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Uni\BT Prototype\docker\"/>
    </mc:Choice>
  </mc:AlternateContent>
  <xr:revisionPtr revIDLastSave="0" documentId="13_ncr:1_{F74B8BEA-3331-4217-9266-C2B9F2CECEA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l-avail-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L2" i="1"/>
  <c r="Q2" i="1" s="1"/>
  <c r="S2" i="1" s="1"/>
  <c r="H3" i="1"/>
  <c r="I3" i="1"/>
  <c r="L3" i="1"/>
  <c r="Q3" i="1" s="1"/>
  <c r="S3" i="1" s="1"/>
  <c r="H4" i="1"/>
  <c r="I4" i="1"/>
  <c r="L4" i="1"/>
  <c r="R4" i="1" s="1"/>
  <c r="T4" i="1" s="1"/>
  <c r="H5" i="1"/>
  <c r="I5" i="1"/>
  <c r="L5" i="1"/>
  <c r="H6" i="1"/>
  <c r="I6" i="1"/>
  <c r="L6" i="1"/>
  <c r="Q6" i="1" s="1"/>
  <c r="S6" i="1" s="1"/>
  <c r="H7" i="1"/>
  <c r="I7" i="1"/>
  <c r="L7" i="1"/>
  <c r="Q7" i="1" s="1"/>
  <c r="S7" i="1" s="1"/>
  <c r="H8" i="1"/>
  <c r="I8" i="1"/>
  <c r="L8" i="1"/>
  <c r="Q8" i="1" s="1"/>
  <c r="S8" i="1" s="1"/>
  <c r="H9" i="1"/>
  <c r="I9" i="1"/>
  <c r="L9" i="1"/>
  <c r="Q9" i="1" s="1"/>
  <c r="S9" i="1" s="1"/>
  <c r="R9" i="1"/>
  <c r="T9" i="1" s="1"/>
  <c r="H10" i="1"/>
  <c r="I10" i="1"/>
  <c r="L10" i="1"/>
  <c r="R10" i="1" s="1"/>
  <c r="T10" i="1" s="1"/>
  <c r="Q10" i="1"/>
  <c r="S10" i="1" s="1"/>
  <c r="H11" i="1"/>
  <c r="I11" i="1"/>
  <c r="L11" i="1"/>
  <c r="Q11" i="1" s="1"/>
  <c r="S11" i="1" s="1"/>
  <c r="R11" i="1"/>
  <c r="T11" i="1" s="1"/>
  <c r="H12" i="1"/>
  <c r="I12" i="1"/>
  <c r="L12" i="1"/>
  <c r="R12" i="1" s="1"/>
  <c r="T12" i="1" s="1"/>
  <c r="Q12" i="1"/>
  <c r="S12" i="1" s="1"/>
  <c r="H13" i="1"/>
  <c r="I13" i="1"/>
  <c r="L13" i="1"/>
  <c r="H14" i="1"/>
  <c r="I14" i="1"/>
  <c r="L14" i="1"/>
  <c r="Q14" i="1"/>
  <c r="S14" i="1" s="1"/>
  <c r="R14" i="1"/>
  <c r="T14" i="1" s="1"/>
  <c r="H15" i="1"/>
  <c r="I15" i="1"/>
  <c r="L15" i="1"/>
  <c r="Q15" i="1" s="1"/>
  <c r="S15" i="1" s="1"/>
  <c r="R15" i="1"/>
  <c r="T15" i="1" s="1"/>
  <c r="H16" i="1"/>
  <c r="I16" i="1"/>
  <c r="L16" i="1"/>
  <c r="H17" i="1"/>
  <c r="I17" i="1"/>
  <c r="L17" i="1"/>
  <c r="Q17" i="1" s="1"/>
  <c r="S17" i="1" s="1"/>
  <c r="R17" i="1"/>
  <c r="T17" i="1" s="1"/>
  <c r="H18" i="1"/>
  <c r="I18" i="1"/>
  <c r="L18" i="1"/>
  <c r="R18" i="1" s="1"/>
  <c r="T18" i="1" s="1"/>
  <c r="H19" i="1"/>
  <c r="I19" i="1"/>
  <c r="L19" i="1"/>
  <c r="H20" i="1"/>
  <c r="I20" i="1"/>
  <c r="L20" i="1"/>
  <c r="R20" i="1" s="1"/>
  <c r="T20" i="1" s="1"/>
  <c r="Q20" i="1"/>
  <c r="S20" i="1" s="1"/>
  <c r="H21" i="1"/>
  <c r="I21" i="1"/>
  <c r="L21" i="1"/>
  <c r="H22" i="1"/>
  <c r="I22" i="1"/>
  <c r="L22" i="1"/>
  <c r="R22" i="1" s="1"/>
  <c r="T22" i="1" s="1"/>
  <c r="Q22" i="1"/>
  <c r="S22" i="1" s="1"/>
  <c r="H23" i="1"/>
  <c r="I23" i="1"/>
  <c r="L23" i="1"/>
  <c r="Q23" i="1" s="1"/>
  <c r="S23" i="1" s="1"/>
  <c r="R23" i="1"/>
  <c r="T23" i="1" s="1"/>
  <c r="H24" i="1"/>
  <c r="I24" i="1"/>
  <c r="L24" i="1"/>
  <c r="Q24" i="1" s="1"/>
  <c r="S24" i="1" s="1"/>
  <c r="R24" i="1"/>
  <c r="T24" i="1" s="1"/>
  <c r="H25" i="1"/>
  <c r="I25" i="1"/>
  <c r="L25" i="1"/>
  <c r="Q25" i="1" s="1"/>
  <c r="S25" i="1" s="1"/>
  <c r="R25" i="1"/>
  <c r="T25" i="1" s="1"/>
  <c r="H26" i="1"/>
  <c r="I26" i="1"/>
  <c r="L26" i="1"/>
  <c r="H27" i="1"/>
  <c r="I27" i="1"/>
  <c r="L27" i="1"/>
  <c r="Q27" i="1" s="1"/>
  <c r="S27" i="1" s="1"/>
  <c r="R27" i="1"/>
  <c r="T27" i="1" s="1"/>
  <c r="H28" i="1"/>
  <c r="I28" i="1"/>
  <c r="L28" i="1"/>
  <c r="R28" i="1" s="1"/>
  <c r="T28" i="1" s="1"/>
  <c r="Q28" i="1"/>
  <c r="S28" i="1" s="1"/>
  <c r="H29" i="1"/>
  <c r="I29" i="1"/>
  <c r="L29" i="1"/>
  <c r="H30" i="1"/>
  <c r="I30" i="1"/>
  <c r="L30" i="1"/>
  <c r="R30" i="1" s="1"/>
  <c r="T30" i="1" s="1"/>
  <c r="Q30" i="1"/>
  <c r="S30" i="1" s="1"/>
  <c r="H31" i="1"/>
  <c r="I31" i="1"/>
  <c r="L31" i="1"/>
  <c r="Q31" i="1" s="1"/>
  <c r="S31" i="1" s="1"/>
  <c r="R31" i="1"/>
  <c r="T31" i="1" s="1"/>
  <c r="H32" i="1"/>
  <c r="I32" i="1"/>
  <c r="L32" i="1"/>
  <c r="Q32" i="1" s="1"/>
  <c r="S32" i="1" s="1"/>
  <c r="H33" i="1"/>
  <c r="I33" i="1"/>
  <c r="L33" i="1"/>
  <c r="Q33" i="1" s="1"/>
  <c r="S33" i="1" s="1"/>
  <c r="R33" i="1"/>
  <c r="T33" i="1"/>
  <c r="H34" i="1"/>
  <c r="I34" i="1"/>
  <c r="L34" i="1"/>
  <c r="R34" i="1" s="1"/>
  <c r="T34" i="1" s="1"/>
  <c r="H35" i="1"/>
  <c r="I35" i="1"/>
  <c r="L35" i="1"/>
  <c r="Q35" i="1" s="1"/>
  <c r="S35" i="1" s="1"/>
  <c r="H36" i="1"/>
  <c r="I36" i="1"/>
  <c r="L36" i="1"/>
  <c r="H37" i="1"/>
  <c r="I37" i="1"/>
  <c r="L37" i="1"/>
  <c r="H38" i="1"/>
  <c r="I38" i="1"/>
  <c r="L38" i="1"/>
  <c r="H39" i="1"/>
  <c r="I39" i="1"/>
  <c r="L39" i="1"/>
  <c r="Q39" i="1" s="1"/>
  <c r="S39" i="1" s="1"/>
  <c r="H40" i="1"/>
  <c r="I40" i="1"/>
  <c r="L40" i="1"/>
  <c r="Q40" i="1"/>
  <c r="S40" i="1" s="1"/>
  <c r="R40" i="1"/>
  <c r="T40" i="1" s="1"/>
  <c r="H41" i="1"/>
  <c r="I41" i="1"/>
  <c r="L41" i="1"/>
  <c r="Q41" i="1" s="1"/>
  <c r="S41" i="1" s="1"/>
  <c r="R41" i="1"/>
  <c r="T41" i="1"/>
  <c r="H42" i="1"/>
  <c r="I42" i="1"/>
  <c r="L42" i="1"/>
  <c r="R42" i="1" s="1"/>
  <c r="T42" i="1" s="1"/>
  <c r="Q42" i="1"/>
  <c r="S42" i="1"/>
  <c r="H43" i="1"/>
  <c r="I43" i="1"/>
  <c r="L43" i="1"/>
  <c r="Q43" i="1" s="1"/>
  <c r="S43" i="1" s="1"/>
  <c r="H44" i="1"/>
  <c r="I44" i="1"/>
  <c r="L44" i="1"/>
  <c r="R44" i="1" s="1"/>
  <c r="T44" i="1" s="1"/>
  <c r="H45" i="1"/>
  <c r="I45" i="1"/>
  <c r="L45" i="1"/>
  <c r="H46" i="1"/>
  <c r="I46" i="1"/>
  <c r="L46" i="1"/>
  <c r="R46" i="1" s="1"/>
  <c r="T46" i="1" s="1"/>
  <c r="H47" i="1"/>
  <c r="I47" i="1"/>
  <c r="L47" i="1"/>
  <c r="Q47" i="1" s="1"/>
  <c r="S47" i="1" s="1"/>
  <c r="H48" i="1"/>
  <c r="I48" i="1"/>
  <c r="L48" i="1"/>
  <c r="R48" i="1" s="1"/>
  <c r="T48" i="1" s="1"/>
  <c r="Q48" i="1"/>
  <c r="S48" i="1" s="1"/>
  <c r="H49" i="1"/>
  <c r="I49" i="1"/>
  <c r="L49" i="1"/>
  <c r="H50" i="1"/>
  <c r="I50" i="1"/>
  <c r="L50" i="1"/>
  <c r="R50" i="1" s="1"/>
  <c r="T50" i="1" s="1"/>
  <c r="H51" i="1"/>
  <c r="I51" i="1"/>
  <c r="L51" i="1"/>
  <c r="Q51" i="1" s="1"/>
  <c r="S51" i="1" s="1"/>
  <c r="R51" i="1"/>
  <c r="T51" i="1"/>
  <c r="H52" i="1"/>
  <c r="I52" i="1"/>
  <c r="L52" i="1"/>
  <c r="R52" i="1" s="1"/>
  <c r="T52" i="1" s="1"/>
  <c r="H53" i="1"/>
  <c r="I53" i="1"/>
  <c r="L53" i="1"/>
  <c r="H54" i="1"/>
  <c r="I54" i="1"/>
  <c r="L54" i="1"/>
  <c r="R54" i="1" s="1"/>
  <c r="T54" i="1" s="1"/>
  <c r="H55" i="1"/>
  <c r="I55" i="1"/>
  <c r="L55" i="1"/>
  <c r="Q55" i="1" s="1"/>
  <c r="S55" i="1" s="1"/>
  <c r="R55" i="1"/>
  <c r="T55" i="1" s="1"/>
  <c r="H56" i="1"/>
  <c r="I56" i="1"/>
  <c r="L56" i="1"/>
  <c r="Q56" i="1" s="1"/>
  <c r="S56" i="1" s="1"/>
  <c r="R56" i="1"/>
  <c r="T56" i="1" s="1"/>
  <c r="H57" i="1"/>
  <c r="I57" i="1"/>
  <c r="L57" i="1"/>
  <c r="Q57" i="1" s="1"/>
  <c r="S57" i="1" s="1"/>
  <c r="H58" i="1"/>
  <c r="I58" i="1"/>
  <c r="L58" i="1"/>
  <c r="R58" i="1" s="1"/>
  <c r="T58" i="1" s="1"/>
  <c r="Q58" i="1"/>
  <c r="S58" i="1" s="1"/>
  <c r="H59" i="1"/>
  <c r="I59" i="1"/>
  <c r="L59" i="1"/>
  <c r="Q59" i="1" s="1"/>
  <c r="S59" i="1" s="1"/>
  <c r="H60" i="1"/>
  <c r="I60" i="1"/>
  <c r="L60" i="1"/>
  <c r="R60" i="1" s="1"/>
  <c r="T60" i="1" s="1"/>
  <c r="Q60" i="1"/>
  <c r="S60" i="1"/>
  <c r="H61" i="1"/>
  <c r="I61" i="1"/>
  <c r="L61" i="1"/>
  <c r="H62" i="1"/>
  <c r="I62" i="1"/>
  <c r="L62" i="1"/>
  <c r="R62" i="1" s="1"/>
  <c r="T62" i="1" s="1"/>
  <c r="Q62" i="1"/>
  <c r="S62" i="1" s="1"/>
  <c r="H63" i="1"/>
  <c r="I63" i="1"/>
  <c r="L63" i="1"/>
  <c r="Q63" i="1" s="1"/>
  <c r="S63" i="1" s="1"/>
  <c r="H64" i="1"/>
  <c r="I64" i="1"/>
  <c r="L64" i="1"/>
  <c r="H65" i="1"/>
  <c r="I65" i="1"/>
  <c r="L65" i="1"/>
  <c r="Q65" i="1" s="1"/>
  <c r="S65" i="1" s="1"/>
  <c r="R65" i="1"/>
  <c r="T65" i="1" s="1"/>
  <c r="H66" i="1"/>
  <c r="I66" i="1"/>
  <c r="L66" i="1"/>
  <c r="R66" i="1" s="1"/>
  <c r="T66" i="1" s="1"/>
  <c r="Q66" i="1"/>
  <c r="S66" i="1" s="1"/>
  <c r="H67" i="1"/>
  <c r="I67" i="1"/>
  <c r="L67" i="1"/>
  <c r="Q67" i="1" s="1"/>
  <c r="S67" i="1" s="1"/>
  <c r="R67" i="1"/>
  <c r="T67" i="1" s="1"/>
  <c r="H68" i="1"/>
  <c r="I68" i="1"/>
  <c r="L68" i="1"/>
  <c r="R68" i="1" s="1"/>
  <c r="T68" i="1" s="1"/>
  <c r="Q68" i="1"/>
  <c r="S68" i="1"/>
  <c r="H69" i="1"/>
  <c r="I69" i="1"/>
  <c r="L69" i="1"/>
  <c r="H70" i="1"/>
  <c r="I70" i="1"/>
  <c r="L70" i="1"/>
  <c r="R70" i="1" s="1"/>
  <c r="T70" i="1" s="1"/>
  <c r="H71" i="1"/>
  <c r="I71" i="1"/>
  <c r="L71" i="1"/>
  <c r="H72" i="1"/>
  <c r="I72" i="1"/>
  <c r="L72" i="1"/>
  <c r="Q72" i="1" s="1"/>
  <c r="S72" i="1" s="1"/>
  <c r="R72" i="1"/>
  <c r="T72" i="1" s="1"/>
  <c r="H73" i="1"/>
  <c r="I73" i="1"/>
  <c r="L73" i="1"/>
  <c r="Q73" i="1" s="1"/>
  <c r="S73" i="1" s="1"/>
  <c r="H74" i="1"/>
  <c r="I74" i="1"/>
  <c r="L74" i="1"/>
  <c r="R74" i="1" s="1"/>
  <c r="T74" i="1" s="1"/>
  <c r="H75" i="1"/>
  <c r="I75" i="1"/>
  <c r="L75" i="1"/>
  <c r="Q75" i="1" s="1"/>
  <c r="S75" i="1" s="1"/>
  <c r="H76" i="1"/>
  <c r="I76" i="1"/>
  <c r="L76" i="1"/>
  <c r="H77" i="1"/>
  <c r="I77" i="1"/>
  <c r="L77" i="1"/>
  <c r="H78" i="1"/>
  <c r="I78" i="1"/>
  <c r="L78" i="1"/>
  <c r="H79" i="1"/>
  <c r="I79" i="1"/>
  <c r="L79" i="1"/>
  <c r="Q79" i="1" s="1"/>
  <c r="S79" i="1" s="1"/>
  <c r="H80" i="1"/>
  <c r="I80" i="1"/>
  <c r="L80" i="1"/>
  <c r="Q80" i="1"/>
  <c r="S80" i="1" s="1"/>
  <c r="R80" i="1"/>
  <c r="T80" i="1" s="1"/>
  <c r="H81" i="1"/>
  <c r="I81" i="1"/>
  <c r="L81" i="1"/>
  <c r="Q81" i="1" s="1"/>
  <c r="S81" i="1" s="1"/>
  <c r="R81" i="1"/>
  <c r="T81" i="1" s="1"/>
  <c r="H82" i="1"/>
  <c r="I82" i="1"/>
  <c r="L82" i="1"/>
  <c r="R82" i="1" s="1"/>
  <c r="T82" i="1" s="1"/>
  <c r="Q82" i="1"/>
  <c r="S82" i="1" s="1"/>
  <c r="H83" i="1"/>
  <c r="I83" i="1"/>
  <c r="L83" i="1"/>
  <c r="Q83" i="1" s="1"/>
  <c r="S83" i="1" s="1"/>
  <c r="R83" i="1"/>
  <c r="T83" i="1" s="1"/>
  <c r="H84" i="1"/>
  <c r="I84" i="1"/>
  <c r="L84" i="1"/>
  <c r="R84" i="1" s="1"/>
  <c r="T84" i="1" s="1"/>
  <c r="Q84" i="1"/>
  <c r="S84" i="1" s="1"/>
  <c r="H85" i="1"/>
  <c r="I85" i="1"/>
  <c r="L85" i="1"/>
  <c r="H86" i="1"/>
  <c r="I86" i="1"/>
  <c r="L86" i="1"/>
  <c r="R86" i="1" s="1"/>
  <c r="T86" i="1" s="1"/>
  <c r="H87" i="1"/>
  <c r="I87" i="1"/>
  <c r="L87" i="1"/>
  <c r="Q87" i="1" s="1"/>
  <c r="S87" i="1" s="1"/>
  <c r="H88" i="1"/>
  <c r="I88" i="1"/>
  <c r="L88" i="1"/>
  <c r="Q88" i="1"/>
  <c r="S88" i="1" s="1"/>
  <c r="R88" i="1"/>
  <c r="T88" i="1" s="1"/>
  <c r="H89" i="1"/>
  <c r="I89" i="1"/>
  <c r="L89" i="1"/>
  <c r="Q89" i="1" s="1"/>
  <c r="S89" i="1" s="1"/>
  <c r="H90" i="1"/>
  <c r="I90" i="1"/>
  <c r="L90" i="1"/>
  <c r="R90" i="1" s="1"/>
  <c r="T90" i="1" s="1"/>
  <c r="Q90" i="1"/>
  <c r="S90" i="1" s="1"/>
  <c r="H91" i="1"/>
  <c r="I91" i="1"/>
  <c r="L91" i="1"/>
  <c r="Q91" i="1" s="1"/>
  <c r="S91" i="1" s="1"/>
  <c r="R91" i="1"/>
  <c r="T91" i="1" s="1"/>
  <c r="H92" i="1"/>
  <c r="I92" i="1"/>
  <c r="L92" i="1"/>
  <c r="R92" i="1" s="1"/>
  <c r="T92" i="1" s="1"/>
  <c r="H93" i="1"/>
  <c r="I93" i="1"/>
  <c r="L93" i="1"/>
  <c r="H94" i="1"/>
  <c r="I94" i="1"/>
  <c r="L94" i="1"/>
  <c r="R94" i="1" s="1"/>
  <c r="T94" i="1" s="1"/>
  <c r="H95" i="1"/>
  <c r="I95" i="1"/>
  <c r="L95" i="1"/>
  <c r="Q95" i="1" s="1"/>
  <c r="S95" i="1" s="1"/>
  <c r="H96" i="1"/>
  <c r="I96" i="1"/>
  <c r="L96" i="1"/>
  <c r="Q96" i="1"/>
  <c r="S96" i="1" s="1"/>
  <c r="R96" i="1"/>
  <c r="T96" i="1" s="1"/>
  <c r="H97" i="1"/>
  <c r="I97" i="1"/>
  <c r="L97" i="1"/>
  <c r="Q97" i="1" s="1"/>
  <c r="S97" i="1" s="1"/>
  <c r="H98" i="1"/>
  <c r="I98" i="1"/>
  <c r="L98" i="1"/>
  <c r="R98" i="1" s="1"/>
  <c r="T98" i="1" s="1"/>
  <c r="H99" i="1"/>
  <c r="I99" i="1"/>
  <c r="L99" i="1"/>
  <c r="Q99" i="1" s="1"/>
  <c r="S99" i="1" s="1"/>
  <c r="H100" i="1"/>
  <c r="I100" i="1"/>
  <c r="L100" i="1"/>
  <c r="R100" i="1" s="1"/>
  <c r="T100" i="1" s="1"/>
  <c r="H101" i="1"/>
  <c r="I101" i="1"/>
  <c r="L101" i="1"/>
  <c r="H102" i="1"/>
  <c r="I102" i="1"/>
  <c r="L102" i="1"/>
  <c r="R102" i="1" s="1"/>
  <c r="T102" i="1" s="1"/>
  <c r="H103" i="1"/>
  <c r="I103" i="1"/>
  <c r="L103" i="1"/>
  <c r="Q103" i="1" s="1"/>
  <c r="S103" i="1" s="1"/>
  <c r="R103" i="1"/>
  <c r="T103" i="1" s="1"/>
  <c r="H104" i="1"/>
  <c r="I104" i="1"/>
  <c r="L104" i="1"/>
  <c r="Q104" i="1" s="1"/>
  <c r="S104" i="1" s="1"/>
  <c r="H105" i="1"/>
  <c r="I105" i="1"/>
  <c r="L105" i="1"/>
  <c r="Q105" i="1" s="1"/>
  <c r="S105" i="1" s="1"/>
  <c r="H106" i="1"/>
  <c r="I106" i="1"/>
  <c r="L106" i="1"/>
  <c r="R106" i="1" s="1"/>
  <c r="T106" i="1" s="1"/>
  <c r="H107" i="1"/>
  <c r="I107" i="1"/>
  <c r="L107" i="1"/>
  <c r="H108" i="1"/>
  <c r="I108" i="1"/>
  <c r="L108" i="1"/>
  <c r="Q108" i="1"/>
  <c r="R108" i="1"/>
  <c r="T108" i="1" s="1"/>
  <c r="S108" i="1"/>
  <c r="H109" i="1"/>
  <c r="I109" i="1"/>
  <c r="L109" i="1"/>
  <c r="Q109" i="1" s="1"/>
  <c r="S109" i="1" s="1"/>
  <c r="H110" i="1"/>
  <c r="I110" i="1"/>
  <c r="L110" i="1"/>
  <c r="R110" i="1" s="1"/>
  <c r="T110" i="1" s="1"/>
  <c r="Q110" i="1"/>
  <c r="S110" i="1" s="1"/>
  <c r="H111" i="1"/>
  <c r="I111" i="1"/>
  <c r="L111" i="1"/>
  <c r="Q111" i="1" s="1"/>
  <c r="S111" i="1" s="1"/>
  <c r="R111" i="1"/>
  <c r="T111" i="1" s="1"/>
  <c r="H112" i="1"/>
  <c r="I112" i="1"/>
  <c r="L112" i="1"/>
  <c r="H113" i="1"/>
  <c r="I113" i="1"/>
  <c r="L113" i="1"/>
  <c r="Q113" i="1" s="1"/>
  <c r="S113" i="1" s="1"/>
  <c r="H114" i="1"/>
  <c r="I114" i="1"/>
  <c r="L114" i="1"/>
  <c r="H115" i="1"/>
  <c r="I115" i="1"/>
  <c r="L115" i="1"/>
  <c r="Q115" i="1" s="1"/>
  <c r="S115" i="1" s="1"/>
  <c r="R115" i="1"/>
  <c r="T115" i="1" s="1"/>
  <c r="H116" i="1"/>
  <c r="I116" i="1"/>
  <c r="L116" i="1"/>
  <c r="H117" i="1"/>
  <c r="I117" i="1"/>
  <c r="L117" i="1"/>
  <c r="Q117" i="1" s="1"/>
  <c r="S117" i="1" s="1"/>
  <c r="R117" i="1"/>
  <c r="T117" i="1" s="1"/>
  <c r="H118" i="1"/>
  <c r="I118" i="1"/>
  <c r="L118" i="1"/>
  <c r="R118" i="1" s="1"/>
  <c r="T118" i="1" s="1"/>
  <c r="Q118" i="1"/>
  <c r="S118" i="1" s="1"/>
  <c r="H119" i="1"/>
  <c r="I119" i="1"/>
  <c r="L119" i="1"/>
  <c r="Q119" i="1" s="1"/>
  <c r="S119" i="1" s="1"/>
  <c r="R119" i="1"/>
  <c r="T119" i="1" s="1"/>
  <c r="H120" i="1"/>
  <c r="I120" i="1"/>
  <c r="L120" i="1"/>
  <c r="Q120" i="1"/>
  <c r="S120" i="1" s="1"/>
  <c r="R120" i="1"/>
  <c r="T120" i="1" s="1"/>
  <c r="H121" i="1"/>
  <c r="I121" i="1"/>
  <c r="L121" i="1"/>
  <c r="Q121" i="1" s="1"/>
  <c r="S121" i="1" s="1"/>
  <c r="H122" i="1"/>
  <c r="I122" i="1"/>
  <c r="L122" i="1"/>
  <c r="R122" i="1" s="1"/>
  <c r="T122" i="1" s="1"/>
  <c r="Q122" i="1"/>
  <c r="S122" i="1" s="1"/>
  <c r="H123" i="1"/>
  <c r="I123" i="1"/>
  <c r="L123" i="1"/>
  <c r="Q123" i="1" s="1"/>
  <c r="S123" i="1" s="1"/>
  <c r="H124" i="1"/>
  <c r="I124" i="1"/>
  <c r="L124" i="1"/>
  <c r="Q124" i="1" s="1"/>
  <c r="S124" i="1" s="1"/>
  <c r="H125" i="1"/>
  <c r="I125" i="1"/>
  <c r="L125" i="1"/>
  <c r="H126" i="1"/>
  <c r="I126" i="1"/>
  <c r="L126" i="1"/>
  <c r="R126" i="1" s="1"/>
  <c r="T126" i="1" s="1"/>
  <c r="Q126" i="1"/>
  <c r="S126" i="1"/>
  <c r="H127" i="1"/>
  <c r="I127" i="1"/>
  <c r="L127" i="1"/>
  <c r="Q127" i="1"/>
  <c r="S127" i="1" s="1"/>
  <c r="R127" i="1"/>
  <c r="T127" i="1" s="1"/>
  <c r="H128" i="1"/>
  <c r="I128" i="1"/>
  <c r="L128" i="1"/>
  <c r="Q128" i="1" s="1"/>
  <c r="S128" i="1" s="1"/>
  <c r="R128" i="1"/>
  <c r="T128" i="1" s="1"/>
  <c r="H129" i="1"/>
  <c r="I129" i="1"/>
  <c r="L129" i="1"/>
  <c r="Q129" i="1" s="1"/>
  <c r="S129" i="1" s="1"/>
  <c r="H130" i="1"/>
  <c r="I130" i="1"/>
  <c r="L130" i="1"/>
  <c r="H131" i="1"/>
  <c r="I131" i="1"/>
  <c r="L131" i="1"/>
  <c r="Q131" i="1" s="1"/>
  <c r="S131" i="1" s="1"/>
  <c r="R131" i="1"/>
  <c r="T131" i="1" s="1"/>
  <c r="H132" i="1"/>
  <c r="I132" i="1"/>
  <c r="L132" i="1"/>
  <c r="R132" i="1" s="1"/>
  <c r="T132" i="1" s="1"/>
  <c r="Q132" i="1"/>
  <c r="S132" i="1" s="1"/>
  <c r="H133" i="1"/>
  <c r="I133" i="1"/>
  <c r="L133" i="1"/>
  <c r="Q133" i="1" s="1"/>
  <c r="S133" i="1" s="1"/>
  <c r="R133" i="1"/>
  <c r="T133" i="1" s="1"/>
  <c r="H134" i="1"/>
  <c r="I134" i="1"/>
  <c r="L134" i="1"/>
  <c r="R134" i="1" s="1"/>
  <c r="T134" i="1" s="1"/>
  <c r="Q134" i="1"/>
  <c r="S134" i="1"/>
  <c r="H135" i="1"/>
  <c r="I135" i="1"/>
  <c r="L135" i="1"/>
  <c r="Q135" i="1" s="1"/>
  <c r="S135" i="1" s="1"/>
  <c r="R135" i="1"/>
  <c r="T135" i="1" s="1"/>
  <c r="H136" i="1"/>
  <c r="I136" i="1"/>
  <c r="L136" i="1"/>
  <c r="Q136" i="1"/>
  <c r="S136" i="1" s="1"/>
  <c r="R136" i="1"/>
  <c r="T136" i="1" s="1"/>
  <c r="H137" i="1"/>
  <c r="I137" i="1"/>
  <c r="L137" i="1"/>
  <c r="Q137" i="1" s="1"/>
  <c r="S137" i="1" s="1"/>
  <c r="R137" i="1"/>
  <c r="T137" i="1" s="1"/>
  <c r="H138" i="1"/>
  <c r="I138" i="1"/>
  <c r="L138" i="1"/>
  <c r="R138" i="1" s="1"/>
  <c r="T138" i="1" s="1"/>
  <c r="H139" i="1"/>
  <c r="I139" i="1"/>
  <c r="L139" i="1"/>
  <c r="Q139" i="1" s="1"/>
  <c r="S139" i="1" s="1"/>
  <c r="H140" i="1"/>
  <c r="I140" i="1"/>
  <c r="L140" i="1"/>
  <c r="Q140" i="1"/>
  <c r="S140" i="1" s="1"/>
  <c r="R140" i="1"/>
  <c r="T140" i="1" s="1"/>
  <c r="H141" i="1"/>
  <c r="I141" i="1"/>
  <c r="L141" i="1"/>
  <c r="Q141" i="1" s="1"/>
  <c r="S141" i="1" s="1"/>
  <c r="R141" i="1"/>
  <c r="T141" i="1" s="1"/>
  <c r="H142" i="1"/>
  <c r="I142" i="1"/>
  <c r="L142" i="1"/>
  <c r="R142" i="1" s="1"/>
  <c r="T142" i="1" s="1"/>
  <c r="H143" i="1"/>
  <c r="I143" i="1"/>
  <c r="L143" i="1"/>
  <c r="Q143" i="1" s="1"/>
  <c r="S143" i="1" s="1"/>
  <c r="H144" i="1"/>
  <c r="I144" i="1"/>
  <c r="L144" i="1"/>
  <c r="H145" i="1"/>
  <c r="I145" i="1"/>
  <c r="L145" i="1"/>
  <c r="Q145" i="1" s="1"/>
  <c r="R145" i="1"/>
  <c r="T145" i="1" s="1"/>
  <c r="S145" i="1"/>
  <c r="H146" i="1"/>
  <c r="I146" i="1"/>
  <c r="L146" i="1"/>
  <c r="R146" i="1" s="1"/>
  <c r="T146" i="1" s="1"/>
  <c r="Q146" i="1"/>
  <c r="S146" i="1" s="1"/>
  <c r="H147" i="1"/>
  <c r="I147" i="1"/>
  <c r="L147" i="1"/>
  <c r="Q147" i="1" s="1"/>
  <c r="S147" i="1" s="1"/>
  <c r="H148" i="1"/>
  <c r="I148" i="1"/>
  <c r="L148" i="1"/>
  <c r="R148" i="1" s="1"/>
  <c r="T148" i="1" s="1"/>
  <c r="Q148" i="1"/>
  <c r="S148" i="1" s="1"/>
  <c r="H149" i="1"/>
  <c r="I149" i="1"/>
  <c r="L149" i="1"/>
  <c r="Q149" i="1" s="1"/>
  <c r="S149" i="1" s="1"/>
  <c r="H150" i="1"/>
  <c r="I150" i="1"/>
  <c r="L150" i="1"/>
  <c r="R150" i="1" s="1"/>
  <c r="T150" i="1" s="1"/>
  <c r="H151" i="1"/>
  <c r="I151" i="1"/>
  <c r="L151" i="1"/>
  <c r="Q151" i="1" s="1"/>
  <c r="S151" i="1" s="1"/>
  <c r="H152" i="1"/>
  <c r="I152" i="1"/>
  <c r="L152" i="1"/>
  <c r="Q152" i="1"/>
  <c r="S152" i="1" s="1"/>
  <c r="R152" i="1"/>
  <c r="T152" i="1" s="1"/>
  <c r="H153" i="1"/>
  <c r="I153" i="1"/>
  <c r="L153" i="1"/>
  <c r="Q153" i="1" s="1"/>
  <c r="S153" i="1"/>
  <c r="H154" i="1"/>
  <c r="I154" i="1"/>
  <c r="L154" i="1"/>
  <c r="R154" i="1" s="1"/>
  <c r="T154" i="1" s="1"/>
  <c r="H155" i="1"/>
  <c r="I155" i="1"/>
  <c r="L155" i="1"/>
  <c r="Q155" i="1" s="1"/>
  <c r="S155" i="1" s="1"/>
  <c r="H156" i="1"/>
  <c r="I156" i="1"/>
  <c r="L156" i="1"/>
  <c r="Q156" i="1" s="1"/>
  <c r="S156" i="1" s="1"/>
  <c r="H157" i="1"/>
  <c r="I157" i="1"/>
  <c r="L157" i="1"/>
  <c r="H158" i="1"/>
  <c r="I158" i="1"/>
  <c r="L158" i="1"/>
  <c r="R158" i="1" s="1"/>
  <c r="T158" i="1" s="1"/>
  <c r="H159" i="1"/>
  <c r="I159" i="1"/>
  <c r="L159" i="1"/>
  <c r="H160" i="1"/>
  <c r="I160" i="1"/>
  <c r="L160" i="1"/>
  <c r="Q160" i="1" s="1"/>
  <c r="S160" i="1" s="1"/>
  <c r="R160" i="1"/>
  <c r="T160" i="1" s="1"/>
  <c r="H161" i="1"/>
  <c r="I161" i="1"/>
  <c r="L161" i="1"/>
  <c r="Q161" i="1" s="1"/>
  <c r="S161" i="1" s="1"/>
  <c r="R161" i="1"/>
  <c r="T161" i="1" s="1"/>
  <c r="H162" i="1"/>
  <c r="I162" i="1"/>
  <c r="L162" i="1"/>
  <c r="R162" i="1" s="1"/>
  <c r="T162" i="1"/>
  <c r="H163" i="1"/>
  <c r="I163" i="1"/>
  <c r="L163" i="1"/>
  <c r="Q163" i="1" s="1"/>
  <c r="S163" i="1" s="1"/>
  <c r="R163" i="1"/>
  <c r="T163" i="1" s="1"/>
  <c r="H164" i="1"/>
  <c r="I164" i="1"/>
  <c r="L164" i="1"/>
  <c r="Q164" i="1"/>
  <c r="S164" i="1" s="1"/>
  <c r="R164" i="1"/>
  <c r="T164" i="1" s="1"/>
  <c r="H165" i="1"/>
  <c r="I165" i="1"/>
  <c r="L165" i="1"/>
  <c r="Q165" i="1" s="1"/>
  <c r="S165" i="1" s="1"/>
  <c r="R165" i="1"/>
  <c r="T165" i="1" s="1"/>
  <c r="H166" i="1"/>
  <c r="I166" i="1"/>
  <c r="L166" i="1"/>
  <c r="R166" i="1" s="1"/>
  <c r="T166" i="1" s="1"/>
  <c r="H167" i="1"/>
  <c r="I167" i="1"/>
  <c r="L167" i="1"/>
  <c r="Q167" i="1" s="1"/>
  <c r="S167" i="1" s="1"/>
  <c r="H168" i="1"/>
  <c r="I168" i="1"/>
  <c r="L168" i="1"/>
  <c r="Q168" i="1" s="1"/>
  <c r="S168" i="1" s="1"/>
  <c r="R168" i="1"/>
  <c r="T168" i="1" s="1"/>
  <c r="H169" i="1"/>
  <c r="I169" i="1"/>
  <c r="L169" i="1"/>
  <c r="Q169" i="1" s="1"/>
  <c r="S169" i="1" s="1"/>
  <c r="H170" i="1"/>
  <c r="I170" i="1"/>
  <c r="L170" i="1"/>
  <c r="R170" i="1" s="1"/>
  <c r="T170" i="1"/>
  <c r="H171" i="1"/>
  <c r="I171" i="1"/>
  <c r="L171" i="1"/>
  <c r="Q171" i="1" s="1"/>
  <c r="S171" i="1" s="1"/>
  <c r="H172" i="1"/>
  <c r="I172" i="1"/>
  <c r="L172" i="1"/>
  <c r="Q172" i="1"/>
  <c r="S172" i="1" s="1"/>
  <c r="R172" i="1"/>
  <c r="T172" i="1" s="1"/>
  <c r="H173" i="1"/>
  <c r="I173" i="1"/>
  <c r="L173" i="1"/>
  <c r="Q173" i="1" s="1"/>
  <c r="S173" i="1" s="1"/>
  <c r="R173" i="1"/>
  <c r="T173" i="1" s="1"/>
  <c r="H174" i="1"/>
  <c r="I174" i="1"/>
  <c r="L174" i="1"/>
  <c r="H175" i="1"/>
  <c r="I175" i="1"/>
  <c r="L175" i="1"/>
  <c r="R175" i="1" s="1"/>
  <c r="T175" i="1" s="1"/>
  <c r="Q175" i="1"/>
  <c r="S175" i="1" s="1"/>
  <c r="H176" i="1"/>
  <c r="I176" i="1"/>
  <c r="L176" i="1"/>
  <c r="Q176" i="1"/>
  <c r="S176" i="1" s="1"/>
  <c r="R176" i="1"/>
  <c r="T176" i="1" s="1"/>
  <c r="H177" i="1"/>
  <c r="I177" i="1"/>
  <c r="L177" i="1"/>
  <c r="Q177" i="1" s="1"/>
  <c r="S177" i="1" s="1"/>
  <c r="H178" i="1"/>
  <c r="I178" i="1"/>
  <c r="L178" i="1"/>
  <c r="R178" i="1" s="1"/>
  <c r="T178" i="1" s="1"/>
  <c r="H179" i="1"/>
  <c r="I179" i="1"/>
  <c r="L179" i="1"/>
  <c r="Q179" i="1" s="1"/>
  <c r="S179" i="1" s="1"/>
  <c r="R179" i="1"/>
  <c r="T179" i="1" s="1"/>
  <c r="H180" i="1"/>
  <c r="I180" i="1"/>
  <c r="L180" i="1"/>
  <c r="Q180" i="1" s="1"/>
  <c r="S180" i="1" s="1"/>
  <c r="H181" i="1"/>
  <c r="I181" i="1"/>
  <c r="L181" i="1"/>
  <c r="Q181" i="1" s="1"/>
  <c r="S181" i="1" s="1"/>
  <c r="R181" i="1"/>
  <c r="T181" i="1" s="1"/>
  <c r="H182" i="1"/>
  <c r="I182" i="1"/>
  <c r="L182" i="1"/>
  <c r="H183" i="1"/>
  <c r="I183" i="1"/>
  <c r="L183" i="1"/>
  <c r="R183" i="1" s="1"/>
  <c r="T183" i="1" s="1"/>
  <c r="Q183" i="1"/>
  <c r="S183" i="1" s="1"/>
  <c r="H184" i="1"/>
  <c r="I184" i="1"/>
  <c r="L184" i="1"/>
  <c r="R184" i="1" s="1"/>
  <c r="T184" i="1" s="1"/>
  <c r="Q184" i="1"/>
  <c r="S184" i="1" s="1"/>
  <c r="H185" i="1"/>
  <c r="I185" i="1"/>
  <c r="L185" i="1"/>
  <c r="Q185" i="1" s="1"/>
  <c r="S185" i="1" s="1"/>
  <c r="H186" i="1"/>
  <c r="I186" i="1"/>
  <c r="L186" i="1"/>
  <c r="R186" i="1" s="1"/>
  <c r="T186" i="1" s="1"/>
  <c r="H187" i="1"/>
  <c r="I187" i="1"/>
  <c r="L187" i="1"/>
  <c r="Q187" i="1" s="1"/>
  <c r="S187" i="1" s="1"/>
  <c r="H188" i="1"/>
  <c r="I188" i="1"/>
  <c r="L188" i="1"/>
  <c r="Q188" i="1" s="1"/>
  <c r="S188" i="1" s="1"/>
  <c r="R188" i="1"/>
  <c r="T188" i="1" s="1"/>
  <c r="H189" i="1"/>
  <c r="I189" i="1"/>
  <c r="L189" i="1"/>
  <c r="Q189" i="1" s="1"/>
  <c r="S189" i="1" s="1"/>
  <c r="R189" i="1"/>
  <c r="T189" i="1"/>
  <c r="H190" i="1"/>
  <c r="I190" i="1"/>
  <c r="L190" i="1"/>
  <c r="H191" i="1"/>
  <c r="I191" i="1"/>
  <c r="L191" i="1"/>
  <c r="R191" i="1" s="1"/>
  <c r="T191" i="1" s="1"/>
  <c r="H192" i="1"/>
  <c r="I192" i="1"/>
  <c r="L192" i="1"/>
  <c r="H193" i="1"/>
  <c r="I193" i="1"/>
  <c r="L193" i="1"/>
  <c r="Q193" i="1" s="1"/>
  <c r="S193" i="1"/>
  <c r="H194" i="1"/>
  <c r="I194" i="1"/>
  <c r="L194" i="1"/>
  <c r="R194" i="1" s="1"/>
  <c r="Q194" i="1"/>
  <c r="S194" i="1" s="1"/>
  <c r="T194" i="1"/>
  <c r="H195" i="1"/>
  <c r="I195" i="1"/>
  <c r="L195" i="1"/>
  <c r="Q195" i="1" s="1"/>
  <c r="S195" i="1" s="1"/>
  <c r="H196" i="1"/>
  <c r="I196" i="1"/>
  <c r="L196" i="1"/>
  <c r="R196" i="1" s="1"/>
  <c r="T196" i="1" s="1"/>
  <c r="Q196" i="1"/>
  <c r="S196" i="1" s="1"/>
  <c r="H197" i="1"/>
  <c r="I197" i="1"/>
  <c r="L197" i="1"/>
  <c r="H198" i="1"/>
  <c r="I198" i="1"/>
  <c r="L198" i="1"/>
  <c r="H199" i="1"/>
  <c r="I199" i="1"/>
  <c r="L199" i="1"/>
  <c r="H200" i="1"/>
  <c r="I200" i="1"/>
  <c r="L200" i="1"/>
  <c r="Q200" i="1" s="1"/>
  <c r="S200" i="1" s="1"/>
  <c r="R200" i="1"/>
  <c r="T200" i="1" s="1"/>
  <c r="H201" i="1"/>
  <c r="I201" i="1"/>
  <c r="L201" i="1"/>
  <c r="Q201" i="1" s="1"/>
  <c r="S201" i="1"/>
  <c r="H202" i="1"/>
  <c r="I202" i="1"/>
  <c r="L202" i="1"/>
  <c r="R202" i="1" s="1"/>
  <c r="T202" i="1" s="1"/>
  <c r="Q202" i="1"/>
  <c r="S202" i="1" s="1"/>
  <c r="H203" i="1"/>
  <c r="I203" i="1"/>
  <c r="L203" i="1"/>
  <c r="Q203" i="1" s="1"/>
  <c r="S203" i="1" s="1"/>
  <c r="R203" i="1"/>
  <c r="T203" i="1" s="1"/>
  <c r="H204" i="1"/>
  <c r="I204" i="1"/>
  <c r="L204" i="1"/>
  <c r="R204" i="1" s="1"/>
  <c r="T204" i="1" s="1"/>
  <c r="Q204" i="1"/>
  <c r="S204" i="1"/>
  <c r="H205" i="1"/>
  <c r="I205" i="1"/>
  <c r="L205" i="1"/>
  <c r="Q205" i="1" s="1"/>
  <c r="S205" i="1" s="1"/>
  <c r="H206" i="1"/>
  <c r="I206" i="1"/>
  <c r="L206" i="1"/>
  <c r="H207" i="1"/>
  <c r="I207" i="1"/>
  <c r="L207" i="1"/>
  <c r="R207" i="1" s="1"/>
  <c r="T207" i="1" s="1"/>
  <c r="H208" i="1"/>
  <c r="I208" i="1"/>
  <c r="L208" i="1"/>
  <c r="Q208" i="1"/>
  <c r="S208" i="1" s="1"/>
  <c r="R208" i="1"/>
  <c r="T208" i="1" s="1"/>
  <c r="H209" i="1"/>
  <c r="I209" i="1"/>
  <c r="L209" i="1"/>
  <c r="Q209" i="1" s="1"/>
  <c r="S209" i="1" s="1"/>
  <c r="H210" i="1"/>
  <c r="I210" i="1"/>
  <c r="L210" i="1"/>
  <c r="H211" i="1"/>
  <c r="I211" i="1"/>
  <c r="L211" i="1"/>
  <c r="Q211" i="1" s="1"/>
  <c r="S211" i="1" s="1"/>
  <c r="R211" i="1"/>
  <c r="T211" i="1" s="1"/>
  <c r="H212" i="1"/>
  <c r="I212" i="1"/>
  <c r="L212" i="1"/>
  <c r="Q212" i="1"/>
  <c r="S212" i="1" s="1"/>
  <c r="R212" i="1"/>
  <c r="T212" i="1" s="1"/>
  <c r="H213" i="1"/>
  <c r="I213" i="1"/>
  <c r="L213" i="1"/>
  <c r="Q213" i="1" s="1"/>
  <c r="S213" i="1" s="1"/>
  <c r="R213" i="1"/>
  <c r="T213" i="1" s="1"/>
  <c r="H214" i="1"/>
  <c r="I214" i="1"/>
  <c r="L214" i="1"/>
  <c r="H215" i="1"/>
  <c r="I215" i="1"/>
  <c r="L215" i="1"/>
  <c r="R215" i="1" s="1"/>
  <c r="T215" i="1" s="1"/>
  <c r="Q215" i="1"/>
  <c r="S215" i="1" s="1"/>
  <c r="H216" i="1"/>
  <c r="I216" i="1"/>
  <c r="L216" i="1"/>
  <c r="Q216" i="1" s="1"/>
  <c r="S216" i="1" s="1"/>
  <c r="H217" i="1"/>
  <c r="I217" i="1"/>
  <c r="L217" i="1"/>
  <c r="Q217" i="1" s="1"/>
  <c r="S217" i="1" s="1"/>
  <c r="H218" i="1"/>
  <c r="I218" i="1"/>
  <c r="L218" i="1"/>
  <c r="R218" i="1" s="1"/>
  <c r="T218" i="1" s="1"/>
  <c r="Q218" i="1"/>
  <c r="S218" i="1" s="1"/>
  <c r="H219" i="1"/>
  <c r="I219" i="1"/>
  <c r="L219" i="1"/>
  <c r="H220" i="1"/>
  <c r="I220" i="1"/>
  <c r="L220" i="1"/>
  <c r="Q220" i="1" s="1"/>
  <c r="S220" i="1" s="1"/>
  <c r="R220" i="1"/>
  <c r="T220" i="1" s="1"/>
  <c r="H221" i="1"/>
  <c r="I221" i="1"/>
  <c r="L221" i="1"/>
  <c r="Q221" i="1" s="1"/>
  <c r="S221" i="1" s="1"/>
  <c r="R221" i="1"/>
  <c r="T221" i="1" s="1"/>
  <c r="H222" i="1"/>
  <c r="I222" i="1"/>
  <c r="L222" i="1"/>
  <c r="H223" i="1"/>
  <c r="I223" i="1"/>
  <c r="L223" i="1"/>
  <c r="R223" i="1" s="1"/>
  <c r="T223" i="1" s="1"/>
  <c r="Q223" i="1"/>
  <c r="S223" i="1" s="1"/>
  <c r="H224" i="1"/>
  <c r="I224" i="1"/>
  <c r="L224" i="1"/>
  <c r="Q224" i="1" s="1"/>
  <c r="S224" i="1" s="1"/>
  <c r="R224" i="1"/>
  <c r="T224" i="1" s="1"/>
  <c r="H225" i="1"/>
  <c r="I225" i="1"/>
  <c r="L225" i="1"/>
  <c r="Q225" i="1" s="1"/>
  <c r="S225" i="1" s="1"/>
  <c r="H226" i="1"/>
  <c r="I226" i="1"/>
  <c r="L226" i="1"/>
  <c r="R226" i="1" s="1"/>
  <c r="Q226" i="1"/>
  <c r="S226" i="1" s="1"/>
  <c r="T226" i="1"/>
  <c r="H227" i="1"/>
  <c r="I227" i="1"/>
  <c r="L227" i="1"/>
  <c r="Q227" i="1" s="1"/>
  <c r="S227" i="1" s="1"/>
  <c r="R227" i="1"/>
  <c r="T227" i="1" s="1"/>
  <c r="H228" i="1"/>
  <c r="I228" i="1"/>
  <c r="L228" i="1"/>
  <c r="H229" i="1"/>
  <c r="I229" i="1"/>
  <c r="L229" i="1"/>
  <c r="Q229" i="1" s="1"/>
  <c r="S229" i="1" s="1"/>
  <c r="H230" i="1"/>
  <c r="I230" i="1"/>
  <c r="L230" i="1"/>
  <c r="H231" i="1"/>
  <c r="I231" i="1"/>
  <c r="L231" i="1"/>
  <c r="R231" i="1" s="1"/>
  <c r="T231" i="1" s="1"/>
  <c r="H232" i="1"/>
  <c r="I232" i="1"/>
  <c r="L232" i="1"/>
  <c r="R232" i="1" s="1"/>
  <c r="T232" i="1" s="1"/>
  <c r="Q232" i="1"/>
  <c r="S232" i="1" s="1"/>
  <c r="H233" i="1"/>
  <c r="I233" i="1"/>
  <c r="L233" i="1"/>
  <c r="H234" i="1"/>
  <c r="I234" i="1"/>
  <c r="L234" i="1"/>
  <c r="R234" i="1" s="1"/>
  <c r="T234" i="1" s="1"/>
  <c r="Q234" i="1"/>
  <c r="S234" i="1" s="1"/>
  <c r="H235" i="1"/>
  <c r="I235" i="1"/>
  <c r="L235" i="1"/>
  <c r="Q235" i="1" s="1"/>
  <c r="S235" i="1" s="1"/>
  <c r="H236" i="1"/>
  <c r="I236" i="1"/>
  <c r="L236" i="1"/>
  <c r="R236" i="1" s="1"/>
  <c r="T236" i="1" s="1"/>
  <c r="Q236" i="1"/>
  <c r="S236" i="1" s="1"/>
  <c r="H237" i="1"/>
  <c r="I237" i="1"/>
  <c r="L237" i="1"/>
  <c r="H238" i="1"/>
  <c r="I238" i="1"/>
  <c r="L238" i="1"/>
  <c r="H239" i="1"/>
  <c r="I239" i="1"/>
  <c r="L239" i="1"/>
  <c r="H240" i="1"/>
  <c r="I240" i="1"/>
  <c r="L240" i="1"/>
  <c r="Q240" i="1" s="1"/>
  <c r="S240" i="1" s="1"/>
  <c r="R240" i="1"/>
  <c r="T240" i="1" s="1"/>
  <c r="H241" i="1"/>
  <c r="I241" i="1"/>
  <c r="L241" i="1"/>
  <c r="H242" i="1"/>
  <c r="I242" i="1"/>
  <c r="L242" i="1"/>
  <c r="R242" i="1" s="1"/>
  <c r="T242" i="1"/>
  <c r="H243" i="1"/>
  <c r="I243" i="1"/>
  <c r="L243" i="1"/>
  <c r="Q243" i="1" s="1"/>
  <c r="S243" i="1" s="1"/>
  <c r="R243" i="1"/>
  <c r="T243" i="1" s="1"/>
  <c r="H244" i="1"/>
  <c r="I244" i="1"/>
  <c r="L244" i="1"/>
  <c r="Q244" i="1"/>
  <c r="R244" i="1"/>
  <c r="T244" i="1" s="1"/>
  <c r="S244" i="1"/>
  <c r="H245" i="1"/>
  <c r="I245" i="1"/>
  <c r="L245" i="1"/>
  <c r="Q245" i="1" s="1"/>
  <c r="S245" i="1" s="1"/>
  <c r="H246" i="1"/>
  <c r="I246" i="1"/>
  <c r="L246" i="1"/>
  <c r="H247" i="1"/>
  <c r="I247" i="1"/>
  <c r="L247" i="1"/>
  <c r="R247" i="1" s="1"/>
  <c r="T247" i="1" s="1"/>
  <c r="H248" i="1"/>
  <c r="I248" i="1"/>
  <c r="L248" i="1"/>
  <c r="H249" i="1"/>
  <c r="I249" i="1"/>
  <c r="L249" i="1"/>
  <c r="H250" i="1"/>
  <c r="I250" i="1"/>
  <c r="L250" i="1"/>
  <c r="H251" i="1"/>
  <c r="I251" i="1"/>
  <c r="L251" i="1"/>
  <c r="Q251" i="1" s="1"/>
  <c r="S251" i="1" s="1"/>
  <c r="H252" i="1"/>
  <c r="I252" i="1"/>
  <c r="L252" i="1"/>
  <c r="H253" i="1"/>
  <c r="I253" i="1"/>
  <c r="L253" i="1"/>
  <c r="Q253" i="1" s="1"/>
  <c r="S253" i="1" s="1"/>
  <c r="H254" i="1"/>
  <c r="I254" i="1"/>
  <c r="L254" i="1"/>
  <c r="H255" i="1"/>
  <c r="I255" i="1"/>
  <c r="L255" i="1"/>
  <c r="R255" i="1" s="1"/>
  <c r="T255" i="1"/>
  <c r="H256" i="1"/>
  <c r="I256" i="1"/>
  <c r="L256" i="1"/>
  <c r="Q256" i="1" s="1"/>
  <c r="S256" i="1" s="1"/>
  <c r="H257" i="1"/>
  <c r="I257" i="1"/>
  <c r="L257" i="1"/>
  <c r="H258" i="1"/>
  <c r="I258" i="1"/>
  <c r="L258" i="1"/>
  <c r="R258" i="1" s="1"/>
  <c r="T258" i="1" s="1"/>
  <c r="H259" i="1"/>
  <c r="I259" i="1"/>
  <c r="L259" i="1"/>
  <c r="Q259" i="1" s="1"/>
  <c r="S259" i="1" s="1"/>
  <c r="H260" i="1"/>
  <c r="I260" i="1"/>
  <c r="L260" i="1"/>
  <c r="R260" i="1" s="1"/>
  <c r="T260" i="1" s="1"/>
  <c r="Q260" i="1"/>
  <c r="S260" i="1" s="1"/>
  <c r="H261" i="1"/>
  <c r="I261" i="1"/>
  <c r="L261" i="1"/>
  <c r="H262" i="1"/>
  <c r="I262" i="1"/>
  <c r="L262" i="1"/>
  <c r="H263" i="1"/>
  <c r="I263" i="1"/>
  <c r="L263" i="1"/>
  <c r="H264" i="1"/>
  <c r="I264" i="1"/>
  <c r="L264" i="1"/>
  <c r="Q264" i="1" s="1"/>
  <c r="S264" i="1" s="1"/>
  <c r="R264" i="1"/>
  <c r="T264" i="1" s="1"/>
  <c r="H265" i="1"/>
  <c r="I265" i="1"/>
  <c r="L265" i="1"/>
  <c r="H266" i="1"/>
  <c r="I266" i="1"/>
  <c r="L266" i="1"/>
  <c r="R266" i="1" s="1"/>
  <c r="T266" i="1"/>
  <c r="H267" i="1"/>
  <c r="I267" i="1"/>
  <c r="L267" i="1"/>
  <c r="Q267" i="1" s="1"/>
  <c r="S267" i="1" s="1"/>
  <c r="H268" i="1"/>
  <c r="I268" i="1"/>
  <c r="L268" i="1"/>
  <c r="Q268" i="1" s="1"/>
  <c r="S268" i="1" s="1"/>
  <c r="R268" i="1"/>
  <c r="T268" i="1" s="1"/>
  <c r="H269" i="1"/>
  <c r="I269" i="1"/>
  <c r="L269" i="1"/>
  <c r="Q269" i="1" s="1"/>
  <c r="S269" i="1" s="1"/>
  <c r="R269" i="1"/>
  <c r="T269" i="1"/>
  <c r="H270" i="1"/>
  <c r="I270" i="1"/>
  <c r="L270" i="1"/>
  <c r="H271" i="1"/>
  <c r="I271" i="1"/>
  <c r="L271" i="1"/>
  <c r="R271" i="1" s="1"/>
  <c r="Q271" i="1"/>
  <c r="S271" i="1" s="1"/>
  <c r="T271" i="1"/>
  <c r="H272" i="1"/>
  <c r="I272" i="1"/>
  <c r="L272" i="1"/>
  <c r="Q272" i="1" s="1"/>
  <c r="S272" i="1" s="1"/>
  <c r="R272" i="1"/>
  <c r="T272" i="1" s="1"/>
  <c r="H273" i="1"/>
  <c r="I273" i="1"/>
  <c r="L273" i="1"/>
  <c r="H274" i="1"/>
  <c r="I274" i="1"/>
  <c r="L274" i="1"/>
  <c r="R274" i="1" s="1"/>
  <c r="T274" i="1"/>
  <c r="H275" i="1"/>
  <c r="I275" i="1"/>
  <c r="L275" i="1"/>
  <c r="Q275" i="1" s="1"/>
  <c r="S275" i="1" s="1"/>
  <c r="H276" i="1"/>
  <c r="I276" i="1"/>
  <c r="L276" i="1"/>
  <c r="Q276" i="1" s="1"/>
  <c r="S276" i="1" s="1"/>
  <c r="R276" i="1"/>
  <c r="T276" i="1" s="1"/>
  <c r="H277" i="1"/>
  <c r="I277" i="1"/>
  <c r="L277" i="1"/>
  <c r="Q277" i="1" s="1"/>
  <c r="S277" i="1" s="1"/>
  <c r="H278" i="1"/>
  <c r="I278" i="1"/>
  <c r="L278" i="1"/>
  <c r="H279" i="1"/>
  <c r="I279" i="1"/>
  <c r="L279" i="1"/>
  <c r="R279" i="1" s="1"/>
  <c r="T279" i="1"/>
  <c r="H280" i="1"/>
  <c r="I280" i="1"/>
  <c r="L280" i="1"/>
  <c r="Q280" i="1"/>
  <c r="S280" i="1" s="1"/>
  <c r="R280" i="1"/>
  <c r="T280" i="1" s="1"/>
  <c r="H281" i="1"/>
  <c r="I281" i="1"/>
  <c r="L281" i="1"/>
  <c r="H282" i="1"/>
  <c r="I282" i="1"/>
  <c r="L282" i="1"/>
  <c r="R282" i="1" s="1"/>
  <c r="Q282" i="1"/>
  <c r="S282" i="1" s="1"/>
  <c r="T282" i="1"/>
  <c r="H283" i="1"/>
  <c r="I283" i="1"/>
  <c r="L283" i="1"/>
  <c r="R283" i="1" s="1"/>
  <c r="T283" i="1" s="1"/>
  <c r="H284" i="1"/>
  <c r="I284" i="1"/>
  <c r="L284" i="1"/>
  <c r="Q284" i="1" s="1"/>
  <c r="S284" i="1" s="1"/>
  <c r="R284" i="1"/>
  <c r="T284" i="1" s="1"/>
  <c r="H285" i="1"/>
  <c r="I285" i="1"/>
  <c r="L285" i="1"/>
  <c r="Q285" i="1" s="1"/>
  <c r="S285" i="1" s="1"/>
  <c r="H286" i="1"/>
  <c r="I286" i="1"/>
  <c r="L286" i="1"/>
  <c r="Q286" i="1"/>
  <c r="S286" i="1" s="1"/>
  <c r="R286" i="1"/>
  <c r="T286" i="1" s="1"/>
  <c r="H287" i="1"/>
  <c r="I287" i="1"/>
  <c r="L287" i="1"/>
  <c r="Q287" i="1" s="1"/>
  <c r="S287" i="1" s="1"/>
  <c r="H288" i="1"/>
  <c r="I288" i="1"/>
  <c r="L288" i="1"/>
  <c r="R288" i="1" s="1"/>
  <c r="T288" i="1" s="1"/>
  <c r="Q288" i="1"/>
  <c r="S288" i="1" s="1"/>
  <c r="H289" i="1"/>
  <c r="I289" i="1"/>
  <c r="L289" i="1"/>
  <c r="H290" i="1"/>
  <c r="I290" i="1"/>
  <c r="L290" i="1"/>
  <c r="R290" i="1" s="1"/>
  <c r="T290" i="1" s="1"/>
  <c r="H291" i="1"/>
  <c r="I291" i="1"/>
  <c r="L291" i="1"/>
  <c r="Q291" i="1" s="1"/>
  <c r="S291" i="1" s="1"/>
  <c r="H292" i="1"/>
  <c r="I292" i="1"/>
  <c r="L292" i="1"/>
  <c r="Q292" i="1" s="1"/>
  <c r="S292" i="1" s="1"/>
  <c r="H293" i="1"/>
  <c r="I293" i="1"/>
  <c r="L293" i="1"/>
  <c r="R293" i="1" s="1"/>
  <c r="T293" i="1" s="1"/>
  <c r="H294" i="1"/>
  <c r="I294" i="1"/>
  <c r="L294" i="1"/>
  <c r="R294" i="1" s="1"/>
  <c r="T294" i="1" s="1"/>
  <c r="Q294" i="1"/>
  <c r="S294" i="1" s="1"/>
  <c r="H295" i="1"/>
  <c r="I295" i="1"/>
  <c r="L295" i="1"/>
  <c r="Q295" i="1" s="1"/>
  <c r="S295" i="1" s="1"/>
  <c r="R295" i="1"/>
  <c r="T295" i="1" s="1"/>
  <c r="H296" i="1"/>
  <c r="I296" i="1"/>
  <c r="L296" i="1"/>
  <c r="Q296" i="1" s="1"/>
  <c r="S296" i="1" s="1"/>
  <c r="H297" i="1"/>
  <c r="I297" i="1"/>
  <c r="L297" i="1"/>
  <c r="Q297" i="1" s="1"/>
  <c r="S297" i="1" s="1"/>
  <c r="H298" i="1"/>
  <c r="I298" i="1"/>
  <c r="L298" i="1"/>
  <c r="R298" i="1" s="1"/>
  <c r="Q298" i="1"/>
  <c r="S298" i="1" s="1"/>
  <c r="T298" i="1"/>
  <c r="H299" i="1"/>
  <c r="I299" i="1"/>
  <c r="L299" i="1"/>
  <c r="Q299" i="1" s="1"/>
  <c r="S299" i="1" s="1"/>
  <c r="H300" i="1"/>
  <c r="I300" i="1"/>
  <c r="L300" i="1"/>
  <c r="R300" i="1" s="1"/>
  <c r="T300" i="1" s="1"/>
  <c r="H301" i="1"/>
  <c r="I301" i="1"/>
  <c r="L301" i="1"/>
  <c r="R301" i="1" s="1"/>
  <c r="T301" i="1" s="1"/>
  <c r="Q301" i="1"/>
  <c r="S301" i="1" s="1"/>
  <c r="H302" i="1"/>
  <c r="I302" i="1"/>
  <c r="L302" i="1"/>
  <c r="R302" i="1" s="1"/>
  <c r="T302" i="1" s="1"/>
  <c r="Q302" i="1"/>
  <c r="S302" i="1" s="1"/>
  <c r="H303" i="1"/>
  <c r="I303" i="1"/>
  <c r="L303" i="1"/>
  <c r="Q303" i="1" s="1"/>
  <c r="S303" i="1" s="1"/>
  <c r="R303" i="1"/>
  <c r="T303" i="1" s="1"/>
  <c r="H304" i="1"/>
  <c r="I304" i="1"/>
  <c r="L304" i="1"/>
  <c r="Q304" i="1" s="1"/>
  <c r="S304" i="1" s="1"/>
  <c r="R304" i="1"/>
  <c r="T304" i="1" s="1"/>
  <c r="H305" i="1"/>
  <c r="I305" i="1"/>
  <c r="L305" i="1"/>
  <c r="Q305" i="1" s="1"/>
  <c r="S305" i="1" s="1"/>
  <c r="H306" i="1"/>
  <c r="I306" i="1"/>
  <c r="L306" i="1"/>
  <c r="H307" i="1"/>
  <c r="I307" i="1"/>
  <c r="L307" i="1"/>
  <c r="Q307" i="1" s="1"/>
  <c r="S307" i="1" s="1"/>
  <c r="H308" i="1"/>
  <c r="I308" i="1"/>
  <c r="L308" i="1"/>
  <c r="R308" i="1" s="1"/>
  <c r="T308" i="1" s="1"/>
  <c r="H309" i="1"/>
  <c r="I309" i="1"/>
  <c r="L309" i="1"/>
  <c r="R309" i="1" s="1"/>
  <c r="T309" i="1" s="1"/>
  <c r="H310" i="1"/>
  <c r="I310" i="1"/>
  <c r="L310" i="1"/>
  <c r="H311" i="1"/>
  <c r="I311" i="1"/>
  <c r="L311" i="1"/>
  <c r="Q311" i="1" s="1"/>
  <c r="S311" i="1" s="1"/>
  <c r="R311" i="1"/>
  <c r="T311" i="1" s="1"/>
  <c r="H312" i="1"/>
  <c r="I312" i="1"/>
  <c r="L312" i="1"/>
  <c r="Q312" i="1"/>
  <c r="S312" i="1" s="1"/>
  <c r="R312" i="1"/>
  <c r="T312" i="1" s="1"/>
  <c r="H313" i="1"/>
  <c r="I313" i="1"/>
  <c r="L313" i="1"/>
  <c r="Q313" i="1" s="1"/>
  <c r="S313" i="1" s="1"/>
  <c r="H314" i="1"/>
  <c r="I314" i="1"/>
  <c r="L314" i="1"/>
  <c r="H315" i="1"/>
  <c r="I315" i="1"/>
  <c r="L315" i="1"/>
  <c r="Q315" i="1" s="1"/>
  <c r="S315" i="1" s="1"/>
  <c r="H316" i="1"/>
  <c r="I316" i="1"/>
  <c r="L316" i="1"/>
  <c r="R316" i="1" s="1"/>
  <c r="T316" i="1" s="1"/>
  <c r="H317" i="1"/>
  <c r="I317" i="1"/>
  <c r="L317" i="1"/>
  <c r="R317" i="1" s="1"/>
  <c r="T317" i="1" s="1"/>
  <c r="Q317" i="1"/>
  <c r="S317" i="1" s="1"/>
  <c r="H318" i="1"/>
  <c r="I318" i="1"/>
  <c r="L318" i="1"/>
  <c r="H319" i="1"/>
  <c r="I319" i="1"/>
  <c r="L319" i="1"/>
  <c r="H320" i="1"/>
  <c r="I320" i="1"/>
  <c r="L320" i="1"/>
  <c r="Q320" i="1" s="1"/>
  <c r="S320" i="1" s="1"/>
  <c r="R320" i="1"/>
  <c r="T320" i="1"/>
  <c r="H321" i="1"/>
  <c r="I321" i="1"/>
  <c r="L321" i="1"/>
  <c r="Q321" i="1" s="1"/>
  <c r="S321" i="1" s="1"/>
  <c r="H322" i="1"/>
  <c r="I322" i="1"/>
  <c r="L322" i="1"/>
  <c r="Q322" i="1" s="1"/>
  <c r="S322" i="1" s="1"/>
  <c r="R322" i="1"/>
  <c r="T322" i="1" s="1"/>
  <c r="H323" i="1"/>
  <c r="I323" i="1"/>
  <c r="L323" i="1"/>
  <c r="Q323" i="1" s="1"/>
  <c r="S323" i="1" s="1"/>
  <c r="H324" i="1"/>
  <c r="I324" i="1"/>
  <c r="L324" i="1"/>
  <c r="R324" i="1" s="1"/>
  <c r="T324" i="1" s="1"/>
  <c r="Q324" i="1"/>
  <c r="S324" i="1" s="1"/>
  <c r="H325" i="1"/>
  <c r="I325" i="1"/>
  <c r="L325" i="1"/>
  <c r="H326" i="1"/>
  <c r="I326" i="1"/>
  <c r="L326" i="1"/>
  <c r="H327" i="1"/>
  <c r="I327" i="1"/>
  <c r="L327" i="1"/>
  <c r="Q327" i="1" s="1"/>
  <c r="S327" i="1" s="1"/>
  <c r="H328" i="1"/>
  <c r="I328" i="1"/>
  <c r="L328" i="1"/>
  <c r="H329" i="1"/>
  <c r="I329" i="1"/>
  <c r="L329" i="1"/>
  <c r="Q329" i="1" s="1"/>
  <c r="S329" i="1" s="1"/>
  <c r="H330" i="1"/>
  <c r="I330" i="1"/>
  <c r="L330" i="1"/>
  <c r="R330" i="1" s="1"/>
  <c r="Q330" i="1"/>
  <c r="S330" i="1" s="1"/>
  <c r="T330" i="1"/>
  <c r="H331" i="1"/>
  <c r="I331" i="1"/>
  <c r="L331" i="1"/>
  <c r="Q331" i="1" s="1"/>
  <c r="S331" i="1" s="1"/>
  <c r="H332" i="1"/>
  <c r="I332" i="1"/>
  <c r="L332" i="1"/>
  <c r="R332" i="1" s="1"/>
  <c r="T332" i="1" s="1"/>
  <c r="H333" i="1"/>
  <c r="I333" i="1"/>
  <c r="L333" i="1"/>
  <c r="R333" i="1" s="1"/>
  <c r="T333" i="1" s="1"/>
  <c r="Q333" i="1"/>
  <c r="S333" i="1" s="1"/>
  <c r="H334" i="1"/>
  <c r="I334" i="1"/>
  <c r="L334" i="1"/>
  <c r="Q334" i="1"/>
  <c r="S334" i="1" s="1"/>
  <c r="R334" i="1"/>
  <c r="T334" i="1" s="1"/>
  <c r="H335" i="1"/>
  <c r="I335" i="1"/>
  <c r="L335" i="1"/>
  <c r="Q335" i="1" s="1"/>
  <c r="S335" i="1" s="1"/>
  <c r="R335" i="1"/>
  <c r="T335" i="1" s="1"/>
  <c r="H336" i="1"/>
  <c r="I336" i="1"/>
  <c r="L336" i="1"/>
  <c r="R336" i="1" s="1"/>
  <c r="T336" i="1" s="1"/>
  <c r="Q336" i="1"/>
  <c r="S336" i="1" s="1"/>
  <c r="H337" i="1"/>
  <c r="I337" i="1"/>
  <c r="L337" i="1"/>
  <c r="Q337" i="1" s="1"/>
  <c r="S337" i="1" s="1"/>
  <c r="H338" i="1"/>
  <c r="I338" i="1"/>
  <c r="L338" i="1"/>
  <c r="Q338" i="1" s="1"/>
  <c r="S338" i="1" s="1"/>
  <c r="R338" i="1"/>
  <c r="T338" i="1" s="1"/>
  <c r="H339" i="1"/>
  <c r="I339" i="1"/>
  <c r="L339" i="1"/>
  <c r="Q339" i="1" s="1"/>
  <c r="S339" i="1" s="1"/>
  <c r="H340" i="1"/>
  <c r="I340" i="1"/>
  <c r="L340" i="1"/>
  <c r="R340" i="1" s="1"/>
  <c r="T340" i="1" s="1"/>
  <c r="Q340" i="1"/>
  <c r="S340" i="1" s="1"/>
  <c r="H341" i="1"/>
  <c r="I341" i="1"/>
  <c r="L341" i="1"/>
  <c r="Q341" i="1"/>
  <c r="S341" i="1" s="1"/>
  <c r="R341" i="1"/>
  <c r="T341" i="1" s="1"/>
  <c r="H342" i="1"/>
  <c r="I342" i="1"/>
  <c r="L342" i="1"/>
  <c r="Q342" i="1" s="1"/>
  <c r="S342" i="1" s="1"/>
  <c r="R342" i="1"/>
  <c r="T342" i="1" s="1"/>
  <c r="H343" i="1"/>
  <c r="I343" i="1"/>
  <c r="L343" i="1"/>
  <c r="Q343" i="1" s="1"/>
  <c r="S343" i="1" s="1"/>
  <c r="H344" i="1"/>
  <c r="I344" i="1"/>
  <c r="L344" i="1"/>
  <c r="Q344" i="1"/>
  <c r="S344" i="1" s="1"/>
  <c r="R344" i="1"/>
  <c r="T344" i="1" s="1"/>
  <c r="H345" i="1"/>
  <c r="I345" i="1"/>
  <c r="L345" i="1"/>
  <c r="Q345" i="1" s="1"/>
  <c r="S345" i="1" s="1"/>
  <c r="H346" i="1"/>
  <c r="I346" i="1"/>
  <c r="L346" i="1"/>
  <c r="H347" i="1"/>
  <c r="I347" i="1"/>
  <c r="L347" i="1"/>
  <c r="Q347" i="1" s="1"/>
  <c r="S347" i="1" s="1"/>
  <c r="H348" i="1"/>
  <c r="I348" i="1"/>
  <c r="L348" i="1"/>
  <c r="R348" i="1" s="1"/>
  <c r="T348" i="1" s="1"/>
  <c r="H349" i="1"/>
  <c r="I349" i="1"/>
  <c r="L349" i="1"/>
  <c r="Q349" i="1" s="1"/>
  <c r="S349" i="1" s="1"/>
  <c r="H350" i="1"/>
  <c r="I350" i="1"/>
  <c r="L350" i="1"/>
  <c r="Q350" i="1"/>
  <c r="R350" i="1"/>
  <c r="T350" i="1" s="1"/>
  <c r="S350" i="1"/>
  <c r="H351" i="1"/>
  <c r="I351" i="1"/>
  <c r="L351" i="1"/>
  <c r="H352" i="1"/>
  <c r="I352" i="1"/>
  <c r="L352" i="1"/>
  <c r="Q352" i="1" s="1"/>
  <c r="S352" i="1"/>
  <c r="H353" i="1"/>
  <c r="I353" i="1"/>
  <c r="L353" i="1"/>
  <c r="Q353" i="1" s="1"/>
  <c r="S353" i="1" s="1"/>
  <c r="H354" i="1"/>
  <c r="I354" i="1"/>
  <c r="L354" i="1"/>
  <c r="R354" i="1" s="1"/>
  <c r="T354" i="1" s="1"/>
  <c r="H355" i="1"/>
  <c r="I355" i="1"/>
  <c r="L355" i="1"/>
  <c r="Q355" i="1" s="1"/>
  <c r="S355" i="1" s="1"/>
  <c r="H356" i="1"/>
  <c r="I356" i="1"/>
  <c r="L356" i="1"/>
  <c r="H357" i="1"/>
  <c r="I357" i="1"/>
  <c r="L357" i="1"/>
  <c r="Q357" i="1"/>
  <c r="S357" i="1" s="1"/>
  <c r="R357" i="1"/>
  <c r="T357" i="1" s="1"/>
  <c r="H358" i="1"/>
  <c r="I358" i="1"/>
  <c r="L358" i="1"/>
  <c r="Q358" i="1"/>
  <c r="S358" i="1" s="1"/>
  <c r="R358" i="1"/>
  <c r="T358" i="1" s="1"/>
  <c r="H359" i="1"/>
  <c r="I359" i="1"/>
  <c r="L359" i="1"/>
  <c r="Q359" i="1" s="1"/>
  <c r="S359" i="1" s="1"/>
  <c r="H360" i="1"/>
  <c r="I360" i="1"/>
  <c r="L360" i="1"/>
  <c r="Q360" i="1"/>
  <c r="R360" i="1"/>
  <c r="S360" i="1"/>
  <c r="T360" i="1"/>
  <c r="H361" i="1"/>
  <c r="I361" i="1"/>
  <c r="L361" i="1"/>
  <c r="Q361" i="1" s="1"/>
  <c r="S361" i="1" s="1"/>
  <c r="H362" i="1"/>
  <c r="I362" i="1"/>
  <c r="L362" i="1"/>
  <c r="Q362" i="1"/>
  <c r="S362" i="1" s="1"/>
  <c r="R362" i="1"/>
  <c r="T362" i="1" s="1"/>
  <c r="H363" i="1"/>
  <c r="I363" i="1"/>
  <c r="L363" i="1"/>
  <c r="Q363" i="1" s="1"/>
  <c r="S363" i="1" s="1"/>
  <c r="H364" i="1"/>
  <c r="I364" i="1"/>
  <c r="L364" i="1"/>
  <c r="R364" i="1" s="1"/>
  <c r="T364" i="1" s="1"/>
  <c r="H365" i="1"/>
  <c r="I365" i="1"/>
  <c r="L365" i="1"/>
  <c r="Q365" i="1" s="1"/>
  <c r="S365" i="1" s="1"/>
  <c r="R365" i="1"/>
  <c r="T365" i="1" s="1"/>
  <c r="H366" i="1"/>
  <c r="I366" i="1"/>
  <c r="L366" i="1"/>
  <c r="H367" i="1"/>
  <c r="I367" i="1"/>
  <c r="L367" i="1"/>
  <c r="Q367" i="1" s="1"/>
  <c r="S367" i="1" s="1"/>
  <c r="R367" i="1"/>
  <c r="T367" i="1"/>
  <c r="H368" i="1"/>
  <c r="I368" i="1"/>
  <c r="L368" i="1"/>
  <c r="Q368" i="1" s="1"/>
  <c r="S368" i="1" s="1"/>
  <c r="R368" i="1"/>
  <c r="T368" i="1" s="1"/>
  <c r="H369" i="1"/>
  <c r="I369" i="1"/>
  <c r="L369" i="1"/>
  <c r="Q369" i="1" s="1"/>
  <c r="S369" i="1" s="1"/>
  <c r="H370" i="1"/>
  <c r="I370" i="1"/>
  <c r="L370" i="1"/>
  <c r="Q370" i="1" s="1"/>
  <c r="S370" i="1" s="1"/>
  <c r="H371" i="1"/>
  <c r="I371" i="1"/>
  <c r="L371" i="1"/>
  <c r="Q371" i="1" s="1"/>
  <c r="S371" i="1" s="1"/>
  <c r="H372" i="1"/>
  <c r="I372" i="1"/>
  <c r="L372" i="1"/>
  <c r="R372" i="1" s="1"/>
  <c r="T372" i="1" s="1"/>
  <c r="Q372" i="1"/>
  <c r="S372" i="1" s="1"/>
  <c r="H373" i="1"/>
  <c r="I373" i="1"/>
  <c r="L373" i="1"/>
  <c r="R373" i="1" s="1"/>
  <c r="T373" i="1" s="1"/>
  <c r="Q373" i="1"/>
  <c r="S373" i="1" s="1"/>
  <c r="H374" i="1"/>
  <c r="I374" i="1"/>
  <c r="L374" i="1"/>
  <c r="Q374" i="1" s="1"/>
  <c r="S374" i="1" s="1"/>
  <c r="H375" i="1"/>
  <c r="I375" i="1"/>
  <c r="L375" i="1"/>
  <c r="Q375" i="1" s="1"/>
  <c r="S375" i="1" s="1"/>
  <c r="R375" i="1"/>
  <c r="T375" i="1" s="1"/>
  <c r="H376" i="1"/>
  <c r="I376" i="1"/>
  <c r="L376" i="1"/>
  <c r="R376" i="1" s="1"/>
  <c r="Q376" i="1"/>
  <c r="S376" i="1"/>
  <c r="T376" i="1"/>
  <c r="H377" i="1"/>
  <c r="I377" i="1"/>
  <c r="L377" i="1"/>
  <c r="Q377" i="1" s="1"/>
  <c r="S377" i="1" s="1"/>
  <c r="H378" i="1"/>
  <c r="I378" i="1"/>
  <c r="L378" i="1"/>
  <c r="Q378" i="1"/>
  <c r="S378" i="1" s="1"/>
  <c r="R378" i="1"/>
  <c r="T378" i="1"/>
  <c r="H379" i="1"/>
  <c r="I379" i="1"/>
  <c r="L379" i="1"/>
  <c r="Q379" i="1" s="1"/>
  <c r="S379" i="1" s="1"/>
  <c r="H380" i="1"/>
  <c r="I380" i="1"/>
  <c r="L380" i="1"/>
  <c r="R380" i="1" s="1"/>
  <c r="T380" i="1" s="1"/>
  <c r="Q380" i="1"/>
  <c r="S380" i="1" s="1"/>
  <c r="H381" i="1"/>
  <c r="I381" i="1"/>
  <c r="L381" i="1"/>
  <c r="Q381" i="1"/>
  <c r="S381" i="1" s="1"/>
  <c r="R381" i="1"/>
  <c r="T381" i="1" s="1"/>
  <c r="H382" i="1"/>
  <c r="I382" i="1"/>
  <c r="L382" i="1"/>
  <c r="Q382" i="1" s="1"/>
  <c r="S382" i="1" s="1"/>
  <c r="R382" i="1"/>
  <c r="T382" i="1" s="1"/>
  <c r="H383" i="1"/>
  <c r="I383" i="1"/>
  <c r="L383" i="1"/>
  <c r="R383" i="1" s="1"/>
  <c r="T383" i="1" s="1"/>
  <c r="Q383" i="1"/>
  <c r="S383" i="1"/>
  <c r="H384" i="1"/>
  <c r="I384" i="1"/>
  <c r="L384" i="1"/>
  <c r="Q384" i="1"/>
  <c r="S384" i="1" s="1"/>
  <c r="R384" i="1"/>
  <c r="T384" i="1"/>
  <c r="H385" i="1"/>
  <c r="I385" i="1"/>
  <c r="L385" i="1"/>
  <c r="Q385" i="1" s="1"/>
  <c r="S385" i="1" s="1"/>
  <c r="H386" i="1"/>
  <c r="I386" i="1"/>
  <c r="L386" i="1"/>
  <c r="Q386" i="1" s="1"/>
  <c r="S386" i="1" s="1"/>
  <c r="R386" i="1"/>
  <c r="T386" i="1" s="1"/>
  <c r="H387" i="1"/>
  <c r="I387" i="1"/>
  <c r="L387" i="1"/>
  <c r="Q387" i="1" s="1"/>
  <c r="S387" i="1" s="1"/>
  <c r="H388" i="1"/>
  <c r="I388" i="1"/>
  <c r="L388" i="1"/>
  <c r="R388" i="1" s="1"/>
  <c r="T388" i="1" s="1"/>
  <c r="Q388" i="1"/>
  <c r="S388" i="1" s="1"/>
  <c r="H389" i="1"/>
  <c r="I389" i="1"/>
  <c r="L389" i="1"/>
  <c r="H390" i="1"/>
  <c r="I390" i="1"/>
  <c r="L390" i="1"/>
  <c r="Q390" i="1" s="1"/>
  <c r="S390" i="1" s="1"/>
  <c r="H391" i="1"/>
  <c r="I391" i="1"/>
  <c r="L391" i="1"/>
  <c r="Q391" i="1"/>
  <c r="S391" i="1" s="1"/>
  <c r="R391" i="1"/>
  <c r="T391" i="1"/>
  <c r="H392" i="1"/>
  <c r="I392" i="1"/>
  <c r="L392" i="1"/>
  <c r="H393" i="1"/>
  <c r="I393" i="1"/>
  <c r="L393" i="1"/>
  <c r="Q393" i="1" s="1"/>
  <c r="S393" i="1" s="1"/>
  <c r="H394" i="1"/>
  <c r="I394" i="1"/>
  <c r="L394" i="1"/>
  <c r="R394" i="1" s="1"/>
  <c r="Q394" i="1"/>
  <c r="S394" i="1" s="1"/>
  <c r="T394" i="1"/>
  <c r="H395" i="1"/>
  <c r="I395" i="1"/>
  <c r="L395" i="1"/>
  <c r="Q395" i="1" s="1"/>
  <c r="S395" i="1" s="1"/>
  <c r="H396" i="1"/>
  <c r="I396" i="1"/>
  <c r="L396" i="1"/>
  <c r="R396" i="1" s="1"/>
  <c r="T396" i="1" s="1"/>
  <c r="H397" i="1"/>
  <c r="I397" i="1"/>
  <c r="L397" i="1"/>
  <c r="R397" i="1" s="1"/>
  <c r="T397" i="1" s="1"/>
  <c r="H398" i="1"/>
  <c r="I398" i="1"/>
  <c r="L398" i="1"/>
  <c r="Q398" i="1" s="1"/>
  <c r="S398" i="1" s="1"/>
  <c r="R398" i="1"/>
  <c r="T398" i="1" s="1"/>
  <c r="H399" i="1"/>
  <c r="I399" i="1"/>
  <c r="L399" i="1"/>
  <c r="H400" i="1"/>
  <c r="I400" i="1"/>
  <c r="L400" i="1"/>
  <c r="R400" i="1" s="1"/>
  <c r="T400" i="1" s="1"/>
  <c r="Q400" i="1"/>
  <c r="S400" i="1" s="1"/>
  <c r="H401" i="1"/>
  <c r="I401" i="1"/>
  <c r="L401" i="1"/>
  <c r="Q401" i="1" s="1"/>
  <c r="S401" i="1" s="1"/>
  <c r="H402" i="1"/>
  <c r="I402" i="1"/>
  <c r="L402" i="1"/>
  <c r="R402" i="1" s="1"/>
  <c r="T402" i="1" s="1"/>
  <c r="Q402" i="1"/>
  <c r="S402" i="1" s="1"/>
  <c r="H403" i="1"/>
  <c r="I403" i="1"/>
  <c r="L403" i="1"/>
  <c r="Q403" i="1" s="1"/>
  <c r="S403" i="1" s="1"/>
  <c r="H404" i="1"/>
  <c r="I404" i="1"/>
  <c r="L404" i="1"/>
  <c r="H405" i="1"/>
  <c r="I405" i="1"/>
  <c r="L405" i="1"/>
  <c r="Q405" i="1"/>
  <c r="S405" i="1" s="1"/>
  <c r="R405" i="1"/>
  <c r="T405" i="1" s="1"/>
  <c r="H406" i="1"/>
  <c r="I406" i="1"/>
  <c r="L406" i="1"/>
  <c r="Q406" i="1" s="1"/>
  <c r="S406" i="1" s="1"/>
  <c r="R406" i="1"/>
  <c r="T406" i="1" s="1"/>
  <c r="H407" i="1"/>
  <c r="I407" i="1"/>
  <c r="L407" i="1"/>
  <c r="Q407" i="1" s="1"/>
  <c r="S407" i="1" s="1"/>
  <c r="R407" i="1"/>
  <c r="T407" i="1" s="1"/>
  <c r="H408" i="1"/>
  <c r="I408" i="1"/>
  <c r="L408" i="1"/>
  <c r="Q408" i="1"/>
  <c r="S408" i="1" s="1"/>
  <c r="R408" i="1"/>
  <c r="T408" i="1"/>
  <c r="H409" i="1"/>
  <c r="I409" i="1"/>
  <c r="L409" i="1"/>
  <c r="Q409" i="1" s="1"/>
  <c r="S409" i="1" s="1"/>
  <c r="H410" i="1"/>
  <c r="I410" i="1"/>
  <c r="L410" i="1"/>
  <c r="R410" i="1" s="1"/>
  <c r="T410" i="1" s="1"/>
  <c r="H411" i="1"/>
  <c r="I411" i="1"/>
  <c r="L411" i="1"/>
  <c r="Q411" i="1" s="1"/>
  <c r="S411" i="1" s="1"/>
  <c r="H412" i="1"/>
  <c r="I412" i="1"/>
  <c r="L412" i="1"/>
  <c r="R412" i="1" s="1"/>
  <c r="T412" i="1" s="1"/>
  <c r="H413" i="1"/>
  <c r="I413" i="1"/>
  <c r="L413" i="1"/>
  <c r="Q413" i="1"/>
  <c r="S413" i="1" s="1"/>
  <c r="R413" i="1"/>
  <c r="T413" i="1" s="1"/>
  <c r="H414" i="1"/>
  <c r="I414" i="1"/>
  <c r="L414" i="1"/>
  <c r="Q414" i="1" s="1"/>
  <c r="S414" i="1" s="1"/>
  <c r="H415" i="1"/>
  <c r="I415" i="1"/>
  <c r="L415" i="1"/>
  <c r="R415" i="1" s="1"/>
  <c r="Q415" i="1"/>
  <c r="S415" i="1"/>
  <c r="T415" i="1"/>
  <c r="H416" i="1"/>
  <c r="I416" i="1"/>
  <c r="L416" i="1"/>
  <c r="Q416" i="1"/>
  <c r="S416" i="1" s="1"/>
  <c r="R416" i="1"/>
  <c r="T416" i="1"/>
  <c r="H417" i="1"/>
  <c r="I417" i="1"/>
  <c r="L417" i="1"/>
  <c r="Q417" i="1" s="1"/>
  <c r="S417" i="1" s="1"/>
  <c r="H418" i="1"/>
  <c r="I418" i="1"/>
  <c r="L418" i="1"/>
  <c r="H419" i="1"/>
  <c r="I419" i="1"/>
  <c r="L419" i="1"/>
  <c r="Q419" i="1" s="1"/>
  <c r="S419" i="1" s="1"/>
  <c r="H420" i="1"/>
  <c r="I420" i="1"/>
  <c r="L420" i="1"/>
  <c r="R420" i="1" s="1"/>
  <c r="T420" i="1" s="1"/>
  <c r="Q420" i="1"/>
  <c r="S420" i="1" s="1"/>
  <c r="H421" i="1"/>
  <c r="I421" i="1"/>
  <c r="L421" i="1"/>
  <c r="Q421" i="1"/>
  <c r="S421" i="1" s="1"/>
  <c r="R421" i="1"/>
  <c r="T421" i="1" s="1"/>
  <c r="H422" i="1"/>
  <c r="I422" i="1"/>
  <c r="L422" i="1"/>
  <c r="H423" i="1"/>
  <c r="I423" i="1"/>
  <c r="L423" i="1"/>
  <c r="R423" i="1" s="1"/>
  <c r="Q423" i="1"/>
  <c r="S423" i="1" s="1"/>
  <c r="T423" i="1"/>
  <c r="H424" i="1"/>
  <c r="I424" i="1"/>
  <c r="L424" i="1"/>
  <c r="Q424" i="1" s="1"/>
  <c r="S424" i="1" s="1"/>
  <c r="H425" i="1"/>
  <c r="I425" i="1"/>
  <c r="L425" i="1"/>
  <c r="Q425" i="1" s="1"/>
  <c r="S425" i="1" s="1"/>
  <c r="H426" i="1"/>
  <c r="I426" i="1"/>
  <c r="L426" i="1"/>
  <c r="H427" i="1"/>
  <c r="I427" i="1"/>
  <c r="L427" i="1"/>
  <c r="Q427" i="1" s="1"/>
  <c r="S427" i="1" s="1"/>
  <c r="H428" i="1"/>
  <c r="I428" i="1"/>
  <c r="L428" i="1"/>
  <c r="R428" i="1" s="1"/>
  <c r="T428" i="1" s="1"/>
  <c r="H429" i="1"/>
  <c r="I429" i="1"/>
  <c r="L429" i="1"/>
  <c r="Q429" i="1" s="1"/>
  <c r="S429" i="1" s="1"/>
  <c r="H430" i="1"/>
  <c r="I430" i="1"/>
  <c r="L430" i="1"/>
  <c r="H431" i="1"/>
  <c r="I431" i="1"/>
  <c r="L431" i="1"/>
  <c r="Q431" i="1"/>
  <c r="R431" i="1"/>
  <c r="S431" i="1"/>
  <c r="T431" i="1"/>
  <c r="H432" i="1"/>
  <c r="I432" i="1"/>
  <c r="L432" i="1"/>
  <c r="Q432" i="1" s="1"/>
  <c r="S432" i="1" s="1"/>
  <c r="H433" i="1"/>
  <c r="I433" i="1"/>
  <c r="L433" i="1"/>
  <c r="Q433" i="1" s="1"/>
  <c r="S433" i="1" s="1"/>
  <c r="H434" i="1"/>
  <c r="I434" i="1"/>
  <c r="L434" i="1"/>
  <c r="R434" i="1" s="1"/>
  <c r="T434" i="1" s="1"/>
  <c r="H435" i="1"/>
  <c r="I435" i="1"/>
  <c r="L435" i="1"/>
  <c r="Q435" i="1" s="1"/>
  <c r="S435" i="1" s="1"/>
  <c r="H436" i="1"/>
  <c r="I436" i="1"/>
  <c r="L436" i="1"/>
  <c r="R436" i="1" s="1"/>
  <c r="T436" i="1" s="1"/>
  <c r="Q436" i="1"/>
  <c r="S436" i="1" s="1"/>
  <c r="H437" i="1"/>
  <c r="I437" i="1"/>
  <c r="L437" i="1"/>
  <c r="Q437" i="1" s="1"/>
  <c r="S437" i="1" s="1"/>
  <c r="R437" i="1"/>
  <c r="T437" i="1" s="1"/>
  <c r="H438" i="1"/>
  <c r="I438" i="1"/>
  <c r="L438" i="1"/>
  <c r="Q438" i="1" s="1"/>
  <c r="S438" i="1" s="1"/>
  <c r="H439" i="1"/>
  <c r="I439" i="1"/>
  <c r="L439" i="1"/>
  <c r="Q439" i="1"/>
  <c r="S439" i="1" s="1"/>
  <c r="R439" i="1"/>
  <c r="T439" i="1" s="1"/>
  <c r="H440" i="1"/>
  <c r="I440" i="1"/>
  <c r="L440" i="1"/>
  <c r="Q440" i="1" s="1"/>
  <c r="S440" i="1"/>
  <c r="H441" i="1"/>
  <c r="I441" i="1"/>
  <c r="L441" i="1"/>
  <c r="Q441" i="1" s="1"/>
  <c r="S441" i="1" s="1"/>
  <c r="H442" i="1"/>
  <c r="I442" i="1"/>
  <c r="L442" i="1"/>
  <c r="R442" i="1" s="1"/>
  <c r="T442" i="1"/>
  <c r="H443" i="1"/>
  <c r="I443" i="1"/>
  <c r="L443" i="1"/>
  <c r="H444" i="1"/>
  <c r="I444" i="1"/>
  <c r="L444" i="1"/>
  <c r="H445" i="1"/>
  <c r="I445" i="1"/>
  <c r="L445" i="1"/>
  <c r="R445" i="1" s="1"/>
  <c r="T445" i="1" s="1"/>
  <c r="H446" i="1"/>
  <c r="I446" i="1"/>
  <c r="L446" i="1"/>
  <c r="Q446" i="1" s="1"/>
  <c r="S446" i="1" s="1"/>
  <c r="R446" i="1"/>
  <c r="T446" i="1" s="1"/>
  <c r="H447" i="1"/>
  <c r="I447" i="1"/>
  <c r="L447" i="1"/>
  <c r="Q447" i="1" s="1"/>
  <c r="S447" i="1" s="1"/>
  <c r="H448" i="1"/>
  <c r="I448" i="1"/>
  <c r="L448" i="1"/>
  <c r="R448" i="1" s="1"/>
  <c r="T448" i="1"/>
  <c r="H449" i="1"/>
  <c r="I449" i="1"/>
  <c r="L449" i="1"/>
  <c r="Q449" i="1" s="1"/>
  <c r="S449" i="1" s="1"/>
  <c r="H450" i="1"/>
  <c r="I450" i="1"/>
  <c r="L450" i="1"/>
  <c r="R450" i="1" s="1"/>
  <c r="T450" i="1" s="1"/>
  <c r="Q450" i="1"/>
  <c r="S450" i="1" s="1"/>
  <c r="H451" i="1"/>
  <c r="I451" i="1"/>
  <c r="L451" i="1"/>
  <c r="H452" i="1"/>
  <c r="I452" i="1"/>
  <c r="L452" i="1"/>
  <c r="R452" i="1" s="1"/>
  <c r="T452" i="1" s="1"/>
  <c r="H453" i="1"/>
  <c r="I453" i="1"/>
  <c r="L453" i="1"/>
  <c r="Q453" i="1" s="1"/>
  <c r="S453" i="1" s="1"/>
  <c r="R453" i="1"/>
  <c r="T453" i="1" s="1"/>
  <c r="H454" i="1"/>
  <c r="I454" i="1"/>
  <c r="L454" i="1"/>
  <c r="Q454" i="1" s="1"/>
  <c r="R454" i="1"/>
  <c r="T454" i="1" s="1"/>
  <c r="S454" i="1"/>
  <c r="H455" i="1"/>
  <c r="I455" i="1"/>
  <c r="L455" i="1"/>
  <c r="Q455" i="1" s="1"/>
  <c r="S455" i="1" s="1"/>
  <c r="H456" i="1"/>
  <c r="I456" i="1"/>
  <c r="L456" i="1"/>
  <c r="Q456" i="1"/>
  <c r="S456" i="1" s="1"/>
  <c r="R456" i="1"/>
  <c r="T456" i="1" s="1"/>
  <c r="H457" i="1"/>
  <c r="I457" i="1"/>
  <c r="L457" i="1"/>
  <c r="Q457" i="1" s="1"/>
  <c r="S457" i="1" s="1"/>
  <c r="H458" i="1"/>
  <c r="I458" i="1"/>
  <c r="L458" i="1"/>
  <c r="Q458" i="1" s="1"/>
  <c r="S458" i="1" s="1"/>
  <c r="H459" i="1"/>
  <c r="I459" i="1"/>
  <c r="L459" i="1"/>
  <c r="H460" i="1"/>
  <c r="I460" i="1"/>
  <c r="L460" i="1"/>
  <c r="H461" i="1"/>
  <c r="I461" i="1"/>
  <c r="L461" i="1"/>
  <c r="Q461" i="1" s="1"/>
  <c r="S461" i="1" s="1"/>
  <c r="H462" i="1"/>
  <c r="I462" i="1"/>
  <c r="L462" i="1"/>
  <c r="R462" i="1" s="1"/>
  <c r="T462" i="1" s="1"/>
  <c r="H463" i="1"/>
  <c r="I463" i="1"/>
  <c r="L463" i="1"/>
  <c r="Q463" i="1" s="1"/>
  <c r="S463" i="1" s="1"/>
  <c r="R463" i="1"/>
  <c r="T463" i="1" s="1"/>
  <c r="H464" i="1"/>
  <c r="I464" i="1"/>
  <c r="L464" i="1"/>
  <c r="Q464" i="1"/>
  <c r="S464" i="1" s="1"/>
  <c r="R464" i="1"/>
  <c r="T464" i="1" s="1"/>
  <c r="H465" i="1"/>
  <c r="I465" i="1"/>
  <c r="L465" i="1"/>
  <c r="Q465" i="1" s="1"/>
  <c r="S465" i="1" s="1"/>
  <c r="H466" i="1"/>
  <c r="I466" i="1"/>
  <c r="L466" i="1"/>
  <c r="H467" i="1"/>
  <c r="I467" i="1"/>
  <c r="L467" i="1"/>
  <c r="R467" i="1" s="1"/>
  <c r="T467" i="1" s="1"/>
  <c r="H468" i="1"/>
  <c r="I468" i="1"/>
  <c r="L468" i="1"/>
  <c r="H469" i="1"/>
  <c r="I469" i="1"/>
  <c r="L469" i="1"/>
  <c r="Q469" i="1" s="1"/>
  <c r="S469" i="1" s="1"/>
  <c r="H470" i="1"/>
  <c r="I470" i="1"/>
  <c r="L470" i="1"/>
  <c r="R470" i="1" s="1"/>
  <c r="T470" i="1" s="1"/>
  <c r="Q470" i="1"/>
  <c r="S470" i="1"/>
  <c r="H471" i="1"/>
  <c r="I471" i="1"/>
  <c r="L471" i="1"/>
  <c r="Q471" i="1" s="1"/>
  <c r="S471" i="1" s="1"/>
  <c r="H472" i="1"/>
  <c r="I472" i="1"/>
  <c r="L472" i="1"/>
  <c r="Q472" i="1" s="1"/>
  <c r="S472" i="1" s="1"/>
  <c r="R472" i="1"/>
  <c r="T472" i="1" s="1"/>
  <c r="H473" i="1"/>
  <c r="I473" i="1"/>
  <c r="L473" i="1"/>
  <c r="Q473" i="1" s="1"/>
  <c r="S473" i="1" s="1"/>
  <c r="H474" i="1"/>
  <c r="I474" i="1"/>
  <c r="L474" i="1"/>
  <c r="H475" i="1"/>
  <c r="I475" i="1"/>
  <c r="L475" i="1"/>
  <c r="R475" i="1" s="1"/>
  <c r="T475" i="1" s="1"/>
  <c r="H476" i="1"/>
  <c r="I476" i="1"/>
  <c r="L476" i="1"/>
  <c r="Q476" i="1" s="1"/>
  <c r="S476" i="1" s="1"/>
  <c r="H477" i="1"/>
  <c r="I477" i="1"/>
  <c r="L477" i="1"/>
  <c r="Q477" i="1" s="1"/>
  <c r="S477" i="1" s="1"/>
  <c r="R477" i="1"/>
  <c r="T477" i="1" s="1"/>
  <c r="H478" i="1"/>
  <c r="I478" i="1"/>
  <c r="L478" i="1"/>
  <c r="H479" i="1"/>
  <c r="I479" i="1"/>
  <c r="L479" i="1"/>
  <c r="Q479" i="1" s="1"/>
  <c r="S479" i="1" s="1"/>
  <c r="R479" i="1"/>
  <c r="T479" i="1"/>
  <c r="H480" i="1"/>
  <c r="I480" i="1"/>
  <c r="L480" i="1"/>
  <c r="Q480" i="1" s="1"/>
  <c r="S480" i="1" s="1"/>
  <c r="H481" i="1"/>
  <c r="I481" i="1"/>
  <c r="L481" i="1"/>
  <c r="Q481" i="1" s="1"/>
  <c r="S481" i="1" s="1"/>
  <c r="H482" i="1"/>
  <c r="I482" i="1"/>
  <c r="L482" i="1"/>
  <c r="H483" i="1"/>
  <c r="I483" i="1"/>
  <c r="L483" i="1"/>
  <c r="H484" i="1"/>
  <c r="I484" i="1"/>
  <c r="L484" i="1"/>
  <c r="Q484" i="1" s="1"/>
  <c r="S484" i="1" s="1"/>
  <c r="H485" i="1"/>
  <c r="I485" i="1"/>
  <c r="L485" i="1"/>
  <c r="R485" i="1" s="1"/>
  <c r="T485" i="1" s="1"/>
  <c r="H486" i="1"/>
  <c r="I486" i="1"/>
  <c r="L486" i="1"/>
  <c r="Q486" i="1" s="1"/>
  <c r="S486" i="1" s="1"/>
  <c r="H487" i="1"/>
  <c r="I487" i="1"/>
  <c r="L487" i="1"/>
  <c r="Q487" i="1" s="1"/>
  <c r="S487" i="1" s="1"/>
  <c r="R487" i="1"/>
  <c r="T487" i="1" s="1"/>
  <c r="H488" i="1"/>
  <c r="I488" i="1"/>
  <c r="L488" i="1"/>
  <c r="R488" i="1" s="1"/>
  <c r="T488" i="1" s="1"/>
  <c r="Q488" i="1"/>
  <c r="S488" i="1" s="1"/>
  <c r="H489" i="1"/>
  <c r="I489" i="1"/>
  <c r="L489" i="1"/>
  <c r="Q489" i="1" s="1"/>
  <c r="S489" i="1"/>
  <c r="H490" i="1"/>
  <c r="I490" i="1"/>
  <c r="L490" i="1"/>
  <c r="H491" i="1"/>
  <c r="I491" i="1"/>
  <c r="L491" i="1"/>
  <c r="R491" i="1" s="1"/>
  <c r="T491" i="1" s="1"/>
  <c r="Q491" i="1"/>
  <c r="S491" i="1" s="1"/>
  <c r="H492" i="1"/>
  <c r="I492" i="1"/>
  <c r="L492" i="1"/>
  <c r="R492" i="1" s="1"/>
  <c r="T492" i="1" s="1"/>
  <c r="H493" i="1"/>
  <c r="I493" i="1"/>
  <c r="L493" i="1"/>
  <c r="Q493" i="1" s="1"/>
  <c r="S493" i="1" s="1"/>
  <c r="H494" i="1"/>
  <c r="I494" i="1"/>
  <c r="L494" i="1"/>
  <c r="Q494" i="1" s="1"/>
  <c r="S494" i="1" s="1"/>
  <c r="R494" i="1"/>
  <c r="T494" i="1" s="1"/>
  <c r="H495" i="1"/>
  <c r="I495" i="1"/>
  <c r="L495" i="1"/>
  <c r="Q495" i="1" s="1"/>
  <c r="S495" i="1" s="1"/>
  <c r="R495" i="1"/>
  <c r="T495" i="1" s="1"/>
  <c r="H496" i="1"/>
  <c r="I496" i="1"/>
  <c r="L496" i="1"/>
  <c r="Q496" i="1" s="1"/>
  <c r="S496" i="1" s="1"/>
  <c r="H497" i="1"/>
  <c r="I497" i="1"/>
  <c r="L497" i="1"/>
  <c r="Q497" i="1" s="1"/>
  <c r="S497" i="1" s="1"/>
  <c r="R497" i="1"/>
  <c r="T497" i="1" s="1"/>
  <c r="H498" i="1"/>
  <c r="I498" i="1"/>
  <c r="L498" i="1"/>
  <c r="R498" i="1" s="1"/>
  <c r="Q498" i="1"/>
  <c r="S498" i="1" s="1"/>
  <c r="T498" i="1"/>
  <c r="H499" i="1"/>
  <c r="I499" i="1"/>
  <c r="L499" i="1"/>
  <c r="R499" i="1" s="1"/>
  <c r="T499" i="1" s="1"/>
  <c r="H500" i="1"/>
  <c r="I500" i="1"/>
  <c r="L500" i="1"/>
  <c r="Q500" i="1" s="1"/>
  <c r="S500" i="1" s="1"/>
  <c r="R500" i="1"/>
  <c r="T500" i="1" s="1"/>
  <c r="H501" i="1"/>
  <c r="I501" i="1"/>
  <c r="L501" i="1"/>
  <c r="R501" i="1" s="1"/>
  <c r="T501" i="1" s="1"/>
  <c r="H502" i="1"/>
  <c r="I502" i="1"/>
  <c r="L502" i="1"/>
  <c r="Q502" i="1" s="1"/>
  <c r="S502" i="1" s="1"/>
  <c r="R502" i="1"/>
  <c r="T502" i="1" s="1"/>
  <c r="H503" i="1"/>
  <c r="I503" i="1"/>
  <c r="L503" i="1"/>
  <c r="Q503" i="1" s="1"/>
  <c r="S503" i="1" s="1"/>
  <c r="H504" i="1"/>
  <c r="I504" i="1"/>
  <c r="L504" i="1"/>
  <c r="Q504" i="1" s="1"/>
  <c r="S504" i="1" s="1"/>
  <c r="R504" i="1"/>
  <c r="T504" i="1" s="1"/>
  <c r="H505" i="1"/>
  <c r="I505" i="1"/>
  <c r="L505" i="1"/>
  <c r="Q505" i="1" s="1"/>
  <c r="S505" i="1" s="1"/>
  <c r="H506" i="1"/>
  <c r="I506" i="1"/>
  <c r="L506" i="1"/>
  <c r="R506" i="1" s="1"/>
  <c r="T506" i="1"/>
  <c r="H507" i="1"/>
  <c r="I507" i="1"/>
  <c r="L507" i="1"/>
  <c r="R507" i="1" s="1"/>
  <c r="T507" i="1" s="1"/>
  <c r="Q507" i="1"/>
  <c r="S507" i="1" s="1"/>
  <c r="H508" i="1"/>
  <c r="I508" i="1"/>
  <c r="L508" i="1"/>
  <c r="Q508" i="1"/>
  <c r="S508" i="1" s="1"/>
  <c r="R508" i="1"/>
  <c r="T508" i="1" s="1"/>
  <c r="H509" i="1"/>
  <c r="I509" i="1"/>
  <c r="L509" i="1"/>
  <c r="Q509" i="1" s="1"/>
  <c r="S509" i="1" s="1"/>
  <c r="H510" i="1"/>
  <c r="I510" i="1"/>
  <c r="L510" i="1"/>
  <c r="Q510" i="1" s="1"/>
  <c r="S510" i="1" s="1"/>
  <c r="H511" i="1"/>
  <c r="I511" i="1"/>
  <c r="L511" i="1"/>
  <c r="Q511" i="1" s="1"/>
  <c r="S511" i="1" s="1"/>
  <c r="R511" i="1"/>
  <c r="T511" i="1" s="1"/>
  <c r="H512" i="1"/>
  <c r="I512" i="1"/>
  <c r="L512" i="1"/>
  <c r="Q512" i="1"/>
  <c r="S512" i="1" s="1"/>
  <c r="R512" i="1"/>
  <c r="T512" i="1" s="1"/>
  <c r="H513" i="1"/>
  <c r="I513" i="1"/>
  <c r="L513" i="1"/>
  <c r="Q513" i="1" s="1"/>
  <c r="S513" i="1" s="1"/>
  <c r="H514" i="1"/>
  <c r="I514" i="1"/>
  <c r="L514" i="1"/>
  <c r="R514" i="1" s="1"/>
  <c r="T514" i="1"/>
  <c r="H515" i="1"/>
  <c r="I515" i="1"/>
  <c r="L515" i="1"/>
  <c r="Q515" i="1" s="1"/>
  <c r="S515" i="1" s="1"/>
  <c r="H516" i="1"/>
  <c r="I516" i="1"/>
  <c r="L516" i="1"/>
  <c r="Q516" i="1" s="1"/>
  <c r="S516" i="1" s="1"/>
  <c r="H517" i="1"/>
  <c r="I517" i="1"/>
  <c r="L517" i="1"/>
  <c r="R517" i="1" s="1"/>
  <c r="T517" i="1" s="1"/>
  <c r="H518" i="1"/>
  <c r="I518" i="1"/>
  <c r="L518" i="1"/>
  <c r="Q518" i="1" s="1"/>
  <c r="S518" i="1" s="1"/>
  <c r="H519" i="1"/>
  <c r="I519" i="1"/>
  <c r="L519" i="1"/>
  <c r="Q519" i="1" s="1"/>
  <c r="S519" i="1" s="1"/>
  <c r="R519" i="1"/>
  <c r="T519" i="1" s="1"/>
  <c r="H520" i="1"/>
  <c r="I520" i="1"/>
  <c r="L520" i="1"/>
  <c r="Q520" i="1"/>
  <c r="S520" i="1" s="1"/>
  <c r="R520" i="1"/>
  <c r="T520" i="1" s="1"/>
  <c r="H521" i="1"/>
  <c r="I521" i="1"/>
  <c r="L521" i="1"/>
  <c r="Q521" i="1" s="1"/>
  <c r="S521" i="1" s="1"/>
  <c r="H522" i="1"/>
  <c r="I522" i="1"/>
  <c r="L522" i="1"/>
  <c r="R522" i="1" s="1"/>
  <c r="T522" i="1" s="1"/>
  <c r="H523" i="1"/>
  <c r="I523" i="1"/>
  <c r="L523" i="1"/>
  <c r="R523" i="1" s="1"/>
  <c r="T523" i="1" s="1"/>
  <c r="Q523" i="1"/>
  <c r="S523" i="1" s="1"/>
  <c r="H524" i="1"/>
  <c r="I524" i="1"/>
  <c r="L524" i="1"/>
  <c r="Q524" i="1" s="1"/>
  <c r="S524" i="1" s="1"/>
  <c r="H525" i="1"/>
  <c r="I525" i="1"/>
  <c r="L525" i="1"/>
  <c r="Q525" i="1" s="1"/>
  <c r="S525" i="1" s="1"/>
  <c r="H526" i="1"/>
  <c r="I526" i="1"/>
  <c r="L526" i="1"/>
  <c r="Q526" i="1" s="1"/>
  <c r="S526" i="1" s="1"/>
  <c r="H527" i="1"/>
  <c r="I527" i="1"/>
  <c r="L527" i="1"/>
  <c r="Q527" i="1" s="1"/>
  <c r="S527" i="1" s="1"/>
  <c r="R527" i="1"/>
  <c r="T527" i="1" s="1"/>
  <c r="H528" i="1"/>
  <c r="I528" i="1"/>
  <c r="L528" i="1"/>
  <c r="H529" i="1"/>
  <c r="I529" i="1"/>
  <c r="L529" i="1"/>
  <c r="R529" i="1" s="1"/>
  <c r="T529" i="1" s="1"/>
  <c r="H530" i="1"/>
  <c r="I530" i="1"/>
  <c r="L530" i="1"/>
  <c r="Q530" i="1" s="1"/>
  <c r="S530" i="1" s="1"/>
  <c r="H531" i="1"/>
  <c r="I531" i="1"/>
  <c r="L531" i="1"/>
  <c r="Q531" i="1" s="1"/>
  <c r="S531" i="1" s="1"/>
  <c r="R531" i="1"/>
  <c r="T531" i="1" s="1"/>
  <c r="H532" i="1"/>
  <c r="I532" i="1"/>
  <c r="L532" i="1"/>
  <c r="Q532" i="1" s="1"/>
  <c r="S532" i="1" s="1"/>
  <c r="R532" i="1"/>
  <c r="T532" i="1"/>
  <c r="H533" i="1"/>
  <c r="I533" i="1"/>
  <c r="L533" i="1"/>
  <c r="Q533" i="1" s="1"/>
  <c r="S533" i="1" s="1"/>
  <c r="H534" i="1"/>
  <c r="I534" i="1"/>
  <c r="L534" i="1"/>
  <c r="Q534" i="1"/>
  <c r="S534" i="1" s="1"/>
  <c r="R534" i="1"/>
  <c r="T534" i="1" s="1"/>
  <c r="H535" i="1"/>
  <c r="I535" i="1"/>
  <c r="L535" i="1"/>
  <c r="Q535" i="1" s="1"/>
  <c r="S535" i="1" s="1"/>
  <c r="H536" i="1"/>
  <c r="I536" i="1"/>
  <c r="L536" i="1"/>
  <c r="H537" i="1"/>
  <c r="I537" i="1"/>
  <c r="L537" i="1"/>
  <c r="R537" i="1" s="1"/>
  <c r="T537" i="1" s="1"/>
  <c r="H538" i="1"/>
  <c r="I538" i="1"/>
  <c r="L538" i="1"/>
  <c r="Q538" i="1" s="1"/>
  <c r="S538" i="1" s="1"/>
  <c r="R538" i="1"/>
  <c r="T538" i="1" s="1"/>
  <c r="H539" i="1"/>
  <c r="I539" i="1"/>
  <c r="L539" i="1"/>
  <c r="Q539" i="1" s="1"/>
  <c r="S539" i="1" s="1"/>
  <c r="H540" i="1"/>
  <c r="I540" i="1"/>
  <c r="L540" i="1"/>
  <c r="Q540" i="1" s="1"/>
  <c r="S540" i="1" s="1"/>
  <c r="H541" i="1"/>
  <c r="I541" i="1"/>
  <c r="L541" i="1"/>
  <c r="Q541" i="1" s="1"/>
  <c r="S541" i="1" s="1"/>
  <c r="H542" i="1"/>
  <c r="I542" i="1"/>
  <c r="L542" i="1"/>
  <c r="Q542" i="1" s="1"/>
  <c r="S542" i="1" s="1"/>
  <c r="R542" i="1"/>
  <c r="T542" i="1" s="1"/>
  <c r="H543" i="1"/>
  <c r="I543" i="1"/>
  <c r="L543" i="1"/>
  <c r="Q543" i="1" s="1"/>
  <c r="S543" i="1" s="1"/>
  <c r="R543" i="1"/>
  <c r="T543" i="1" s="1"/>
  <c r="H544" i="1"/>
  <c r="I544" i="1"/>
  <c r="L544" i="1"/>
  <c r="H545" i="1"/>
  <c r="I545" i="1"/>
  <c r="L545" i="1"/>
  <c r="R545" i="1" s="1"/>
  <c r="T545" i="1" s="1"/>
  <c r="Q545" i="1"/>
  <c r="S545" i="1" s="1"/>
  <c r="H546" i="1"/>
  <c r="I546" i="1"/>
  <c r="L546" i="1"/>
  <c r="Q546" i="1" s="1"/>
  <c r="S546" i="1" s="1"/>
  <c r="R546" i="1"/>
  <c r="T546" i="1" s="1"/>
  <c r="H547" i="1"/>
  <c r="I547" i="1"/>
  <c r="L547" i="1"/>
  <c r="Q547" i="1"/>
  <c r="S547" i="1" s="1"/>
  <c r="R547" i="1"/>
  <c r="T547" i="1" s="1"/>
  <c r="H548" i="1"/>
  <c r="I548" i="1"/>
  <c r="L548" i="1"/>
  <c r="Q548" i="1" s="1"/>
  <c r="S548" i="1" s="1"/>
  <c r="H549" i="1"/>
  <c r="I549" i="1"/>
  <c r="L549" i="1"/>
  <c r="Q549" i="1" s="1"/>
  <c r="S549" i="1" s="1"/>
  <c r="H550" i="1"/>
  <c r="I550" i="1"/>
  <c r="L550" i="1"/>
  <c r="Q550" i="1" s="1"/>
  <c r="S550" i="1" s="1"/>
  <c r="H551" i="1"/>
  <c r="I551" i="1"/>
  <c r="L551" i="1"/>
  <c r="Q551" i="1" s="1"/>
  <c r="S551" i="1" s="1"/>
  <c r="H552" i="1"/>
  <c r="I552" i="1"/>
  <c r="L552" i="1"/>
  <c r="H553" i="1"/>
  <c r="I553" i="1"/>
  <c r="L553" i="1"/>
  <c r="R553" i="1" s="1"/>
  <c r="T553" i="1" s="1"/>
  <c r="H554" i="1"/>
  <c r="I554" i="1"/>
  <c r="L554" i="1"/>
  <c r="Q554" i="1" s="1"/>
  <c r="S554" i="1" s="1"/>
  <c r="H555" i="1"/>
  <c r="I555" i="1"/>
  <c r="L555" i="1"/>
  <c r="Q555" i="1" s="1"/>
  <c r="S555" i="1" s="1"/>
  <c r="H556" i="1"/>
  <c r="I556" i="1"/>
  <c r="L556" i="1"/>
  <c r="Q556" i="1" s="1"/>
  <c r="S556" i="1" s="1"/>
  <c r="R556" i="1"/>
  <c r="T556" i="1" s="1"/>
  <c r="H557" i="1"/>
  <c r="I557" i="1"/>
  <c r="L557" i="1"/>
  <c r="Q557" i="1" s="1"/>
  <c r="S557" i="1"/>
  <c r="H558" i="1"/>
  <c r="I558" i="1"/>
  <c r="L558" i="1"/>
  <c r="Q558" i="1"/>
  <c r="S558" i="1" s="1"/>
  <c r="R558" i="1"/>
  <c r="T558" i="1" s="1"/>
  <c r="H559" i="1"/>
  <c r="I559" i="1"/>
  <c r="L559" i="1"/>
  <c r="Q559" i="1" s="1"/>
  <c r="S559" i="1" s="1"/>
  <c r="H560" i="1"/>
  <c r="I560" i="1"/>
  <c r="L560" i="1"/>
  <c r="H561" i="1"/>
  <c r="I561" i="1"/>
  <c r="L561" i="1"/>
  <c r="R561" i="1" s="1"/>
  <c r="T561" i="1" s="1"/>
  <c r="H562" i="1"/>
  <c r="I562" i="1"/>
  <c r="L562" i="1"/>
  <c r="Q562" i="1" s="1"/>
  <c r="S562" i="1" s="1"/>
  <c r="R562" i="1"/>
  <c r="T562" i="1" s="1"/>
  <c r="H563" i="1"/>
  <c r="I563" i="1"/>
  <c r="L563" i="1"/>
  <c r="Q563" i="1" s="1"/>
  <c r="S563" i="1" s="1"/>
  <c r="H564" i="1"/>
  <c r="I564" i="1"/>
  <c r="L564" i="1"/>
  <c r="Q564" i="1" s="1"/>
  <c r="S564" i="1" s="1"/>
  <c r="H565" i="1"/>
  <c r="I565" i="1"/>
  <c r="L565" i="1"/>
  <c r="Q565" i="1" s="1"/>
  <c r="S565" i="1" s="1"/>
  <c r="H566" i="1"/>
  <c r="I566" i="1"/>
  <c r="L566" i="1"/>
  <c r="Q566" i="1" s="1"/>
  <c r="S566" i="1" s="1"/>
  <c r="H567" i="1"/>
  <c r="I567" i="1"/>
  <c r="L567" i="1"/>
  <c r="Q567" i="1" s="1"/>
  <c r="S567" i="1" s="1"/>
  <c r="R567" i="1"/>
  <c r="T567" i="1" s="1"/>
  <c r="H568" i="1"/>
  <c r="I568" i="1"/>
  <c r="L568" i="1"/>
  <c r="H569" i="1"/>
  <c r="I569" i="1"/>
  <c r="L569" i="1"/>
  <c r="R569" i="1" s="1"/>
  <c r="T569" i="1" s="1"/>
  <c r="Q569" i="1"/>
  <c r="S569" i="1" s="1"/>
  <c r="H570" i="1"/>
  <c r="I570" i="1"/>
  <c r="L570" i="1"/>
  <c r="Q570" i="1" s="1"/>
  <c r="S570" i="1" s="1"/>
  <c r="H571" i="1"/>
  <c r="I571" i="1"/>
  <c r="L571" i="1"/>
  <c r="Q571" i="1" s="1"/>
  <c r="S571" i="1" s="1"/>
  <c r="R571" i="1"/>
  <c r="T571" i="1" s="1"/>
  <c r="H572" i="1"/>
  <c r="I572" i="1"/>
  <c r="L572" i="1"/>
  <c r="Q572" i="1" s="1"/>
  <c r="S572" i="1" s="1"/>
  <c r="H573" i="1"/>
  <c r="I573" i="1"/>
  <c r="L573" i="1"/>
  <c r="Q573" i="1" s="1"/>
  <c r="S573" i="1"/>
  <c r="H574" i="1"/>
  <c r="I574" i="1"/>
  <c r="L574" i="1"/>
  <c r="Q574" i="1" s="1"/>
  <c r="S574" i="1" s="1"/>
  <c r="H575" i="1"/>
  <c r="I575" i="1"/>
  <c r="L575" i="1"/>
  <c r="Q575" i="1" s="1"/>
  <c r="S575" i="1" s="1"/>
  <c r="H576" i="1"/>
  <c r="I576" i="1"/>
  <c r="L576" i="1"/>
  <c r="H577" i="1"/>
  <c r="I577" i="1"/>
  <c r="L577" i="1"/>
  <c r="R577" i="1" s="1"/>
  <c r="T577" i="1" s="1"/>
  <c r="H578" i="1"/>
  <c r="I578" i="1"/>
  <c r="L578" i="1"/>
  <c r="Q578" i="1" s="1"/>
  <c r="S578" i="1" s="1"/>
  <c r="H579" i="1"/>
  <c r="I579" i="1"/>
  <c r="L579" i="1"/>
  <c r="Q579" i="1" s="1"/>
  <c r="S579" i="1" s="1"/>
  <c r="H580" i="1"/>
  <c r="I580" i="1"/>
  <c r="L580" i="1"/>
  <c r="Q580" i="1" s="1"/>
  <c r="S580" i="1" s="1"/>
  <c r="R580" i="1"/>
  <c r="T580" i="1"/>
  <c r="H581" i="1"/>
  <c r="I581" i="1"/>
  <c r="L581" i="1"/>
  <c r="Q581" i="1" s="1"/>
  <c r="S581" i="1" s="1"/>
  <c r="H582" i="1"/>
  <c r="I582" i="1"/>
  <c r="L582" i="1"/>
  <c r="Q582" i="1" s="1"/>
  <c r="S582" i="1" s="1"/>
  <c r="R582" i="1"/>
  <c r="T582" i="1"/>
  <c r="H583" i="1"/>
  <c r="I583" i="1"/>
  <c r="L583" i="1"/>
  <c r="Q583" i="1" s="1"/>
  <c r="S583" i="1" s="1"/>
  <c r="H584" i="1"/>
  <c r="I584" i="1"/>
  <c r="L584" i="1"/>
  <c r="H585" i="1"/>
  <c r="I585" i="1"/>
  <c r="L585" i="1"/>
  <c r="R585" i="1" s="1"/>
  <c r="T585" i="1" s="1"/>
  <c r="Q585" i="1"/>
  <c r="S585" i="1" s="1"/>
  <c r="H586" i="1"/>
  <c r="I586" i="1"/>
  <c r="L586" i="1"/>
  <c r="Q586" i="1" s="1"/>
  <c r="S586" i="1" s="1"/>
  <c r="R586" i="1"/>
  <c r="T586" i="1" s="1"/>
  <c r="H587" i="1"/>
  <c r="I587" i="1"/>
  <c r="L587" i="1"/>
  <c r="Q587" i="1"/>
  <c r="S587" i="1" s="1"/>
  <c r="R587" i="1"/>
  <c r="T587" i="1" s="1"/>
  <c r="H588" i="1"/>
  <c r="I588" i="1"/>
  <c r="L588" i="1"/>
  <c r="Q588" i="1" s="1"/>
  <c r="S588" i="1" s="1"/>
  <c r="H589" i="1"/>
  <c r="I589" i="1"/>
  <c r="L589" i="1"/>
  <c r="Q589" i="1" s="1"/>
  <c r="S589" i="1" s="1"/>
  <c r="H590" i="1"/>
  <c r="I590" i="1"/>
  <c r="L590" i="1"/>
  <c r="Q590" i="1" s="1"/>
  <c r="S590" i="1" s="1"/>
  <c r="H591" i="1"/>
  <c r="I591" i="1"/>
  <c r="L591" i="1"/>
  <c r="Q591" i="1" s="1"/>
  <c r="S591" i="1" s="1"/>
  <c r="R591" i="1"/>
  <c r="T591" i="1" s="1"/>
  <c r="H592" i="1"/>
  <c r="I592" i="1"/>
  <c r="L592" i="1"/>
  <c r="H593" i="1"/>
  <c r="I593" i="1"/>
  <c r="L593" i="1"/>
  <c r="R593" i="1" s="1"/>
  <c r="T593" i="1" s="1"/>
  <c r="H594" i="1"/>
  <c r="I594" i="1"/>
  <c r="L594" i="1"/>
  <c r="Q594" i="1" s="1"/>
  <c r="S594" i="1" s="1"/>
  <c r="H595" i="1"/>
  <c r="I595" i="1"/>
  <c r="L595" i="1"/>
  <c r="Q595" i="1" s="1"/>
  <c r="S595" i="1" s="1"/>
  <c r="R595" i="1"/>
  <c r="T595" i="1" s="1"/>
  <c r="H596" i="1"/>
  <c r="I596" i="1"/>
  <c r="L596" i="1"/>
  <c r="Q596" i="1" s="1"/>
  <c r="S596" i="1" s="1"/>
  <c r="R596" i="1"/>
  <c r="T596" i="1" s="1"/>
  <c r="H597" i="1"/>
  <c r="I597" i="1"/>
  <c r="L597" i="1"/>
  <c r="Q597" i="1" s="1"/>
  <c r="S597" i="1" s="1"/>
  <c r="R597" i="1"/>
  <c r="T597" i="1" s="1"/>
  <c r="H598" i="1"/>
  <c r="I598" i="1"/>
  <c r="L598" i="1"/>
  <c r="Q598" i="1" s="1"/>
  <c r="S598" i="1" s="1"/>
  <c r="H599" i="1"/>
  <c r="I599" i="1"/>
  <c r="L599" i="1"/>
  <c r="Q599" i="1" s="1"/>
  <c r="S599" i="1" s="1"/>
  <c r="R599" i="1"/>
  <c r="T599" i="1" s="1"/>
  <c r="H600" i="1"/>
  <c r="I600" i="1"/>
  <c r="L600" i="1"/>
  <c r="H601" i="1"/>
  <c r="I601" i="1"/>
  <c r="L601" i="1"/>
  <c r="R601" i="1" s="1"/>
  <c r="T601" i="1" s="1"/>
  <c r="Q601" i="1"/>
  <c r="S601" i="1" s="1"/>
  <c r="H602" i="1"/>
  <c r="I602" i="1"/>
  <c r="L602" i="1"/>
  <c r="Q602" i="1" s="1"/>
  <c r="S602" i="1" s="1"/>
  <c r="H603" i="1"/>
  <c r="I603" i="1"/>
  <c r="L603" i="1"/>
  <c r="R603" i="1" s="1"/>
  <c r="T603" i="1" s="1"/>
  <c r="H604" i="1"/>
  <c r="I604" i="1"/>
  <c r="L604" i="1"/>
  <c r="Q604" i="1"/>
  <c r="S604" i="1" s="1"/>
  <c r="R604" i="1"/>
  <c r="T604" i="1" s="1"/>
  <c r="H605" i="1"/>
  <c r="I605" i="1"/>
  <c r="L605" i="1"/>
  <c r="Q605" i="1" s="1"/>
  <c r="S605" i="1" s="1"/>
  <c r="H606" i="1"/>
  <c r="I606" i="1"/>
  <c r="L606" i="1"/>
  <c r="Q606" i="1" s="1"/>
  <c r="S606" i="1" s="1"/>
  <c r="H607" i="1"/>
  <c r="I607" i="1"/>
  <c r="L607" i="1"/>
  <c r="Q607" i="1" s="1"/>
  <c r="S607" i="1" s="1"/>
  <c r="R607" i="1"/>
  <c r="T607" i="1"/>
  <c r="H608" i="1"/>
  <c r="I608" i="1"/>
  <c r="L608" i="1"/>
  <c r="H609" i="1"/>
  <c r="I609" i="1"/>
  <c r="L609" i="1"/>
  <c r="R609" i="1" s="1"/>
  <c r="T609" i="1" s="1"/>
  <c r="Q609" i="1"/>
  <c r="S609" i="1" s="1"/>
  <c r="H610" i="1"/>
  <c r="I610" i="1"/>
  <c r="L610" i="1"/>
  <c r="H611" i="1"/>
  <c r="I611" i="1"/>
  <c r="L611" i="1"/>
  <c r="R611" i="1" s="1"/>
  <c r="T611" i="1" s="1"/>
  <c r="H612" i="1"/>
  <c r="I612" i="1"/>
  <c r="L612" i="1"/>
  <c r="Q612" i="1" s="1"/>
  <c r="S612" i="1" s="1"/>
  <c r="H613" i="1"/>
  <c r="I613" i="1"/>
  <c r="L613" i="1"/>
  <c r="Q613" i="1" s="1"/>
  <c r="S613" i="1" s="1"/>
  <c r="R613" i="1"/>
  <c r="T613" i="1" s="1"/>
  <c r="H614" i="1"/>
  <c r="I614" i="1"/>
  <c r="L614" i="1"/>
  <c r="Q614" i="1" s="1"/>
  <c r="S614" i="1"/>
  <c r="H615" i="1"/>
  <c r="I615" i="1"/>
  <c r="L615" i="1"/>
  <c r="Q615" i="1"/>
  <c r="S615" i="1" s="1"/>
  <c r="R615" i="1"/>
  <c r="T615" i="1" s="1"/>
  <c r="H616" i="1"/>
  <c r="I616" i="1"/>
  <c r="L616" i="1"/>
  <c r="H617" i="1"/>
  <c r="I617" i="1"/>
  <c r="L617" i="1"/>
  <c r="R617" i="1" s="1"/>
  <c r="T617" i="1" s="1"/>
  <c r="Q617" i="1"/>
  <c r="S617" i="1" s="1"/>
  <c r="H618" i="1"/>
  <c r="I618" i="1"/>
  <c r="L618" i="1"/>
  <c r="Q618" i="1" s="1"/>
  <c r="S618" i="1" s="1"/>
  <c r="H619" i="1"/>
  <c r="I619" i="1"/>
  <c r="L619" i="1"/>
  <c r="R619" i="1" s="1"/>
  <c r="T619" i="1" s="1"/>
  <c r="H620" i="1"/>
  <c r="I620" i="1"/>
  <c r="L620" i="1"/>
  <c r="Q620" i="1"/>
  <c r="S620" i="1" s="1"/>
  <c r="R620" i="1"/>
  <c r="T620" i="1" s="1"/>
  <c r="H621" i="1"/>
  <c r="I621" i="1"/>
  <c r="L621" i="1"/>
  <c r="Q621" i="1" s="1"/>
  <c r="S621" i="1" s="1"/>
  <c r="H622" i="1"/>
  <c r="I622" i="1"/>
  <c r="L622" i="1"/>
  <c r="Q622" i="1" s="1"/>
  <c r="S622" i="1" s="1"/>
  <c r="H623" i="1"/>
  <c r="I623" i="1"/>
  <c r="L623" i="1"/>
  <c r="Q623" i="1" s="1"/>
  <c r="S623" i="1" s="1"/>
  <c r="H624" i="1"/>
  <c r="I624" i="1"/>
  <c r="L624" i="1"/>
  <c r="H625" i="1"/>
  <c r="I625" i="1"/>
  <c r="L625" i="1"/>
  <c r="R625" i="1" s="1"/>
  <c r="T625" i="1" s="1"/>
  <c r="H626" i="1"/>
  <c r="I626" i="1"/>
  <c r="L626" i="1"/>
  <c r="Q626" i="1" s="1"/>
  <c r="S626" i="1" s="1"/>
  <c r="R626" i="1"/>
  <c r="T626" i="1" s="1"/>
  <c r="H627" i="1"/>
  <c r="I627" i="1"/>
  <c r="L627" i="1"/>
  <c r="H628" i="1"/>
  <c r="I628" i="1"/>
  <c r="L628" i="1"/>
  <c r="Q628" i="1" s="1"/>
  <c r="S628" i="1" s="1"/>
  <c r="R628" i="1"/>
  <c r="T628" i="1"/>
  <c r="H629" i="1"/>
  <c r="I629" i="1"/>
  <c r="L629" i="1"/>
  <c r="Q629" i="1" s="1"/>
  <c r="S629" i="1" s="1"/>
  <c r="R629" i="1"/>
  <c r="T629" i="1" s="1"/>
  <c r="H630" i="1"/>
  <c r="I630" i="1"/>
  <c r="L630" i="1"/>
  <c r="Q630" i="1" s="1"/>
  <c r="S630" i="1" s="1"/>
  <c r="H631" i="1"/>
  <c r="I631" i="1"/>
  <c r="L631" i="1"/>
  <c r="Q631" i="1" s="1"/>
  <c r="S631" i="1" s="1"/>
  <c r="H632" i="1"/>
  <c r="I632" i="1"/>
  <c r="L632" i="1"/>
  <c r="Q632" i="1" s="1"/>
  <c r="S632" i="1" s="1"/>
  <c r="H633" i="1"/>
  <c r="I633" i="1"/>
  <c r="L633" i="1"/>
  <c r="R633" i="1" s="1"/>
  <c r="T633" i="1" s="1"/>
  <c r="Q633" i="1"/>
  <c r="S633" i="1" s="1"/>
  <c r="H634" i="1"/>
  <c r="I634" i="1"/>
  <c r="L634" i="1"/>
  <c r="Q634" i="1" s="1"/>
  <c r="S634" i="1" s="1"/>
  <c r="R634" i="1"/>
  <c r="T634" i="1"/>
  <c r="H635" i="1"/>
  <c r="I635" i="1"/>
  <c r="L635" i="1"/>
  <c r="R635" i="1" s="1"/>
  <c r="T635" i="1" s="1"/>
  <c r="H636" i="1"/>
  <c r="I636" i="1"/>
  <c r="L636" i="1"/>
  <c r="Q636" i="1"/>
  <c r="S636" i="1" s="1"/>
  <c r="R636" i="1"/>
  <c r="T636" i="1" s="1"/>
  <c r="H637" i="1"/>
  <c r="I637" i="1"/>
  <c r="L637" i="1"/>
  <c r="Q637" i="1" s="1"/>
  <c r="S637" i="1" s="1"/>
  <c r="H638" i="1"/>
  <c r="I638" i="1"/>
  <c r="L638" i="1"/>
  <c r="H639" i="1"/>
  <c r="I639" i="1"/>
  <c r="L639" i="1"/>
  <c r="Q639" i="1" s="1"/>
  <c r="S639" i="1" s="1"/>
  <c r="H640" i="1"/>
  <c r="I640" i="1"/>
  <c r="L640" i="1"/>
  <c r="Q640" i="1" s="1"/>
  <c r="S640" i="1" s="1"/>
  <c r="H641" i="1"/>
  <c r="I641" i="1"/>
  <c r="L641" i="1"/>
  <c r="R641" i="1" s="1"/>
  <c r="T641" i="1" s="1"/>
  <c r="Q641" i="1"/>
  <c r="S641" i="1" s="1"/>
  <c r="H642" i="1"/>
  <c r="I642" i="1"/>
  <c r="L642" i="1"/>
  <c r="Q642" i="1" s="1"/>
  <c r="S642" i="1" s="1"/>
  <c r="H643" i="1"/>
  <c r="I643" i="1"/>
  <c r="L643" i="1"/>
  <c r="R643" i="1" s="1"/>
  <c r="T643" i="1" s="1"/>
  <c r="H644" i="1"/>
  <c r="I644" i="1"/>
  <c r="L644" i="1"/>
  <c r="Q644" i="1" s="1"/>
  <c r="S644" i="1" s="1"/>
  <c r="H645" i="1"/>
  <c r="I645" i="1"/>
  <c r="L645" i="1"/>
  <c r="Q645" i="1" s="1"/>
  <c r="R645" i="1"/>
  <c r="T645" i="1" s="1"/>
  <c r="S645" i="1"/>
  <c r="H646" i="1"/>
  <c r="I646" i="1"/>
  <c r="L646" i="1"/>
  <c r="H647" i="1"/>
  <c r="I647" i="1"/>
  <c r="L647" i="1"/>
  <c r="Q647" i="1"/>
  <c r="S647" i="1" s="1"/>
  <c r="R647" i="1"/>
  <c r="T647" i="1" s="1"/>
  <c r="H648" i="1"/>
  <c r="I648" i="1"/>
  <c r="L648" i="1"/>
  <c r="Q648" i="1" s="1"/>
  <c r="S648" i="1" s="1"/>
  <c r="H649" i="1"/>
  <c r="I649" i="1"/>
  <c r="L649" i="1"/>
  <c r="R649" i="1" s="1"/>
  <c r="T649" i="1" s="1"/>
  <c r="H650" i="1"/>
  <c r="I650" i="1"/>
  <c r="L650" i="1"/>
  <c r="H651" i="1"/>
  <c r="I651" i="1"/>
  <c r="L651" i="1"/>
  <c r="R651" i="1" s="1"/>
  <c r="T651" i="1" s="1"/>
  <c r="Q651" i="1"/>
  <c r="S651" i="1" s="1"/>
  <c r="H652" i="1"/>
  <c r="I652" i="1"/>
  <c r="L652" i="1"/>
  <c r="Q652" i="1" s="1"/>
  <c r="S652" i="1" s="1"/>
  <c r="R652" i="1"/>
  <c r="T652" i="1"/>
  <c r="H653" i="1"/>
  <c r="I653" i="1"/>
  <c r="L653" i="1"/>
  <c r="H654" i="1"/>
  <c r="I654" i="1"/>
  <c r="L654" i="1"/>
  <c r="R654" i="1" s="1"/>
  <c r="Q654" i="1"/>
  <c r="S654" i="1"/>
  <c r="T654" i="1"/>
  <c r="H655" i="1"/>
  <c r="I655" i="1"/>
  <c r="L655" i="1"/>
  <c r="Q655" i="1" s="1"/>
  <c r="S655" i="1" s="1"/>
  <c r="H656" i="1"/>
  <c r="I656" i="1"/>
  <c r="L656" i="1"/>
  <c r="Q656" i="1" s="1"/>
  <c r="S656" i="1" s="1"/>
  <c r="H657" i="1"/>
  <c r="I657" i="1"/>
  <c r="L657" i="1"/>
  <c r="R657" i="1" s="1"/>
  <c r="T657" i="1" s="1"/>
  <c r="H658" i="1"/>
  <c r="I658" i="1"/>
  <c r="L658" i="1"/>
  <c r="Q658" i="1" s="1"/>
  <c r="S658" i="1" s="1"/>
  <c r="H659" i="1"/>
  <c r="I659" i="1"/>
  <c r="L659" i="1"/>
  <c r="R659" i="1" s="1"/>
  <c r="T659" i="1" s="1"/>
  <c r="H660" i="1"/>
  <c r="I660" i="1"/>
  <c r="L660" i="1"/>
  <c r="Q660" i="1" s="1"/>
  <c r="S660" i="1" s="1"/>
  <c r="H661" i="1"/>
  <c r="I661" i="1"/>
  <c r="L661" i="1"/>
  <c r="Q661" i="1" s="1"/>
  <c r="R661" i="1"/>
  <c r="T661" i="1" s="1"/>
  <c r="S661" i="1"/>
  <c r="H662" i="1"/>
  <c r="I662" i="1"/>
  <c r="L662" i="1"/>
  <c r="R662" i="1" s="1"/>
  <c r="T662" i="1" s="1"/>
  <c r="H663" i="1"/>
  <c r="I663" i="1"/>
  <c r="L663" i="1"/>
  <c r="Q663" i="1"/>
  <c r="S663" i="1" s="1"/>
  <c r="R663" i="1"/>
  <c r="T663" i="1" s="1"/>
  <c r="H664" i="1"/>
  <c r="I664" i="1"/>
  <c r="L664" i="1"/>
  <c r="Q664" i="1" s="1"/>
  <c r="S664" i="1" s="1"/>
  <c r="H665" i="1"/>
  <c r="I665" i="1"/>
  <c r="L665" i="1"/>
  <c r="R665" i="1" s="1"/>
  <c r="T665" i="1" s="1"/>
  <c r="H666" i="1"/>
  <c r="I666" i="1"/>
  <c r="L666" i="1"/>
  <c r="H667" i="1"/>
  <c r="I667" i="1"/>
  <c r="L667" i="1"/>
  <c r="R667" i="1" s="1"/>
  <c r="T667" i="1" s="1"/>
  <c r="Q667" i="1"/>
  <c r="S667" i="1" s="1"/>
  <c r="H668" i="1"/>
  <c r="I668" i="1"/>
  <c r="L668" i="1"/>
  <c r="Q668" i="1" s="1"/>
  <c r="S668" i="1" s="1"/>
  <c r="R668" i="1"/>
  <c r="T668" i="1"/>
  <c r="H669" i="1"/>
  <c r="I669" i="1"/>
  <c r="L669" i="1"/>
  <c r="H670" i="1"/>
  <c r="I670" i="1"/>
  <c r="L670" i="1"/>
  <c r="R670" i="1" s="1"/>
  <c r="Q670" i="1"/>
  <c r="S670" i="1"/>
  <c r="T670" i="1"/>
  <c r="H671" i="1"/>
  <c r="I671" i="1"/>
  <c r="L671" i="1"/>
  <c r="Q671" i="1" s="1"/>
  <c r="S671" i="1" s="1"/>
  <c r="H672" i="1"/>
  <c r="I672" i="1"/>
  <c r="L672" i="1"/>
  <c r="Q672" i="1" s="1"/>
  <c r="S672" i="1" s="1"/>
  <c r="H673" i="1"/>
  <c r="I673" i="1"/>
  <c r="L673" i="1"/>
  <c r="R673" i="1" s="1"/>
  <c r="T673" i="1"/>
  <c r="H674" i="1"/>
  <c r="I674" i="1"/>
  <c r="L674" i="1"/>
  <c r="Q674" i="1" s="1"/>
  <c r="S674" i="1" s="1"/>
  <c r="R674" i="1"/>
  <c r="T674" i="1" s="1"/>
  <c r="H675" i="1"/>
  <c r="I675" i="1"/>
  <c r="L675" i="1"/>
  <c r="R675" i="1" s="1"/>
  <c r="T675" i="1" s="1"/>
  <c r="H676" i="1"/>
  <c r="I676" i="1"/>
  <c r="L676" i="1"/>
  <c r="R676" i="1" s="1"/>
  <c r="T676" i="1" s="1"/>
  <c r="Q676" i="1"/>
  <c r="S676" i="1" s="1"/>
  <c r="H677" i="1"/>
  <c r="I677" i="1"/>
  <c r="L677" i="1"/>
  <c r="Q677" i="1" s="1"/>
  <c r="S677" i="1" s="1"/>
  <c r="R677" i="1"/>
  <c r="T677" i="1" s="1"/>
  <c r="H678" i="1"/>
  <c r="I678" i="1"/>
  <c r="L678" i="1"/>
  <c r="R678" i="1" s="1"/>
  <c r="T678" i="1" s="1"/>
  <c r="H679" i="1"/>
  <c r="I679" i="1"/>
  <c r="L679" i="1"/>
  <c r="R679" i="1" s="1"/>
  <c r="T679" i="1" s="1"/>
  <c r="Q679" i="1"/>
  <c r="S679" i="1" s="1"/>
  <c r="H680" i="1"/>
  <c r="I680" i="1"/>
  <c r="L680" i="1"/>
  <c r="Q680" i="1" s="1"/>
  <c r="R680" i="1"/>
  <c r="T680" i="1" s="1"/>
  <c r="S680" i="1"/>
  <c r="H681" i="1"/>
  <c r="I681" i="1"/>
  <c r="L681" i="1"/>
  <c r="R681" i="1" s="1"/>
  <c r="T681" i="1" s="1"/>
  <c r="H682" i="1"/>
  <c r="I682" i="1"/>
  <c r="L682" i="1"/>
  <c r="H683" i="1"/>
  <c r="I683" i="1"/>
  <c r="L683" i="1"/>
  <c r="R683" i="1" s="1"/>
  <c r="T683" i="1" s="1"/>
  <c r="H684" i="1"/>
  <c r="I684" i="1"/>
  <c r="L684" i="1"/>
  <c r="Q684" i="1"/>
  <c r="S684" i="1" s="1"/>
  <c r="R684" i="1"/>
  <c r="T684" i="1"/>
  <c r="H685" i="1"/>
  <c r="I685" i="1"/>
  <c r="L685" i="1"/>
  <c r="H686" i="1"/>
  <c r="I686" i="1"/>
  <c r="L686" i="1"/>
  <c r="R686" i="1" s="1"/>
  <c r="Q686" i="1"/>
  <c r="S686" i="1"/>
  <c r="T686" i="1"/>
  <c r="H687" i="1"/>
  <c r="I687" i="1"/>
  <c r="L687" i="1"/>
  <c r="Q687" i="1" s="1"/>
  <c r="S687" i="1" s="1"/>
  <c r="R687" i="1"/>
  <c r="T687" i="1"/>
  <c r="H688" i="1"/>
  <c r="I688" i="1"/>
  <c r="L688" i="1"/>
  <c r="Q688" i="1" s="1"/>
  <c r="S688" i="1" s="1"/>
  <c r="H689" i="1"/>
  <c r="I689" i="1"/>
  <c r="L689" i="1"/>
  <c r="R689" i="1" s="1"/>
  <c r="Q689" i="1"/>
  <c r="S689" i="1" s="1"/>
  <c r="T689" i="1"/>
  <c r="H690" i="1"/>
  <c r="I690" i="1"/>
  <c r="L690" i="1"/>
  <c r="Q690" i="1"/>
  <c r="S690" i="1" s="1"/>
  <c r="R690" i="1"/>
  <c r="T690" i="1" s="1"/>
  <c r="H691" i="1"/>
  <c r="I691" i="1"/>
  <c r="L691" i="1"/>
  <c r="Q691" i="1" s="1"/>
  <c r="S691" i="1" s="1"/>
  <c r="H692" i="1"/>
  <c r="I692" i="1"/>
  <c r="L692" i="1"/>
  <c r="H693" i="1"/>
  <c r="I693" i="1"/>
  <c r="L693" i="1"/>
  <c r="R693" i="1" s="1"/>
  <c r="T693" i="1" s="1"/>
  <c r="H694" i="1"/>
  <c r="I694" i="1"/>
  <c r="L694" i="1"/>
  <c r="Q694" i="1" s="1"/>
  <c r="S694" i="1" s="1"/>
  <c r="H695" i="1"/>
  <c r="I695" i="1"/>
  <c r="L695" i="1"/>
  <c r="Q695" i="1"/>
  <c r="S695" i="1" s="1"/>
  <c r="R695" i="1"/>
  <c r="T695" i="1" s="1"/>
  <c r="H696" i="1"/>
  <c r="I696" i="1"/>
  <c r="L696" i="1"/>
  <c r="Q696" i="1" s="1"/>
  <c r="S696" i="1"/>
  <c r="H697" i="1"/>
  <c r="I697" i="1"/>
  <c r="L697" i="1"/>
  <c r="R697" i="1" s="1"/>
  <c r="T697" i="1" s="1"/>
  <c r="H698" i="1"/>
  <c r="I698" i="1"/>
  <c r="L698" i="1"/>
  <c r="H699" i="1"/>
  <c r="I699" i="1"/>
  <c r="L699" i="1"/>
  <c r="Q699" i="1" s="1"/>
  <c r="S699" i="1" s="1"/>
  <c r="H700" i="1"/>
  <c r="I700" i="1"/>
  <c r="L700" i="1"/>
  <c r="Q700" i="1"/>
  <c r="R700" i="1"/>
  <c r="T700" i="1" s="1"/>
  <c r="S700" i="1"/>
  <c r="H701" i="1"/>
  <c r="I701" i="1"/>
  <c r="L701" i="1"/>
  <c r="Q701" i="1" s="1"/>
  <c r="S701" i="1" s="1"/>
  <c r="H702" i="1"/>
  <c r="I702" i="1"/>
  <c r="L702" i="1"/>
  <c r="Q702" i="1" s="1"/>
  <c r="S702" i="1" s="1"/>
  <c r="H703" i="1"/>
  <c r="I703" i="1"/>
  <c r="L703" i="1"/>
  <c r="R703" i="1" s="1"/>
  <c r="T703" i="1" s="1"/>
  <c r="H704" i="1"/>
  <c r="I704" i="1"/>
  <c r="L704" i="1"/>
  <c r="H705" i="1"/>
  <c r="I705" i="1"/>
  <c r="L705" i="1"/>
  <c r="R705" i="1" s="1"/>
  <c r="T705" i="1" s="1"/>
  <c r="H706" i="1"/>
  <c r="I706" i="1"/>
  <c r="L706" i="1"/>
  <c r="Q706" i="1" s="1"/>
  <c r="S706" i="1" s="1"/>
  <c r="R706" i="1"/>
  <c r="T706" i="1" s="1"/>
  <c r="H707" i="1"/>
  <c r="I707" i="1"/>
  <c r="L707" i="1"/>
  <c r="Q707" i="1" s="1"/>
  <c r="S707" i="1" s="1"/>
  <c r="H708" i="1"/>
  <c r="I708" i="1"/>
  <c r="L708" i="1"/>
  <c r="R708" i="1" s="1"/>
  <c r="T708" i="1" s="1"/>
  <c r="Q708" i="1"/>
  <c r="S708" i="1" s="1"/>
  <c r="H709" i="1"/>
  <c r="I709" i="1"/>
  <c r="L709" i="1"/>
  <c r="Q709" i="1" s="1"/>
  <c r="S709" i="1" s="1"/>
  <c r="H710" i="1"/>
  <c r="I710" i="1"/>
  <c r="L710" i="1"/>
  <c r="Q710" i="1" s="1"/>
  <c r="S710" i="1" s="1"/>
  <c r="Q711" i="1"/>
  <c r="S711" i="1" s="1"/>
  <c r="R711" i="1"/>
  <c r="T711" i="1" s="1"/>
  <c r="Q712" i="1"/>
  <c r="S712" i="1" s="1"/>
  <c r="R712" i="1"/>
  <c r="T712" i="1" s="1"/>
  <c r="Q713" i="1"/>
  <c r="S713" i="1" s="1"/>
  <c r="R713" i="1"/>
  <c r="T713" i="1" s="1"/>
  <c r="Q714" i="1"/>
  <c r="S714" i="1" s="1"/>
  <c r="R714" i="1"/>
  <c r="T714" i="1" s="1"/>
  <c r="Q715" i="1"/>
  <c r="S715" i="1" s="1"/>
  <c r="R715" i="1"/>
  <c r="T715" i="1" s="1"/>
  <c r="Q716" i="1"/>
  <c r="S716" i="1" s="1"/>
  <c r="R716" i="1"/>
  <c r="T716" i="1" s="1"/>
  <c r="Q717" i="1"/>
  <c r="S717" i="1" s="1"/>
  <c r="R717" i="1"/>
  <c r="T717" i="1" s="1"/>
  <c r="Q718" i="1"/>
  <c r="S718" i="1" s="1"/>
  <c r="R718" i="1"/>
  <c r="T718" i="1" s="1"/>
  <c r="Q719" i="1"/>
  <c r="S719" i="1" s="1"/>
  <c r="R719" i="1"/>
  <c r="T719" i="1" s="1"/>
  <c r="Q720" i="1"/>
  <c r="S720" i="1" s="1"/>
  <c r="R720" i="1"/>
  <c r="T720" i="1" s="1"/>
  <c r="Q721" i="1"/>
  <c r="S721" i="1" s="1"/>
  <c r="R721" i="1"/>
  <c r="T721" i="1" s="1"/>
  <c r="Q722" i="1"/>
  <c r="S722" i="1" s="1"/>
  <c r="R722" i="1"/>
  <c r="T722" i="1" s="1"/>
  <c r="Q723" i="1"/>
  <c r="S723" i="1" s="1"/>
  <c r="R723" i="1"/>
  <c r="T723" i="1" s="1"/>
  <c r="Q724" i="1"/>
  <c r="S724" i="1" s="1"/>
  <c r="R724" i="1"/>
  <c r="T724" i="1" s="1"/>
  <c r="Q725" i="1"/>
  <c r="S725" i="1" s="1"/>
  <c r="R725" i="1"/>
  <c r="T725" i="1" s="1"/>
  <c r="Q726" i="1"/>
  <c r="S726" i="1" s="1"/>
  <c r="R726" i="1"/>
  <c r="T726" i="1" s="1"/>
  <c r="Q727" i="1"/>
  <c r="S727" i="1" s="1"/>
  <c r="R727" i="1"/>
  <c r="T727" i="1" s="1"/>
  <c r="Q728" i="1"/>
  <c r="S728" i="1" s="1"/>
  <c r="R728" i="1"/>
  <c r="T728" i="1" s="1"/>
  <c r="Q729" i="1"/>
  <c r="S729" i="1" s="1"/>
  <c r="R729" i="1"/>
  <c r="T729" i="1" s="1"/>
  <c r="Q730" i="1"/>
  <c r="S730" i="1" s="1"/>
  <c r="R730" i="1"/>
  <c r="T730" i="1" s="1"/>
  <c r="Q731" i="1"/>
  <c r="S731" i="1" s="1"/>
  <c r="R731" i="1"/>
  <c r="T731" i="1" s="1"/>
  <c r="Q732" i="1"/>
  <c r="S732" i="1" s="1"/>
  <c r="R732" i="1"/>
  <c r="T732" i="1" s="1"/>
  <c r="Q733" i="1"/>
  <c r="S733" i="1" s="1"/>
  <c r="R733" i="1"/>
  <c r="T733" i="1" s="1"/>
  <c r="Q734" i="1"/>
  <c r="S734" i="1" s="1"/>
  <c r="R734" i="1"/>
  <c r="T734" i="1" s="1"/>
  <c r="Q735" i="1"/>
  <c r="S735" i="1" s="1"/>
  <c r="R735" i="1"/>
  <c r="T735" i="1" s="1"/>
  <c r="Q736" i="1"/>
  <c r="S736" i="1" s="1"/>
  <c r="R736" i="1"/>
  <c r="T736" i="1" s="1"/>
  <c r="Q737" i="1"/>
  <c r="S737" i="1" s="1"/>
  <c r="R737" i="1"/>
  <c r="T737" i="1" s="1"/>
  <c r="Q738" i="1"/>
  <c r="S738" i="1" s="1"/>
  <c r="R738" i="1"/>
  <c r="T738" i="1" s="1"/>
  <c r="Q739" i="1"/>
  <c r="S739" i="1" s="1"/>
  <c r="R739" i="1"/>
  <c r="T739" i="1" s="1"/>
  <c r="Q740" i="1"/>
  <c r="S740" i="1" s="1"/>
  <c r="R740" i="1"/>
  <c r="T740" i="1" s="1"/>
  <c r="Q741" i="1"/>
  <c r="S741" i="1" s="1"/>
  <c r="R741" i="1"/>
  <c r="T741" i="1" s="1"/>
  <c r="Q742" i="1"/>
  <c r="S742" i="1" s="1"/>
  <c r="R742" i="1"/>
  <c r="T742" i="1" s="1"/>
  <c r="Q743" i="1"/>
  <c r="S743" i="1" s="1"/>
  <c r="R743" i="1"/>
  <c r="T743" i="1" s="1"/>
  <c r="Q744" i="1"/>
  <c r="S744" i="1" s="1"/>
  <c r="R744" i="1"/>
  <c r="T744" i="1" s="1"/>
  <c r="Q745" i="1"/>
  <c r="S745" i="1" s="1"/>
  <c r="R745" i="1"/>
  <c r="T745" i="1" s="1"/>
  <c r="Q746" i="1"/>
  <c r="S746" i="1" s="1"/>
  <c r="R746" i="1"/>
  <c r="T746" i="1" s="1"/>
  <c r="Q747" i="1"/>
  <c r="S747" i="1" s="1"/>
  <c r="R747" i="1"/>
  <c r="T747" i="1" s="1"/>
  <c r="Q748" i="1"/>
  <c r="S748" i="1" s="1"/>
  <c r="R748" i="1"/>
  <c r="T748" i="1" s="1"/>
  <c r="Q749" i="1"/>
  <c r="S749" i="1" s="1"/>
  <c r="R749" i="1"/>
  <c r="T749" i="1" s="1"/>
  <c r="Q750" i="1"/>
  <c r="S750" i="1" s="1"/>
  <c r="R750" i="1"/>
  <c r="T750" i="1" s="1"/>
  <c r="Q751" i="1"/>
  <c r="S751" i="1" s="1"/>
  <c r="R751" i="1"/>
  <c r="T751" i="1" s="1"/>
  <c r="Q752" i="1"/>
  <c r="S752" i="1" s="1"/>
  <c r="R752" i="1"/>
  <c r="T752" i="1" s="1"/>
  <c r="Q753" i="1"/>
  <c r="S753" i="1" s="1"/>
  <c r="R753" i="1"/>
  <c r="T753" i="1" s="1"/>
  <c r="Q754" i="1"/>
  <c r="S754" i="1" s="1"/>
  <c r="R754" i="1"/>
  <c r="T754" i="1" s="1"/>
  <c r="Q755" i="1"/>
  <c r="S755" i="1" s="1"/>
  <c r="R755" i="1"/>
  <c r="T755" i="1" s="1"/>
  <c r="Q756" i="1"/>
  <c r="S756" i="1" s="1"/>
  <c r="R756" i="1"/>
  <c r="T756" i="1" s="1"/>
  <c r="Q757" i="1"/>
  <c r="S757" i="1" s="1"/>
  <c r="R757" i="1"/>
  <c r="T757" i="1" s="1"/>
  <c r="Q758" i="1"/>
  <c r="S758" i="1" s="1"/>
  <c r="R758" i="1"/>
  <c r="T758" i="1" s="1"/>
  <c r="Q759" i="1"/>
  <c r="S759" i="1" s="1"/>
  <c r="R759" i="1"/>
  <c r="T759" i="1" s="1"/>
  <c r="Q760" i="1"/>
  <c r="S760" i="1" s="1"/>
  <c r="R760" i="1"/>
  <c r="T760" i="1" s="1"/>
  <c r="Q761" i="1"/>
  <c r="S761" i="1" s="1"/>
  <c r="R761" i="1"/>
  <c r="T761" i="1" s="1"/>
  <c r="Q762" i="1"/>
  <c r="S762" i="1" s="1"/>
  <c r="R762" i="1"/>
  <c r="T762" i="1"/>
  <c r="Q763" i="1"/>
  <c r="S763" i="1" s="1"/>
  <c r="R763" i="1"/>
  <c r="T763" i="1" s="1"/>
  <c r="Q764" i="1"/>
  <c r="S764" i="1" s="1"/>
  <c r="R764" i="1"/>
  <c r="T764" i="1"/>
  <c r="Q765" i="1"/>
  <c r="S765" i="1" s="1"/>
  <c r="R765" i="1"/>
  <c r="T765" i="1" s="1"/>
  <c r="Q766" i="1"/>
  <c r="S766" i="1" s="1"/>
  <c r="R766" i="1"/>
  <c r="T766" i="1" s="1"/>
  <c r="Q767" i="1"/>
  <c r="S767" i="1" s="1"/>
  <c r="R767" i="1"/>
  <c r="T767" i="1" s="1"/>
  <c r="Q768" i="1"/>
  <c r="S768" i="1" s="1"/>
  <c r="R768" i="1"/>
  <c r="T768" i="1"/>
  <c r="Q769" i="1"/>
  <c r="S769" i="1" s="1"/>
  <c r="R769" i="1"/>
  <c r="T769" i="1" s="1"/>
  <c r="Q770" i="1"/>
  <c r="S770" i="1" s="1"/>
  <c r="R770" i="1"/>
  <c r="T770" i="1" s="1"/>
  <c r="Q771" i="1"/>
  <c r="S771" i="1" s="1"/>
  <c r="R771" i="1"/>
  <c r="T771" i="1" s="1"/>
  <c r="Q772" i="1"/>
  <c r="S772" i="1" s="1"/>
  <c r="R772" i="1"/>
  <c r="T772" i="1" s="1"/>
  <c r="Q773" i="1"/>
  <c r="S773" i="1" s="1"/>
  <c r="R773" i="1"/>
  <c r="T773" i="1" s="1"/>
  <c r="Q774" i="1"/>
  <c r="S774" i="1" s="1"/>
  <c r="R774" i="1"/>
  <c r="T774" i="1"/>
  <c r="Q775" i="1"/>
  <c r="S775" i="1" s="1"/>
  <c r="R775" i="1"/>
  <c r="T775" i="1" s="1"/>
  <c r="Q776" i="1"/>
  <c r="S776" i="1" s="1"/>
  <c r="R776" i="1"/>
  <c r="T776" i="1"/>
  <c r="Q777" i="1"/>
  <c r="S777" i="1" s="1"/>
  <c r="R777" i="1"/>
  <c r="T777" i="1" s="1"/>
  <c r="Q778" i="1"/>
  <c r="S778" i="1" s="1"/>
  <c r="R778" i="1"/>
  <c r="T778" i="1" s="1"/>
  <c r="Q779" i="1"/>
  <c r="S779" i="1" s="1"/>
  <c r="R779" i="1"/>
  <c r="T779" i="1" s="1"/>
  <c r="Q780" i="1"/>
  <c r="S780" i="1" s="1"/>
  <c r="R780" i="1"/>
  <c r="T780" i="1"/>
  <c r="Q781" i="1"/>
  <c r="S781" i="1" s="1"/>
  <c r="R781" i="1"/>
  <c r="T781" i="1" s="1"/>
  <c r="Q782" i="1"/>
  <c r="S782" i="1" s="1"/>
  <c r="R782" i="1"/>
  <c r="T782" i="1" s="1"/>
  <c r="Q783" i="1"/>
  <c r="S783" i="1" s="1"/>
  <c r="R783" i="1"/>
  <c r="T783" i="1" s="1"/>
  <c r="Q784" i="1"/>
  <c r="S784" i="1" s="1"/>
  <c r="R784" i="1"/>
  <c r="T784" i="1"/>
  <c r="Q785" i="1"/>
  <c r="S785" i="1" s="1"/>
  <c r="R785" i="1"/>
  <c r="T785" i="1" s="1"/>
  <c r="Q786" i="1"/>
  <c r="S786" i="1" s="1"/>
  <c r="R786" i="1"/>
  <c r="T786" i="1" s="1"/>
  <c r="Q787" i="1"/>
  <c r="S787" i="1" s="1"/>
  <c r="R787" i="1"/>
  <c r="T787" i="1" s="1"/>
  <c r="Q788" i="1"/>
  <c r="S788" i="1" s="1"/>
  <c r="R788" i="1"/>
  <c r="T788" i="1" s="1"/>
  <c r="Q789" i="1"/>
  <c r="S789" i="1" s="1"/>
  <c r="R789" i="1"/>
  <c r="T789" i="1" s="1"/>
  <c r="Q790" i="1"/>
  <c r="S790" i="1" s="1"/>
  <c r="R790" i="1"/>
  <c r="T790" i="1"/>
  <c r="Q791" i="1"/>
  <c r="S791" i="1" s="1"/>
  <c r="R791" i="1"/>
  <c r="T791" i="1" s="1"/>
  <c r="Q792" i="1"/>
  <c r="S792" i="1" s="1"/>
  <c r="R792" i="1"/>
  <c r="T792" i="1"/>
  <c r="Q793" i="1"/>
  <c r="R793" i="1"/>
  <c r="T793" i="1" s="1"/>
  <c r="S793" i="1"/>
  <c r="Q794" i="1"/>
  <c r="S794" i="1" s="1"/>
  <c r="R794" i="1"/>
  <c r="T794" i="1" s="1"/>
  <c r="Q795" i="1"/>
  <c r="S795" i="1" s="1"/>
  <c r="R795" i="1"/>
  <c r="T795" i="1" s="1"/>
  <c r="Q796" i="1"/>
  <c r="S796" i="1" s="1"/>
  <c r="R796" i="1"/>
  <c r="T796" i="1"/>
  <c r="Q797" i="1"/>
  <c r="S797" i="1" s="1"/>
  <c r="R797" i="1"/>
  <c r="T797" i="1" s="1"/>
  <c r="Q798" i="1"/>
  <c r="S798" i="1" s="1"/>
  <c r="R798" i="1"/>
  <c r="T798" i="1"/>
  <c r="Q799" i="1"/>
  <c r="S799" i="1" s="1"/>
  <c r="R799" i="1"/>
  <c r="T799" i="1" s="1"/>
  <c r="Q800" i="1"/>
  <c r="S800" i="1" s="1"/>
  <c r="R800" i="1"/>
  <c r="T800" i="1"/>
  <c r="Q801" i="1"/>
  <c r="R801" i="1"/>
  <c r="T801" i="1" s="1"/>
  <c r="S801" i="1"/>
  <c r="Q802" i="1"/>
  <c r="S802" i="1" s="1"/>
  <c r="R802" i="1"/>
  <c r="T802" i="1" s="1"/>
  <c r="Q803" i="1"/>
  <c r="S803" i="1" s="1"/>
  <c r="R803" i="1"/>
  <c r="T803" i="1" s="1"/>
  <c r="Q804" i="1"/>
  <c r="S804" i="1" s="1"/>
  <c r="R804" i="1"/>
  <c r="T804" i="1"/>
  <c r="Q805" i="1"/>
  <c r="S805" i="1" s="1"/>
  <c r="R805" i="1"/>
  <c r="T805" i="1" s="1"/>
  <c r="Q806" i="1"/>
  <c r="S806" i="1" s="1"/>
  <c r="R806" i="1"/>
  <c r="T806" i="1"/>
  <c r="Q807" i="1"/>
  <c r="S807" i="1" s="1"/>
  <c r="R807" i="1"/>
  <c r="T807" i="1" s="1"/>
  <c r="Q808" i="1"/>
  <c r="S808" i="1" s="1"/>
  <c r="R808" i="1"/>
  <c r="T808" i="1" s="1"/>
  <c r="Q809" i="1"/>
  <c r="R809" i="1"/>
  <c r="T809" i="1" s="1"/>
  <c r="S809" i="1"/>
  <c r="Q810" i="1"/>
  <c r="S810" i="1" s="1"/>
  <c r="R810" i="1"/>
  <c r="T810" i="1"/>
  <c r="Q811" i="1"/>
  <c r="R811" i="1"/>
  <c r="S811" i="1"/>
  <c r="T811" i="1"/>
  <c r="Q812" i="1"/>
  <c r="S812" i="1" s="1"/>
  <c r="R812" i="1"/>
  <c r="T812" i="1" s="1"/>
  <c r="Q813" i="1"/>
  <c r="R813" i="1"/>
  <c r="S813" i="1"/>
  <c r="T813" i="1"/>
  <c r="Q814" i="1"/>
  <c r="S814" i="1" s="1"/>
  <c r="R814" i="1"/>
  <c r="T814" i="1" s="1"/>
  <c r="Q815" i="1"/>
  <c r="S815" i="1" s="1"/>
  <c r="R815" i="1"/>
  <c r="T815" i="1"/>
  <c r="Q816" i="1"/>
  <c r="S816" i="1" s="1"/>
  <c r="R816" i="1"/>
  <c r="T816" i="1" s="1"/>
  <c r="Q817" i="1"/>
  <c r="S817" i="1" s="1"/>
  <c r="R817" i="1"/>
  <c r="T817" i="1" s="1"/>
  <c r="Q818" i="1"/>
  <c r="S818" i="1" s="1"/>
  <c r="R818" i="1"/>
  <c r="T818" i="1" s="1"/>
  <c r="Q819" i="1"/>
  <c r="S819" i="1" s="1"/>
  <c r="R819" i="1"/>
  <c r="T819" i="1" s="1"/>
  <c r="Q820" i="1"/>
  <c r="S820" i="1" s="1"/>
  <c r="R820" i="1"/>
  <c r="T820" i="1"/>
  <c r="Q821" i="1"/>
  <c r="S821" i="1" s="1"/>
  <c r="R821" i="1"/>
  <c r="T821" i="1" s="1"/>
  <c r="Q822" i="1"/>
  <c r="S822" i="1" s="1"/>
  <c r="R822" i="1"/>
  <c r="T822" i="1"/>
  <c r="Q823" i="1"/>
  <c r="S823" i="1" s="1"/>
  <c r="R823" i="1"/>
  <c r="T823" i="1" s="1"/>
  <c r="Q824" i="1"/>
  <c r="S824" i="1" s="1"/>
  <c r="R824" i="1"/>
  <c r="T824" i="1" s="1"/>
  <c r="Q825" i="1"/>
  <c r="R825" i="1"/>
  <c r="T825" i="1" s="1"/>
  <c r="S825" i="1"/>
  <c r="Q826" i="1"/>
  <c r="S826" i="1" s="1"/>
  <c r="R826" i="1"/>
  <c r="T826" i="1"/>
  <c r="Q827" i="1"/>
  <c r="R827" i="1"/>
  <c r="S827" i="1"/>
  <c r="T827" i="1"/>
  <c r="Q828" i="1"/>
  <c r="S828" i="1" s="1"/>
  <c r="R828" i="1"/>
  <c r="T828" i="1" s="1"/>
  <c r="Q829" i="1"/>
  <c r="R829" i="1"/>
  <c r="S829" i="1"/>
  <c r="T829" i="1"/>
  <c r="Q830" i="1"/>
  <c r="S830" i="1" s="1"/>
  <c r="R830" i="1"/>
  <c r="T830" i="1" s="1"/>
  <c r="Q831" i="1"/>
  <c r="S831" i="1" s="1"/>
  <c r="R831" i="1"/>
  <c r="T831" i="1"/>
  <c r="Q832" i="1"/>
  <c r="S832" i="1" s="1"/>
  <c r="R832" i="1"/>
  <c r="T832" i="1" s="1"/>
  <c r="Q833" i="1"/>
  <c r="S833" i="1" s="1"/>
  <c r="R833" i="1"/>
  <c r="T833" i="1" s="1"/>
  <c r="Q834" i="1"/>
  <c r="S834" i="1" s="1"/>
  <c r="R834" i="1"/>
  <c r="T834" i="1" s="1"/>
  <c r="Q835" i="1"/>
  <c r="S835" i="1" s="1"/>
  <c r="R835" i="1"/>
  <c r="T835" i="1" s="1"/>
  <c r="Q836" i="1"/>
  <c r="S836" i="1" s="1"/>
  <c r="R836" i="1"/>
  <c r="T836" i="1"/>
  <c r="Q837" i="1"/>
  <c r="S837" i="1" s="1"/>
  <c r="R837" i="1"/>
  <c r="T837" i="1" s="1"/>
  <c r="Q838" i="1"/>
  <c r="S838" i="1" s="1"/>
  <c r="R838" i="1"/>
  <c r="T838" i="1"/>
  <c r="Q839" i="1"/>
  <c r="S839" i="1" s="1"/>
  <c r="R839" i="1"/>
  <c r="T839" i="1" s="1"/>
  <c r="Q840" i="1"/>
  <c r="S840" i="1" s="1"/>
  <c r="R840" i="1"/>
  <c r="T840" i="1" s="1"/>
  <c r="Q841" i="1"/>
  <c r="R841" i="1"/>
  <c r="T841" i="1" s="1"/>
  <c r="S841" i="1"/>
  <c r="Q842" i="1"/>
  <c r="S842" i="1" s="1"/>
  <c r="R842" i="1"/>
  <c r="T842" i="1"/>
  <c r="Q843" i="1"/>
  <c r="R843" i="1"/>
  <c r="S843" i="1"/>
  <c r="T843" i="1"/>
  <c r="Q844" i="1"/>
  <c r="S844" i="1" s="1"/>
  <c r="R844" i="1"/>
  <c r="T844" i="1" s="1"/>
  <c r="Q845" i="1"/>
  <c r="R845" i="1"/>
  <c r="S845" i="1"/>
  <c r="T845" i="1"/>
  <c r="Q846" i="1"/>
  <c r="S846" i="1" s="1"/>
  <c r="R846" i="1"/>
  <c r="T846" i="1" s="1"/>
  <c r="Q847" i="1"/>
  <c r="S847" i="1" s="1"/>
  <c r="R847" i="1"/>
  <c r="T847" i="1"/>
  <c r="Q848" i="1"/>
  <c r="S848" i="1" s="1"/>
  <c r="R848" i="1"/>
  <c r="T848" i="1" s="1"/>
  <c r="Q849" i="1"/>
  <c r="S849" i="1" s="1"/>
  <c r="R849" i="1"/>
  <c r="T849" i="1" s="1"/>
  <c r="Q850" i="1"/>
  <c r="S850" i="1" s="1"/>
  <c r="R850" i="1"/>
  <c r="T850" i="1" s="1"/>
  <c r="Q851" i="1"/>
  <c r="S851" i="1" s="1"/>
  <c r="R851" i="1"/>
  <c r="T851" i="1" s="1"/>
  <c r="Q852" i="1"/>
  <c r="S852" i="1" s="1"/>
  <c r="R852" i="1"/>
  <c r="T852" i="1"/>
  <c r="Q853" i="1"/>
  <c r="S853" i="1" s="1"/>
  <c r="R853" i="1"/>
  <c r="T853" i="1" s="1"/>
  <c r="Q854" i="1"/>
  <c r="S854" i="1" s="1"/>
  <c r="R854" i="1"/>
  <c r="T854" i="1"/>
  <c r="Q855" i="1"/>
  <c r="S855" i="1" s="1"/>
  <c r="R855" i="1"/>
  <c r="T855" i="1" s="1"/>
  <c r="Q856" i="1"/>
  <c r="S856" i="1" s="1"/>
  <c r="R856" i="1"/>
  <c r="T856" i="1" s="1"/>
  <c r="Q857" i="1"/>
  <c r="R857" i="1"/>
  <c r="T857" i="1" s="1"/>
  <c r="S857" i="1"/>
  <c r="Q858" i="1"/>
  <c r="S858" i="1" s="1"/>
  <c r="R858" i="1"/>
  <c r="T858" i="1" s="1"/>
  <c r="Q859" i="1"/>
  <c r="R859" i="1"/>
  <c r="S859" i="1"/>
  <c r="T859" i="1"/>
  <c r="Q860" i="1"/>
  <c r="S860" i="1" s="1"/>
  <c r="R860" i="1"/>
  <c r="T860" i="1" s="1"/>
  <c r="Q861" i="1"/>
  <c r="R861" i="1"/>
  <c r="S861" i="1"/>
  <c r="T861" i="1"/>
  <c r="Q862" i="1"/>
  <c r="S862" i="1" s="1"/>
  <c r="R862" i="1"/>
  <c r="T862" i="1" s="1"/>
  <c r="Q863" i="1"/>
  <c r="S863" i="1" s="1"/>
  <c r="R863" i="1"/>
  <c r="T863" i="1"/>
  <c r="Q864" i="1"/>
  <c r="S864" i="1" s="1"/>
  <c r="R864" i="1"/>
  <c r="T864" i="1" s="1"/>
  <c r="Q865" i="1"/>
  <c r="S865" i="1" s="1"/>
  <c r="R865" i="1"/>
  <c r="T865" i="1" s="1"/>
  <c r="Q866" i="1"/>
  <c r="S866" i="1" s="1"/>
  <c r="R866" i="1"/>
  <c r="T866" i="1" s="1"/>
  <c r="Q867" i="1"/>
  <c r="S867" i="1" s="1"/>
  <c r="R867" i="1"/>
  <c r="T867" i="1" s="1"/>
  <c r="Q868" i="1"/>
  <c r="S868" i="1" s="1"/>
  <c r="R868" i="1"/>
  <c r="T868" i="1"/>
  <c r="Q869" i="1"/>
  <c r="S869" i="1" s="1"/>
  <c r="R869" i="1"/>
  <c r="T869" i="1" s="1"/>
  <c r="Q870" i="1"/>
  <c r="S870" i="1" s="1"/>
  <c r="R870" i="1"/>
  <c r="T870" i="1"/>
  <c r="Q871" i="1"/>
  <c r="S871" i="1" s="1"/>
  <c r="R871" i="1"/>
  <c r="T871" i="1" s="1"/>
  <c r="Q872" i="1"/>
  <c r="S872" i="1" s="1"/>
  <c r="R872" i="1"/>
  <c r="T872" i="1" s="1"/>
  <c r="Q873" i="1"/>
  <c r="R873" i="1"/>
  <c r="T873" i="1" s="1"/>
  <c r="S873" i="1"/>
  <c r="Q874" i="1"/>
  <c r="S874" i="1" s="1"/>
  <c r="R874" i="1"/>
  <c r="T874" i="1" s="1"/>
  <c r="Q875" i="1"/>
  <c r="R875" i="1"/>
  <c r="S875" i="1"/>
  <c r="T875" i="1"/>
  <c r="Q876" i="1"/>
  <c r="S876" i="1" s="1"/>
  <c r="R876" i="1"/>
  <c r="T876" i="1" s="1"/>
  <c r="Q877" i="1"/>
  <c r="R877" i="1"/>
  <c r="S877" i="1"/>
  <c r="T877" i="1"/>
  <c r="Q878" i="1"/>
  <c r="S878" i="1" s="1"/>
  <c r="R878" i="1"/>
  <c r="T878" i="1" s="1"/>
  <c r="Q879" i="1"/>
  <c r="S879" i="1" s="1"/>
  <c r="R879" i="1"/>
  <c r="T879" i="1"/>
  <c r="Q880" i="1"/>
  <c r="S880" i="1" s="1"/>
  <c r="R880" i="1"/>
  <c r="T880" i="1" s="1"/>
  <c r="Q881" i="1"/>
  <c r="S881" i="1" s="1"/>
  <c r="R881" i="1"/>
  <c r="T881" i="1" s="1"/>
  <c r="Q882" i="1"/>
  <c r="S882" i="1" s="1"/>
  <c r="R882" i="1"/>
  <c r="T882" i="1" s="1"/>
  <c r="Q883" i="1"/>
  <c r="S883" i="1" s="1"/>
  <c r="R883" i="1"/>
  <c r="T883" i="1" s="1"/>
  <c r="Q884" i="1"/>
  <c r="S884" i="1" s="1"/>
  <c r="R884" i="1"/>
  <c r="T884" i="1"/>
  <c r="Q885" i="1"/>
  <c r="S885" i="1" s="1"/>
  <c r="R885" i="1"/>
  <c r="T885" i="1" s="1"/>
  <c r="Q886" i="1"/>
  <c r="S886" i="1" s="1"/>
  <c r="R886" i="1"/>
  <c r="T886" i="1"/>
  <c r="Q887" i="1"/>
  <c r="S887" i="1" s="1"/>
  <c r="R887" i="1"/>
  <c r="T887" i="1" s="1"/>
  <c r="Q888" i="1"/>
  <c r="S888" i="1" s="1"/>
  <c r="R888" i="1"/>
  <c r="T888" i="1" s="1"/>
  <c r="Q889" i="1"/>
  <c r="R889" i="1"/>
  <c r="T889" i="1" s="1"/>
  <c r="S889" i="1"/>
  <c r="Q890" i="1"/>
  <c r="S890" i="1" s="1"/>
  <c r="R890" i="1"/>
  <c r="T890" i="1" s="1"/>
  <c r="Q891" i="1"/>
  <c r="R891" i="1"/>
  <c r="S891" i="1"/>
  <c r="T891" i="1"/>
  <c r="Q892" i="1"/>
  <c r="S892" i="1" s="1"/>
  <c r="R892" i="1"/>
  <c r="T892" i="1" s="1"/>
  <c r="Q893" i="1"/>
  <c r="R893" i="1"/>
  <c r="S893" i="1"/>
  <c r="T893" i="1"/>
  <c r="Q894" i="1"/>
  <c r="S894" i="1" s="1"/>
  <c r="R894" i="1"/>
  <c r="T894" i="1" s="1"/>
  <c r="Q895" i="1"/>
  <c r="R895" i="1"/>
  <c r="S895" i="1"/>
  <c r="T895" i="1"/>
  <c r="Q896" i="1"/>
  <c r="S896" i="1" s="1"/>
  <c r="R896" i="1"/>
  <c r="T896" i="1" s="1"/>
  <c r="Q897" i="1"/>
  <c r="R897" i="1"/>
  <c r="S897" i="1"/>
  <c r="T897" i="1"/>
  <c r="Q898" i="1"/>
  <c r="S898" i="1" s="1"/>
  <c r="R898" i="1"/>
  <c r="T898" i="1" s="1"/>
  <c r="Q899" i="1"/>
  <c r="R899" i="1"/>
  <c r="S899" i="1"/>
  <c r="T899" i="1"/>
  <c r="Q900" i="1"/>
  <c r="S900" i="1" s="1"/>
  <c r="R900" i="1"/>
  <c r="T900" i="1" s="1"/>
  <c r="Q901" i="1"/>
  <c r="R901" i="1"/>
  <c r="S901" i="1"/>
  <c r="T901" i="1"/>
  <c r="Q902" i="1"/>
  <c r="S902" i="1" s="1"/>
  <c r="R902" i="1"/>
  <c r="T902" i="1" s="1"/>
  <c r="Q903" i="1"/>
  <c r="R903" i="1"/>
  <c r="S903" i="1"/>
  <c r="T903" i="1"/>
  <c r="Q904" i="1"/>
  <c r="S904" i="1" s="1"/>
  <c r="R904" i="1"/>
  <c r="T904" i="1" s="1"/>
  <c r="Q905" i="1"/>
  <c r="R905" i="1"/>
  <c r="S905" i="1"/>
  <c r="T905" i="1"/>
  <c r="Q906" i="1"/>
  <c r="S906" i="1" s="1"/>
  <c r="R906" i="1"/>
  <c r="T906" i="1" s="1"/>
  <c r="Q907" i="1"/>
  <c r="R907" i="1"/>
  <c r="S907" i="1"/>
  <c r="T907" i="1"/>
  <c r="Q908" i="1"/>
  <c r="S908" i="1" s="1"/>
  <c r="R908" i="1"/>
  <c r="T908" i="1" s="1"/>
  <c r="Q909" i="1"/>
  <c r="R909" i="1"/>
  <c r="S909" i="1"/>
  <c r="T909" i="1"/>
  <c r="Q910" i="1"/>
  <c r="S910" i="1" s="1"/>
  <c r="R910" i="1"/>
  <c r="T910" i="1" s="1"/>
  <c r="Q911" i="1"/>
  <c r="R911" i="1"/>
  <c r="S911" i="1"/>
  <c r="T911" i="1"/>
  <c r="Q912" i="1"/>
  <c r="S912" i="1" s="1"/>
  <c r="R912" i="1"/>
  <c r="T912" i="1" s="1"/>
  <c r="Q913" i="1"/>
  <c r="R913" i="1"/>
  <c r="S913" i="1"/>
  <c r="T913" i="1"/>
  <c r="Q914" i="1"/>
  <c r="S914" i="1" s="1"/>
  <c r="R914" i="1"/>
  <c r="T914" i="1" s="1"/>
  <c r="Q915" i="1"/>
  <c r="R915" i="1"/>
  <c r="S915" i="1"/>
  <c r="T915" i="1"/>
  <c r="Q916" i="1"/>
  <c r="S916" i="1" s="1"/>
  <c r="R916" i="1"/>
  <c r="T916" i="1" s="1"/>
  <c r="Q917" i="1"/>
  <c r="R917" i="1"/>
  <c r="S917" i="1"/>
  <c r="T917" i="1"/>
  <c r="Q918" i="1"/>
  <c r="S918" i="1" s="1"/>
  <c r="R918" i="1"/>
  <c r="T918" i="1" s="1"/>
  <c r="Q919" i="1"/>
  <c r="R919" i="1"/>
  <c r="S919" i="1"/>
  <c r="T919" i="1"/>
  <c r="Q920" i="1"/>
  <c r="S920" i="1" s="1"/>
  <c r="R920" i="1"/>
  <c r="T920" i="1" s="1"/>
  <c r="Q921" i="1"/>
  <c r="R921" i="1"/>
  <c r="S921" i="1"/>
  <c r="T921" i="1"/>
  <c r="Q922" i="1"/>
  <c r="S922" i="1" s="1"/>
  <c r="R922" i="1"/>
  <c r="T922" i="1" s="1"/>
  <c r="Q923" i="1"/>
  <c r="R923" i="1"/>
  <c r="S923" i="1"/>
  <c r="T923" i="1"/>
  <c r="Q924" i="1"/>
  <c r="S924" i="1" s="1"/>
  <c r="R924" i="1"/>
  <c r="T924" i="1" s="1"/>
  <c r="Q925" i="1"/>
  <c r="R925" i="1"/>
  <c r="S925" i="1"/>
  <c r="T925" i="1"/>
  <c r="Q926" i="1"/>
  <c r="S926" i="1" s="1"/>
  <c r="R926" i="1"/>
  <c r="T926" i="1" s="1"/>
  <c r="Q927" i="1"/>
  <c r="R927" i="1"/>
  <c r="S927" i="1"/>
  <c r="T927" i="1"/>
  <c r="Q928" i="1"/>
  <c r="S928" i="1" s="1"/>
  <c r="R928" i="1"/>
  <c r="T928" i="1" s="1"/>
  <c r="Q929" i="1"/>
  <c r="R929" i="1"/>
  <c r="S929" i="1"/>
  <c r="T929" i="1"/>
  <c r="Q930" i="1"/>
  <c r="S930" i="1" s="1"/>
  <c r="R930" i="1"/>
  <c r="T930" i="1" s="1"/>
  <c r="Q931" i="1"/>
  <c r="R931" i="1"/>
  <c r="S931" i="1"/>
  <c r="T931" i="1"/>
  <c r="Q932" i="1"/>
  <c r="S932" i="1" s="1"/>
  <c r="R932" i="1"/>
  <c r="T932" i="1" s="1"/>
  <c r="Q933" i="1"/>
  <c r="R933" i="1"/>
  <c r="S933" i="1"/>
  <c r="T933" i="1"/>
  <c r="Q934" i="1"/>
  <c r="S934" i="1" s="1"/>
  <c r="R934" i="1"/>
  <c r="T934" i="1" s="1"/>
  <c r="Q935" i="1"/>
  <c r="R935" i="1"/>
  <c r="S935" i="1"/>
  <c r="T935" i="1"/>
  <c r="Q936" i="1"/>
  <c r="S936" i="1" s="1"/>
  <c r="R936" i="1"/>
  <c r="T936" i="1" s="1"/>
  <c r="Q937" i="1"/>
  <c r="R937" i="1"/>
  <c r="S937" i="1"/>
  <c r="T937" i="1"/>
  <c r="Q938" i="1"/>
  <c r="S938" i="1" s="1"/>
  <c r="R938" i="1"/>
  <c r="T938" i="1" s="1"/>
  <c r="Q939" i="1"/>
  <c r="R939" i="1"/>
  <c r="S939" i="1"/>
  <c r="T939" i="1"/>
  <c r="Q940" i="1"/>
  <c r="S940" i="1" s="1"/>
  <c r="R940" i="1"/>
  <c r="T940" i="1" s="1"/>
  <c r="Q941" i="1"/>
  <c r="R941" i="1"/>
  <c r="S941" i="1"/>
  <c r="T941" i="1"/>
  <c r="Q942" i="1"/>
  <c r="S942" i="1" s="1"/>
  <c r="R942" i="1"/>
  <c r="T942" i="1" s="1"/>
  <c r="Q943" i="1"/>
  <c r="R943" i="1"/>
  <c r="S943" i="1"/>
  <c r="T943" i="1"/>
  <c r="Q944" i="1"/>
  <c r="S944" i="1" s="1"/>
  <c r="R944" i="1"/>
  <c r="T944" i="1" s="1"/>
  <c r="Q945" i="1"/>
  <c r="R945" i="1"/>
  <c r="S945" i="1"/>
  <c r="T945" i="1"/>
  <c r="Q946" i="1"/>
  <c r="S946" i="1" s="1"/>
  <c r="R946" i="1"/>
  <c r="T946" i="1" s="1"/>
  <c r="Q947" i="1"/>
  <c r="R947" i="1"/>
  <c r="S947" i="1"/>
  <c r="T947" i="1"/>
  <c r="Q948" i="1"/>
  <c r="S948" i="1" s="1"/>
  <c r="R948" i="1"/>
  <c r="T948" i="1" s="1"/>
  <c r="Q949" i="1"/>
  <c r="R949" i="1"/>
  <c r="S949" i="1"/>
  <c r="T949" i="1"/>
  <c r="Q950" i="1"/>
  <c r="S950" i="1" s="1"/>
  <c r="R950" i="1"/>
  <c r="T950" i="1" s="1"/>
  <c r="Q951" i="1"/>
  <c r="R951" i="1"/>
  <c r="S951" i="1"/>
  <c r="T951" i="1"/>
  <c r="Q952" i="1"/>
  <c r="S952" i="1" s="1"/>
  <c r="R952" i="1"/>
  <c r="T952" i="1" s="1"/>
  <c r="Q953" i="1"/>
  <c r="R953" i="1"/>
  <c r="S953" i="1"/>
  <c r="T953" i="1"/>
  <c r="Q954" i="1"/>
  <c r="S954" i="1" s="1"/>
  <c r="R954" i="1"/>
  <c r="T954" i="1" s="1"/>
  <c r="Q955" i="1"/>
  <c r="R955" i="1"/>
  <c r="S955" i="1"/>
  <c r="T955" i="1"/>
  <c r="Q956" i="1"/>
  <c r="S956" i="1" s="1"/>
  <c r="R956" i="1"/>
  <c r="T956" i="1" s="1"/>
  <c r="Q957" i="1"/>
  <c r="R957" i="1"/>
  <c r="S957" i="1"/>
  <c r="T957" i="1"/>
  <c r="Q958" i="1"/>
  <c r="S958" i="1" s="1"/>
  <c r="R958" i="1"/>
  <c r="T958" i="1" s="1"/>
  <c r="Q959" i="1"/>
  <c r="R959" i="1"/>
  <c r="S959" i="1"/>
  <c r="T959" i="1"/>
  <c r="Q960" i="1"/>
  <c r="S960" i="1" s="1"/>
  <c r="R960" i="1"/>
  <c r="T960" i="1" s="1"/>
  <c r="Q961" i="1"/>
  <c r="R961" i="1"/>
  <c r="S961" i="1"/>
  <c r="T961" i="1"/>
  <c r="Q962" i="1"/>
  <c r="S962" i="1" s="1"/>
  <c r="R962" i="1"/>
  <c r="T962" i="1" s="1"/>
  <c r="Q963" i="1"/>
  <c r="R963" i="1"/>
  <c r="S963" i="1"/>
  <c r="T963" i="1"/>
  <c r="Q964" i="1"/>
  <c r="S964" i="1" s="1"/>
  <c r="R964" i="1"/>
  <c r="T964" i="1" s="1"/>
  <c r="Q965" i="1"/>
  <c r="R965" i="1"/>
  <c r="S965" i="1"/>
  <c r="T965" i="1"/>
  <c r="Q966" i="1"/>
  <c r="S966" i="1" s="1"/>
  <c r="R966" i="1"/>
  <c r="T966" i="1" s="1"/>
  <c r="Q967" i="1"/>
  <c r="R967" i="1"/>
  <c r="S967" i="1"/>
  <c r="T967" i="1"/>
  <c r="Q968" i="1"/>
  <c r="S968" i="1" s="1"/>
  <c r="R968" i="1"/>
  <c r="T968" i="1" s="1"/>
  <c r="Q969" i="1"/>
  <c r="R969" i="1"/>
  <c r="S969" i="1"/>
  <c r="T969" i="1"/>
  <c r="Q970" i="1"/>
  <c r="S970" i="1" s="1"/>
  <c r="R970" i="1"/>
  <c r="T970" i="1" s="1"/>
  <c r="Q971" i="1"/>
  <c r="R971" i="1"/>
  <c r="S971" i="1"/>
  <c r="T971" i="1"/>
  <c r="Q972" i="1"/>
  <c r="S972" i="1" s="1"/>
  <c r="R972" i="1"/>
  <c r="T972" i="1" s="1"/>
  <c r="Q973" i="1"/>
  <c r="R973" i="1"/>
  <c r="S973" i="1"/>
  <c r="T973" i="1"/>
  <c r="Q974" i="1"/>
  <c r="S974" i="1" s="1"/>
  <c r="R974" i="1"/>
  <c r="T974" i="1" s="1"/>
  <c r="Q975" i="1"/>
  <c r="R975" i="1"/>
  <c r="S975" i="1"/>
  <c r="T975" i="1"/>
  <c r="Q976" i="1"/>
  <c r="S976" i="1" s="1"/>
  <c r="R976" i="1"/>
  <c r="T976" i="1" s="1"/>
  <c r="Q977" i="1"/>
  <c r="R977" i="1"/>
  <c r="S977" i="1"/>
  <c r="T977" i="1"/>
  <c r="Q978" i="1"/>
  <c r="S978" i="1" s="1"/>
  <c r="R978" i="1"/>
  <c r="T978" i="1" s="1"/>
  <c r="Q979" i="1"/>
  <c r="R979" i="1"/>
  <c r="S979" i="1"/>
  <c r="T979" i="1"/>
  <c r="Q980" i="1"/>
  <c r="S980" i="1" s="1"/>
  <c r="R980" i="1"/>
  <c r="T980" i="1" s="1"/>
  <c r="Q981" i="1"/>
  <c r="R981" i="1"/>
  <c r="S981" i="1"/>
  <c r="T981" i="1"/>
  <c r="Q982" i="1"/>
  <c r="S982" i="1" s="1"/>
  <c r="R982" i="1"/>
  <c r="T982" i="1" s="1"/>
  <c r="Q983" i="1"/>
  <c r="R983" i="1"/>
  <c r="S983" i="1"/>
  <c r="T983" i="1"/>
  <c r="Q984" i="1"/>
  <c r="S984" i="1" s="1"/>
  <c r="R984" i="1"/>
  <c r="T984" i="1" s="1"/>
  <c r="Q985" i="1"/>
  <c r="R985" i="1"/>
  <c r="S985" i="1"/>
  <c r="T985" i="1"/>
  <c r="Q986" i="1"/>
  <c r="S986" i="1" s="1"/>
  <c r="R986" i="1"/>
  <c r="T986" i="1" s="1"/>
  <c r="Q987" i="1"/>
  <c r="R987" i="1"/>
  <c r="S987" i="1"/>
  <c r="T987" i="1"/>
  <c r="Q988" i="1"/>
  <c r="S988" i="1" s="1"/>
  <c r="R988" i="1"/>
  <c r="T988" i="1" s="1"/>
  <c r="Q989" i="1"/>
  <c r="R989" i="1"/>
  <c r="S989" i="1"/>
  <c r="T989" i="1"/>
  <c r="Q990" i="1"/>
  <c r="S990" i="1" s="1"/>
  <c r="R990" i="1"/>
  <c r="T990" i="1" s="1"/>
  <c r="Q991" i="1"/>
  <c r="R991" i="1"/>
  <c r="S991" i="1"/>
  <c r="T991" i="1"/>
  <c r="Q992" i="1"/>
  <c r="S992" i="1" s="1"/>
  <c r="R992" i="1"/>
  <c r="T992" i="1" s="1"/>
  <c r="Q993" i="1"/>
  <c r="R993" i="1"/>
  <c r="S993" i="1"/>
  <c r="T993" i="1"/>
  <c r="Q994" i="1"/>
  <c r="S994" i="1" s="1"/>
  <c r="R994" i="1"/>
  <c r="T994" i="1" s="1"/>
  <c r="Q995" i="1"/>
  <c r="R995" i="1"/>
  <c r="S995" i="1"/>
  <c r="T995" i="1"/>
  <c r="Q996" i="1"/>
  <c r="S996" i="1" s="1"/>
  <c r="R996" i="1"/>
  <c r="T996" i="1" s="1"/>
  <c r="Q997" i="1"/>
  <c r="R997" i="1"/>
  <c r="S997" i="1"/>
  <c r="T997" i="1"/>
  <c r="Q998" i="1"/>
  <c r="S998" i="1" s="1"/>
  <c r="R998" i="1"/>
  <c r="T998" i="1" s="1"/>
  <c r="Q999" i="1"/>
  <c r="R999" i="1"/>
  <c r="S999" i="1"/>
  <c r="T999" i="1"/>
  <c r="Q1000" i="1"/>
  <c r="S1000" i="1" s="1"/>
  <c r="R1000" i="1"/>
  <c r="T1000" i="1" s="1"/>
  <c r="Q1001" i="1"/>
  <c r="R1001" i="1"/>
  <c r="S1001" i="1"/>
  <c r="T1001" i="1"/>
  <c r="Q1002" i="1"/>
  <c r="S1002" i="1" s="1"/>
  <c r="R1002" i="1"/>
  <c r="T1002" i="1" s="1"/>
  <c r="Q1003" i="1"/>
  <c r="R1003" i="1"/>
  <c r="S1003" i="1"/>
  <c r="T1003" i="1"/>
  <c r="Q1004" i="1"/>
  <c r="S1004" i="1" s="1"/>
  <c r="R1004" i="1"/>
  <c r="T1004" i="1" s="1"/>
  <c r="Q1005" i="1"/>
  <c r="R1005" i="1"/>
  <c r="S1005" i="1"/>
  <c r="T1005" i="1"/>
  <c r="Q1006" i="1"/>
  <c r="S1006" i="1" s="1"/>
  <c r="R1006" i="1"/>
  <c r="T1006" i="1" s="1"/>
  <c r="Q1007" i="1"/>
  <c r="R1007" i="1"/>
  <c r="S1007" i="1"/>
  <c r="T1007" i="1"/>
  <c r="Q1008" i="1"/>
  <c r="S1008" i="1" s="1"/>
  <c r="R1008" i="1"/>
  <c r="T1008" i="1" s="1"/>
  <c r="Q1009" i="1"/>
  <c r="R1009" i="1"/>
  <c r="S1009" i="1"/>
  <c r="T1009" i="1"/>
  <c r="Q1010" i="1"/>
  <c r="S1010" i="1" s="1"/>
  <c r="R1010" i="1"/>
  <c r="T1010" i="1" s="1"/>
  <c r="Q1011" i="1"/>
  <c r="R1011" i="1"/>
  <c r="S1011" i="1"/>
  <c r="T1011" i="1"/>
  <c r="Q1012" i="1"/>
  <c r="S1012" i="1" s="1"/>
  <c r="R1012" i="1"/>
  <c r="T1012" i="1" s="1"/>
  <c r="Q1013" i="1"/>
  <c r="R1013" i="1"/>
  <c r="S1013" i="1"/>
  <c r="T1013" i="1"/>
  <c r="Q1014" i="1"/>
  <c r="S1014" i="1" s="1"/>
  <c r="R1014" i="1"/>
  <c r="T1014" i="1" s="1"/>
  <c r="Q1015" i="1"/>
  <c r="R1015" i="1"/>
  <c r="S1015" i="1"/>
  <c r="T1015" i="1"/>
  <c r="Q1016" i="1"/>
  <c r="S1016" i="1" s="1"/>
  <c r="R1016" i="1"/>
  <c r="T1016" i="1" s="1"/>
  <c r="Q1017" i="1"/>
  <c r="R1017" i="1"/>
  <c r="S1017" i="1"/>
  <c r="T1017" i="1"/>
  <c r="Q1018" i="1"/>
  <c r="S1018" i="1" s="1"/>
  <c r="R1018" i="1"/>
  <c r="T1018" i="1" s="1"/>
  <c r="Q1019" i="1"/>
  <c r="R1019" i="1"/>
  <c r="S1019" i="1"/>
  <c r="T1019" i="1"/>
  <c r="Q1020" i="1"/>
  <c r="S1020" i="1" s="1"/>
  <c r="R1020" i="1"/>
  <c r="T1020" i="1" s="1"/>
  <c r="Q1021" i="1"/>
  <c r="R1021" i="1"/>
  <c r="S1021" i="1"/>
  <c r="T1021" i="1"/>
  <c r="Q1022" i="1"/>
  <c r="S1022" i="1" s="1"/>
  <c r="R1022" i="1"/>
  <c r="T1022" i="1" s="1"/>
  <c r="Q1023" i="1"/>
  <c r="R1023" i="1"/>
  <c r="S1023" i="1"/>
  <c r="T1023" i="1"/>
  <c r="Q1024" i="1"/>
  <c r="S1024" i="1" s="1"/>
  <c r="R1024" i="1"/>
  <c r="T1024" i="1" s="1"/>
  <c r="Q1025" i="1"/>
  <c r="R1025" i="1"/>
  <c r="S1025" i="1"/>
  <c r="T1025" i="1"/>
  <c r="Q1026" i="1"/>
  <c r="S1026" i="1" s="1"/>
  <c r="R1026" i="1"/>
  <c r="T1026" i="1" s="1"/>
  <c r="Q1027" i="1"/>
  <c r="R1027" i="1"/>
  <c r="S1027" i="1"/>
  <c r="T1027" i="1"/>
  <c r="Q1028" i="1"/>
  <c r="S1028" i="1" s="1"/>
  <c r="R1028" i="1"/>
  <c r="T1028" i="1" s="1"/>
  <c r="Q1029" i="1"/>
  <c r="R1029" i="1"/>
  <c r="S1029" i="1"/>
  <c r="T1029" i="1"/>
  <c r="Q1030" i="1"/>
  <c r="S1030" i="1" s="1"/>
  <c r="R1030" i="1"/>
  <c r="T1030" i="1" s="1"/>
  <c r="Q1031" i="1"/>
  <c r="R1031" i="1"/>
  <c r="S1031" i="1"/>
  <c r="T1031" i="1"/>
  <c r="Q1032" i="1"/>
  <c r="S1032" i="1" s="1"/>
  <c r="R1032" i="1"/>
  <c r="T1032" i="1" s="1"/>
  <c r="Q1033" i="1"/>
  <c r="R1033" i="1"/>
  <c r="S1033" i="1"/>
  <c r="T1033" i="1"/>
  <c r="Q1034" i="1"/>
  <c r="S1034" i="1" s="1"/>
  <c r="R1034" i="1"/>
  <c r="T1034" i="1" s="1"/>
  <c r="Q1035" i="1"/>
  <c r="R1035" i="1"/>
  <c r="S1035" i="1"/>
  <c r="T1035" i="1"/>
  <c r="Q1036" i="1"/>
  <c r="S1036" i="1" s="1"/>
  <c r="R1036" i="1"/>
  <c r="T1036" i="1" s="1"/>
  <c r="Q1037" i="1"/>
  <c r="R1037" i="1"/>
  <c r="S1037" i="1"/>
  <c r="T1037" i="1"/>
  <c r="Q1038" i="1"/>
  <c r="S1038" i="1" s="1"/>
  <c r="R1038" i="1"/>
  <c r="T1038" i="1" s="1"/>
  <c r="Q1039" i="1"/>
  <c r="R1039" i="1"/>
  <c r="S1039" i="1"/>
  <c r="T1039" i="1"/>
  <c r="Q1040" i="1"/>
  <c r="S1040" i="1" s="1"/>
  <c r="R1040" i="1"/>
  <c r="T1040" i="1" s="1"/>
  <c r="Q1041" i="1"/>
  <c r="R1041" i="1"/>
  <c r="S1041" i="1"/>
  <c r="T1041" i="1"/>
  <c r="Q1042" i="1"/>
  <c r="S1042" i="1" s="1"/>
  <c r="R1042" i="1"/>
  <c r="T1042" i="1" s="1"/>
  <c r="Q1043" i="1"/>
  <c r="R1043" i="1"/>
  <c r="S1043" i="1"/>
  <c r="T1043" i="1"/>
  <c r="Q1044" i="1"/>
  <c r="S1044" i="1" s="1"/>
  <c r="R1044" i="1"/>
  <c r="T1044" i="1" s="1"/>
  <c r="Q1045" i="1"/>
  <c r="R1045" i="1"/>
  <c r="S1045" i="1"/>
  <c r="T1045" i="1"/>
  <c r="Q1046" i="1"/>
  <c r="S1046" i="1" s="1"/>
  <c r="R1046" i="1"/>
  <c r="T1046" i="1" s="1"/>
  <c r="Q1047" i="1"/>
  <c r="R1047" i="1"/>
  <c r="S1047" i="1"/>
  <c r="T1047" i="1"/>
  <c r="Q1048" i="1"/>
  <c r="S1048" i="1" s="1"/>
  <c r="R1048" i="1"/>
  <c r="T1048" i="1" s="1"/>
  <c r="Q1049" i="1"/>
  <c r="R1049" i="1"/>
  <c r="S1049" i="1"/>
  <c r="T1049" i="1"/>
  <c r="Q1050" i="1"/>
  <c r="S1050" i="1" s="1"/>
  <c r="R1050" i="1"/>
  <c r="T1050" i="1" s="1"/>
  <c r="Q1051" i="1"/>
  <c r="R1051" i="1"/>
  <c r="S1051" i="1"/>
  <c r="T1051" i="1"/>
  <c r="Q1052" i="1"/>
  <c r="S1052" i="1" s="1"/>
  <c r="R1052" i="1"/>
  <c r="T1052" i="1" s="1"/>
  <c r="Q1053" i="1"/>
  <c r="R1053" i="1"/>
  <c r="S1053" i="1"/>
  <c r="T1053" i="1"/>
  <c r="Q1054" i="1"/>
  <c r="S1054" i="1" s="1"/>
  <c r="R1054" i="1"/>
  <c r="T1054" i="1" s="1"/>
  <c r="Q1055" i="1"/>
  <c r="R1055" i="1"/>
  <c r="S1055" i="1"/>
  <c r="T1055" i="1"/>
  <c r="Q1056" i="1"/>
  <c r="S1056" i="1" s="1"/>
  <c r="R1056" i="1"/>
  <c r="T1056" i="1" s="1"/>
  <c r="Q1057" i="1"/>
  <c r="R1057" i="1"/>
  <c r="S1057" i="1"/>
  <c r="T1057" i="1"/>
  <c r="Q1058" i="1"/>
  <c r="S1058" i="1" s="1"/>
  <c r="R1058" i="1"/>
  <c r="T1058" i="1" s="1"/>
  <c r="Q1059" i="1"/>
  <c r="R1059" i="1"/>
  <c r="S1059" i="1"/>
  <c r="T1059" i="1"/>
  <c r="Q1060" i="1"/>
  <c r="S1060" i="1" s="1"/>
  <c r="R1060" i="1"/>
  <c r="T1060" i="1" s="1"/>
  <c r="Q1061" i="1"/>
  <c r="R1061" i="1"/>
  <c r="S1061" i="1"/>
  <c r="T1061" i="1"/>
  <c r="Q1062" i="1"/>
  <c r="S1062" i="1" s="1"/>
  <c r="R1062" i="1"/>
  <c r="T1062" i="1" s="1"/>
  <c r="Q1063" i="1"/>
  <c r="R1063" i="1"/>
  <c r="S1063" i="1"/>
  <c r="T1063" i="1"/>
  <c r="Q1064" i="1"/>
  <c r="S1064" i="1" s="1"/>
  <c r="R1064" i="1"/>
  <c r="T1064" i="1" s="1"/>
  <c r="Q1065" i="1"/>
  <c r="R1065" i="1"/>
  <c r="S1065" i="1"/>
  <c r="T1065" i="1"/>
  <c r="Q1066" i="1"/>
  <c r="S1066" i="1" s="1"/>
  <c r="R1066" i="1"/>
  <c r="T1066" i="1" s="1"/>
  <c r="Q1067" i="1"/>
  <c r="R1067" i="1"/>
  <c r="S1067" i="1"/>
  <c r="T1067" i="1"/>
  <c r="Q1068" i="1"/>
  <c r="S1068" i="1" s="1"/>
  <c r="R1068" i="1"/>
  <c r="T1068" i="1" s="1"/>
  <c r="Q1069" i="1"/>
  <c r="R1069" i="1"/>
  <c r="S1069" i="1"/>
  <c r="T1069" i="1"/>
  <c r="Q1070" i="1"/>
  <c r="S1070" i="1" s="1"/>
  <c r="R1070" i="1"/>
  <c r="T1070" i="1" s="1"/>
  <c r="Q1071" i="1"/>
  <c r="R1071" i="1"/>
  <c r="S1071" i="1"/>
  <c r="T1071" i="1"/>
  <c r="Q1072" i="1"/>
  <c r="S1072" i="1" s="1"/>
  <c r="R1072" i="1"/>
  <c r="T1072" i="1" s="1"/>
  <c r="Q1073" i="1"/>
  <c r="R1073" i="1"/>
  <c r="S1073" i="1"/>
  <c r="T1073" i="1"/>
  <c r="Q1074" i="1"/>
  <c r="S1074" i="1" s="1"/>
  <c r="R1074" i="1"/>
  <c r="T1074" i="1" s="1"/>
  <c r="Q1075" i="1"/>
  <c r="R1075" i="1"/>
  <c r="S1075" i="1"/>
  <c r="T1075" i="1"/>
  <c r="Q1076" i="1"/>
  <c r="S1076" i="1" s="1"/>
  <c r="R1076" i="1"/>
  <c r="T1076" i="1" s="1"/>
  <c r="Q1077" i="1"/>
  <c r="R1077" i="1"/>
  <c r="S1077" i="1"/>
  <c r="T1077" i="1"/>
  <c r="Q1078" i="1"/>
  <c r="S1078" i="1" s="1"/>
  <c r="R1078" i="1"/>
  <c r="T1078" i="1" s="1"/>
  <c r="Q1079" i="1"/>
  <c r="R1079" i="1"/>
  <c r="S1079" i="1"/>
  <c r="T1079" i="1"/>
  <c r="Q1080" i="1"/>
  <c r="S1080" i="1" s="1"/>
  <c r="R1080" i="1"/>
  <c r="T1080" i="1" s="1"/>
  <c r="Q1081" i="1"/>
  <c r="R1081" i="1"/>
  <c r="S1081" i="1"/>
  <c r="T1081" i="1"/>
  <c r="Q1082" i="1"/>
  <c r="S1082" i="1" s="1"/>
  <c r="R1082" i="1"/>
  <c r="T1082" i="1" s="1"/>
  <c r="Q1083" i="1"/>
  <c r="R1083" i="1"/>
  <c r="S1083" i="1"/>
  <c r="T1083" i="1"/>
  <c r="Q1084" i="1"/>
  <c r="S1084" i="1" s="1"/>
  <c r="R1084" i="1"/>
  <c r="T1084" i="1" s="1"/>
  <c r="Q1085" i="1"/>
  <c r="R1085" i="1"/>
  <c r="S1085" i="1"/>
  <c r="T1085" i="1"/>
  <c r="Q1086" i="1"/>
  <c r="S1086" i="1" s="1"/>
  <c r="R1086" i="1"/>
  <c r="T1086" i="1" s="1"/>
  <c r="Q1087" i="1"/>
  <c r="R1087" i="1"/>
  <c r="S1087" i="1"/>
  <c r="T1087" i="1"/>
  <c r="Q1088" i="1"/>
  <c r="S1088" i="1" s="1"/>
  <c r="R1088" i="1"/>
  <c r="T1088" i="1" s="1"/>
  <c r="Q1089" i="1"/>
  <c r="R1089" i="1"/>
  <c r="S1089" i="1"/>
  <c r="T1089" i="1"/>
  <c r="Q1090" i="1"/>
  <c r="S1090" i="1" s="1"/>
  <c r="R1090" i="1"/>
  <c r="T1090" i="1" s="1"/>
  <c r="Q1091" i="1"/>
  <c r="R1091" i="1"/>
  <c r="S1091" i="1"/>
  <c r="T1091" i="1"/>
  <c r="Q1092" i="1"/>
  <c r="S1092" i="1" s="1"/>
  <c r="R1092" i="1"/>
  <c r="T1092" i="1" s="1"/>
  <c r="Q1093" i="1"/>
  <c r="R1093" i="1"/>
  <c r="S1093" i="1"/>
  <c r="T1093" i="1"/>
  <c r="Q1094" i="1"/>
  <c r="S1094" i="1" s="1"/>
  <c r="R1094" i="1"/>
  <c r="T1094" i="1" s="1"/>
  <c r="Q1095" i="1"/>
  <c r="R1095" i="1"/>
  <c r="S1095" i="1"/>
  <c r="T1095" i="1"/>
  <c r="Q1096" i="1"/>
  <c r="S1096" i="1" s="1"/>
  <c r="R1096" i="1"/>
  <c r="T1096" i="1" s="1"/>
  <c r="Q1097" i="1"/>
  <c r="R1097" i="1"/>
  <c r="S1097" i="1"/>
  <c r="T1097" i="1"/>
  <c r="Q1098" i="1"/>
  <c r="S1098" i="1" s="1"/>
  <c r="R1098" i="1"/>
  <c r="T1098" i="1" s="1"/>
  <c r="Q1099" i="1"/>
  <c r="R1099" i="1"/>
  <c r="S1099" i="1"/>
  <c r="T1099" i="1"/>
  <c r="Q1100" i="1"/>
  <c r="S1100" i="1" s="1"/>
  <c r="R1100" i="1"/>
  <c r="T1100" i="1" s="1"/>
  <c r="Q1101" i="1"/>
  <c r="R1101" i="1"/>
  <c r="S1101" i="1"/>
  <c r="T1101" i="1"/>
  <c r="Q1102" i="1"/>
  <c r="S1102" i="1" s="1"/>
  <c r="R1102" i="1"/>
  <c r="T1102" i="1" s="1"/>
  <c r="Q1103" i="1"/>
  <c r="R1103" i="1"/>
  <c r="S1103" i="1"/>
  <c r="T1103" i="1"/>
  <c r="Q1104" i="1"/>
  <c r="S1104" i="1" s="1"/>
  <c r="R1104" i="1"/>
  <c r="T1104" i="1" s="1"/>
  <c r="Q1105" i="1"/>
  <c r="R1105" i="1"/>
  <c r="S1105" i="1"/>
  <c r="T1105" i="1"/>
  <c r="Q1106" i="1"/>
  <c r="S1106" i="1" s="1"/>
  <c r="R1106" i="1"/>
  <c r="T1106" i="1" s="1"/>
  <c r="Q1107" i="1"/>
  <c r="R1107" i="1"/>
  <c r="S1107" i="1"/>
  <c r="T1107" i="1"/>
  <c r="Q1108" i="1"/>
  <c r="S1108" i="1" s="1"/>
  <c r="R1108" i="1"/>
  <c r="T1108" i="1" s="1"/>
  <c r="Q1109" i="1"/>
  <c r="R1109" i="1"/>
  <c r="S1109" i="1"/>
  <c r="T1109" i="1"/>
  <c r="Q1110" i="1"/>
  <c r="S1110" i="1" s="1"/>
  <c r="R1110" i="1"/>
  <c r="T1110" i="1" s="1"/>
  <c r="Q1111" i="1"/>
  <c r="R1111" i="1"/>
  <c r="S1111" i="1"/>
  <c r="T1111" i="1"/>
  <c r="Q1112" i="1"/>
  <c r="S1112" i="1" s="1"/>
  <c r="R1112" i="1"/>
  <c r="T1112" i="1" s="1"/>
  <c r="Q1113" i="1"/>
  <c r="R1113" i="1"/>
  <c r="S1113" i="1"/>
  <c r="T1113" i="1"/>
  <c r="Q1114" i="1"/>
  <c r="S1114" i="1" s="1"/>
  <c r="R1114" i="1"/>
  <c r="T1114" i="1" s="1"/>
  <c r="Q1115" i="1"/>
  <c r="R1115" i="1"/>
  <c r="S1115" i="1"/>
  <c r="T1115" i="1"/>
  <c r="Q1116" i="1"/>
  <c r="S1116" i="1" s="1"/>
  <c r="R1116" i="1"/>
  <c r="T1116" i="1" s="1"/>
  <c r="Q1117" i="1"/>
  <c r="R1117" i="1"/>
  <c r="S1117" i="1"/>
  <c r="T1117" i="1"/>
  <c r="Q1118" i="1"/>
  <c r="S1118" i="1" s="1"/>
  <c r="R1118" i="1"/>
  <c r="T1118" i="1" s="1"/>
  <c r="Q1119" i="1"/>
  <c r="R1119" i="1"/>
  <c r="S1119" i="1"/>
  <c r="T1119" i="1"/>
  <c r="Q1120" i="1"/>
  <c r="S1120" i="1" s="1"/>
  <c r="R1120" i="1"/>
  <c r="T1120" i="1" s="1"/>
  <c r="Q1121" i="1"/>
  <c r="R1121" i="1"/>
  <c r="S1121" i="1"/>
  <c r="T1121" i="1"/>
  <c r="Q1122" i="1"/>
  <c r="S1122" i="1" s="1"/>
  <c r="R1122" i="1"/>
  <c r="T1122" i="1" s="1"/>
  <c r="Q1123" i="1"/>
  <c r="R1123" i="1"/>
  <c r="S1123" i="1"/>
  <c r="T1123" i="1"/>
  <c r="Q1124" i="1"/>
  <c r="S1124" i="1" s="1"/>
  <c r="R1124" i="1"/>
  <c r="T1124" i="1" s="1"/>
  <c r="Q1125" i="1"/>
  <c r="R1125" i="1"/>
  <c r="S1125" i="1"/>
  <c r="T1125" i="1"/>
  <c r="Q1126" i="1"/>
  <c r="S1126" i="1" s="1"/>
  <c r="R1126" i="1"/>
  <c r="T1126" i="1" s="1"/>
  <c r="Q1127" i="1"/>
  <c r="R1127" i="1"/>
  <c r="S1127" i="1"/>
  <c r="T1127" i="1"/>
  <c r="Q1128" i="1"/>
  <c r="S1128" i="1" s="1"/>
  <c r="R1128" i="1"/>
  <c r="T1128" i="1" s="1"/>
  <c r="Q1129" i="1"/>
  <c r="R1129" i="1"/>
  <c r="S1129" i="1"/>
  <c r="T1129" i="1"/>
  <c r="Q1130" i="1"/>
  <c r="S1130" i="1" s="1"/>
  <c r="R1130" i="1"/>
  <c r="T1130" i="1" s="1"/>
  <c r="Q1131" i="1"/>
  <c r="R1131" i="1"/>
  <c r="S1131" i="1"/>
  <c r="T1131" i="1"/>
  <c r="Q1132" i="1"/>
  <c r="S1132" i="1" s="1"/>
  <c r="R1132" i="1"/>
  <c r="T1132" i="1" s="1"/>
  <c r="Q1133" i="1"/>
  <c r="S1133" i="1" s="1"/>
  <c r="R1133" i="1"/>
  <c r="T1133" i="1"/>
  <c r="Q1134" i="1"/>
  <c r="S1134" i="1" s="1"/>
  <c r="R1134" i="1"/>
  <c r="T1134" i="1" s="1"/>
  <c r="Q1135" i="1"/>
  <c r="S1135" i="1" s="1"/>
  <c r="R1135" i="1"/>
  <c r="T1135" i="1"/>
  <c r="Q1136" i="1"/>
  <c r="S1136" i="1" s="1"/>
  <c r="R1136" i="1"/>
  <c r="T1136" i="1" s="1"/>
  <c r="Q1137" i="1"/>
  <c r="R1137" i="1"/>
  <c r="S1137" i="1"/>
  <c r="T1137" i="1"/>
  <c r="Q1138" i="1"/>
  <c r="S1138" i="1" s="1"/>
  <c r="R1138" i="1"/>
  <c r="T1138" i="1" s="1"/>
  <c r="Q1139" i="1"/>
  <c r="R1139" i="1"/>
  <c r="S1139" i="1"/>
  <c r="T1139" i="1"/>
  <c r="Q1140" i="1"/>
  <c r="S1140" i="1" s="1"/>
  <c r="R1140" i="1"/>
  <c r="T1140" i="1" s="1"/>
  <c r="Q1141" i="1"/>
  <c r="S1141" i="1" s="1"/>
  <c r="R1141" i="1"/>
  <c r="T1141" i="1"/>
  <c r="Q1142" i="1"/>
  <c r="S1142" i="1" s="1"/>
  <c r="R1142" i="1"/>
  <c r="T1142" i="1" s="1"/>
  <c r="Q1143" i="1"/>
  <c r="S1143" i="1" s="1"/>
  <c r="R1143" i="1"/>
  <c r="T1143" i="1"/>
  <c r="Q1144" i="1"/>
  <c r="S1144" i="1" s="1"/>
  <c r="R1144" i="1"/>
  <c r="T1144" i="1" s="1"/>
  <c r="Q1145" i="1"/>
  <c r="S1145" i="1" s="1"/>
  <c r="R1145" i="1"/>
  <c r="T1145" i="1"/>
  <c r="Q1146" i="1"/>
  <c r="S1146" i="1" s="1"/>
  <c r="R1146" i="1"/>
  <c r="T1146" i="1" s="1"/>
  <c r="Q1147" i="1"/>
  <c r="R1147" i="1"/>
  <c r="S1147" i="1"/>
  <c r="T1147" i="1"/>
  <c r="Q1148" i="1"/>
  <c r="S1148" i="1" s="1"/>
  <c r="R1148" i="1"/>
  <c r="T1148" i="1" s="1"/>
  <c r="Q1149" i="1"/>
  <c r="S1149" i="1" s="1"/>
  <c r="R1149" i="1"/>
  <c r="T1149" i="1"/>
  <c r="Q1150" i="1"/>
  <c r="S1150" i="1" s="1"/>
  <c r="R1150" i="1"/>
  <c r="T1150" i="1" s="1"/>
  <c r="Q1151" i="1"/>
  <c r="S1151" i="1" s="1"/>
  <c r="R1151" i="1"/>
  <c r="T1151" i="1"/>
  <c r="Q1152" i="1"/>
  <c r="S1152" i="1" s="1"/>
  <c r="R1152" i="1"/>
  <c r="T1152" i="1" s="1"/>
  <c r="Q1153" i="1"/>
  <c r="S1153" i="1" s="1"/>
  <c r="R1153" i="1"/>
  <c r="T1153" i="1"/>
  <c r="Q1154" i="1"/>
  <c r="S1154" i="1" s="1"/>
  <c r="R1154" i="1"/>
  <c r="T1154" i="1" s="1"/>
  <c r="Q1155" i="1"/>
  <c r="R1155" i="1"/>
  <c r="S1155" i="1"/>
  <c r="T1155" i="1"/>
  <c r="Q1156" i="1"/>
  <c r="S1156" i="1" s="1"/>
  <c r="R1156" i="1"/>
  <c r="T1156" i="1" s="1"/>
  <c r="Q1157" i="1"/>
  <c r="S1157" i="1" s="1"/>
  <c r="R1157" i="1"/>
  <c r="T1157" i="1"/>
  <c r="Q1158" i="1"/>
  <c r="S1158" i="1" s="1"/>
  <c r="R1158" i="1"/>
  <c r="T1158" i="1" s="1"/>
  <c r="Q1159" i="1"/>
  <c r="S1159" i="1" s="1"/>
  <c r="R1159" i="1"/>
  <c r="T1159" i="1"/>
  <c r="Q1160" i="1"/>
  <c r="S1160" i="1" s="1"/>
  <c r="R1160" i="1"/>
  <c r="T1160" i="1" s="1"/>
  <c r="Q1161" i="1"/>
  <c r="S1161" i="1" s="1"/>
  <c r="R1161" i="1"/>
  <c r="T1161" i="1"/>
  <c r="Q1162" i="1"/>
  <c r="S1162" i="1" s="1"/>
  <c r="R1162" i="1"/>
  <c r="T1162" i="1" s="1"/>
  <c r="Q1163" i="1"/>
  <c r="R1163" i="1"/>
  <c r="S1163" i="1"/>
  <c r="T1163" i="1"/>
  <c r="Q1164" i="1"/>
  <c r="S1164" i="1" s="1"/>
  <c r="R1164" i="1"/>
  <c r="T1164" i="1" s="1"/>
  <c r="Q1165" i="1"/>
  <c r="S1165" i="1" s="1"/>
  <c r="R1165" i="1"/>
  <c r="T1165" i="1"/>
  <c r="Q1166" i="1"/>
  <c r="S1166" i="1" s="1"/>
  <c r="R1166" i="1"/>
  <c r="T1166" i="1" s="1"/>
  <c r="Q1167" i="1"/>
  <c r="S1167" i="1" s="1"/>
  <c r="R1167" i="1"/>
  <c r="T1167" i="1"/>
  <c r="Q1168" i="1"/>
  <c r="S1168" i="1" s="1"/>
  <c r="R1168" i="1"/>
  <c r="T1168" i="1" s="1"/>
  <c r="Q1169" i="1"/>
  <c r="S1169" i="1" s="1"/>
  <c r="R1169" i="1"/>
  <c r="T1169" i="1"/>
  <c r="Q1170" i="1"/>
  <c r="S1170" i="1" s="1"/>
  <c r="R1170" i="1"/>
  <c r="T1170" i="1" s="1"/>
  <c r="Q1171" i="1"/>
  <c r="R1171" i="1"/>
  <c r="S1171" i="1"/>
  <c r="T1171" i="1"/>
  <c r="Q1172" i="1"/>
  <c r="S1172" i="1" s="1"/>
  <c r="R1172" i="1"/>
  <c r="T1172" i="1" s="1"/>
  <c r="Q1173" i="1"/>
  <c r="S1173" i="1" s="1"/>
  <c r="R1173" i="1"/>
  <c r="T1173" i="1"/>
  <c r="Q1174" i="1"/>
  <c r="S1174" i="1" s="1"/>
  <c r="R1174" i="1"/>
  <c r="T1174" i="1" s="1"/>
  <c r="Q1175" i="1"/>
  <c r="S1175" i="1" s="1"/>
  <c r="R1175" i="1"/>
  <c r="T1175" i="1" s="1"/>
  <c r="Q1176" i="1"/>
  <c r="S1176" i="1" s="1"/>
  <c r="R1176" i="1"/>
  <c r="T1176" i="1" s="1"/>
  <c r="Q1177" i="1"/>
  <c r="S1177" i="1" s="1"/>
  <c r="R1177" i="1"/>
  <c r="T1177" i="1"/>
  <c r="Q1178" i="1"/>
  <c r="S1178" i="1" s="1"/>
  <c r="R1178" i="1"/>
  <c r="T1178" i="1" s="1"/>
  <c r="Q1179" i="1"/>
  <c r="R1179" i="1"/>
  <c r="T1179" i="1" s="1"/>
  <c r="S1179" i="1"/>
  <c r="Q1180" i="1"/>
  <c r="S1180" i="1" s="1"/>
  <c r="R1180" i="1"/>
  <c r="T1180" i="1" s="1"/>
  <c r="Q1181" i="1"/>
  <c r="S1181" i="1" s="1"/>
  <c r="R1181" i="1"/>
  <c r="T1181" i="1" s="1"/>
  <c r="Q1182" i="1"/>
  <c r="S1182" i="1" s="1"/>
  <c r="R1182" i="1"/>
  <c r="T1182" i="1" s="1"/>
  <c r="Q1183" i="1"/>
  <c r="S1183" i="1" s="1"/>
  <c r="R1183" i="1"/>
  <c r="T1183" i="1" s="1"/>
  <c r="Q1184" i="1"/>
  <c r="S1184" i="1" s="1"/>
  <c r="R1184" i="1"/>
  <c r="T1184" i="1" s="1"/>
  <c r="Q1185" i="1"/>
  <c r="S1185" i="1" s="1"/>
  <c r="R1185" i="1"/>
  <c r="T1185" i="1"/>
  <c r="Q1186" i="1"/>
  <c r="S1186" i="1" s="1"/>
  <c r="R1186" i="1"/>
  <c r="T1186" i="1" s="1"/>
  <c r="Q1187" i="1"/>
  <c r="R1187" i="1"/>
  <c r="T1187" i="1" s="1"/>
  <c r="S1187" i="1"/>
  <c r="Q1188" i="1"/>
  <c r="S1188" i="1" s="1"/>
  <c r="R1188" i="1"/>
  <c r="T1188" i="1" s="1"/>
  <c r="Q1189" i="1"/>
  <c r="S1189" i="1" s="1"/>
  <c r="R1189" i="1"/>
  <c r="T1189" i="1" s="1"/>
  <c r="Q1190" i="1"/>
  <c r="S1190" i="1" s="1"/>
  <c r="R1190" i="1"/>
  <c r="T1190" i="1" s="1"/>
  <c r="Q1191" i="1"/>
  <c r="S1191" i="1" s="1"/>
  <c r="R1191" i="1"/>
  <c r="T1191" i="1" s="1"/>
  <c r="Q1192" i="1"/>
  <c r="R1192" i="1"/>
  <c r="T1192" i="1" s="1"/>
  <c r="S1192" i="1"/>
  <c r="Q1193" i="1"/>
  <c r="R1193" i="1"/>
  <c r="T1193" i="1" s="1"/>
  <c r="S1193" i="1"/>
  <c r="Q1194" i="1"/>
  <c r="S1194" i="1" s="1"/>
  <c r="R1194" i="1"/>
  <c r="T1194" i="1"/>
  <c r="Q1195" i="1"/>
  <c r="R1195" i="1"/>
  <c r="T1195" i="1" s="1"/>
  <c r="S1195" i="1"/>
  <c r="Q1196" i="1"/>
  <c r="S1196" i="1" s="1"/>
  <c r="R1196" i="1"/>
  <c r="T1196" i="1"/>
  <c r="Q1197" i="1"/>
  <c r="R1197" i="1"/>
  <c r="T1197" i="1" s="1"/>
  <c r="S1197" i="1"/>
  <c r="Q1198" i="1"/>
  <c r="S1198" i="1" s="1"/>
  <c r="R1198" i="1"/>
  <c r="T1198" i="1"/>
  <c r="Q1199" i="1"/>
  <c r="R1199" i="1"/>
  <c r="T1199" i="1" s="1"/>
  <c r="S1199" i="1"/>
  <c r="Q1200" i="1"/>
  <c r="S1200" i="1" s="1"/>
  <c r="R1200" i="1"/>
  <c r="T1200" i="1"/>
  <c r="Q1201" i="1"/>
  <c r="R1201" i="1"/>
  <c r="T1201" i="1" s="1"/>
  <c r="S1201" i="1"/>
  <c r="Q1202" i="1"/>
  <c r="S1202" i="1" s="1"/>
  <c r="R1202" i="1"/>
  <c r="T1202" i="1"/>
  <c r="Q1203" i="1"/>
  <c r="R1203" i="1"/>
  <c r="T1203" i="1" s="1"/>
  <c r="S1203" i="1"/>
  <c r="Q1204" i="1"/>
  <c r="S1204" i="1" s="1"/>
  <c r="R1204" i="1"/>
  <c r="T1204" i="1"/>
  <c r="Q1205" i="1"/>
  <c r="R1205" i="1"/>
  <c r="T1205" i="1" s="1"/>
  <c r="S1205" i="1"/>
  <c r="Q1206" i="1"/>
  <c r="S1206" i="1" s="1"/>
  <c r="R1206" i="1"/>
  <c r="T1206" i="1"/>
  <c r="Q1207" i="1"/>
  <c r="R1207" i="1"/>
  <c r="T1207" i="1" s="1"/>
  <c r="S1207" i="1"/>
  <c r="Q1208" i="1"/>
  <c r="S1208" i="1" s="1"/>
  <c r="R1208" i="1"/>
  <c r="T1208" i="1"/>
  <c r="Q1209" i="1"/>
  <c r="R1209" i="1"/>
  <c r="T1209" i="1" s="1"/>
  <c r="S1209" i="1"/>
  <c r="Q1210" i="1"/>
  <c r="S1210" i="1" s="1"/>
  <c r="R1210" i="1"/>
  <c r="T1210" i="1"/>
  <c r="Q1211" i="1"/>
  <c r="R1211" i="1"/>
  <c r="T1211" i="1" s="1"/>
  <c r="S1211" i="1"/>
  <c r="Q1212" i="1"/>
  <c r="S1212" i="1" s="1"/>
  <c r="R1212" i="1"/>
  <c r="T1212" i="1"/>
  <c r="Q1213" i="1"/>
  <c r="R1213" i="1"/>
  <c r="T1213" i="1" s="1"/>
  <c r="S1213" i="1"/>
  <c r="Q1214" i="1"/>
  <c r="S1214" i="1" s="1"/>
  <c r="R1214" i="1"/>
  <c r="T1214" i="1"/>
  <c r="Q1215" i="1"/>
  <c r="R1215" i="1"/>
  <c r="T1215" i="1" s="1"/>
  <c r="S1215" i="1"/>
  <c r="Q1216" i="1"/>
  <c r="S1216" i="1" s="1"/>
  <c r="R1216" i="1"/>
  <c r="T1216" i="1"/>
  <c r="Q1217" i="1"/>
  <c r="R1217" i="1"/>
  <c r="T1217" i="1" s="1"/>
  <c r="S1217" i="1"/>
  <c r="Q1218" i="1"/>
  <c r="S1218" i="1" s="1"/>
  <c r="R1218" i="1"/>
  <c r="T1218" i="1"/>
  <c r="Q1219" i="1"/>
  <c r="R1219" i="1"/>
  <c r="T1219" i="1" s="1"/>
  <c r="S1219" i="1"/>
  <c r="Q1220" i="1"/>
  <c r="S1220" i="1" s="1"/>
  <c r="R1220" i="1"/>
  <c r="T1220" i="1"/>
  <c r="Q1221" i="1"/>
  <c r="R1221" i="1"/>
  <c r="T1221" i="1" s="1"/>
  <c r="S1221" i="1"/>
  <c r="Q1222" i="1"/>
  <c r="S1222" i="1" s="1"/>
  <c r="R1222" i="1"/>
  <c r="T1222" i="1"/>
  <c r="Q1223" i="1"/>
  <c r="R1223" i="1"/>
  <c r="T1223" i="1" s="1"/>
  <c r="S1223" i="1"/>
  <c r="Q1224" i="1"/>
  <c r="S1224" i="1" s="1"/>
  <c r="R1224" i="1"/>
  <c r="T1224" i="1"/>
  <c r="Q1225" i="1"/>
  <c r="R1225" i="1"/>
  <c r="T1225" i="1" s="1"/>
  <c r="S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593" i="1" l="1"/>
  <c r="S593" i="1" s="1"/>
  <c r="R530" i="1"/>
  <c r="T530" i="1" s="1"/>
  <c r="R526" i="1"/>
  <c r="T526" i="1" s="1"/>
  <c r="Q517" i="1"/>
  <c r="S517" i="1" s="1"/>
  <c r="R513" i="1"/>
  <c r="T513" i="1" s="1"/>
  <c r="R510" i="1"/>
  <c r="T510" i="1" s="1"/>
  <c r="R493" i="1"/>
  <c r="T493" i="1" s="1"/>
  <c r="R486" i="1"/>
  <c r="T486" i="1" s="1"/>
  <c r="Q462" i="1"/>
  <c r="S462" i="1" s="1"/>
  <c r="R458" i="1"/>
  <c r="T458" i="1" s="1"/>
  <c r="Q452" i="1"/>
  <c r="S452" i="1" s="1"/>
  <c r="Q448" i="1"/>
  <c r="S448" i="1" s="1"/>
  <c r="Q442" i="1"/>
  <c r="S442" i="1" s="1"/>
  <c r="R440" i="1"/>
  <c r="T440" i="1" s="1"/>
  <c r="R429" i="1"/>
  <c r="T429" i="1" s="1"/>
  <c r="Q389" i="1"/>
  <c r="S389" i="1" s="1"/>
  <c r="R389" i="1"/>
  <c r="T389" i="1" s="1"/>
  <c r="R359" i="1"/>
  <c r="T359" i="1" s="1"/>
  <c r="Q351" i="1"/>
  <c r="S351" i="1" s="1"/>
  <c r="R351" i="1"/>
  <c r="T351" i="1" s="1"/>
  <c r="Q319" i="1"/>
  <c r="S319" i="1" s="1"/>
  <c r="R319" i="1"/>
  <c r="T319" i="1" s="1"/>
  <c r="Q314" i="1"/>
  <c r="S314" i="1" s="1"/>
  <c r="R314" i="1"/>
  <c r="T314" i="1" s="1"/>
  <c r="R239" i="1"/>
  <c r="T239" i="1" s="1"/>
  <c r="Q239" i="1"/>
  <c r="S239" i="1" s="1"/>
  <c r="R210" i="1"/>
  <c r="T210" i="1" s="1"/>
  <c r="Q210" i="1"/>
  <c r="S210" i="1" s="1"/>
  <c r="R76" i="1"/>
  <c r="T76" i="1" s="1"/>
  <c r="Q76" i="1"/>
  <c r="S76" i="1" s="1"/>
  <c r="R36" i="1"/>
  <c r="T36" i="1" s="1"/>
  <c r="Q36" i="1"/>
  <c r="S36" i="1" s="1"/>
  <c r="R356" i="1"/>
  <c r="T356" i="1" s="1"/>
  <c r="Q356" i="1"/>
  <c r="S356" i="1" s="1"/>
  <c r="R130" i="1"/>
  <c r="T130" i="1" s="1"/>
  <c r="Q130" i="1"/>
  <c r="S130" i="1" s="1"/>
  <c r="Q219" i="1"/>
  <c r="S219" i="1" s="1"/>
  <c r="R219" i="1"/>
  <c r="T219" i="1" s="1"/>
  <c r="R696" i="1"/>
  <c r="T696" i="1" s="1"/>
  <c r="Q673" i="1"/>
  <c r="S673" i="1" s="1"/>
  <c r="R671" i="1"/>
  <c r="T671" i="1" s="1"/>
  <c r="Q657" i="1"/>
  <c r="S657" i="1" s="1"/>
  <c r="R655" i="1"/>
  <c r="T655" i="1" s="1"/>
  <c r="R639" i="1"/>
  <c r="T639" i="1" s="1"/>
  <c r="Q611" i="1"/>
  <c r="S611" i="1" s="1"/>
  <c r="R605" i="1"/>
  <c r="T605" i="1" s="1"/>
  <c r="R598" i="1"/>
  <c r="T598" i="1" s="1"/>
  <c r="R578" i="1"/>
  <c r="T578" i="1" s="1"/>
  <c r="R574" i="1"/>
  <c r="T574" i="1" s="1"/>
  <c r="R563" i="1"/>
  <c r="T563" i="1" s="1"/>
  <c r="R559" i="1"/>
  <c r="T559" i="1" s="1"/>
  <c r="R554" i="1"/>
  <c r="T554" i="1" s="1"/>
  <c r="R550" i="1"/>
  <c r="T550" i="1" s="1"/>
  <c r="R539" i="1"/>
  <c r="T539" i="1" s="1"/>
  <c r="R535" i="1"/>
  <c r="T535" i="1" s="1"/>
  <c r="R524" i="1"/>
  <c r="T524" i="1" s="1"/>
  <c r="R503" i="1"/>
  <c r="T503" i="1" s="1"/>
  <c r="R496" i="1"/>
  <c r="T496" i="1" s="1"/>
  <c r="R484" i="1"/>
  <c r="T484" i="1" s="1"/>
  <c r="R480" i="1"/>
  <c r="T480" i="1" s="1"/>
  <c r="R471" i="1"/>
  <c r="T471" i="1" s="1"/>
  <c r="R455" i="1"/>
  <c r="T455" i="1" s="1"/>
  <c r="R444" i="1"/>
  <c r="T444" i="1" s="1"/>
  <c r="Q444" i="1"/>
  <c r="S444" i="1" s="1"/>
  <c r="Q434" i="1"/>
  <c r="S434" i="1" s="1"/>
  <c r="R424" i="1"/>
  <c r="T424" i="1" s="1"/>
  <c r="R404" i="1"/>
  <c r="T404" i="1" s="1"/>
  <c r="Q404" i="1"/>
  <c r="S404" i="1" s="1"/>
  <c r="Q397" i="1"/>
  <c r="S397" i="1" s="1"/>
  <c r="R349" i="1"/>
  <c r="T349" i="1" s="1"/>
  <c r="R250" i="1"/>
  <c r="T250" i="1" s="1"/>
  <c r="Q250" i="1"/>
  <c r="S250" i="1" s="1"/>
  <c r="R199" i="1"/>
  <c r="T199" i="1" s="1"/>
  <c r="Q199" i="1"/>
  <c r="S199" i="1" s="1"/>
  <c r="Q112" i="1"/>
  <c r="S112" i="1" s="1"/>
  <c r="R112" i="1"/>
  <c r="T112" i="1" s="1"/>
  <c r="Q71" i="1"/>
  <c r="S71" i="1" s="1"/>
  <c r="R71" i="1"/>
  <c r="T71" i="1" s="1"/>
  <c r="Q49" i="1"/>
  <c r="S49" i="1" s="1"/>
  <c r="R49" i="1"/>
  <c r="T49" i="1" s="1"/>
  <c r="Q16" i="1"/>
  <c r="S16" i="1" s="1"/>
  <c r="R16" i="1"/>
  <c r="T16" i="1" s="1"/>
  <c r="Q326" i="1"/>
  <c r="S326" i="1" s="1"/>
  <c r="R326" i="1"/>
  <c r="T326" i="1" s="1"/>
  <c r="R263" i="1"/>
  <c r="T263" i="1" s="1"/>
  <c r="Q263" i="1"/>
  <c r="S263" i="1" s="1"/>
  <c r="R664" i="1"/>
  <c r="T664" i="1" s="1"/>
  <c r="R648" i="1"/>
  <c r="T648" i="1" s="1"/>
  <c r="R637" i="1"/>
  <c r="T637" i="1" s="1"/>
  <c r="R618" i="1"/>
  <c r="T618" i="1" s="1"/>
  <c r="R583" i="1"/>
  <c r="T583" i="1" s="1"/>
  <c r="R572" i="1"/>
  <c r="T572" i="1" s="1"/>
  <c r="Q561" i="1"/>
  <c r="S561" i="1" s="1"/>
  <c r="R548" i="1"/>
  <c r="T548" i="1" s="1"/>
  <c r="Q537" i="1"/>
  <c r="S537" i="1" s="1"/>
  <c r="Q501" i="1"/>
  <c r="S501" i="1" s="1"/>
  <c r="Q499" i="1"/>
  <c r="S499" i="1" s="1"/>
  <c r="R438" i="1"/>
  <c r="T438" i="1" s="1"/>
  <c r="R432" i="1"/>
  <c r="T432" i="1" s="1"/>
  <c r="R418" i="1"/>
  <c r="T418" i="1" s="1"/>
  <c r="Q418" i="1"/>
  <c r="S418" i="1" s="1"/>
  <c r="Q399" i="1"/>
  <c r="S399" i="1" s="1"/>
  <c r="R399" i="1"/>
  <c r="T399" i="1" s="1"/>
  <c r="R374" i="1"/>
  <c r="T374" i="1" s="1"/>
  <c r="R370" i="1"/>
  <c r="T370" i="1" s="1"/>
  <c r="Q364" i="1"/>
  <c r="S364" i="1" s="1"/>
  <c r="Q325" i="1"/>
  <c r="S325" i="1" s="1"/>
  <c r="R325" i="1"/>
  <c r="T325" i="1" s="1"/>
  <c r="Q192" i="1"/>
  <c r="S192" i="1" s="1"/>
  <c r="R192" i="1"/>
  <c r="T192" i="1" s="1"/>
  <c r="Q125" i="1"/>
  <c r="S125" i="1" s="1"/>
  <c r="R125" i="1"/>
  <c r="T125" i="1" s="1"/>
  <c r="R78" i="1"/>
  <c r="T78" i="1" s="1"/>
  <c r="Q78" i="1"/>
  <c r="S78" i="1" s="1"/>
  <c r="R38" i="1"/>
  <c r="T38" i="1" s="1"/>
  <c r="Q38" i="1"/>
  <c r="S38" i="1" s="1"/>
  <c r="Q310" i="1"/>
  <c r="S310" i="1" s="1"/>
  <c r="R310" i="1"/>
  <c r="T310" i="1" s="1"/>
  <c r="Q197" i="1"/>
  <c r="S197" i="1" s="1"/>
  <c r="R197" i="1"/>
  <c r="T197" i="1" s="1"/>
  <c r="R707" i="1"/>
  <c r="T707" i="1" s="1"/>
  <c r="R694" i="1"/>
  <c r="T694" i="1" s="1"/>
  <c r="R660" i="1"/>
  <c r="T660" i="1" s="1"/>
  <c r="R644" i="1"/>
  <c r="T644" i="1" s="1"/>
  <c r="R631" i="1"/>
  <c r="T631" i="1" s="1"/>
  <c r="R612" i="1"/>
  <c r="T612" i="1" s="1"/>
  <c r="R426" i="1"/>
  <c r="T426" i="1" s="1"/>
  <c r="Q426" i="1"/>
  <c r="S426" i="1" s="1"/>
  <c r="Q422" i="1"/>
  <c r="S422" i="1" s="1"/>
  <c r="R422" i="1"/>
  <c r="T422" i="1" s="1"/>
  <c r="Q392" i="1"/>
  <c r="S392" i="1" s="1"/>
  <c r="R392" i="1"/>
  <c r="T392" i="1" s="1"/>
  <c r="Q366" i="1"/>
  <c r="S366" i="1" s="1"/>
  <c r="R366" i="1"/>
  <c r="T366" i="1" s="1"/>
  <c r="Q346" i="1"/>
  <c r="S346" i="1" s="1"/>
  <c r="R346" i="1"/>
  <c r="T346" i="1" s="1"/>
  <c r="Q318" i="1"/>
  <c r="S318" i="1" s="1"/>
  <c r="R318" i="1"/>
  <c r="T318" i="1" s="1"/>
  <c r="Q306" i="1"/>
  <c r="S306" i="1" s="1"/>
  <c r="R306" i="1"/>
  <c r="T306" i="1" s="1"/>
  <c r="Q252" i="1"/>
  <c r="S252" i="1" s="1"/>
  <c r="R252" i="1"/>
  <c r="T252" i="1" s="1"/>
  <c r="Q159" i="1"/>
  <c r="S159" i="1" s="1"/>
  <c r="R159" i="1"/>
  <c r="T159" i="1" s="1"/>
  <c r="R114" i="1"/>
  <c r="T114" i="1" s="1"/>
  <c r="Q114" i="1"/>
  <c r="S114" i="1" s="1"/>
  <c r="Q64" i="1"/>
  <c r="S64" i="1" s="1"/>
  <c r="R64" i="1"/>
  <c r="T64" i="1" s="1"/>
  <c r="Q248" i="1"/>
  <c r="S248" i="1" s="1"/>
  <c r="R248" i="1"/>
  <c r="T248" i="1" s="1"/>
  <c r="R699" i="1"/>
  <c r="T699" i="1" s="1"/>
  <c r="Q681" i="1"/>
  <c r="S681" i="1" s="1"/>
  <c r="R658" i="1"/>
  <c r="T658" i="1" s="1"/>
  <c r="R642" i="1"/>
  <c r="T642" i="1" s="1"/>
  <c r="R640" i="1"/>
  <c r="T640" i="1" s="1"/>
  <c r="Q625" i="1"/>
  <c r="S625" i="1" s="1"/>
  <c r="R623" i="1"/>
  <c r="T623" i="1" s="1"/>
  <c r="Q603" i="1"/>
  <c r="S603" i="1" s="1"/>
  <c r="R594" i="1"/>
  <c r="T594" i="1" s="1"/>
  <c r="R590" i="1"/>
  <c r="T590" i="1" s="1"/>
  <c r="R579" i="1"/>
  <c r="T579" i="1" s="1"/>
  <c r="R575" i="1"/>
  <c r="T575" i="1" s="1"/>
  <c r="R570" i="1"/>
  <c r="T570" i="1" s="1"/>
  <c r="R566" i="1"/>
  <c r="T566" i="1" s="1"/>
  <c r="R555" i="1"/>
  <c r="T555" i="1" s="1"/>
  <c r="R551" i="1"/>
  <c r="T551" i="1" s="1"/>
  <c r="R540" i="1"/>
  <c r="T540" i="1" s="1"/>
  <c r="Q529" i="1"/>
  <c r="S529" i="1" s="1"/>
  <c r="R518" i="1"/>
  <c r="T518" i="1" s="1"/>
  <c r="R516" i="1"/>
  <c r="T516" i="1" s="1"/>
  <c r="Q514" i="1"/>
  <c r="S514" i="1" s="1"/>
  <c r="Q492" i="1"/>
  <c r="S492" i="1" s="1"/>
  <c r="R476" i="1"/>
  <c r="T476" i="1" s="1"/>
  <c r="R469" i="1"/>
  <c r="T469" i="1" s="1"/>
  <c r="R461" i="1"/>
  <c r="T461" i="1" s="1"/>
  <c r="Q428" i="1"/>
  <c r="S428" i="1" s="1"/>
  <c r="R414" i="1"/>
  <c r="T414" i="1" s="1"/>
  <c r="Q410" i="1"/>
  <c r="S410" i="1" s="1"/>
  <c r="R390" i="1"/>
  <c r="T390" i="1" s="1"/>
  <c r="Q354" i="1"/>
  <c r="S354" i="1" s="1"/>
  <c r="R352" i="1"/>
  <c r="T352" i="1" s="1"/>
  <c r="Q116" i="1"/>
  <c r="S116" i="1" s="1"/>
  <c r="R116" i="1"/>
  <c r="T116" i="1" s="1"/>
  <c r="Q289" i="1"/>
  <c r="S289" i="1" s="1"/>
  <c r="R289" i="1"/>
  <c r="T289" i="1" s="1"/>
  <c r="Q237" i="1"/>
  <c r="S237" i="1" s="1"/>
  <c r="R237" i="1"/>
  <c r="T237" i="1" s="1"/>
  <c r="Q328" i="1"/>
  <c r="S328" i="1" s="1"/>
  <c r="R328" i="1"/>
  <c r="T328" i="1" s="1"/>
  <c r="Q144" i="1"/>
  <c r="S144" i="1" s="1"/>
  <c r="R144" i="1"/>
  <c r="T144" i="1" s="1"/>
  <c r="Q19" i="1"/>
  <c r="S19" i="1" s="1"/>
  <c r="R19" i="1"/>
  <c r="T19" i="1" s="1"/>
  <c r="Q705" i="1"/>
  <c r="S705" i="1" s="1"/>
  <c r="Q683" i="1"/>
  <c r="S683" i="1" s="1"/>
  <c r="Q665" i="1"/>
  <c r="S665" i="1" s="1"/>
  <c r="Q649" i="1"/>
  <c r="S649" i="1" s="1"/>
  <c r="R621" i="1"/>
  <c r="T621" i="1" s="1"/>
  <c r="R588" i="1"/>
  <c r="T588" i="1" s="1"/>
  <c r="Q577" i="1"/>
  <c r="S577" i="1" s="1"/>
  <c r="R564" i="1"/>
  <c r="T564" i="1" s="1"/>
  <c r="Q553" i="1"/>
  <c r="S553" i="1" s="1"/>
  <c r="Q485" i="1"/>
  <c r="S485" i="1" s="1"/>
  <c r="R447" i="1"/>
  <c r="T447" i="1" s="1"/>
  <c r="Q445" i="1"/>
  <c r="S445" i="1" s="1"/>
  <c r="Q430" i="1"/>
  <c r="S430" i="1" s="1"/>
  <c r="R430" i="1"/>
  <c r="T430" i="1" s="1"/>
  <c r="Q412" i="1"/>
  <c r="S412" i="1" s="1"/>
  <c r="Q261" i="1"/>
  <c r="S261" i="1" s="1"/>
  <c r="R261" i="1"/>
  <c r="T261" i="1" s="1"/>
  <c r="Q228" i="1"/>
  <c r="S228" i="1" s="1"/>
  <c r="R228" i="1"/>
  <c r="T228" i="1" s="1"/>
  <c r="Q107" i="1"/>
  <c r="S107" i="1" s="1"/>
  <c r="R107" i="1"/>
  <c r="T107" i="1" s="1"/>
  <c r="R26" i="1"/>
  <c r="T26" i="1" s="1"/>
  <c r="Q26" i="1"/>
  <c r="S26" i="1" s="1"/>
  <c r="Q396" i="1"/>
  <c r="S396" i="1" s="1"/>
  <c r="Q332" i="1"/>
  <c r="S332" i="1" s="1"/>
  <c r="R327" i="1"/>
  <c r="T327" i="1" s="1"/>
  <c r="Q293" i="1"/>
  <c r="S293" i="1" s="1"/>
  <c r="Q283" i="1"/>
  <c r="S283" i="1" s="1"/>
  <c r="Q274" i="1"/>
  <c r="S274" i="1" s="1"/>
  <c r="Q255" i="1"/>
  <c r="S255" i="1" s="1"/>
  <c r="R253" i="1"/>
  <c r="T253" i="1" s="1"/>
  <c r="R235" i="1"/>
  <c r="T235" i="1" s="1"/>
  <c r="Q231" i="1"/>
  <c r="S231" i="1" s="1"/>
  <c r="R229" i="1"/>
  <c r="T229" i="1" s="1"/>
  <c r="R195" i="1"/>
  <c r="T195" i="1" s="1"/>
  <c r="Q186" i="1"/>
  <c r="S186" i="1" s="1"/>
  <c r="R153" i="1"/>
  <c r="T153" i="1" s="1"/>
  <c r="Q138" i="1"/>
  <c r="S138" i="1" s="1"/>
  <c r="R123" i="1"/>
  <c r="T123" i="1" s="1"/>
  <c r="R121" i="1"/>
  <c r="T121" i="1" s="1"/>
  <c r="R99" i="1"/>
  <c r="T99" i="1" s="1"/>
  <c r="Q74" i="1"/>
  <c r="S74" i="1" s="1"/>
  <c r="Q54" i="1"/>
  <c r="S54" i="1" s="1"/>
  <c r="Q52" i="1"/>
  <c r="S52" i="1" s="1"/>
  <c r="R43" i="1"/>
  <c r="T43" i="1" s="1"/>
  <c r="Q34" i="1"/>
  <c r="S34" i="1" s="1"/>
  <c r="R3" i="1"/>
  <c r="T3" i="1" s="1"/>
  <c r="Q348" i="1"/>
  <c r="S348" i="1" s="1"/>
  <c r="R343" i="1"/>
  <c r="T343" i="1" s="1"/>
  <c r="Q309" i="1"/>
  <c r="S309" i="1" s="1"/>
  <c r="R296" i="1"/>
  <c r="T296" i="1" s="1"/>
  <c r="Q279" i="1"/>
  <c r="S279" i="1" s="1"/>
  <c r="R277" i="1"/>
  <c r="T277" i="1" s="1"/>
  <c r="Q266" i="1"/>
  <c r="S266" i="1" s="1"/>
  <c r="R256" i="1"/>
  <c r="T256" i="1" s="1"/>
  <c r="Q242" i="1"/>
  <c r="S242" i="1" s="1"/>
  <c r="R216" i="1"/>
  <c r="T216" i="1" s="1"/>
  <c r="Q191" i="1"/>
  <c r="S191" i="1" s="1"/>
  <c r="R180" i="1"/>
  <c r="T180" i="1" s="1"/>
  <c r="R156" i="1"/>
  <c r="T156" i="1" s="1"/>
  <c r="R124" i="1"/>
  <c r="T124" i="1" s="1"/>
  <c r="R104" i="1"/>
  <c r="T104" i="1" s="1"/>
  <c r="Q70" i="1"/>
  <c r="S70" i="1" s="1"/>
  <c r="R59" i="1"/>
  <c r="T59" i="1" s="1"/>
  <c r="Q50" i="1"/>
  <c r="S50" i="1" s="1"/>
  <c r="R32" i="1"/>
  <c r="T32" i="1" s="1"/>
  <c r="R8" i="1"/>
  <c r="T8" i="1" s="1"/>
  <c r="R6" i="1"/>
  <c r="T6" i="1" s="1"/>
  <c r="Q258" i="1"/>
  <c r="S258" i="1" s="1"/>
  <c r="Q247" i="1"/>
  <c r="S247" i="1" s="1"/>
  <c r="R245" i="1"/>
  <c r="T245" i="1" s="1"/>
  <c r="Q207" i="1"/>
  <c r="S207" i="1" s="1"/>
  <c r="R205" i="1"/>
  <c r="T205" i="1" s="1"/>
  <c r="R171" i="1"/>
  <c r="T171" i="1" s="1"/>
  <c r="R169" i="1"/>
  <c r="T169" i="1" s="1"/>
  <c r="Q154" i="1"/>
  <c r="S154" i="1" s="1"/>
  <c r="R129" i="1"/>
  <c r="T129" i="1" s="1"/>
  <c r="R109" i="1"/>
  <c r="T109" i="1" s="1"/>
  <c r="Q106" i="1"/>
  <c r="S106" i="1" s="1"/>
  <c r="Q102" i="1"/>
  <c r="S102" i="1" s="1"/>
  <c r="Q100" i="1"/>
  <c r="S100" i="1" s="1"/>
  <c r="R75" i="1"/>
  <c r="T75" i="1" s="1"/>
  <c r="R57" i="1"/>
  <c r="T57" i="1" s="1"/>
  <c r="Q46" i="1"/>
  <c r="S46" i="1" s="1"/>
  <c r="Q44" i="1"/>
  <c r="S44" i="1" s="1"/>
  <c r="R35" i="1"/>
  <c r="T35" i="1" s="1"/>
  <c r="Q18" i="1"/>
  <c r="S18" i="1" s="1"/>
  <c r="Q4" i="1"/>
  <c r="S4" i="1" s="1"/>
  <c r="R187" i="1"/>
  <c r="T187" i="1" s="1"/>
  <c r="Q178" i="1"/>
  <c r="S178" i="1" s="1"/>
  <c r="R167" i="1"/>
  <c r="T167" i="1" s="1"/>
  <c r="Q98" i="1"/>
  <c r="S98" i="1" s="1"/>
  <c r="Q94" i="1"/>
  <c r="S94" i="1" s="1"/>
  <c r="Q92" i="1"/>
  <c r="S92" i="1" s="1"/>
  <c r="Q86" i="1"/>
  <c r="S86" i="1" s="1"/>
  <c r="R73" i="1"/>
  <c r="T73" i="1" s="1"/>
  <c r="Q552" i="1"/>
  <c r="S552" i="1" s="1"/>
  <c r="R552" i="1"/>
  <c r="T552" i="1" s="1"/>
  <c r="Q666" i="1"/>
  <c r="S666" i="1" s="1"/>
  <c r="R666" i="1"/>
  <c r="T666" i="1" s="1"/>
  <c r="Q650" i="1"/>
  <c r="S650" i="1" s="1"/>
  <c r="R650" i="1"/>
  <c r="T650" i="1" s="1"/>
  <c r="Q692" i="1"/>
  <c r="S692" i="1" s="1"/>
  <c r="R692" i="1"/>
  <c r="T692" i="1" s="1"/>
  <c r="Q584" i="1"/>
  <c r="S584" i="1" s="1"/>
  <c r="R584" i="1"/>
  <c r="T584" i="1" s="1"/>
  <c r="Q682" i="1"/>
  <c r="S682" i="1" s="1"/>
  <c r="R682" i="1"/>
  <c r="T682" i="1" s="1"/>
  <c r="Q685" i="1"/>
  <c r="S685" i="1" s="1"/>
  <c r="R685" i="1"/>
  <c r="T685" i="1" s="1"/>
  <c r="Q669" i="1"/>
  <c r="S669" i="1" s="1"/>
  <c r="R669" i="1"/>
  <c r="T669" i="1" s="1"/>
  <c r="Q653" i="1"/>
  <c r="S653" i="1" s="1"/>
  <c r="R653" i="1"/>
  <c r="T653" i="1" s="1"/>
  <c r="R627" i="1"/>
  <c r="T627" i="1" s="1"/>
  <c r="Q627" i="1"/>
  <c r="S627" i="1" s="1"/>
  <c r="Q610" i="1"/>
  <c r="S610" i="1" s="1"/>
  <c r="R610" i="1"/>
  <c r="T610" i="1" s="1"/>
  <c r="Q568" i="1"/>
  <c r="S568" i="1" s="1"/>
  <c r="R568" i="1"/>
  <c r="T568" i="1" s="1"/>
  <c r="Q704" i="1"/>
  <c r="S704" i="1" s="1"/>
  <c r="R704" i="1"/>
  <c r="T704" i="1" s="1"/>
  <c r="Q693" i="1"/>
  <c r="S693" i="1" s="1"/>
  <c r="Q698" i="1"/>
  <c r="S698" i="1" s="1"/>
  <c r="R698" i="1"/>
  <c r="T698" i="1" s="1"/>
  <c r="Q536" i="1"/>
  <c r="S536" i="1" s="1"/>
  <c r="R536" i="1"/>
  <c r="T536" i="1" s="1"/>
  <c r="Q703" i="1"/>
  <c r="S703" i="1" s="1"/>
  <c r="R688" i="1"/>
  <c r="T688" i="1" s="1"/>
  <c r="Q678" i="1"/>
  <c r="S678" i="1" s="1"/>
  <c r="Q675" i="1"/>
  <c r="S675" i="1" s="1"/>
  <c r="R672" i="1"/>
  <c r="T672" i="1" s="1"/>
  <c r="Q662" i="1"/>
  <c r="S662" i="1" s="1"/>
  <c r="Q659" i="1"/>
  <c r="S659" i="1" s="1"/>
  <c r="R656" i="1"/>
  <c r="T656" i="1" s="1"/>
  <c r="Q646" i="1"/>
  <c r="S646" i="1" s="1"/>
  <c r="R646" i="1"/>
  <c r="T646" i="1" s="1"/>
  <c r="Q635" i="1"/>
  <c r="S635" i="1" s="1"/>
  <c r="Q638" i="1"/>
  <c r="S638" i="1" s="1"/>
  <c r="R638" i="1"/>
  <c r="T638" i="1" s="1"/>
  <c r="Q608" i="1"/>
  <c r="S608" i="1" s="1"/>
  <c r="R608" i="1"/>
  <c r="T608" i="1" s="1"/>
  <c r="Q466" i="1"/>
  <c r="S466" i="1" s="1"/>
  <c r="R466" i="1"/>
  <c r="T466" i="1" s="1"/>
  <c r="Q616" i="1"/>
  <c r="S616" i="1" s="1"/>
  <c r="R616" i="1"/>
  <c r="T616" i="1" s="1"/>
  <c r="Q468" i="1"/>
  <c r="S468" i="1" s="1"/>
  <c r="R468" i="1"/>
  <c r="T468" i="1" s="1"/>
  <c r="R709" i="1"/>
  <c r="T709" i="1" s="1"/>
  <c r="R701" i="1"/>
  <c r="T701" i="1" s="1"/>
  <c r="Q624" i="1"/>
  <c r="S624" i="1" s="1"/>
  <c r="R624" i="1"/>
  <c r="T624" i="1" s="1"/>
  <c r="Q478" i="1"/>
  <c r="S478" i="1" s="1"/>
  <c r="R478" i="1"/>
  <c r="T478" i="1" s="1"/>
  <c r="R460" i="1"/>
  <c r="T460" i="1" s="1"/>
  <c r="Q460" i="1"/>
  <c r="S460" i="1" s="1"/>
  <c r="R710" i="1"/>
  <c r="T710" i="1" s="1"/>
  <c r="R702" i="1"/>
  <c r="T702" i="1" s="1"/>
  <c r="R691" i="1"/>
  <c r="T691" i="1" s="1"/>
  <c r="R632" i="1"/>
  <c r="T632" i="1" s="1"/>
  <c r="Q592" i="1"/>
  <c r="S592" i="1" s="1"/>
  <c r="R592" i="1"/>
  <c r="T592" i="1" s="1"/>
  <c r="Q576" i="1"/>
  <c r="S576" i="1" s="1"/>
  <c r="R576" i="1"/>
  <c r="T576" i="1" s="1"/>
  <c r="Q560" i="1"/>
  <c r="S560" i="1" s="1"/>
  <c r="R560" i="1"/>
  <c r="T560" i="1" s="1"/>
  <c r="Q544" i="1"/>
  <c r="S544" i="1" s="1"/>
  <c r="R544" i="1"/>
  <c r="T544" i="1" s="1"/>
  <c r="Q528" i="1"/>
  <c r="S528" i="1" s="1"/>
  <c r="R528" i="1"/>
  <c r="T528" i="1" s="1"/>
  <c r="Q697" i="1"/>
  <c r="S697" i="1" s="1"/>
  <c r="Q643" i="1"/>
  <c r="S643" i="1" s="1"/>
  <c r="Q619" i="1"/>
  <c r="S619" i="1" s="1"/>
  <c r="R602" i="1"/>
  <c r="T602" i="1" s="1"/>
  <c r="Q600" i="1"/>
  <c r="S600" i="1" s="1"/>
  <c r="R600" i="1"/>
  <c r="T600" i="1" s="1"/>
  <c r="R483" i="1"/>
  <c r="T483" i="1" s="1"/>
  <c r="Q483" i="1"/>
  <c r="S483" i="1" s="1"/>
  <c r="Q490" i="1"/>
  <c r="S490" i="1" s="1"/>
  <c r="R490" i="1"/>
  <c r="T490" i="1" s="1"/>
  <c r="R589" i="1"/>
  <c r="T589" i="1" s="1"/>
  <c r="R581" i="1"/>
  <c r="T581" i="1" s="1"/>
  <c r="R573" i="1"/>
  <c r="T573" i="1" s="1"/>
  <c r="R565" i="1"/>
  <c r="T565" i="1" s="1"/>
  <c r="R557" i="1"/>
  <c r="T557" i="1" s="1"/>
  <c r="R549" i="1"/>
  <c r="T549" i="1" s="1"/>
  <c r="R541" i="1"/>
  <c r="T541" i="1" s="1"/>
  <c r="R533" i="1"/>
  <c r="T533" i="1" s="1"/>
  <c r="R525" i="1"/>
  <c r="T525" i="1" s="1"/>
  <c r="R515" i="1"/>
  <c r="T515" i="1" s="1"/>
  <c r="R509" i="1"/>
  <c r="T509" i="1" s="1"/>
  <c r="Q474" i="1"/>
  <c r="S474" i="1" s="1"/>
  <c r="R474" i="1"/>
  <c r="T474" i="1" s="1"/>
  <c r="Q467" i="1"/>
  <c r="S467" i="1" s="1"/>
  <c r="R630" i="1"/>
  <c r="T630" i="1" s="1"/>
  <c r="R622" i="1"/>
  <c r="T622" i="1" s="1"/>
  <c r="R614" i="1"/>
  <c r="T614" i="1" s="1"/>
  <c r="R606" i="1"/>
  <c r="T606" i="1" s="1"/>
  <c r="R521" i="1"/>
  <c r="T521" i="1" s="1"/>
  <c r="R505" i="1"/>
  <c r="T505" i="1" s="1"/>
  <c r="Q443" i="1"/>
  <c r="S443" i="1" s="1"/>
  <c r="R443" i="1"/>
  <c r="T443" i="1" s="1"/>
  <c r="Q459" i="1"/>
  <c r="S459" i="1" s="1"/>
  <c r="R459" i="1"/>
  <c r="T459" i="1" s="1"/>
  <c r="Q522" i="1"/>
  <c r="S522" i="1" s="1"/>
  <c r="Q506" i="1"/>
  <c r="S506" i="1" s="1"/>
  <c r="Q482" i="1"/>
  <c r="S482" i="1" s="1"/>
  <c r="R482" i="1"/>
  <c r="T482" i="1" s="1"/>
  <c r="Q475" i="1"/>
  <c r="S475" i="1" s="1"/>
  <c r="Q451" i="1"/>
  <c r="S451" i="1" s="1"/>
  <c r="R451" i="1"/>
  <c r="T451" i="1" s="1"/>
  <c r="Q316" i="1"/>
  <c r="S316" i="1" s="1"/>
  <c r="Q308" i="1"/>
  <c r="S308" i="1" s="1"/>
  <c r="Q300" i="1"/>
  <c r="S300" i="1" s="1"/>
  <c r="Q278" i="1"/>
  <c r="S278" i="1" s="1"/>
  <c r="R278" i="1"/>
  <c r="T278" i="1" s="1"/>
  <c r="Q273" i="1"/>
  <c r="S273" i="1" s="1"/>
  <c r="R273" i="1"/>
  <c r="T273" i="1" s="1"/>
  <c r="R251" i="1"/>
  <c r="T251" i="1" s="1"/>
  <c r="Q246" i="1"/>
  <c r="S246" i="1" s="1"/>
  <c r="R246" i="1"/>
  <c r="T246" i="1" s="1"/>
  <c r="Q241" i="1"/>
  <c r="S241" i="1" s="1"/>
  <c r="R241" i="1"/>
  <c r="T241" i="1" s="1"/>
  <c r="Q230" i="1"/>
  <c r="S230" i="1" s="1"/>
  <c r="R230" i="1"/>
  <c r="T230" i="1" s="1"/>
  <c r="Q214" i="1"/>
  <c r="S214" i="1" s="1"/>
  <c r="R214" i="1"/>
  <c r="T214" i="1" s="1"/>
  <c r="Q198" i="1"/>
  <c r="S198" i="1" s="1"/>
  <c r="R198" i="1"/>
  <c r="T198" i="1" s="1"/>
  <c r="Q182" i="1"/>
  <c r="S182" i="1" s="1"/>
  <c r="R182" i="1"/>
  <c r="T182" i="1" s="1"/>
  <c r="Q290" i="1"/>
  <c r="S290" i="1" s="1"/>
  <c r="Q281" i="1"/>
  <c r="S281" i="1" s="1"/>
  <c r="R281" i="1"/>
  <c r="T281" i="1" s="1"/>
  <c r="R259" i="1"/>
  <c r="T259" i="1" s="1"/>
  <c r="Q254" i="1"/>
  <c r="S254" i="1" s="1"/>
  <c r="R254" i="1"/>
  <c r="T254" i="1" s="1"/>
  <c r="Q249" i="1"/>
  <c r="S249" i="1" s="1"/>
  <c r="R249" i="1"/>
  <c r="T249" i="1" s="1"/>
  <c r="R489" i="1"/>
  <c r="T489" i="1" s="1"/>
  <c r="R481" i="1"/>
  <c r="T481" i="1" s="1"/>
  <c r="R473" i="1"/>
  <c r="T473" i="1" s="1"/>
  <c r="R465" i="1"/>
  <c r="T465" i="1" s="1"/>
  <c r="R457" i="1"/>
  <c r="T457" i="1" s="1"/>
  <c r="R449" i="1"/>
  <c r="T449" i="1" s="1"/>
  <c r="R441" i="1"/>
  <c r="T441" i="1" s="1"/>
  <c r="R433" i="1"/>
  <c r="T433" i="1" s="1"/>
  <c r="R425" i="1"/>
  <c r="T425" i="1" s="1"/>
  <c r="R417" i="1"/>
  <c r="T417" i="1" s="1"/>
  <c r="R409" i="1"/>
  <c r="T409" i="1" s="1"/>
  <c r="R401" i="1"/>
  <c r="T401" i="1" s="1"/>
  <c r="R393" i="1"/>
  <c r="T393" i="1" s="1"/>
  <c r="R385" i="1"/>
  <c r="T385" i="1" s="1"/>
  <c r="R377" i="1"/>
  <c r="T377" i="1" s="1"/>
  <c r="R369" i="1"/>
  <c r="T369" i="1" s="1"/>
  <c r="R361" i="1"/>
  <c r="T361" i="1" s="1"/>
  <c r="R353" i="1"/>
  <c r="T353" i="1" s="1"/>
  <c r="R345" i="1"/>
  <c r="T345" i="1" s="1"/>
  <c r="R337" i="1"/>
  <c r="T337" i="1" s="1"/>
  <c r="R329" i="1"/>
  <c r="T329" i="1" s="1"/>
  <c r="R321" i="1"/>
  <c r="T321" i="1" s="1"/>
  <c r="R313" i="1"/>
  <c r="T313" i="1" s="1"/>
  <c r="R305" i="1"/>
  <c r="T305" i="1" s="1"/>
  <c r="R297" i="1"/>
  <c r="T297" i="1" s="1"/>
  <c r="R291" i="1"/>
  <c r="T291" i="1" s="1"/>
  <c r="R285" i="1"/>
  <c r="T285" i="1" s="1"/>
  <c r="R267" i="1"/>
  <c r="T267" i="1" s="1"/>
  <c r="Q262" i="1"/>
  <c r="S262" i="1" s="1"/>
  <c r="R262" i="1"/>
  <c r="T262" i="1" s="1"/>
  <c r="Q257" i="1"/>
  <c r="S257" i="1" s="1"/>
  <c r="R257" i="1"/>
  <c r="T257" i="1" s="1"/>
  <c r="Q238" i="1"/>
  <c r="S238" i="1" s="1"/>
  <c r="R238" i="1"/>
  <c r="T238" i="1" s="1"/>
  <c r="Q233" i="1"/>
  <c r="S233" i="1" s="1"/>
  <c r="R233" i="1"/>
  <c r="T233" i="1" s="1"/>
  <c r="Q222" i="1"/>
  <c r="S222" i="1" s="1"/>
  <c r="R222" i="1"/>
  <c r="T222" i="1" s="1"/>
  <c r="Q206" i="1"/>
  <c r="S206" i="1" s="1"/>
  <c r="R206" i="1"/>
  <c r="T206" i="1" s="1"/>
  <c r="Q190" i="1"/>
  <c r="S190" i="1" s="1"/>
  <c r="R190" i="1"/>
  <c r="T190" i="1" s="1"/>
  <c r="Q174" i="1"/>
  <c r="S174" i="1" s="1"/>
  <c r="R174" i="1"/>
  <c r="T174" i="1" s="1"/>
  <c r="R435" i="1"/>
  <c r="T435" i="1" s="1"/>
  <c r="R427" i="1"/>
  <c r="T427" i="1" s="1"/>
  <c r="R419" i="1"/>
  <c r="T419" i="1" s="1"/>
  <c r="R411" i="1"/>
  <c r="T411" i="1" s="1"/>
  <c r="R403" i="1"/>
  <c r="T403" i="1" s="1"/>
  <c r="R395" i="1"/>
  <c r="T395" i="1" s="1"/>
  <c r="R387" i="1"/>
  <c r="T387" i="1" s="1"/>
  <c r="R379" i="1"/>
  <c r="T379" i="1" s="1"/>
  <c r="R371" i="1"/>
  <c r="T371" i="1" s="1"/>
  <c r="R363" i="1"/>
  <c r="T363" i="1" s="1"/>
  <c r="R355" i="1"/>
  <c r="T355" i="1" s="1"/>
  <c r="R347" i="1"/>
  <c r="T347" i="1" s="1"/>
  <c r="R339" i="1"/>
  <c r="T339" i="1" s="1"/>
  <c r="R331" i="1"/>
  <c r="T331" i="1" s="1"/>
  <c r="R323" i="1"/>
  <c r="T323" i="1" s="1"/>
  <c r="R315" i="1"/>
  <c r="T315" i="1" s="1"/>
  <c r="R307" i="1"/>
  <c r="T307" i="1" s="1"/>
  <c r="R299" i="1"/>
  <c r="T299" i="1" s="1"/>
  <c r="R292" i="1"/>
  <c r="T292" i="1" s="1"/>
  <c r="R287" i="1"/>
  <c r="T287" i="1" s="1"/>
  <c r="Q157" i="1"/>
  <c r="S157" i="1" s="1"/>
  <c r="R157" i="1"/>
  <c r="T157" i="1" s="1"/>
  <c r="R275" i="1"/>
  <c r="T275" i="1" s="1"/>
  <c r="Q270" i="1"/>
  <c r="S270" i="1" s="1"/>
  <c r="R270" i="1"/>
  <c r="T270" i="1" s="1"/>
  <c r="Q265" i="1"/>
  <c r="S265" i="1" s="1"/>
  <c r="R265" i="1"/>
  <c r="T265" i="1" s="1"/>
  <c r="Q93" i="1"/>
  <c r="S93" i="1" s="1"/>
  <c r="R93" i="1"/>
  <c r="T93" i="1" s="1"/>
  <c r="Q69" i="1"/>
  <c r="S69" i="1" s="1"/>
  <c r="R69" i="1"/>
  <c r="T69" i="1" s="1"/>
  <c r="Q5" i="1"/>
  <c r="S5" i="1" s="1"/>
  <c r="R5" i="1"/>
  <c r="T5" i="1" s="1"/>
  <c r="R143" i="1"/>
  <c r="T143" i="1" s="1"/>
  <c r="Q13" i="1"/>
  <c r="S13" i="1" s="1"/>
  <c r="R13" i="1"/>
  <c r="T13" i="1" s="1"/>
  <c r="Q150" i="1"/>
  <c r="S150" i="1" s="1"/>
  <c r="R147" i="1"/>
  <c r="T147" i="1" s="1"/>
  <c r="Q101" i="1"/>
  <c r="R101" i="1"/>
  <c r="Q53" i="1"/>
  <c r="S53" i="1" s="1"/>
  <c r="R53" i="1"/>
  <c r="T53" i="1" s="1"/>
  <c r="Q21" i="1"/>
  <c r="S21" i="1" s="1"/>
  <c r="R21" i="1"/>
  <c r="T21" i="1" s="1"/>
  <c r="R89" i="1"/>
  <c r="T89" i="1" s="1"/>
  <c r="R79" i="1"/>
  <c r="T79" i="1" s="1"/>
  <c r="Q77" i="1"/>
  <c r="S77" i="1" s="1"/>
  <c r="R77" i="1"/>
  <c r="T77" i="1" s="1"/>
  <c r="Q29" i="1"/>
  <c r="S29" i="1" s="1"/>
  <c r="R29" i="1"/>
  <c r="T29" i="1" s="1"/>
  <c r="R225" i="1"/>
  <c r="T225" i="1" s="1"/>
  <c r="R217" i="1"/>
  <c r="T217" i="1" s="1"/>
  <c r="R209" i="1"/>
  <c r="T209" i="1" s="1"/>
  <c r="R201" i="1"/>
  <c r="T201" i="1" s="1"/>
  <c r="R193" i="1"/>
  <c r="T193" i="1" s="1"/>
  <c r="R185" i="1"/>
  <c r="T185" i="1" s="1"/>
  <c r="R177" i="1"/>
  <c r="T177" i="1" s="1"/>
  <c r="R151" i="1"/>
  <c r="T151" i="1" s="1"/>
  <c r="R39" i="1"/>
  <c r="T39" i="1" s="1"/>
  <c r="Q37" i="1"/>
  <c r="S37" i="1" s="1"/>
  <c r="R37" i="1"/>
  <c r="T37" i="1" s="1"/>
  <c r="Q170" i="1"/>
  <c r="S170" i="1" s="1"/>
  <c r="Q166" i="1"/>
  <c r="S166" i="1" s="1"/>
  <c r="Q162" i="1"/>
  <c r="S162" i="1" s="1"/>
  <c r="Q158" i="1"/>
  <c r="S158" i="1" s="1"/>
  <c r="R155" i="1"/>
  <c r="T155" i="1" s="1"/>
  <c r="R113" i="1"/>
  <c r="T113" i="1" s="1"/>
  <c r="R97" i="1"/>
  <c r="T97" i="1" s="1"/>
  <c r="R87" i="1"/>
  <c r="T87" i="1" s="1"/>
  <c r="R63" i="1"/>
  <c r="T63" i="1" s="1"/>
  <c r="Q61" i="1"/>
  <c r="S61" i="1" s="1"/>
  <c r="R61" i="1"/>
  <c r="T61" i="1" s="1"/>
  <c r="Q85" i="1"/>
  <c r="S85" i="1" s="1"/>
  <c r="R85" i="1"/>
  <c r="T85" i="1" s="1"/>
  <c r="R149" i="1"/>
  <c r="T149" i="1" s="1"/>
  <c r="Q142" i="1"/>
  <c r="S142" i="1" s="1"/>
  <c r="R139" i="1"/>
  <c r="T139" i="1" s="1"/>
  <c r="R105" i="1"/>
  <c r="T105" i="1" s="1"/>
  <c r="R95" i="1"/>
  <c r="T95" i="1" s="1"/>
  <c r="R47" i="1"/>
  <c r="T47" i="1" s="1"/>
  <c r="Q45" i="1"/>
  <c r="S45" i="1" s="1"/>
  <c r="R45" i="1"/>
  <c r="T45" i="1" s="1"/>
  <c r="R7" i="1"/>
  <c r="T7" i="1" s="1"/>
  <c r="R2" i="1"/>
  <c r="T2" i="1" s="1"/>
  <c r="AA2" i="1" l="1"/>
  <c r="T101" i="1"/>
  <c r="AC2" i="1" s="1"/>
  <c r="S101" i="1"/>
  <c r="AB2" i="1" s="1"/>
  <c r="Z2" i="1"/>
</calcChain>
</file>

<file path=xl/sharedStrings.xml><?xml version="1.0" encoding="utf-8"?>
<sst xmlns="http://schemas.openxmlformats.org/spreadsheetml/2006/main" count="16" uniqueCount="15">
  <si>
    <t>Id</t>
  </si>
  <si>
    <t>DeviceCount</t>
  </si>
  <si>
    <t>CpuWorkload</t>
  </si>
  <si>
    <t>CpuEfficiency</t>
  </si>
  <si>
    <t>MemoryWorkload</t>
  </si>
  <si>
    <t>MemoryEfficiency</t>
  </si>
  <si>
    <t>DC_min</t>
  </si>
  <si>
    <t>DC_max</t>
  </si>
  <si>
    <t>AV_min</t>
  </si>
  <si>
    <t>AV_max</t>
  </si>
  <si>
    <t>AV</t>
  </si>
  <si>
    <t>EffTrend</t>
  </si>
  <si>
    <t>DC</t>
  </si>
  <si>
    <t>Average AV</t>
  </si>
  <si>
    <t>Average AV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</si>
</sst>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'nl-avail-output'!$H$1</c:f>
              <c:strCache>
                <c:ptCount val="1"/>
                <c:pt idx="0">
                  <c:v>DC_min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'nl-avail-output'!$H$2:$H$600</c:f>
              <c:numCache>
                <c:formatCode>General</c:formatCode>
                <c:ptCount val="59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2-44C3-875B-82E5AA201EF6}"/>
            </c:ext>
          </c:extLst>
        </c:ser>
        <c:ser>
          <c:idx val="2"/>
          <c:order val="1"/>
          <c:tx>
            <c:strRef>
              <c:f>'nl-avail-output'!$I$1</c:f>
              <c:strCache>
                <c:ptCount val="1"/>
                <c:pt idx="0">
                  <c:v>DC_max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'nl-avail-output'!$I$2:$I$600</c:f>
              <c:numCache>
                <c:formatCode>General</c:formatCode>
                <c:ptCount val="59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38</c:v>
                </c:pt>
                <c:pt idx="5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2-44C3-875B-82E5AA201EF6}"/>
            </c:ext>
          </c:extLst>
        </c:ser>
        <c:ser>
          <c:idx val="0"/>
          <c:order val="2"/>
          <c:tx>
            <c:strRef>
              <c:f>'nl-avail-output'!$B$1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'nl-avail-output'!$B$2:$B$600</c:f>
              <c:numCache>
                <c:formatCode>General</c:formatCode>
                <c:ptCount val="59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4C3-875B-82E5AA20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650944"/>
        <c:axId val="217643872"/>
      </c:lineChart>
      <c:catAx>
        <c:axId val="2176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43872"/>
        <c:crosses val="autoZero"/>
        <c:auto val="1"/>
        <c:lblAlgn val="ctr"/>
        <c:lblOffset val="100"/>
        <c:noMultiLvlLbl val="0"/>
      </c:catAx>
      <c:valAx>
        <c:axId val="2176438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6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'nl-avail-output'!$G$1</c:f>
              <c:strCache>
                <c:ptCount val="1"/>
                <c:pt idx="0">
                  <c:v>Average AV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'nl-avail-output'!$G$2:$G$600</c:f>
              <c:numCache>
                <c:formatCode>General</c:formatCode>
                <c:ptCount val="599"/>
                <c:pt idx="0">
                  <c:v>0.3</c:v>
                </c:pt>
                <c:pt idx="1">
                  <c:v>0.30157074</c:v>
                </c:pt>
                <c:pt idx="2">
                  <c:v>0.3031411</c:v>
                </c:pt>
                <c:pt idx="3">
                  <c:v>0.30471066000000002</c:v>
                </c:pt>
                <c:pt idx="4">
                  <c:v>0.30627905999999999</c:v>
                </c:pt>
                <c:pt idx="5">
                  <c:v>0.30784592</c:v>
                </c:pt>
                <c:pt idx="6">
                  <c:v>0.30941084000000002</c:v>
                </c:pt>
                <c:pt idx="7">
                  <c:v>0.31097343999999999</c:v>
                </c:pt>
                <c:pt idx="8">
                  <c:v>0.31253334999999999</c:v>
                </c:pt>
                <c:pt idx="9">
                  <c:v>0.31409013000000002</c:v>
                </c:pt>
                <c:pt idx="10">
                  <c:v>0.31564345999999999</c:v>
                </c:pt>
                <c:pt idx="11">
                  <c:v>0.3171929</c:v>
                </c:pt>
                <c:pt idx="12">
                  <c:v>0.31873813000000001</c:v>
                </c:pt>
                <c:pt idx="13">
                  <c:v>0.32027873000000001</c:v>
                </c:pt>
                <c:pt idx="14">
                  <c:v>0.32181432999999998</c:v>
                </c:pt>
                <c:pt idx="15">
                  <c:v>0.32334456</c:v>
                </c:pt>
                <c:pt idx="16">
                  <c:v>0.32486900000000002</c:v>
                </c:pt>
                <c:pt idx="17">
                  <c:v>0.32638731999999998</c:v>
                </c:pt>
                <c:pt idx="18">
                  <c:v>0.32789912999999998</c:v>
                </c:pt>
                <c:pt idx="19">
                  <c:v>0.32940406</c:v>
                </c:pt>
                <c:pt idx="20">
                  <c:v>0.33090170000000002</c:v>
                </c:pt>
                <c:pt idx="21">
                  <c:v>0.33239173999999999</c:v>
                </c:pt>
                <c:pt idx="22">
                  <c:v>0.3338738</c:v>
                </c:pt>
                <c:pt idx="23">
                  <c:v>0.33534750000000002</c:v>
                </c:pt>
                <c:pt idx="24">
                  <c:v>0.33681246999999997</c:v>
                </c:pt>
                <c:pt idx="25">
                  <c:v>0.33826834</c:v>
                </c:pt>
                <c:pt idx="26">
                  <c:v>0.33971479999999998</c:v>
                </c:pt>
                <c:pt idx="27">
                  <c:v>0.34115145000000002</c:v>
                </c:pt>
                <c:pt idx="28">
                  <c:v>0.34257792999999997</c:v>
                </c:pt>
                <c:pt idx="29">
                  <c:v>0.34399393</c:v>
                </c:pt>
                <c:pt idx="30">
                  <c:v>0.34539904999999999</c:v>
                </c:pt>
                <c:pt idx="31">
                  <c:v>0.34679300000000002</c:v>
                </c:pt>
                <c:pt idx="32">
                  <c:v>0.34817537999999998</c:v>
                </c:pt>
                <c:pt idx="33">
                  <c:v>0.34954586999999998</c:v>
                </c:pt>
                <c:pt idx="34">
                  <c:v>0.35090417000000002</c:v>
                </c:pt>
                <c:pt idx="35">
                  <c:v>0.35224986000000003</c:v>
                </c:pt>
                <c:pt idx="36">
                  <c:v>0.35358267999999998</c:v>
                </c:pt>
                <c:pt idx="37">
                  <c:v>0.3549023</c:v>
                </c:pt>
                <c:pt idx="38">
                  <c:v>0.35620835000000001</c:v>
                </c:pt>
                <c:pt idx="39">
                  <c:v>0.35750051999999999</c:v>
                </c:pt>
                <c:pt idx="40">
                  <c:v>0.35877853999999998</c:v>
                </c:pt>
                <c:pt idx="41">
                  <c:v>0.36004204000000001</c:v>
                </c:pt>
                <c:pt idx="42">
                  <c:v>0.36129072000000001</c:v>
                </c:pt>
                <c:pt idx="43">
                  <c:v>0.36252426999999998</c:v>
                </c:pt>
                <c:pt idx="44">
                  <c:v>0.36374240000000002</c:v>
                </c:pt>
                <c:pt idx="45">
                  <c:v>0.36494482</c:v>
                </c:pt>
                <c:pt idx="46">
                  <c:v>0.36613119999999999</c:v>
                </c:pt>
                <c:pt idx="47">
                  <c:v>0.36730126000000002</c:v>
                </c:pt>
                <c:pt idx="48">
                  <c:v>0.36845472000000001</c:v>
                </c:pt>
                <c:pt idx="49">
                  <c:v>0.36959130000000001</c:v>
                </c:pt>
                <c:pt idx="50">
                  <c:v>0.3707107</c:v>
                </c:pt>
                <c:pt idx="51">
                  <c:v>0.37181264000000003</c:v>
                </c:pt>
                <c:pt idx="52">
                  <c:v>0.37289687999999999</c:v>
                </c:pt>
                <c:pt idx="53">
                  <c:v>0.37396311999999998</c:v>
                </c:pt>
                <c:pt idx="54">
                  <c:v>0.37501111999999998</c:v>
                </c:pt>
                <c:pt idx="55">
                  <c:v>0.3760406</c:v>
                </c:pt>
                <c:pt idx="56">
                  <c:v>0.37705135000000001</c:v>
                </c:pt>
                <c:pt idx="57">
                  <c:v>0.37804305999999999</c:v>
                </c:pt>
                <c:pt idx="58">
                  <c:v>0.37901550000000001</c:v>
                </c:pt>
                <c:pt idx="59">
                  <c:v>0.37996846000000001</c:v>
                </c:pt>
                <c:pt idx="60">
                  <c:v>0.38090172</c:v>
                </c:pt>
                <c:pt idx="61">
                  <c:v>0.38181500000000002</c:v>
                </c:pt>
                <c:pt idx="62">
                  <c:v>0.38270807000000001</c:v>
                </c:pt>
                <c:pt idx="63">
                  <c:v>0.38358073999999998</c:v>
                </c:pt>
                <c:pt idx="64">
                  <c:v>0.38443280000000002</c:v>
                </c:pt>
                <c:pt idx="65">
                  <c:v>0.38526403999999997</c:v>
                </c:pt>
                <c:pt idx="66">
                  <c:v>0.38607422000000002</c:v>
                </c:pt>
                <c:pt idx="67">
                  <c:v>0.38686316999999998</c:v>
                </c:pt>
                <c:pt idx="68">
                  <c:v>0.38763067000000001</c:v>
                </c:pt>
                <c:pt idx="69">
                  <c:v>0.38837660000000002</c:v>
                </c:pt>
                <c:pt idx="70">
                  <c:v>0.38910066999999998</c:v>
                </c:pt>
                <c:pt idx="71">
                  <c:v>0.38980278000000002</c:v>
                </c:pt>
                <c:pt idx="72">
                  <c:v>0.39048272000000001</c:v>
                </c:pt>
                <c:pt idx="73">
                  <c:v>0.39114033999999998</c:v>
                </c:pt>
                <c:pt idx="74">
                  <c:v>0.3917755</c:v>
                </c:pt>
                <c:pt idx="75">
                  <c:v>0.39238795999999998</c:v>
                </c:pt>
                <c:pt idx="76">
                  <c:v>0.39297765000000001</c:v>
                </c:pt>
                <c:pt idx="77">
                  <c:v>0.39354444</c:v>
                </c:pt>
                <c:pt idx="78">
                  <c:v>0.3940881</c:v>
                </c:pt>
                <c:pt idx="79">
                  <c:v>0.39460856</c:v>
                </c:pt>
                <c:pt idx="80">
                  <c:v>0.39510566000000003</c:v>
                </c:pt>
                <c:pt idx="81">
                  <c:v>0.39557930000000002</c:v>
                </c:pt>
                <c:pt idx="82">
                  <c:v>0.39602937999999999</c:v>
                </c:pt>
                <c:pt idx="83">
                  <c:v>0.39645575999999999</c:v>
                </c:pt>
                <c:pt idx="84">
                  <c:v>0.39685832999999998</c:v>
                </c:pt>
                <c:pt idx="85">
                  <c:v>0.39723700000000001</c:v>
                </c:pt>
                <c:pt idx="86">
                  <c:v>0.39759168</c:v>
                </c:pt>
                <c:pt idx="87">
                  <c:v>0.39792230000000001</c:v>
                </c:pt>
                <c:pt idx="88">
                  <c:v>0.39822872999999998</c:v>
                </c:pt>
                <c:pt idx="89">
                  <c:v>0.39851092999999999</c:v>
                </c:pt>
                <c:pt idx="90">
                  <c:v>0.39876884000000001</c:v>
                </c:pt>
                <c:pt idx="91">
                  <c:v>0.39900237</c:v>
                </c:pt>
                <c:pt idx="92">
                  <c:v>0.3992115</c:v>
                </c:pt>
                <c:pt idx="93">
                  <c:v>0.39939612000000002</c:v>
                </c:pt>
                <c:pt idx="94">
                  <c:v>0.39955622000000002</c:v>
                </c:pt>
                <c:pt idx="95">
                  <c:v>0.39969176000000001</c:v>
                </c:pt>
                <c:pt idx="96">
                  <c:v>0.39980268000000002</c:v>
                </c:pt>
                <c:pt idx="97">
                  <c:v>0.39988899999999999</c:v>
                </c:pt>
                <c:pt idx="98">
                  <c:v>0.39995068</c:v>
                </c:pt>
                <c:pt idx="99">
                  <c:v>0.39998767000000002</c:v>
                </c:pt>
                <c:pt idx="100">
                  <c:v>0.4</c:v>
                </c:pt>
                <c:pt idx="101">
                  <c:v>0.39998767000000002</c:v>
                </c:pt>
                <c:pt idx="102">
                  <c:v>0.39995068</c:v>
                </c:pt>
                <c:pt idx="103">
                  <c:v>0.39988899999999999</c:v>
                </c:pt>
                <c:pt idx="104">
                  <c:v>0.39980268000000002</c:v>
                </c:pt>
                <c:pt idx="105">
                  <c:v>0.39969176000000001</c:v>
                </c:pt>
                <c:pt idx="106">
                  <c:v>0.39955622000000002</c:v>
                </c:pt>
                <c:pt idx="107">
                  <c:v>0.39939612000000002</c:v>
                </c:pt>
                <c:pt idx="108">
                  <c:v>0.3992115</c:v>
                </c:pt>
                <c:pt idx="109">
                  <c:v>0.39900237</c:v>
                </c:pt>
                <c:pt idx="110">
                  <c:v>0.39876884000000001</c:v>
                </c:pt>
                <c:pt idx="111">
                  <c:v>0.39851092999999999</c:v>
                </c:pt>
                <c:pt idx="112">
                  <c:v>0.39822872999999998</c:v>
                </c:pt>
                <c:pt idx="113">
                  <c:v>0.39792230000000001</c:v>
                </c:pt>
                <c:pt idx="114">
                  <c:v>0.39759168</c:v>
                </c:pt>
                <c:pt idx="115">
                  <c:v>0.39723700000000001</c:v>
                </c:pt>
                <c:pt idx="116">
                  <c:v>0.39685832999999998</c:v>
                </c:pt>
                <c:pt idx="117">
                  <c:v>0.39645575999999999</c:v>
                </c:pt>
                <c:pt idx="118">
                  <c:v>0.39602937999999999</c:v>
                </c:pt>
                <c:pt idx="119">
                  <c:v>0.39557930000000002</c:v>
                </c:pt>
                <c:pt idx="120">
                  <c:v>0.39510566000000003</c:v>
                </c:pt>
                <c:pt idx="121">
                  <c:v>0.39460856</c:v>
                </c:pt>
                <c:pt idx="122">
                  <c:v>0.3940881</c:v>
                </c:pt>
                <c:pt idx="123">
                  <c:v>0.39354444</c:v>
                </c:pt>
                <c:pt idx="124">
                  <c:v>0.39297765000000001</c:v>
                </c:pt>
                <c:pt idx="125">
                  <c:v>0.39238795999999998</c:v>
                </c:pt>
                <c:pt idx="126">
                  <c:v>0.3917755</c:v>
                </c:pt>
                <c:pt idx="127">
                  <c:v>0.39114033999999998</c:v>
                </c:pt>
                <c:pt idx="128">
                  <c:v>0.39048272000000001</c:v>
                </c:pt>
                <c:pt idx="129">
                  <c:v>0.38980278000000002</c:v>
                </c:pt>
                <c:pt idx="130">
                  <c:v>0.38910066999999998</c:v>
                </c:pt>
                <c:pt idx="131">
                  <c:v>0.38837660000000002</c:v>
                </c:pt>
                <c:pt idx="132">
                  <c:v>0.38763067000000001</c:v>
                </c:pt>
                <c:pt idx="133">
                  <c:v>0.38686316999999998</c:v>
                </c:pt>
                <c:pt idx="134">
                  <c:v>0.38607422000000002</c:v>
                </c:pt>
                <c:pt idx="135">
                  <c:v>0.38526403999999997</c:v>
                </c:pt>
                <c:pt idx="136">
                  <c:v>0.38443280000000002</c:v>
                </c:pt>
                <c:pt idx="137">
                  <c:v>0.38358073999999998</c:v>
                </c:pt>
                <c:pt idx="138">
                  <c:v>0.38270807000000001</c:v>
                </c:pt>
                <c:pt idx="139">
                  <c:v>0.38181500000000002</c:v>
                </c:pt>
                <c:pt idx="140">
                  <c:v>0.38090172</c:v>
                </c:pt>
                <c:pt idx="141">
                  <c:v>0.37996846000000001</c:v>
                </c:pt>
                <c:pt idx="142">
                  <c:v>0.37901550000000001</c:v>
                </c:pt>
                <c:pt idx="143">
                  <c:v>0.37804305999999999</c:v>
                </c:pt>
                <c:pt idx="144">
                  <c:v>0.37705135000000001</c:v>
                </c:pt>
                <c:pt idx="145">
                  <c:v>0.3760406</c:v>
                </c:pt>
                <c:pt idx="146">
                  <c:v>0.37501111999999998</c:v>
                </c:pt>
                <c:pt idx="147">
                  <c:v>0.37396311999999998</c:v>
                </c:pt>
                <c:pt idx="148">
                  <c:v>0.37289687999999999</c:v>
                </c:pt>
                <c:pt idx="149">
                  <c:v>0.37181264000000003</c:v>
                </c:pt>
                <c:pt idx="150">
                  <c:v>0.3707107</c:v>
                </c:pt>
                <c:pt idx="151">
                  <c:v>0.36959130000000001</c:v>
                </c:pt>
                <c:pt idx="152">
                  <c:v>0.36845472000000001</c:v>
                </c:pt>
                <c:pt idx="153">
                  <c:v>0.36730126000000002</c:v>
                </c:pt>
                <c:pt idx="154">
                  <c:v>0.36613119999999999</c:v>
                </c:pt>
                <c:pt idx="155">
                  <c:v>0.36494482</c:v>
                </c:pt>
                <c:pt idx="156">
                  <c:v>0.36374240000000002</c:v>
                </c:pt>
                <c:pt idx="157">
                  <c:v>0.36252426999999998</c:v>
                </c:pt>
                <c:pt idx="158">
                  <c:v>0.36129072000000001</c:v>
                </c:pt>
                <c:pt idx="159">
                  <c:v>0.36004204000000001</c:v>
                </c:pt>
                <c:pt idx="160">
                  <c:v>0.35877853999999998</c:v>
                </c:pt>
                <c:pt idx="161">
                  <c:v>0.35750051999999999</c:v>
                </c:pt>
                <c:pt idx="162">
                  <c:v>0.35620835000000001</c:v>
                </c:pt>
                <c:pt idx="163">
                  <c:v>0.3549023</c:v>
                </c:pt>
                <c:pt idx="164">
                  <c:v>0.35358267999999998</c:v>
                </c:pt>
                <c:pt idx="165">
                  <c:v>0.35224986000000003</c:v>
                </c:pt>
                <c:pt idx="166">
                  <c:v>0.35090417000000002</c:v>
                </c:pt>
                <c:pt idx="167">
                  <c:v>0.34954586999999998</c:v>
                </c:pt>
                <c:pt idx="168">
                  <c:v>0.34817537999999998</c:v>
                </c:pt>
                <c:pt idx="169">
                  <c:v>0.34679300000000002</c:v>
                </c:pt>
                <c:pt idx="170">
                  <c:v>0.34539904999999999</c:v>
                </c:pt>
                <c:pt idx="171">
                  <c:v>0.34399393</c:v>
                </c:pt>
                <c:pt idx="172">
                  <c:v>0.34257792999999997</c:v>
                </c:pt>
                <c:pt idx="173">
                  <c:v>0.34115145000000002</c:v>
                </c:pt>
                <c:pt idx="174">
                  <c:v>0.33971479999999998</c:v>
                </c:pt>
                <c:pt idx="175">
                  <c:v>0.33826834</c:v>
                </c:pt>
                <c:pt idx="176">
                  <c:v>0.33681246999999997</c:v>
                </c:pt>
                <c:pt idx="177">
                  <c:v>0.33534750000000002</c:v>
                </c:pt>
                <c:pt idx="178">
                  <c:v>0.3338738</c:v>
                </c:pt>
                <c:pt idx="179">
                  <c:v>0.33239173999999999</c:v>
                </c:pt>
                <c:pt idx="180">
                  <c:v>0.33090170000000002</c:v>
                </c:pt>
                <c:pt idx="181">
                  <c:v>0.32940406</c:v>
                </c:pt>
                <c:pt idx="182">
                  <c:v>0.32789912999999998</c:v>
                </c:pt>
                <c:pt idx="183">
                  <c:v>0.32638731999999998</c:v>
                </c:pt>
                <c:pt idx="184">
                  <c:v>0.32486900000000002</c:v>
                </c:pt>
                <c:pt idx="185">
                  <c:v>0.32334456</c:v>
                </c:pt>
                <c:pt idx="186">
                  <c:v>0.32181432999999998</c:v>
                </c:pt>
                <c:pt idx="187">
                  <c:v>0.32027873000000001</c:v>
                </c:pt>
                <c:pt idx="188">
                  <c:v>0.31873813000000001</c:v>
                </c:pt>
                <c:pt idx="189">
                  <c:v>0.3171929</c:v>
                </c:pt>
                <c:pt idx="190">
                  <c:v>0.31564345999999999</c:v>
                </c:pt>
                <c:pt idx="191">
                  <c:v>0.31409013000000002</c:v>
                </c:pt>
                <c:pt idx="192">
                  <c:v>0.31253334999999999</c:v>
                </c:pt>
                <c:pt idx="193">
                  <c:v>0.31097343999999999</c:v>
                </c:pt>
                <c:pt idx="194">
                  <c:v>0.30941084000000002</c:v>
                </c:pt>
                <c:pt idx="195">
                  <c:v>0.30784592</c:v>
                </c:pt>
                <c:pt idx="196">
                  <c:v>0.30627905999999999</c:v>
                </c:pt>
                <c:pt idx="197">
                  <c:v>0.30471066000000002</c:v>
                </c:pt>
                <c:pt idx="198">
                  <c:v>0.3031411</c:v>
                </c:pt>
                <c:pt idx="199">
                  <c:v>0.30157074</c:v>
                </c:pt>
                <c:pt idx="200">
                  <c:v>0.3</c:v>
                </c:pt>
                <c:pt idx="201">
                  <c:v>0.29842928000000002</c:v>
                </c:pt>
                <c:pt idx="202">
                  <c:v>0.29685894000000002</c:v>
                </c:pt>
                <c:pt idx="203">
                  <c:v>0.29528937</c:v>
                </c:pt>
                <c:pt idx="204">
                  <c:v>0.29372095999999998</c:v>
                </c:pt>
                <c:pt idx="205">
                  <c:v>0.29215410000000003</c:v>
                </c:pt>
                <c:pt idx="206">
                  <c:v>0.29058918</c:v>
                </c:pt>
                <c:pt idx="207">
                  <c:v>0.28902660000000002</c:v>
                </c:pt>
                <c:pt idx="208">
                  <c:v>0.28746667999999997</c:v>
                </c:pt>
                <c:pt idx="209">
                  <c:v>0.28590989999999999</c:v>
                </c:pt>
                <c:pt idx="210">
                  <c:v>0.28435655999999998</c:v>
                </c:pt>
                <c:pt idx="211">
                  <c:v>0.28280709999999998</c:v>
                </c:pt>
                <c:pt idx="212">
                  <c:v>0.28126190000000001</c:v>
                </c:pt>
                <c:pt idx="213">
                  <c:v>0.27972130000000001</c:v>
                </c:pt>
                <c:pt idx="214">
                  <c:v>0.27818569999999998</c:v>
                </c:pt>
                <c:pt idx="215">
                  <c:v>0.27665547000000001</c:v>
                </c:pt>
                <c:pt idx="216">
                  <c:v>0.27513102</c:v>
                </c:pt>
                <c:pt idx="217">
                  <c:v>0.27361269999999999</c:v>
                </c:pt>
                <c:pt idx="218">
                  <c:v>0.27210089999999998</c:v>
                </c:pt>
                <c:pt idx="219">
                  <c:v>0.27059597000000002</c:v>
                </c:pt>
                <c:pt idx="220">
                  <c:v>0.26909830000000001</c:v>
                </c:pt>
                <c:pt idx="221">
                  <c:v>0.26760827999999998</c:v>
                </c:pt>
                <c:pt idx="222">
                  <c:v>0.26612622000000002</c:v>
                </c:pt>
                <c:pt idx="223">
                  <c:v>0.26465252</c:v>
                </c:pt>
                <c:pt idx="224">
                  <c:v>0.26318755999999999</c:v>
                </c:pt>
                <c:pt idx="225">
                  <c:v>0.26173168000000002</c:v>
                </c:pt>
                <c:pt idx="226">
                  <c:v>0.26028522999999998</c:v>
                </c:pt>
                <c:pt idx="227">
                  <c:v>0.25884857999999999</c:v>
                </c:pt>
                <c:pt idx="228">
                  <c:v>0.25742209999999999</c:v>
                </c:pt>
                <c:pt idx="229">
                  <c:v>0.25600610000000001</c:v>
                </c:pt>
                <c:pt idx="230">
                  <c:v>0.25460096999999998</c:v>
                </c:pt>
                <c:pt idx="231">
                  <c:v>0.25320703</c:v>
                </c:pt>
                <c:pt idx="232">
                  <c:v>0.25182464999999998</c:v>
                </c:pt>
                <c:pt idx="233">
                  <c:v>0.25045415999999998</c:v>
                </c:pt>
                <c:pt idx="234">
                  <c:v>0.24909587</c:v>
                </c:pt>
                <c:pt idx="235">
                  <c:v>0.24775016</c:v>
                </c:pt>
                <c:pt idx="236">
                  <c:v>0.24641732999999999</c:v>
                </c:pt>
                <c:pt idx="237">
                  <c:v>0.24509773000000001</c:v>
                </c:pt>
                <c:pt idx="238">
                  <c:v>0.24379166999999999</c:v>
                </c:pt>
                <c:pt idx="239">
                  <c:v>0.24249949000000001</c:v>
                </c:pt>
                <c:pt idx="240">
                  <c:v>0.24122149000000001</c:v>
                </c:pt>
                <c:pt idx="241">
                  <c:v>0.23995799000000001</c:v>
                </c:pt>
                <c:pt idx="242">
                  <c:v>0.23870930000000001</c:v>
                </c:pt>
                <c:pt idx="243">
                  <c:v>0.23747575000000001</c:v>
                </c:pt>
                <c:pt idx="244">
                  <c:v>0.23625761000000001</c:v>
                </c:pt>
                <c:pt idx="245">
                  <c:v>0.23505520999999999</c:v>
                </c:pt>
                <c:pt idx="246">
                  <c:v>0.23386882000000001</c:v>
                </c:pt>
                <c:pt idx="247">
                  <c:v>0.23269877</c:v>
                </c:pt>
                <c:pt idx="248">
                  <c:v>0.23154530000000001</c:v>
                </c:pt>
                <c:pt idx="249">
                  <c:v>0.23040873000000001</c:v>
                </c:pt>
                <c:pt idx="250">
                  <c:v>0.22928931999999999</c:v>
                </c:pt>
                <c:pt idx="251">
                  <c:v>0.22818738</c:v>
                </c:pt>
                <c:pt idx="252">
                  <c:v>0.22710314000000001</c:v>
                </c:pt>
                <c:pt idx="253">
                  <c:v>0.22603690000000001</c:v>
                </c:pt>
                <c:pt idx="254">
                  <c:v>0.22498890999999999</c:v>
                </c:pt>
                <c:pt idx="255">
                  <c:v>0.22395941999999999</c:v>
                </c:pt>
                <c:pt idx="256">
                  <c:v>0.22294869</c:v>
                </c:pt>
                <c:pt idx="257">
                  <c:v>0.22195697</c:v>
                </c:pt>
                <c:pt idx="258">
                  <c:v>0.22098451999999999</c:v>
                </c:pt>
                <c:pt idx="259">
                  <c:v>0.22003154</c:v>
                </c:pt>
                <c:pt idx="260">
                  <c:v>0.2190983</c:v>
                </c:pt>
                <c:pt idx="261">
                  <c:v>0.21818504</c:v>
                </c:pt>
                <c:pt idx="262">
                  <c:v>0.21729195000000001</c:v>
                </c:pt>
                <c:pt idx="263">
                  <c:v>0.21641927999999999</c:v>
                </c:pt>
                <c:pt idx="264">
                  <c:v>0.21556722</c:v>
                </c:pt>
                <c:pt idx="265">
                  <c:v>0.21473597999999999</c:v>
                </c:pt>
                <c:pt idx="266">
                  <c:v>0.21392580999999999</c:v>
                </c:pt>
                <c:pt idx="267">
                  <c:v>0.21313684999999999</c:v>
                </c:pt>
                <c:pt idx="268">
                  <c:v>0.21236935000000001</c:v>
                </c:pt>
                <c:pt idx="269">
                  <c:v>0.21162344999999999</c:v>
                </c:pt>
                <c:pt idx="270">
                  <c:v>0.21089935000000001</c:v>
                </c:pt>
                <c:pt idx="271">
                  <c:v>0.21019724000000001</c:v>
                </c:pt>
                <c:pt idx="272">
                  <c:v>0.20951729999999999</c:v>
                </c:pt>
                <c:pt idx="273">
                  <c:v>0.20885967999999999</c:v>
                </c:pt>
                <c:pt idx="274">
                  <c:v>0.20822452999999999</c:v>
                </c:pt>
                <c:pt idx="275">
                  <c:v>0.20761207000000001</c:v>
                </c:pt>
                <c:pt idx="276">
                  <c:v>0.20702237000000001</c:v>
                </c:pt>
                <c:pt idx="277">
                  <c:v>0.20645559999999999</c:v>
                </c:pt>
                <c:pt idx="278">
                  <c:v>0.20591192999999999</c:v>
                </c:pt>
                <c:pt idx="279">
                  <c:v>0.20539146999999999</c:v>
                </c:pt>
                <c:pt idx="280">
                  <c:v>0.20489436</c:v>
                </c:pt>
                <c:pt idx="281">
                  <c:v>0.20442072</c:v>
                </c:pt>
                <c:pt idx="282">
                  <c:v>0.20397064000000001</c:v>
                </c:pt>
                <c:pt idx="283">
                  <c:v>0.20354426</c:v>
                </c:pt>
                <c:pt idx="284">
                  <c:v>0.20314169000000001</c:v>
                </c:pt>
                <c:pt idx="285">
                  <c:v>0.20276301999999999</c:v>
                </c:pt>
                <c:pt idx="286">
                  <c:v>0.20240833999999999</c:v>
                </c:pt>
                <c:pt idx="287">
                  <c:v>0.20207771999999999</c:v>
                </c:pt>
                <c:pt idx="288">
                  <c:v>0.20177128999999999</c:v>
                </c:pt>
                <c:pt idx="289">
                  <c:v>0.20148907999999999</c:v>
                </c:pt>
                <c:pt idx="290">
                  <c:v>0.20123118000000001</c:v>
                </c:pt>
                <c:pt idx="291">
                  <c:v>0.20099765</c:v>
                </c:pt>
                <c:pt idx="292">
                  <c:v>0.20078852999999999</c:v>
                </c:pt>
                <c:pt idx="293">
                  <c:v>0.2006039</c:v>
                </c:pt>
                <c:pt idx="294">
                  <c:v>0.20044380000000001</c:v>
                </c:pt>
                <c:pt idx="295">
                  <c:v>0.20030828000000001</c:v>
                </c:pt>
                <c:pt idx="296">
                  <c:v>0.20019734</c:v>
                </c:pt>
                <c:pt idx="297">
                  <c:v>0.20011103</c:v>
                </c:pt>
                <c:pt idx="298">
                  <c:v>0.20004936000000001</c:v>
                </c:pt>
                <c:pt idx="299">
                  <c:v>0.20001236</c:v>
                </c:pt>
                <c:pt idx="300">
                  <c:v>0.20000002</c:v>
                </c:pt>
                <c:pt idx="301">
                  <c:v>0.20001236</c:v>
                </c:pt>
                <c:pt idx="302">
                  <c:v>0.20004936000000001</c:v>
                </c:pt>
                <c:pt idx="303">
                  <c:v>0.20011103</c:v>
                </c:pt>
                <c:pt idx="304">
                  <c:v>0.20019734</c:v>
                </c:pt>
                <c:pt idx="305">
                  <c:v>0.20030828000000001</c:v>
                </c:pt>
                <c:pt idx="306">
                  <c:v>0.20044380000000001</c:v>
                </c:pt>
                <c:pt idx="307">
                  <c:v>0.2006039</c:v>
                </c:pt>
                <c:pt idx="308">
                  <c:v>0.20078852999999999</c:v>
                </c:pt>
                <c:pt idx="309">
                  <c:v>0.20099765</c:v>
                </c:pt>
                <c:pt idx="310">
                  <c:v>0.20123118000000001</c:v>
                </c:pt>
                <c:pt idx="311">
                  <c:v>0.20148907999999999</c:v>
                </c:pt>
                <c:pt idx="312">
                  <c:v>0.20177128999999999</c:v>
                </c:pt>
                <c:pt idx="313">
                  <c:v>0.20207771999999999</c:v>
                </c:pt>
                <c:pt idx="314">
                  <c:v>0.20240833999999999</c:v>
                </c:pt>
                <c:pt idx="315">
                  <c:v>0.20276301999999999</c:v>
                </c:pt>
                <c:pt idx="316">
                  <c:v>0.20314169000000001</c:v>
                </c:pt>
                <c:pt idx="317">
                  <c:v>0.20354426</c:v>
                </c:pt>
                <c:pt idx="318">
                  <c:v>0.20397064000000001</c:v>
                </c:pt>
                <c:pt idx="319">
                  <c:v>0.20442072</c:v>
                </c:pt>
                <c:pt idx="320">
                  <c:v>0.20489436</c:v>
                </c:pt>
                <c:pt idx="321">
                  <c:v>0.20539146999999999</c:v>
                </c:pt>
                <c:pt idx="322">
                  <c:v>0.20591192999999999</c:v>
                </c:pt>
                <c:pt idx="323">
                  <c:v>0.20645559999999999</c:v>
                </c:pt>
                <c:pt idx="324">
                  <c:v>0.20702237000000001</c:v>
                </c:pt>
                <c:pt idx="325">
                  <c:v>0.20761207000000001</c:v>
                </c:pt>
                <c:pt idx="326">
                  <c:v>0.20822452999999999</c:v>
                </c:pt>
                <c:pt idx="327">
                  <c:v>0.20885967999999999</c:v>
                </c:pt>
                <c:pt idx="328">
                  <c:v>0.20951729999999999</c:v>
                </c:pt>
                <c:pt idx="329">
                  <c:v>0.21019724000000001</c:v>
                </c:pt>
                <c:pt idx="330">
                  <c:v>0.21089935000000001</c:v>
                </c:pt>
                <c:pt idx="331">
                  <c:v>0.21162344999999999</c:v>
                </c:pt>
                <c:pt idx="332">
                  <c:v>0.21236935000000001</c:v>
                </c:pt>
                <c:pt idx="333">
                  <c:v>0.21313684999999999</c:v>
                </c:pt>
                <c:pt idx="334">
                  <c:v>0.21392580999999999</c:v>
                </c:pt>
                <c:pt idx="335">
                  <c:v>0.21473597999999999</c:v>
                </c:pt>
                <c:pt idx="336">
                  <c:v>0.21556722</c:v>
                </c:pt>
                <c:pt idx="337">
                  <c:v>0.21641927999999999</c:v>
                </c:pt>
                <c:pt idx="338">
                  <c:v>0.21729195000000001</c:v>
                </c:pt>
                <c:pt idx="339">
                  <c:v>0.21818504</c:v>
                </c:pt>
                <c:pt idx="340">
                  <c:v>0.2190983</c:v>
                </c:pt>
                <c:pt idx="341">
                  <c:v>0.22003154</c:v>
                </c:pt>
                <c:pt idx="342">
                  <c:v>0.22098451999999999</c:v>
                </c:pt>
                <c:pt idx="343">
                  <c:v>0.22195697</c:v>
                </c:pt>
                <c:pt idx="344">
                  <c:v>0.22294869</c:v>
                </c:pt>
                <c:pt idx="345">
                  <c:v>0.22395941999999999</c:v>
                </c:pt>
                <c:pt idx="346">
                  <c:v>0.22498890999999999</c:v>
                </c:pt>
                <c:pt idx="347">
                  <c:v>0.22603690000000001</c:v>
                </c:pt>
                <c:pt idx="348">
                  <c:v>0.22710314000000001</c:v>
                </c:pt>
                <c:pt idx="349">
                  <c:v>0.22818738</c:v>
                </c:pt>
                <c:pt idx="350">
                  <c:v>0.22928931999999999</c:v>
                </c:pt>
                <c:pt idx="351">
                  <c:v>0.23040873000000001</c:v>
                </c:pt>
                <c:pt idx="352">
                  <c:v>0.23154530000000001</c:v>
                </c:pt>
                <c:pt idx="353">
                  <c:v>0.23269877</c:v>
                </c:pt>
                <c:pt idx="354">
                  <c:v>0.23386882000000001</c:v>
                </c:pt>
                <c:pt idx="355">
                  <c:v>0.23505520999999999</c:v>
                </c:pt>
                <c:pt idx="356">
                  <c:v>0.23625761000000001</c:v>
                </c:pt>
                <c:pt idx="357">
                  <c:v>0.23747575000000001</c:v>
                </c:pt>
                <c:pt idx="358">
                  <c:v>0.23870930000000001</c:v>
                </c:pt>
                <c:pt idx="359">
                  <c:v>0.23995799000000001</c:v>
                </c:pt>
                <c:pt idx="360">
                  <c:v>0.24122149000000001</c:v>
                </c:pt>
                <c:pt idx="361">
                  <c:v>0.24249949000000001</c:v>
                </c:pt>
                <c:pt idx="362">
                  <c:v>0.24379166999999999</c:v>
                </c:pt>
                <c:pt idx="363">
                  <c:v>0.24509773000000001</c:v>
                </c:pt>
                <c:pt idx="364">
                  <c:v>0.24641732999999999</c:v>
                </c:pt>
                <c:pt idx="365">
                  <c:v>0.24775016</c:v>
                </c:pt>
                <c:pt idx="366">
                  <c:v>0.24909587</c:v>
                </c:pt>
                <c:pt idx="367">
                  <c:v>0.25045415999999998</c:v>
                </c:pt>
                <c:pt idx="368">
                  <c:v>0.25182464999999998</c:v>
                </c:pt>
                <c:pt idx="369">
                  <c:v>0.25320703</c:v>
                </c:pt>
                <c:pt idx="370">
                  <c:v>0.25460096999999998</c:v>
                </c:pt>
                <c:pt idx="371">
                  <c:v>0.25600610000000001</c:v>
                </c:pt>
                <c:pt idx="372">
                  <c:v>0.25742209999999999</c:v>
                </c:pt>
                <c:pt idx="373">
                  <c:v>0.25884857999999999</c:v>
                </c:pt>
                <c:pt idx="374">
                  <c:v>0.26028522999999998</c:v>
                </c:pt>
                <c:pt idx="375">
                  <c:v>0.26173168000000002</c:v>
                </c:pt>
                <c:pt idx="376">
                  <c:v>0.26318755999999999</c:v>
                </c:pt>
                <c:pt idx="377">
                  <c:v>0.26465252</c:v>
                </c:pt>
                <c:pt idx="378">
                  <c:v>0.26612622000000002</c:v>
                </c:pt>
                <c:pt idx="379">
                  <c:v>0.26760827999999998</c:v>
                </c:pt>
                <c:pt idx="380">
                  <c:v>0.26909830000000001</c:v>
                </c:pt>
                <c:pt idx="381">
                  <c:v>0.27059597000000002</c:v>
                </c:pt>
                <c:pt idx="382">
                  <c:v>0.27210089999999998</c:v>
                </c:pt>
                <c:pt idx="383">
                  <c:v>0.27361269999999999</c:v>
                </c:pt>
                <c:pt idx="384">
                  <c:v>0.27513102</c:v>
                </c:pt>
                <c:pt idx="385">
                  <c:v>0.27665547000000001</c:v>
                </c:pt>
                <c:pt idx="386">
                  <c:v>0.27818569999999998</c:v>
                </c:pt>
                <c:pt idx="387">
                  <c:v>0.27972130000000001</c:v>
                </c:pt>
                <c:pt idx="388">
                  <c:v>0.28126190000000001</c:v>
                </c:pt>
                <c:pt idx="389">
                  <c:v>0.28280709999999998</c:v>
                </c:pt>
                <c:pt idx="390">
                  <c:v>0.28435655999999998</c:v>
                </c:pt>
                <c:pt idx="391">
                  <c:v>0.28590989999999999</c:v>
                </c:pt>
                <c:pt idx="392">
                  <c:v>0.28746667999999997</c:v>
                </c:pt>
                <c:pt idx="393">
                  <c:v>0.28902660000000002</c:v>
                </c:pt>
                <c:pt idx="394">
                  <c:v>0.29058918</c:v>
                </c:pt>
                <c:pt idx="395">
                  <c:v>0.29215410000000003</c:v>
                </c:pt>
                <c:pt idx="396">
                  <c:v>0.29372095999999998</c:v>
                </c:pt>
                <c:pt idx="397">
                  <c:v>0.29528937</c:v>
                </c:pt>
                <c:pt idx="398">
                  <c:v>0.29685894000000002</c:v>
                </c:pt>
                <c:pt idx="399">
                  <c:v>0.29842928000000002</c:v>
                </c:pt>
                <c:pt idx="400">
                  <c:v>0.3</c:v>
                </c:pt>
                <c:pt idx="401">
                  <c:v>0.30157074</c:v>
                </c:pt>
                <c:pt idx="402">
                  <c:v>0.3031411</c:v>
                </c:pt>
                <c:pt idx="403">
                  <c:v>0.30471066000000002</c:v>
                </c:pt>
                <c:pt idx="404">
                  <c:v>0.30627905999999999</c:v>
                </c:pt>
                <c:pt idx="405">
                  <c:v>0.30784592</c:v>
                </c:pt>
                <c:pt idx="406">
                  <c:v>0.30941084000000002</c:v>
                </c:pt>
                <c:pt idx="407">
                  <c:v>0.31097343999999999</c:v>
                </c:pt>
                <c:pt idx="408">
                  <c:v>0.31253334999999999</c:v>
                </c:pt>
                <c:pt idx="409">
                  <c:v>0.31409013000000002</c:v>
                </c:pt>
                <c:pt idx="410">
                  <c:v>0.31564345999999999</c:v>
                </c:pt>
                <c:pt idx="411">
                  <c:v>0.3171929</c:v>
                </c:pt>
                <c:pt idx="412">
                  <c:v>0.31873813000000001</c:v>
                </c:pt>
                <c:pt idx="413">
                  <c:v>0.32027873000000001</c:v>
                </c:pt>
                <c:pt idx="414">
                  <c:v>0.32181432999999998</c:v>
                </c:pt>
                <c:pt idx="415">
                  <c:v>0.32334456</c:v>
                </c:pt>
                <c:pt idx="416">
                  <c:v>0.32486900000000002</c:v>
                </c:pt>
                <c:pt idx="417">
                  <c:v>0.32638731999999998</c:v>
                </c:pt>
                <c:pt idx="418">
                  <c:v>0.32789912999999998</c:v>
                </c:pt>
                <c:pt idx="419">
                  <c:v>0.32940406</c:v>
                </c:pt>
                <c:pt idx="420">
                  <c:v>0.33090170000000002</c:v>
                </c:pt>
                <c:pt idx="421">
                  <c:v>0.33239173999999999</c:v>
                </c:pt>
                <c:pt idx="422">
                  <c:v>0.3338738</c:v>
                </c:pt>
                <c:pt idx="423">
                  <c:v>0.33534750000000002</c:v>
                </c:pt>
                <c:pt idx="424">
                  <c:v>0.33681246999999997</c:v>
                </c:pt>
                <c:pt idx="425">
                  <c:v>0.33826834</c:v>
                </c:pt>
                <c:pt idx="426">
                  <c:v>0.33971479999999998</c:v>
                </c:pt>
                <c:pt idx="427">
                  <c:v>0.34115145000000002</c:v>
                </c:pt>
                <c:pt idx="428">
                  <c:v>0.34257792999999997</c:v>
                </c:pt>
                <c:pt idx="429">
                  <c:v>0.34399393</c:v>
                </c:pt>
                <c:pt idx="430">
                  <c:v>0.34539904999999999</c:v>
                </c:pt>
                <c:pt idx="431">
                  <c:v>0.34679300000000002</c:v>
                </c:pt>
                <c:pt idx="432">
                  <c:v>0.34817537999999998</c:v>
                </c:pt>
                <c:pt idx="433">
                  <c:v>0.34954586999999998</c:v>
                </c:pt>
                <c:pt idx="434">
                  <c:v>0.35090417000000002</c:v>
                </c:pt>
                <c:pt idx="435">
                  <c:v>0.35224986000000003</c:v>
                </c:pt>
                <c:pt idx="436">
                  <c:v>0.35358267999999998</c:v>
                </c:pt>
                <c:pt idx="437">
                  <c:v>0.3549023</c:v>
                </c:pt>
                <c:pt idx="438">
                  <c:v>0.35620835000000001</c:v>
                </c:pt>
                <c:pt idx="439">
                  <c:v>0.35750051999999999</c:v>
                </c:pt>
                <c:pt idx="440">
                  <c:v>0.35877853999999998</c:v>
                </c:pt>
                <c:pt idx="441">
                  <c:v>0.36004204000000001</c:v>
                </c:pt>
                <c:pt idx="442">
                  <c:v>0.36129072000000001</c:v>
                </c:pt>
                <c:pt idx="443">
                  <c:v>0.36252426999999998</c:v>
                </c:pt>
                <c:pt idx="444">
                  <c:v>0.36374240000000002</c:v>
                </c:pt>
                <c:pt idx="445">
                  <c:v>0.36494482</c:v>
                </c:pt>
                <c:pt idx="446">
                  <c:v>0.36613119999999999</c:v>
                </c:pt>
                <c:pt idx="447">
                  <c:v>0.36730126000000002</c:v>
                </c:pt>
                <c:pt idx="448">
                  <c:v>0.36845472000000001</c:v>
                </c:pt>
                <c:pt idx="449">
                  <c:v>0.36959130000000001</c:v>
                </c:pt>
                <c:pt idx="450">
                  <c:v>0.3707107</c:v>
                </c:pt>
                <c:pt idx="451">
                  <c:v>0.37181264000000003</c:v>
                </c:pt>
                <c:pt idx="452">
                  <c:v>0.37289687999999999</c:v>
                </c:pt>
                <c:pt idx="453">
                  <c:v>0.37396311999999998</c:v>
                </c:pt>
                <c:pt idx="454">
                  <c:v>0.37501111999999998</c:v>
                </c:pt>
                <c:pt idx="455">
                  <c:v>0.3760406</c:v>
                </c:pt>
                <c:pt idx="456">
                  <c:v>0.37705135000000001</c:v>
                </c:pt>
                <c:pt idx="457">
                  <c:v>0.37804305999999999</c:v>
                </c:pt>
                <c:pt idx="458">
                  <c:v>0.37901550000000001</c:v>
                </c:pt>
                <c:pt idx="459">
                  <c:v>0.37996846000000001</c:v>
                </c:pt>
                <c:pt idx="460">
                  <c:v>0.38090172</c:v>
                </c:pt>
                <c:pt idx="461">
                  <c:v>0.38181500000000002</c:v>
                </c:pt>
                <c:pt idx="462">
                  <c:v>0.38270807000000001</c:v>
                </c:pt>
                <c:pt idx="463">
                  <c:v>0.38358073999999998</c:v>
                </c:pt>
                <c:pt idx="464">
                  <c:v>0.38443280000000002</c:v>
                </c:pt>
                <c:pt idx="465">
                  <c:v>0.38526403999999997</c:v>
                </c:pt>
                <c:pt idx="466">
                  <c:v>0.38607422000000002</c:v>
                </c:pt>
                <c:pt idx="467">
                  <c:v>0.38686316999999998</c:v>
                </c:pt>
                <c:pt idx="468">
                  <c:v>0.38763067000000001</c:v>
                </c:pt>
                <c:pt idx="469">
                  <c:v>0.38837660000000002</c:v>
                </c:pt>
                <c:pt idx="470">
                  <c:v>0.38910066999999998</c:v>
                </c:pt>
                <c:pt idx="471">
                  <c:v>0.38980278000000002</c:v>
                </c:pt>
                <c:pt idx="472">
                  <c:v>0.39048272000000001</c:v>
                </c:pt>
                <c:pt idx="473">
                  <c:v>0.39114033999999998</c:v>
                </c:pt>
                <c:pt idx="474">
                  <c:v>0.3917755</c:v>
                </c:pt>
                <c:pt idx="475">
                  <c:v>0.39238795999999998</c:v>
                </c:pt>
                <c:pt idx="476">
                  <c:v>0.39297765000000001</c:v>
                </c:pt>
                <c:pt idx="477">
                  <c:v>0.39354444</c:v>
                </c:pt>
                <c:pt idx="478">
                  <c:v>0.3940881</c:v>
                </c:pt>
                <c:pt idx="479">
                  <c:v>0.39460856</c:v>
                </c:pt>
                <c:pt idx="480">
                  <c:v>0.39510566000000003</c:v>
                </c:pt>
                <c:pt idx="481">
                  <c:v>0.39557930000000002</c:v>
                </c:pt>
                <c:pt idx="482">
                  <c:v>0.39602937999999999</c:v>
                </c:pt>
                <c:pt idx="483">
                  <c:v>0.39645575999999999</c:v>
                </c:pt>
                <c:pt idx="484">
                  <c:v>0.39685832999999998</c:v>
                </c:pt>
                <c:pt idx="485">
                  <c:v>0.39723700000000001</c:v>
                </c:pt>
                <c:pt idx="486">
                  <c:v>0.39759168</c:v>
                </c:pt>
                <c:pt idx="487">
                  <c:v>0.39792230000000001</c:v>
                </c:pt>
                <c:pt idx="488">
                  <c:v>0.39822872999999998</c:v>
                </c:pt>
                <c:pt idx="489">
                  <c:v>0.39851092999999999</c:v>
                </c:pt>
                <c:pt idx="490">
                  <c:v>0.39876884000000001</c:v>
                </c:pt>
                <c:pt idx="491">
                  <c:v>0.39900237</c:v>
                </c:pt>
                <c:pt idx="492">
                  <c:v>0.3992115</c:v>
                </c:pt>
                <c:pt idx="493">
                  <c:v>0.39939612000000002</c:v>
                </c:pt>
                <c:pt idx="494">
                  <c:v>0.39955622000000002</c:v>
                </c:pt>
                <c:pt idx="495">
                  <c:v>0.39969176000000001</c:v>
                </c:pt>
                <c:pt idx="496">
                  <c:v>0.39980268000000002</c:v>
                </c:pt>
                <c:pt idx="497">
                  <c:v>0.39988899999999999</c:v>
                </c:pt>
                <c:pt idx="498">
                  <c:v>0.39995068</c:v>
                </c:pt>
                <c:pt idx="499">
                  <c:v>0.39998767000000002</c:v>
                </c:pt>
                <c:pt idx="500">
                  <c:v>0.4</c:v>
                </c:pt>
                <c:pt idx="501">
                  <c:v>0.39998767000000002</c:v>
                </c:pt>
                <c:pt idx="502">
                  <c:v>0.39995068</c:v>
                </c:pt>
                <c:pt idx="503">
                  <c:v>0.39988899999999999</c:v>
                </c:pt>
                <c:pt idx="504">
                  <c:v>0.39980268000000002</c:v>
                </c:pt>
                <c:pt idx="505">
                  <c:v>0.39969176000000001</c:v>
                </c:pt>
                <c:pt idx="506">
                  <c:v>0.39955622000000002</c:v>
                </c:pt>
                <c:pt idx="507">
                  <c:v>0.39939612000000002</c:v>
                </c:pt>
                <c:pt idx="508">
                  <c:v>0.3992115</c:v>
                </c:pt>
                <c:pt idx="509">
                  <c:v>0.39900237</c:v>
                </c:pt>
                <c:pt idx="510">
                  <c:v>0.39876884000000001</c:v>
                </c:pt>
                <c:pt idx="511">
                  <c:v>0.39851092999999999</c:v>
                </c:pt>
                <c:pt idx="512">
                  <c:v>0.39822872999999998</c:v>
                </c:pt>
                <c:pt idx="513">
                  <c:v>0.39792230000000001</c:v>
                </c:pt>
                <c:pt idx="514">
                  <c:v>0.39759168</c:v>
                </c:pt>
                <c:pt idx="515">
                  <c:v>0.39723700000000001</c:v>
                </c:pt>
                <c:pt idx="516">
                  <c:v>0.39685832999999998</c:v>
                </c:pt>
                <c:pt idx="517">
                  <c:v>0.39645575999999999</c:v>
                </c:pt>
                <c:pt idx="518">
                  <c:v>0.39602937999999999</c:v>
                </c:pt>
                <c:pt idx="519">
                  <c:v>0.39557930000000002</c:v>
                </c:pt>
                <c:pt idx="520">
                  <c:v>0.39510566000000003</c:v>
                </c:pt>
                <c:pt idx="521">
                  <c:v>0.39460856</c:v>
                </c:pt>
                <c:pt idx="522">
                  <c:v>0.3940881</c:v>
                </c:pt>
                <c:pt idx="523">
                  <c:v>0.39354444</c:v>
                </c:pt>
                <c:pt idx="524">
                  <c:v>0.39297765000000001</c:v>
                </c:pt>
                <c:pt idx="525">
                  <c:v>0.39238795999999998</c:v>
                </c:pt>
                <c:pt idx="526">
                  <c:v>0.3917755</c:v>
                </c:pt>
                <c:pt idx="527">
                  <c:v>0.39114033999999998</c:v>
                </c:pt>
                <c:pt idx="528">
                  <c:v>0.39048272000000001</c:v>
                </c:pt>
                <c:pt idx="529">
                  <c:v>0.38980278000000002</c:v>
                </c:pt>
                <c:pt idx="530">
                  <c:v>0.38910066999999998</c:v>
                </c:pt>
                <c:pt idx="531">
                  <c:v>0.38837660000000002</c:v>
                </c:pt>
                <c:pt idx="532">
                  <c:v>0.38763067000000001</c:v>
                </c:pt>
                <c:pt idx="533">
                  <c:v>0.38686316999999998</c:v>
                </c:pt>
                <c:pt idx="534">
                  <c:v>0.38607422000000002</c:v>
                </c:pt>
                <c:pt idx="535">
                  <c:v>0.38526403999999997</c:v>
                </c:pt>
                <c:pt idx="536">
                  <c:v>0.38443280000000002</c:v>
                </c:pt>
                <c:pt idx="537">
                  <c:v>0.38358073999999998</c:v>
                </c:pt>
                <c:pt idx="538">
                  <c:v>0.38270807000000001</c:v>
                </c:pt>
                <c:pt idx="539">
                  <c:v>0.38181500000000002</c:v>
                </c:pt>
                <c:pt idx="540">
                  <c:v>0.38090172</c:v>
                </c:pt>
                <c:pt idx="541">
                  <c:v>0.37996846000000001</c:v>
                </c:pt>
                <c:pt idx="542">
                  <c:v>0.37901550000000001</c:v>
                </c:pt>
                <c:pt idx="543">
                  <c:v>0.37804305999999999</c:v>
                </c:pt>
                <c:pt idx="544">
                  <c:v>0.37705135000000001</c:v>
                </c:pt>
                <c:pt idx="545">
                  <c:v>0.3760406</c:v>
                </c:pt>
                <c:pt idx="546">
                  <c:v>0.37501111999999998</c:v>
                </c:pt>
                <c:pt idx="547">
                  <c:v>0.37396311999999998</c:v>
                </c:pt>
                <c:pt idx="548">
                  <c:v>0.37289687999999999</c:v>
                </c:pt>
                <c:pt idx="549">
                  <c:v>0.37181264000000003</c:v>
                </c:pt>
                <c:pt idx="550">
                  <c:v>0.3707107</c:v>
                </c:pt>
                <c:pt idx="551">
                  <c:v>0.36959130000000001</c:v>
                </c:pt>
                <c:pt idx="552">
                  <c:v>0.36845472000000001</c:v>
                </c:pt>
                <c:pt idx="553">
                  <c:v>0.36730126000000002</c:v>
                </c:pt>
                <c:pt idx="554">
                  <c:v>0.36613119999999999</c:v>
                </c:pt>
                <c:pt idx="555">
                  <c:v>0.36494482</c:v>
                </c:pt>
                <c:pt idx="556">
                  <c:v>0.36374240000000002</c:v>
                </c:pt>
                <c:pt idx="557">
                  <c:v>0.36252426999999998</c:v>
                </c:pt>
                <c:pt idx="558">
                  <c:v>0.36129072000000001</c:v>
                </c:pt>
                <c:pt idx="559">
                  <c:v>0.36004204000000001</c:v>
                </c:pt>
                <c:pt idx="560">
                  <c:v>0.35877853999999998</c:v>
                </c:pt>
                <c:pt idx="561">
                  <c:v>0.35750051999999999</c:v>
                </c:pt>
                <c:pt idx="562">
                  <c:v>0.35620835000000001</c:v>
                </c:pt>
                <c:pt idx="563">
                  <c:v>0.3549023</c:v>
                </c:pt>
                <c:pt idx="564">
                  <c:v>0.35358267999999998</c:v>
                </c:pt>
                <c:pt idx="565">
                  <c:v>0.35224986000000003</c:v>
                </c:pt>
                <c:pt idx="566">
                  <c:v>0.35090417000000002</c:v>
                </c:pt>
                <c:pt idx="567">
                  <c:v>0.34954586999999998</c:v>
                </c:pt>
                <c:pt idx="568">
                  <c:v>0.34817537999999998</c:v>
                </c:pt>
                <c:pt idx="569">
                  <c:v>0.34679300000000002</c:v>
                </c:pt>
                <c:pt idx="570">
                  <c:v>0.34539904999999999</c:v>
                </c:pt>
                <c:pt idx="571">
                  <c:v>0.34399393</c:v>
                </c:pt>
                <c:pt idx="572">
                  <c:v>0.34257792999999997</c:v>
                </c:pt>
                <c:pt idx="573">
                  <c:v>0.34115145000000002</c:v>
                </c:pt>
                <c:pt idx="574">
                  <c:v>0.33971479999999998</c:v>
                </c:pt>
                <c:pt idx="575">
                  <c:v>0.33826834</c:v>
                </c:pt>
                <c:pt idx="576">
                  <c:v>0.33681246999999997</c:v>
                </c:pt>
                <c:pt idx="577">
                  <c:v>0.33534750000000002</c:v>
                </c:pt>
                <c:pt idx="578">
                  <c:v>0.3338738</c:v>
                </c:pt>
                <c:pt idx="579">
                  <c:v>0.33239173999999999</c:v>
                </c:pt>
                <c:pt idx="580">
                  <c:v>0.33090170000000002</c:v>
                </c:pt>
                <c:pt idx="581">
                  <c:v>0.32940406</c:v>
                </c:pt>
                <c:pt idx="582">
                  <c:v>0.32789912999999998</c:v>
                </c:pt>
                <c:pt idx="583">
                  <c:v>0.32638731999999998</c:v>
                </c:pt>
                <c:pt idx="584">
                  <c:v>0.32486900000000002</c:v>
                </c:pt>
                <c:pt idx="585">
                  <c:v>0.32334456</c:v>
                </c:pt>
                <c:pt idx="586">
                  <c:v>0.32181432999999998</c:v>
                </c:pt>
                <c:pt idx="587">
                  <c:v>0.32027873000000001</c:v>
                </c:pt>
                <c:pt idx="588">
                  <c:v>0.31873813000000001</c:v>
                </c:pt>
                <c:pt idx="589">
                  <c:v>0.3171929</c:v>
                </c:pt>
                <c:pt idx="590">
                  <c:v>0.31564345999999999</c:v>
                </c:pt>
                <c:pt idx="591">
                  <c:v>0.31409013000000002</c:v>
                </c:pt>
                <c:pt idx="592">
                  <c:v>0.31253334999999999</c:v>
                </c:pt>
                <c:pt idx="593">
                  <c:v>0.31097343999999999</c:v>
                </c:pt>
                <c:pt idx="594">
                  <c:v>0.30941084000000002</c:v>
                </c:pt>
                <c:pt idx="595">
                  <c:v>0.30784592</c:v>
                </c:pt>
                <c:pt idx="596">
                  <c:v>0.30627905999999999</c:v>
                </c:pt>
                <c:pt idx="597">
                  <c:v>0.30471066000000002</c:v>
                </c:pt>
                <c:pt idx="598">
                  <c:v>0.3031411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40A0-9E69-5F20D5649526}"/>
            </c:ext>
          </c:extLst>
        </c:ser>
        <c:ser>
          <c:idx val="1"/>
          <c:order val="1"/>
          <c:tx>
            <c:strRef>
              <c:f>'nl-avail-output'!$P$1</c:f>
              <c:strCache>
                <c:ptCount val="1"/>
                <c:pt idx="0">
                  <c:v>Average AV 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'nl-avail-output'!$P$2:$P$600</c:f>
              <c:numCache>
                <c:formatCode>General</c:formatCode>
                <c:ptCount val="599"/>
                <c:pt idx="4">
                  <c:v>0.30340972999999999</c:v>
                </c:pt>
                <c:pt idx="5">
                  <c:v>0.30340972999999999</c:v>
                </c:pt>
                <c:pt idx="6">
                  <c:v>0.30340972999999999</c:v>
                </c:pt>
                <c:pt idx="7">
                  <c:v>0.30340972999999999</c:v>
                </c:pt>
                <c:pt idx="8">
                  <c:v>0.30537439999999999</c:v>
                </c:pt>
                <c:pt idx="9">
                  <c:v>0.30537439999999999</c:v>
                </c:pt>
                <c:pt idx="10">
                  <c:v>0.30537439999999999</c:v>
                </c:pt>
                <c:pt idx="11">
                  <c:v>0.30537439999999999</c:v>
                </c:pt>
                <c:pt idx="12">
                  <c:v>0.35085929999999999</c:v>
                </c:pt>
                <c:pt idx="13">
                  <c:v>0.35085929999999999</c:v>
                </c:pt>
                <c:pt idx="14">
                  <c:v>0.35085929999999999</c:v>
                </c:pt>
                <c:pt idx="15">
                  <c:v>0.35085929999999999</c:v>
                </c:pt>
                <c:pt idx="16">
                  <c:v>0.33935641999999999</c:v>
                </c:pt>
                <c:pt idx="17">
                  <c:v>0.33935641999999999</c:v>
                </c:pt>
                <c:pt idx="18">
                  <c:v>0.33935641999999999</c:v>
                </c:pt>
                <c:pt idx="19">
                  <c:v>0.33935641999999999</c:v>
                </c:pt>
                <c:pt idx="20">
                  <c:v>0.34162799999999999</c:v>
                </c:pt>
                <c:pt idx="21">
                  <c:v>0.34162799999999999</c:v>
                </c:pt>
                <c:pt idx="22">
                  <c:v>0.34162799999999999</c:v>
                </c:pt>
                <c:pt idx="23">
                  <c:v>0.34162799999999999</c:v>
                </c:pt>
                <c:pt idx="24">
                  <c:v>0.34711461999999998</c:v>
                </c:pt>
                <c:pt idx="25">
                  <c:v>0.34711461999999998</c:v>
                </c:pt>
                <c:pt idx="26">
                  <c:v>0.34711461999999998</c:v>
                </c:pt>
                <c:pt idx="27">
                  <c:v>0.34711461999999998</c:v>
                </c:pt>
                <c:pt idx="28">
                  <c:v>0.34795662999999999</c:v>
                </c:pt>
                <c:pt idx="29">
                  <c:v>0.34795662999999999</c:v>
                </c:pt>
                <c:pt idx="30">
                  <c:v>0.34795662999999999</c:v>
                </c:pt>
                <c:pt idx="31">
                  <c:v>0.34795662999999999</c:v>
                </c:pt>
                <c:pt idx="32">
                  <c:v>0.34578110000000001</c:v>
                </c:pt>
                <c:pt idx="33">
                  <c:v>0.34578110000000001</c:v>
                </c:pt>
                <c:pt idx="34">
                  <c:v>0.34578110000000001</c:v>
                </c:pt>
                <c:pt idx="35">
                  <c:v>0.34578110000000001</c:v>
                </c:pt>
                <c:pt idx="36">
                  <c:v>0.36115447000000001</c:v>
                </c:pt>
                <c:pt idx="37">
                  <c:v>0.36115447000000001</c:v>
                </c:pt>
                <c:pt idx="38">
                  <c:v>0.36115447000000001</c:v>
                </c:pt>
                <c:pt idx="39">
                  <c:v>0.36115447000000001</c:v>
                </c:pt>
                <c:pt idx="40">
                  <c:v>0.37177612999999998</c:v>
                </c:pt>
                <c:pt idx="41">
                  <c:v>0.37177612999999998</c:v>
                </c:pt>
                <c:pt idx="42">
                  <c:v>0.37177612999999998</c:v>
                </c:pt>
                <c:pt idx="43">
                  <c:v>0.37177612999999998</c:v>
                </c:pt>
                <c:pt idx="44">
                  <c:v>0.37042677000000002</c:v>
                </c:pt>
                <c:pt idx="45">
                  <c:v>0.37042677000000002</c:v>
                </c:pt>
                <c:pt idx="46">
                  <c:v>0.37042677000000002</c:v>
                </c:pt>
                <c:pt idx="47">
                  <c:v>0.37042677000000002</c:v>
                </c:pt>
                <c:pt idx="48">
                  <c:v>0.37812456</c:v>
                </c:pt>
                <c:pt idx="49">
                  <c:v>0.37812456</c:v>
                </c:pt>
                <c:pt idx="50">
                  <c:v>0.37812456</c:v>
                </c:pt>
                <c:pt idx="51">
                  <c:v>0.37812456</c:v>
                </c:pt>
                <c:pt idx="52">
                  <c:v>0.37834193999999999</c:v>
                </c:pt>
                <c:pt idx="53">
                  <c:v>0.37834193999999999</c:v>
                </c:pt>
                <c:pt idx="54">
                  <c:v>0.37834193999999999</c:v>
                </c:pt>
                <c:pt idx="55">
                  <c:v>0.37834193999999999</c:v>
                </c:pt>
                <c:pt idx="56">
                  <c:v>0.38077654999999999</c:v>
                </c:pt>
                <c:pt idx="57">
                  <c:v>0.38077654999999999</c:v>
                </c:pt>
                <c:pt idx="58">
                  <c:v>0.38077654999999999</c:v>
                </c:pt>
                <c:pt idx="59">
                  <c:v>0.38077654999999999</c:v>
                </c:pt>
                <c:pt idx="60">
                  <c:v>0.38031447000000002</c:v>
                </c:pt>
                <c:pt idx="61">
                  <c:v>0.38031447000000002</c:v>
                </c:pt>
                <c:pt idx="62">
                  <c:v>0.38031447000000002</c:v>
                </c:pt>
                <c:pt idx="63">
                  <c:v>0.38031447000000002</c:v>
                </c:pt>
                <c:pt idx="64">
                  <c:v>0.39158502000000001</c:v>
                </c:pt>
                <c:pt idx="65">
                  <c:v>0.39158502000000001</c:v>
                </c:pt>
                <c:pt idx="66">
                  <c:v>0.39158502000000001</c:v>
                </c:pt>
                <c:pt idx="67">
                  <c:v>0.39158502000000001</c:v>
                </c:pt>
                <c:pt idx="68">
                  <c:v>0.38378266</c:v>
                </c:pt>
                <c:pt idx="69">
                  <c:v>0.38378266</c:v>
                </c:pt>
                <c:pt idx="70">
                  <c:v>0.38378266</c:v>
                </c:pt>
                <c:pt idx="71">
                  <c:v>0.38378266</c:v>
                </c:pt>
                <c:pt idx="72">
                  <c:v>0.39633180000000001</c:v>
                </c:pt>
                <c:pt idx="73">
                  <c:v>0.39633180000000001</c:v>
                </c:pt>
                <c:pt idx="74">
                  <c:v>0.39633180000000001</c:v>
                </c:pt>
                <c:pt idx="75">
                  <c:v>0.39633180000000001</c:v>
                </c:pt>
                <c:pt idx="76">
                  <c:v>0.38906455000000001</c:v>
                </c:pt>
                <c:pt idx="77">
                  <c:v>0.38906455000000001</c:v>
                </c:pt>
                <c:pt idx="78">
                  <c:v>0.38906455000000001</c:v>
                </c:pt>
                <c:pt idx="79">
                  <c:v>0.38906455000000001</c:v>
                </c:pt>
                <c:pt idx="80">
                  <c:v>0.40465084000000001</c:v>
                </c:pt>
                <c:pt idx="81">
                  <c:v>0.40465084000000001</c:v>
                </c:pt>
                <c:pt idx="82">
                  <c:v>0.40465084000000001</c:v>
                </c:pt>
                <c:pt idx="83">
                  <c:v>0.40465084000000001</c:v>
                </c:pt>
                <c:pt idx="84">
                  <c:v>0.39144637999999998</c:v>
                </c:pt>
                <c:pt idx="85">
                  <c:v>0.39144637999999998</c:v>
                </c:pt>
                <c:pt idx="86">
                  <c:v>0.39144637999999998</c:v>
                </c:pt>
                <c:pt idx="87">
                  <c:v>0.39144637999999998</c:v>
                </c:pt>
                <c:pt idx="88">
                  <c:v>0.39392697999999998</c:v>
                </c:pt>
                <c:pt idx="89">
                  <c:v>0.39392697999999998</c:v>
                </c:pt>
                <c:pt idx="90">
                  <c:v>0.39392697999999998</c:v>
                </c:pt>
                <c:pt idx="91">
                  <c:v>0.39392697999999998</c:v>
                </c:pt>
                <c:pt idx="92">
                  <c:v>0.39796224000000002</c:v>
                </c:pt>
                <c:pt idx="93">
                  <c:v>0.39796224000000002</c:v>
                </c:pt>
                <c:pt idx="94">
                  <c:v>0.39796224000000002</c:v>
                </c:pt>
                <c:pt idx="95">
                  <c:v>0.39796224000000002</c:v>
                </c:pt>
                <c:pt idx="96">
                  <c:v>0.41264393999999999</c:v>
                </c:pt>
                <c:pt idx="97">
                  <c:v>0.41264393999999999</c:v>
                </c:pt>
                <c:pt idx="98">
                  <c:v>0.41264393999999999</c:v>
                </c:pt>
                <c:pt idx="99">
                  <c:v>0.41264393999999999</c:v>
                </c:pt>
                <c:pt idx="100">
                  <c:v>0.39792329999999998</c:v>
                </c:pt>
                <c:pt idx="101">
                  <c:v>0.39792329999999998</c:v>
                </c:pt>
                <c:pt idx="102">
                  <c:v>0.39792329999999998</c:v>
                </c:pt>
                <c:pt idx="103">
                  <c:v>0.39792329999999998</c:v>
                </c:pt>
                <c:pt idx="104">
                  <c:v>0.40066823000000001</c:v>
                </c:pt>
                <c:pt idx="105">
                  <c:v>0.40066823000000001</c:v>
                </c:pt>
                <c:pt idx="106">
                  <c:v>0.40066823000000001</c:v>
                </c:pt>
                <c:pt idx="107">
                  <c:v>0.40066823000000001</c:v>
                </c:pt>
                <c:pt idx="108">
                  <c:v>0.40161780000000002</c:v>
                </c:pt>
                <c:pt idx="109">
                  <c:v>0.40161780000000002</c:v>
                </c:pt>
                <c:pt idx="110">
                  <c:v>0.40161780000000002</c:v>
                </c:pt>
                <c:pt idx="111">
                  <c:v>0.40161780000000002</c:v>
                </c:pt>
                <c:pt idx="112">
                  <c:v>0.39438867999999999</c:v>
                </c:pt>
                <c:pt idx="113">
                  <c:v>0.39438867999999999</c:v>
                </c:pt>
                <c:pt idx="114">
                  <c:v>0.39438867999999999</c:v>
                </c:pt>
                <c:pt idx="115">
                  <c:v>0.39438867999999999</c:v>
                </c:pt>
                <c:pt idx="116">
                  <c:v>0.38792998000000001</c:v>
                </c:pt>
                <c:pt idx="117">
                  <c:v>0.38792998000000001</c:v>
                </c:pt>
                <c:pt idx="118">
                  <c:v>0.38792998000000001</c:v>
                </c:pt>
                <c:pt idx="119">
                  <c:v>0.38792998000000001</c:v>
                </c:pt>
                <c:pt idx="120">
                  <c:v>0.39086650000000001</c:v>
                </c:pt>
                <c:pt idx="121">
                  <c:v>0.39086650000000001</c:v>
                </c:pt>
                <c:pt idx="122">
                  <c:v>0.39086650000000001</c:v>
                </c:pt>
                <c:pt idx="123">
                  <c:v>0.39086650000000001</c:v>
                </c:pt>
                <c:pt idx="124">
                  <c:v>0.39260667999999999</c:v>
                </c:pt>
                <c:pt idx="125">
                  <c:v>0.39260667999999999</c:v>
                </c:pt>
                <c:pt idx="126">
                  <c:v>0.39260667999999999</c:v>
                </c:pt>
                <c:pt idx="127">
                  <c:v>0.39260667999999999</c:v>
                </c:pt>
                <c:pt idx="128">
                  <c:v>0.39252964000000001</c:v>
                </c:pt>
                <c:pt idx="129">
                  <c:v>0.39252964000000001</c:v>
                </c:pt>
                <c:pt idx="130">
                  <c:v>0.39252964000000001</c:v>
                </c:pt>
                <c:pt idx="131">
                  <c:v>0.39252964000000001</c:v>
                </c:pt>
                <c:pt idx="132">
                  <c:v>0.38654852000000001</c:v>
                </c:pt>
                <c:pt idx="133">
                  <c:v>0.38654852000000001</c:v>
                </c:pt>
                <c:pt idx="134">
                  <c:v>0.38654852000000001</c:v>
                </c:pt>
                <c:pt idx="135">
                  <c:v>0.38654852000000001</c:v>
                </c:pt>
                <c:pt idx="136">
                  <c:v>0.37829035999999999</c:v>
                </c:pt>
                <c:pt idx="137">
                  <c:v>0.37829035999999999</c:v>
                </c:pt>
                <c:pt idx="138">
                  <c:v>0.37829035999999999</c:v>
                </c:pt>
                <c:pt idx="139">
                  <c:v>0.37829035999999999</c:v>
                </c:pt>
                <c:pt idx="140">
                  <c:v>0.36942738000000003</c:v>
                </c:pt>
                <c:pt idx="141">
                  <c:v>0.36942738000000003</c:v>
                </c:pt>
                <c:pt idx="142">
                  <c:v>0.36942738000000003</c:v>
                </c:pt>
                <c:pt idx="143">
                  <c:v>0.36942738000000003</c:v>
                </c:pt>
                <c:pt idx="144">
                  <c:v>0.37749642</c:v>
                </c:pt>
                <c:pt idx="145">
                  <c:v>0.37749642</c:v>
                </c:pt>
                <c:pt idx="146">
                  <c:v>0.37749642</c:v>
                </c:pt>
                <c:pt idx="147">
                  <c:v>0.37749642</c:v>
                </c:pt>
                <c:pt idx="148">
                  <c:v>0.36464077</c:v>
                </c:pt>
                <c:pt idx="149">
                  <c:v>0.36464077</c:v>
                </c:pt>
                <c:pt idx="150">
                  <c:v>0.36464077</c:v>
                </c:pt>
                <c:pt idx="151">
                  <c:v>0.36464077</c:v>
                </c:pt>
                <c:pt idx="152">
                  <c:v>0.36034080000000002</c:v>
                </c:pt>
                <c:pt idx="153">
                  <c:v>0.36034080000000002</c:v>
                </c:pt>
                <c:pt idx="154">
                  <c:v>0.36034080000000002</c:v>
                </c:pt>
                <c:pt idx="155">
                  <c:v>0.36034080000000002</c:v>
                </c:pt>
                <c:pt idx="156">
                  <c:v>0.35268536</c:v>
                </c:pt>
                <c:pt idx="157">
                  <c:v>0.35268536</c:v>
                </c:pt>
                <c:pt idx="158">
                  <c:v>0.35268536</c:v>
                </c:pt>
                <c:pt idx="159">
                  <c:v>0.35268536</c:v>
                </c:pt>
                <c:pt idx="160">
                  <c:v>0.35595542000000002</c:v>
                </c:pt>
                <c:pt idx="161">
                  <c:v>0.35595542000000002</c:v>
                </c:pt>
                <c:pt idx="162">
                  <c:v>0.35595542000000002</c:v>
                </c:pt>
                <c:pt idx="163">
                  <c:v>0.35595542000000002</c:v>
                </c:pt>
                <c:pt idx="164">
                  <c:v>0.34497391999999999</c:v>
                </c:pt>
                <c:pt idx="165">
                  <c:v>0.34497391999999999</c:v>
                </c:pt>
                <c:pt idx="166">
                  <c:v>0.34497391999999999</c:v>
                </c:pt>
                <c:pt idx="167">
                  <c:v>0.34497391999999999</c:v>
                </c:pt>
                <c:pt idx="168">
                  <c:v>0.33842844</c:v>
                </c:pt>
                <c:pt idx="169">
                  <c:v>0.33842844</c:v>
                </c:pt>
                <c:pt idx="170">
                  <c:v>0.33842844</c:v>
                </c:pt>
                <c:pt idx="171">
                  <c:v>0.33842844</c:v>
                </c:pt>
                <c:pt idx="172">
                  <c:v>0.33486068000000002</c:v>
                </c:pt>
                <c:pt idx="173">
                  <c:v>0.33486068000000002</c:v>
                </c:pt>
                <c:pt idx="174">
                  <c:v>0.33486068000000002</c:v>
                </c:pt>
                <c:pt idx="175">
                  <c:v>0.33486068000000002</c:v>
                </c:pt>
                <c:pt idx="176">
                  <c:v>0.33576400000000001</c:v>
                </c:pt>
                <c:pt idx="177">
                  <c:v>0.33576400000000001</c:v>
                </c:pt>
                <c:pt idx="178">
                  <c:v>0.33576400000000001</c:v>
                </c:pt>
                <c:pt idx="179">
                  <c:v>0.33576400000000001</c:v>
                </c:pt>
                <c:pt idx="180">
                  <c:v>0.32322118</c:v>
                </c:pt>
                <c:pt idx="181">
                  <c:v>0.32322118</c:v>
                </c:pt>
                <c:pt idx="182">
                  <c:v>0.32322118</c:v>
                </c:pt>
                <c:pt idx="183">
                  <c:v>0.32322118</c:v>
                </c:pt>
                <c:pt idx="184">
                  <c:v>0.31585162999999999</c:v>
                </c:pt>
                <c:pt idx="185">
                  <c:v>0.31585162999999999</c:v>
                </c:pt>
                <c:pt idx="186">
                  <c:v>0.31585162999999999</c:v>
                </c:pt>
                <c:pt idx="187">
                  <c:v>0.31585162999999999</c:v>
                </c:pt>
                <c:pt idx="188">
                  <c:v>0.31251742999999998</c:v>
                </c:pt>
                <c:pt idx="189">
                  <c:v>0.31251742999999998</c:v>
                </c:pt>
                <c:pt idx="190">
                  <c:v>0.31251742999999998</c:v>
                </c:pt>
                <c:pt idx="191">
                  <c:v>0.31251742999999998</c:v>
                </c:pt>
                <c:pt idx="192">
                  <c:v>0.30358030000000003</c:v>
                </c:pt>
                <c:pt idx="193">
                  <c:v>0.30358030000000003</c:v>
                </c:pt>
                <c:pt idx="194">
                  <c:v>0.30358030000000003</c:v>
                </c:pt>
                <c:pt idx="195">
                  <c:v>0.30358030000000003</c:v>
                </c:pt>
                <c:pt idx="196">
                  <c:v>0.29388874999999998</c:v>
                </c:pt>
                <c:pt idx="197">
                  <c:v>0.29388874999999998</c:v>
                </c:pt>
                <c:pt idx="198">
                  <c:v>0.29388874999999998</c:v>
                </c:pt>
                <c:pt idx="199">
                  <c:v>0.29388874999999998</c:v>
                </c:pt>
                <c:pt idx="200">
                  <c:v>0.29280805999999998</c:v>
                </c:pt>
                <c:pt idx="201">
                  <c:v>0.29280805999999998</c:v>
                </c:pt>
                <c:pt idx="202">
                  <c:v>0.29280805999999998</c:v>
                </c:pt>
                <c:pt idx="203">
                  <c:v>0.29280805999999998</c:v>
                </c:pt>
                <c:pt idx="204">
                  <c:v>0.29069567000000002</c:v>
                </c:pt>
                <c:pt idx="205">
                  <c:v>0.29069567000000002</c:v>
                </c:pt>
                <c:pt idx="206">
                  <c:v>0.29069567000000002</c:v>
                </c:pt>
                <c:pt idx="207">
                  <c:v>0.29069567000000002</c:v>
                </c:pt>
                <c:pt idx="208">
                  <c:v>0.27858060000000001</c:v>
                </c:pt>
                <c:pt idx="209">
                  <c:v>0.27858060000000001</c:v>
                </c:pt>
                <c:pt idx="210">
                  <c:v>0.27858060000000001</c:v>
                </c:pt>
                <c:pt idx="211">
                  <c:v>0.27858060000000001</c:v>
                </c:pt>
                <c:pt idx="212">
                  <c:v>0.27301915999999998</c:v>
                </c:pt>
                <c:pt idx="213">
                  <c:v>0.27301915999999998</c:v>
                </c:pt>
                <c:pt idx="214">
                  <c:v>0.27301915999999998</c:v>
                </c:pt>
                <c:pt idx="215">
                  <c:v>0.27301915999999998</c:v>
                </c:pt>
                <c:pt idx="216">
                  <c:v>0.26859018000000001</c:v>
                </c:pt>
                <c:pt idx="217">
                  <c:v>0.26859018000000001</c:v>
                </c:pt>
                <c:pt idx="218">
                  <c:v>0.26859018000000001</c:v>
                </c:pt>
                <c:pt idx="219">
                  <c:v>0.26859018000000001</c:v>
                </c:pt>
                <c:pt idx="220">
                  <c:v>0.26456394999999999</c:v>
                </c:pt>
                <c:pt idx="221">
                  <c:v>0.26456394999999999</c:v>
                </c:pt>
                <c:pt idx="222">
                  <c:v>0.26456394999999999</c:v>
                </c:pt>
                <c:pt idx="223">
                  <c:v>0.26456394999999999</c:v>
                </c:pt>
                <c:pt idx="224">
                  <c:v>0.25750240000000002</c:v>
                </c:pt>
                <c:pt idx="225">
                  <c:v>0.25750240000000002</c:v>
                </c:pt>
                <c:pt idx="226">
                  <c:v>0.25750240000000002</c:v>
                </c:pt>
                <c:pt idx="227">
                  <c:v>0.25750240000000002</c:v>
                </c:pt>
                <c:pt idx="228">
                  <c:v>0.24535324</c:v>
                </c:pt>
                <c:pt idx="229">
                  <c:v>0.24535324</c:v>
                </c:pt>
                <c:pt idx="230">
                  <c:v>0.24535324</c:v>
                </c:pt>
                <c:pt idx="231">
                  <c:v>0.24535324</c:v>
                </c:pt>
                <c:pt idx="232">
                  <c:v>0.24130693</c:v>
                </c:pt>
                <c:pt idx="233">
                  <c:v>0.24130693</c:v>
                </c:pt>
                <c:pt idx="234">
                  <c:v>0.24130693</c:v>
                </c:pt>
                <c:pt idx="235">
                  <c:v>0.24130693</c:v>
                </c:pt>
                <c:pt idx="236">
                  <c:v>0.24033632999999999</c:v>
                </c:pt>
                <c:pt idx="237">
                  <c:v>0.24033632999999999</c:v>
                </c:pt>
                <c:pt idx="238">
                  <c:v>0.24033632999999999</c:v>
                </c:pt>
                <c:pt idx="239">
                  <c:v>0.24033632999999999</c:v>
                </c:pt>
                <c:pt idx="240">
                  <c:v>0.24071119999999999</c:v>
                </c:pt>
                <c:pt idx="241">
                  <c:v>0.24071119999999999</c:v>
                </c:pt>
                <c:pt idx="242">
                  <c:v>0.24071119999999999</c:v>
                </c:pt>
                <c:pt idx="243">
                  <c:v>0.24071119999999999</c:v>
                </c:pt>
                <c:pt idx="244">
                  <c:v>0.23249204000000001</c:v>
                </c:pt>
                <c:pt idx="245">
                  <c:v>0.23249204000000001</c:v>
                </c:pt>
                <c:pt idx="246">
                  <c:v>0.23249204000000001</c:v>
                </c:pt>
                <c:pt idx="247">
                  <c:v>0.23249204000000001</c:v>
                </c:pt>
                <c:pt idx="248">
                  <c:v>0.22767639000000001</c:v>
                </c:pt>
                <c:pt idx="249">
                  <c:v>0.22767639000000001</c:v>
                </c:pt>
                <c:pt idx="250">
                  <c:v>0.22767639000000001</c:v>
                </c:pt>
                <c:pt idx="251">
                  <c:v>0.22767639000000001</c:v>
                </c:pt>
                <c:pt idx="252">
                  <c:v>0.22289822000000001</c:v>
                </c:pt>
                <c:pt idx="253">
                  <c:v>0.22289822000000001</c:v>
                </c:pt>
                <c:pt idx="254">
                  <c:v>0.22289822000000001</c:v>
                </c:pt>
                <c:pt idx="255">
                  <c:v>0.22289822000000001</c:v>
                </c:pt>
                <c:pt idx="256">
                  <c:v>0.21560078999999999</c:v>
                </c:pt>
                <c:pt idx="257">
                  <c:v>0.21560078999999999</c:v>
                </c:pt>
                <c:pt idx="258">
                  <c:v>0.21560078999999999</c:v>
                </c:pt>
                <c:pt idx="259">
                  <c:v>0.21560078999999999</c:v>
                </c:pt>
                <c:pt idx="260">
                  <c:v>0.21159774000000001</c:v>
                </c:pt>
                <c:pt idx="261">
                  <c:v>0.21159774000000001</c:v>
                </c:pt>
                <c:pt idx="262">
                  <c:v>0.21159774000000001</c:v>
                </c:pt>
                <c:pt idx="263">
                  <c:v>0.21159774000000001</c:v>
                </c:pt>
                <c:pt idx="264">
                  <c:v>0.21200242999999999</c:v>
                </c:pt>
                <c:pt idx="265">
                  <c:v>0.21200242999999999</c:v>
                </c:pt>
                <c:pt idx="266">
                  <c:v>0.21200242999999999</c:v>
                </c:pt>
                <c:pt idx="267">
                  <c:v>0.21200242999999999</c:v>
                </c:pt>
                <c:pt idx="268">
                  <c:v>0.20856769999999999</c:v>
                </c:pt>
                <c:pt idx="269">
                  <c:v>0.20856769999999999</c:v>
                </c:pt>
                <c:pt idx="270">
                  <c:v>0.20856769999999999</c:v>
                </c:pt>
                <c:pt idx="271">
                  <c:v>0.20856769999999999</c:v>
                </c:pt>
                <c:pt idx="272">
                  <c:v>0.20580064000000001</c:v>
                </c:pt>
                <c:pt idx="273">
                  <c:v>0.20580064000000001</c:v>
                </c:pt>
                <c:pt idx="274">
                  <c:v>0.20580064000000001</c:v>
                </c:pt>
                <c:pt idx="275">
                  <c:v>0.20580064000000001</c:v>
                </c:pt>
                <c:pt idx="276">
                  <c:v>0.20195283</c:v>
                </c:pt>
                <c:pt idx="277">
                  <c:v>0.20195283</c:v>
                </c:pt>
                <c:pt idx="278">
                  <c:v>0.20195283</c:v>
                </c:pt>
                <c:pt idx="279">
                  <c:v>0.20195283</c:v>
                </c:pt>
                <c:pt idx="280">
                  <c:v>0.20439889999999999</c:v>
                </c:pt>
                <c:pt idx="281">
                  <c:v>0.20439889999999999</c:v>
                </c:pt>
                <c:pt idx="282">
                  <c:v>0.20439889999999999</c:v>
                </c:pt>
                <c:pt idx="283">
                  <c:v>0.20439889999999999</c:v>
                </c:pt>
                <c:pt idx="284">
                  <c:v>0.20405055999999999</c:v>
                </c:pt>
                <c:pt idx="285">
                  <c:v>0.20405055999999999</c:v>
                </c:pt>
                <c:pt idx="286">
                  <c:v>0.20405055999999999</c:v>
                </c:pt>
                <c:pt idx="287">
                  <c:v>0.20405055999999999</c:v>
                </c:pt>
                <c:pt idx="288">
                  <c:v>0.19986725</c:v>
                </c:pt>
                <c:pt idx="289">
                  <c:v>0.19986725</c:v>
                </c:pt>
                <c:pt idx="290">
                  <c:v>0.19986725</c:v>
                </c:pt>
                <c:pt idx="291">
                  <c:v>0.19986725</c:v>
                </c:pt>
                <c:pt idx="292">
                  <c:v>0.19958133</c:v>
                </c:pt>
                <c:pt idx="293">
                  <c:v>0.19958133</c:v>
                </c:pt>
                <c:pt idx="294">
                  <c:v>0.19958133</c:v>
                </c:pt>
                <c:pt idx="295">
                  <c:v>0.19958133</c:v>
                </c:pt>
                <c:pt idx="296">
                  <c:v>0.20331347999999999</c:v>
                </c:pt>
                <c:pt idx="297">
                  <c:v>0.20331347999999999</c:v>
                </c:pt>
                <c:pt idx="298">
                  <c:v>0.20331347999999999</c:v>
                </c:pt>
                <c:pt idx="299">
                  <c:v>0.20331347999999999</c:v>
                </c:pt>
                <c:pt idx="300">
                  <c:v>0.19879684</c:v>
                </c:pt>
                <c:pt idx="301">
                  <c:v>0.19879684</c:v>
                </c:pt>
                <c:pt idx="302">
                  <c:v>0.19879684</c:v>
                </c:pt>
                <c:pt idx="303">
                  <c:v>0.19879684</c:v>
                </c:pt>
                <c:pt idx="304">
                  <c:v>0.2010593</c:v>
                </c:pt>
                <c:pt idx="305">
                  <c:v>0.2010593</c:v>
                </c:pt>
                <c:pt idx="306">
                  <c:v>0.2010593</c:v>
                </c:pt>
                <c:pt idx="307">
                  <c:v>0.2010593</c:v>
                </c:pt>
                <c:pt idx="308">
                  <c:v>0.20216322</c:v>
                </c:pt>
                <c:pt idx="309">
                  <c:v>0.20216322</c:v>
                </c:pt>
                <c:pt idx="310">
                  <c:v>0.20216322</c:v>
                </c:pt>
                <c:pt idx="311">
                  <c:v>0.20216322</c:v>
                </c:pt>
                <c:pt idx="312">
                  <c:v>0.20276104</c:v>
                </c:pt>
                <c:pt idx="313">
                  <c:v>0.20276104</c:v>
                </c:pt>
                <c:pt idx="314">
                  <c:v>0.20276104</c:v>
                </c:pt>
                <c:pt idx="315">
                  <c:v>0.20276104</c:v>
                </c:pt>
                <c:pt idx="316">
                  <c:v>0.20447539000000001</c:v>
                </c:pt>
                <c:pt idx="317">
                  <c:v>0.20447539000000001</c:v>
                </c:pt>
                <c:pt idx="318">
                  <c:v>0.20447539000000001</c:v>
                </c:pt>
                <c:pt idx="319">
                  <c:v>0.20447539000000001</c:v>
                </c:pt>
                <c:pt idx="320">
                  <c:v>0.21035290000000001</c:v>
                </c:pt>
                <c:pt idx="321">
                  <c:v>0.21035290000000001</c:v>
                </c:pt>
                <c:pt idx="322">
                  <c:v>0.21035290000000001</c:v>
                </c:pt>
                <c:pt idx="323">
                  <c:v>0.21035290000000001</c:v>
                </c:pt>
                <c:pt idx="324">
                  <c:v>0.20871058000000001</c:v>
                </c:pt>
                <c:pt idx="325">
                  <c:v>0.20871058000000001</c:v>
                </c:pt>
                <c:pt idx="326">
                  <c:v>0.20871058000000001</c:v>
                </c:pt>
                <c:pt idx="327">
                  <c:v>0.20871058000000001</c:v>
                </c:pt>
                <c:pt idx="328">
                  <c:v>0.21599969999999999</c:v>
                </c:pt>
                <c:pt idx="329">
                  <c:v>0.21599969999999999</c:v>
                </c:pt>
                <c:pt idx="330">
                  <c:v>0.21599969999999999</c:v>
                </c:pt>
                <c:pt idx="331">
                  <c:v>0.21599969999999999</c:v>
                </c:pt>
                <c:pt idx="332">
                  <c:v>0.21795744</c:v>
                </c:pt>
                <c:pt idx="333">
                  <c:v>0.21795744</c:v>
                </c:pt>
                <c:pt idx="334">
                  <c:v>0.21795744</c:v>
                </c:pt>
                <c:pt idx="335">
                  <c:v>0.21795744</c:v>
                </c:pt>
                <c:pt idx="336">
                  <c:v>0.21710325999999999</c:v>
                </c:pt>
                <c:pt idx="337">
                  <c:v>0.21710325999999999</c:v>
                </c:pt>
                <c:pt idx="338">
                  <c:v>0.21710325999999999</c:v>
                </c:pt>
                <c:pt idx="339">
                  <c:v>0.21710325999999999</c:v>
                </c:pt>
                <c:pt idx="340">
                  <c:v>0.22172866999999999</c:v>
                </c:pt>
                <c:pt idx="341">
                  <c:v>0.22172866999999999</c:v>
                </c:pt>
                <c:pt idx="342">
                  <c:v>0.22172866999999999</c:v>
                </c:pt>
                <c:pt idx="343">
                  <c:v>0.22172866999999999</c:v>
                </c:pt>
                <c:pt idx="344">
                  <c:v>0.22861089000000001</c:v>
                </c:pt>
                <c:pt idx="345">
                  <c:v>0.22861089000000001</c:v>
                </c:pt>
                <c:pt idx="346">
                  <c:v>0.22861089000000001</c:v>
                </c:pt>
                <c:pt idx="347">
                  <c:v>0.22861089000000001</c:v>
                </c:pt>
                <c:pt idx="348">
                  <c:v>0.22878559000000001</c:v>
                </c:pt>
                <c:pt idx="349">
                  <c:v>0.22878559000000001</c:v>
                </c:pt>
                <c:pt idx="350">
                  <c:v>0.22878559000000001</c:v>
                </c:pt>
                <c:pt idx="351">
                  <c:v>0.22878559000000001</c:v>
                </c:pt>
                <c:pt idx="352">
                  <c:v>0.23934804000000001</c:v>
                </c:pt>
                <c:pt idx="353">
                  <c:v>0.23934804000000001</c:v>
                </c:pt>
                <c:pt idx="354">
                  <c:v>0.23934804000000001</c:v>
                </c:pt>
                <c:pt idx="355">
                  <c:v>0.23934804000000001</c:v>
                </c:pt>
                <c:pt idx="356">
                  <c:v>0.24630225</c:v>
                </c:pt>
                <c:pt idx="357">
                  <c:v>0.24630225</c:v>
                </c:pt>
                <c:pt idx="358">
                  <c:v>0.24630225</c:v>
                </c:pt>
                <c:pt idx="359">
                  <c:v>0.24630225</c:v>
                </c:pt>
                <c:pt idx="360">
                  <c:v>0.24844883000000001</c:v>
                </c:pt>
                <c:pt idx="361">
                  <c:v>0.24844883000000001</c:v>
                </c:pt>
                <c:pt idx="362">
                  <c:v>0.24844883000000001</c:v>
                </c:pt>
                <c:pt idx="363">
                  <c:v>0.24844883000000001</c:v>
                </c:pt>
                <c:pt idx="364">
                  <c:v>0.25397514999999998</c:v>
                </c:pt>
                <c:pt idx="365">
                  <c:v>0.25397514999999998</c:v>
                </c:pt>
                <c:pt idx="366">
                  <c:v>0.25397514999999998</c:v>
                </c:pt>
                <c:pt idx="367">
                  <c:v>0.25397514999999998</c:v>
                </c:pt>
                <c:pt idx="368">
                  <c:v>0.25568511999999999</c:v>
                </c:pt>
                <c:pt idx="369">
                  <c:v>0.25568511999999999</c:v>
                </c:pt>
                <c:pt idx="370">
                  <c:v>0.25568511999999999</c:v>
                </c:pt>
                <c:pt idx="371">
                  <c:v>0.25568511999999999</c:v>
                </c:pt>
                <c:pt idx="372">
                  <c:v>0.26073402000000001</c:v>
                </c:pt>
                <c:pt idx="373">
                  <c:v>0.26073402000000001</c:v>
                </c:pt>
                <c:pt idx="374">
                  <c:v>0.26073402000000001</c:v>
                </c:pt>
                <c:pt idx="375">
                  <c:v>0.26073402000000001</c:v>
                </c:pt>
                <c:pt idx="376">
                  <c:v>0.27208826000000003</c:v>
                </c:pt>
                <c:pt idx="377">
                  <c:v>0.27208826000000003</c:v>
                </c:pt>
                <c:pt idx="378">
                  <c:v>0.27208826000000003</c:v>
                </c:pt>
                <c:pt idx="379">
                  <c:v>0.27208826000000003</c:v>
                </c:pt>
                <c:pt idx="380">
                  <c:v>0.28040656000000003</c:v>
                </c:pt>
                <c:pt idx="381">
                  <c:v>0.28040656000000003</c:v>
                </c:pt>
                <c:pt idx="382">
                  <c:v>0.28040656000000003</c:v>
                </c:pt>
                <c:pt idx="383">
                  <c:v>0.28040656000000003</c:v>
                </c:pt>
                <c:pt idx="384">
                  <c:v>0.28175020000000001</c:v>
                </c:pt>
                <c:pt idx="385">
                  <c:v>0.28175020000000001</c:v>
                </c:pt>
                <c:pt idx="386">
                  <c:v>0.28175020000000001</c:v>
                </c:pt>
                <c:pt idx="387">
                  <c:v>0.28175020000000001</c:v>
                </c:pt>
                <c:pt idx="388">
                  <c:v>0.28450745</c:v>
                </c:pt>
                <c:pt idx="389">
                  <c:v>0.28450745</c:v>
                </c:pt>
                <c:pt idx="390">
                  <c:v>0.28450745</c:v>
                </c:pt>
                <c:pt idx="391">
                  <c:v>0.28450745</c:v>
                </c:pt>
                <c:pt idx="392">
                  <c:v>0.29883182000000003</c:v>
                </c:pt>
                <c:pt idx="393">
                  <c:v>0.29883182000000003</c:v>
                </c:pt>
                <c:pt idx="394">
                  <c:v>0.29883182000000003</c:v>
                </c:pt>
                <c:pt idx="395">
                  <c:v>0.29883182000000003</c:v>
                </c:pt>
                <c:pt idx="396">
                  <c:v>0.30451362999999998</c:v>
                </c:pt>
                <c:pt idx="397">
                  <c:v>0.30451362999999998</c:v>
                </c:pt>
                <c:pt idx="398">
                  <c:v>0.30451362999999998</c:v>
                </c:pt>
                <c:pt idx="399">
                  <c:v>0.30451362999999998</c:v>
                </c:pt>
                <c:pt idx="400">
                  <c:v>0.30266516999999998</c:v>
                </c:pt>
                <c:pt idx="401">
                  <c:v>0.30266516999999998</c:v>
                </c:pt>
                <c:pt idx="402">
                  <c:v>0.30266516999999998</c:v>
                </c:pt>
                <c:pt idx="403">
                  <c:v>0.30266516999999998</c:v>
                </c:pt>
                <c:pt idx="404">
                  <c:v>0.3098187</c:v>
                </c:pt>
                <c:pt idx="405">
                  <c:v>0.3098187</c:v>
                </c:pt>
                <c:pt idx="406">
                  <c:v>0.3098187</c:v>
                </c:pt>
                <c:pt idx="407">
                  <c:v>0.3098187</c:v>
                </c:pt>
                <c:pt idx="408">
                  <c:v>0.32350220000000002</c:v>
                </c:pt>
                <c:pt idx="409">
                  <c:v>0.32350220000000002</c:v>
                </c:pt>
                <c:pt idx="410">
                  <c:v>0.32350220000000002</c:v>
                </c:pt>
                <c:pt idx="411">
                  <c:v>0.32350220000000002</c:v>
                </c:pt>
                <c:pt idx="412">
                  <c:v>0.32609415000000003</c:v>
                </c:pt>
                <c:pt idx="413">
                  <c:v>0.32609415000000003</c:v>
                </c:pt>
                <c:pt idx="414">
                  <c:v>0.32609415000000003</c:v>
                </c:pt>
                <c:pt idx="415">
                  <c:v>0.32609415000000003</c:v>
                </c:pt>
                <c:pt idx="416">
                  <c:v>0.32999146000000001</c:v>
                </c:pt>
                <c:pt idx="417">
                  <c:v>0.32999146000000001</c:v>
                </c:pt>
                <c:pt idx="418">
                  <c:v>0.32999146000000001</c:v>
                </c:pt>
                <c:pt idx="419">
                  <c:v>0.32999146000000001</c:v>
                </c:pt>
                <c:pt idx="420">
                  <c:v>0.33753033999999998</c:v>
                </c:pt>
                <c:pt idx="421">
                  <c:v>0.33753033999999998</c:v>
                </c:pt>
                <c:pt idx="422">
                  <c:v>0.33753033999999998</c:v>
                </c:pt>
                <c:pt idx="423">
                  <c:v>0.33753033999999998</c:v>
                </c:pt>
                <c:pt idx="424">
                  <c:v>0.34401100000000001</c:v>
                </c:pt>
                <c:pt idx="425">
                  <c:v>0.34401100000000001</c:v>
                </c:pt>
                <c:pt idx="426">
                  <c:v>0.34401100000000001</c:v>
                </c:pt>
                <c:pt idx="427">
                  <c:v>0.34401100000000001</c:v>
                </c:pt>
                <c:pt idx="428">
                  <c:v>0.35013524000000001</c:v>
                </c:pt>
                <c:pt idx="429">
                  <c:v>0.35013524000000001</c:v>
                </c:pt>
                <c:pt idx="430">
                  <c:v>0.35013524000000001</c:v>
                </c:pt>
                <c:pt idx="431">
                  <c:v>0.35013524000000001</c:v>
                </c:pt>
                <c:pt idx="432">
                  <c:v>0.36351144000000002</c:v>
                </c:pt>
                <c:pt idx="433">
                  <c:v>0.36351144000000002</c:v>
                </c:pt>
                <c:pt idx="434">
                  <c:v>0.36351144000000002</c:v>
                </c:pt>
                <c:pt idx="435">
                  <c:v>0.36351144000000002</c:v>
                </c:pt>
                <c:pt idx="436">
                  <c:v>0.3577224</c:v>
                </c:pt>
                <c:pt idx="437">
                  <c:v>0.3577224</c:v>
                </c:pt>
                <c:pt idx="438">
                  <c:v>0.3577224</c:v>
                </c:pt>
                <c:pt idx="439">
                  <c:v>0.3577224</c:v>
                </c:pt>
                <c:pt idx="440">
                  <c:v>0.36086404</c:v>
                </c:pt>
                <c:pt idx="441">
                  <c:v>0.36086404</c:v>
                </c:pt>
                <c:pt idx="442">
                  <c:v>0.36086404</c:v>
                </c:pt>
                <c:pt idx="443">
                  <c:v>0.36086404</c:v>
                </c:pt>
                <c:pt idx="444">
                  <c:v>0.36628440000000001</c:v>
                </c:pt>
                <c:pt idx="445">
                  <c:v>0.36628440000000001</c:v>
                </c:pt>
                <c:pt idx="446">
                  <c:v>0.36628440000000001</c:v>
                </c:pt>
                <c:pt idx="447">
                  <c:v>0.36628440000000001</c:v>
                </c:pt>
                <c:pt idx="448">
                  <c:v>0.38189762999999999</c:v>
                </c:pt>
                <c:pt idx="449">
                  <c:v>0.38189762999999999</c:v>
                </c:pt>
                <c:pt idx="450">
                  <c:v>0.38189762999999999</c:v>
                </c:pt>
                <c:pt idx="451">
                  <c:v>0.38189762999999999</c:v>
                </c:pt>
                <c:pt idx="452">
                  <c:v>0.38105660000000002</c:v>
                </c:pt>
                <c:pt idx="453">
                  <c:v>0.38105660000000002</c:v>
                </c:pt>
                <c:pt idx="454">
                  <c:v>0.38105660000000002</c:v>
                </c:pt>
                <c:pt idx="455">
                  <c:v>0.38105660000000002</c:v>
                </c:pt>
                <c:pt idx="456">
                  <c:v>0.37715143000000001</c:v>
                </c:pt>
                <c:pt idx="457">
                  <c:v>0.37715143000000001</c:v>
                </c:pt>
                <c:pt idx="458">
                  <c:v>0.37715143000000001</c:v>
                </c:pt>
                <c:pt idx="459">
                  <c:v>0.37715143000000001</c:v>
                </c:pt>
                <c:pt idx="460">
                  <c:v>0.38248031999999998</c:v>
                </c:pt>
                <c:pt idx="461">
                  <c:v>0.38248031999999998</c:v>
                </c:pt>
                <c:pt idx="462">
                  <c:v>0.38248031999999998</c:v>
                </c:pt>
                <c:pt idx="463">
                  <c:v>0.38248031999999998</c:v>
                </c:pt>
                <c:pt idx="464">
                  <c:v>0.39107199999999998</c:v>
                </c:pt>
                <c:pt idx="465">
                  <c:v>0.39107199999999998</c:v>
                </c:pt>
                <c:pt idx="466">
                  <c:v>0.39107199999999998</c:v>
                </c:pt>
                <c:pt idx="467">
                  <c:v>0.39107199999999998</c:v>
                </c:pt>
                <c:pt idx="468">
                  <c:v>0.38605972999999999</c:v>
                </c:pt>
                <c:pt idx="469">
                  <c:v>0.38605972999999999</c:v>
                </c:pt>
                <c:pt idx="470">
                  <c:v>0.38605972999999999</c:v>
                </c:pt>
                <c:pt idx="471">
                  <c:v>0.38605972999999999</c:v>
                </c:pt>
                <c:pt idx="472">
                  <c:v>0.39048075999999998</c:v>
                </c:pt>
                <c:pt idx="473">
                  <c:v>0.39048075999999998</c:v>
                </c:pt>
                <c:pt idx="474">
                  <c:v>0.39048075999999998</c:v>
                </c:pt>
                <c:pt idx="475">
                  <c:v>0.39048075999999998</c:v>
                </c:pt>
                <c:pt idx="476">
                  <c:v>0.40534562000000002</c:v>
                </c:pt>
                <c:pt idx="477">
                  <c:v>0.40534562000000002</c:v>
                </c:pt>
                <c:pt idx="478">
                  <c:v>0.40534562000000002</c:v>
                </c:pt>
                <c:pt idx="479">
                  <c:v>0.40534562000000002</c:v>
                </c:pt>
                <c:pt idx="480">
                  <c:v>0.39986413999999998</c:v>
                </c:pt>
                <c:pt idx="481">
                  <c:v>0.39986413999999998</c:v>
                </c:pt>
                <c:pt idx="482">
                  <c:v>0.39986413999999998</c:v>
                </c:pt>
                <c:pt idx="483">
                  <c:v>0.39986413999999998</c:v>
                </c:pt>
                <c:pt idx="484">
                  <c:v>0.39428738000000002</c:v>
                </c:pt>
                <c:pt idx="485">
                  <c:v>0.39428738000000002</c:v>
                </c:pt>
                <c:pt idx="486">
                  <c:v>0.39428738000000002</c:v>
                </c:pt>
                <c:pt idx="487">
                  <c:v>0.39428738000000002</c:v>
                </c:pt>
                <c:pt idx="488">
                  <c:v>0.40075016000000002</c:v>
                </c:pt>
                <c:pt idx="489">
                  <c:v>0.40075016000000002</c:v>
                </c:pt>
                <c:pt idx="490">
                  <c:v>0.40075016000000002</c:v>
                </c:pt>
                <c:pt idx="491">
                  <c:v>0.40075016000000002</c:v>
                </c:pt>
                <c:pt idx="492">
                  <c:v>0.40718729999999997</c:v>
                </c:pt>
                <c:pt idx="493">
                  <c:v>0.40718729999999997</c:v>
                </c:pt>
                <c:pt idx="494">
                  <c:v>0.40718729999999997</c:v>
                </c:pt>
                <c:pt idx="495">
                  <c:v>0.40718729999999997</c:v>
                </c:pt>
                <c:pt idx="496">
                  <c:v>0.39711492999999998</c:v>
                </c:pt>
                <c:pt idx="497">
                  <c:v>0.39711492999999998</c:v>
                </c:pt>
                <c:pt idx="498">
                  <c:v>0.39711492999999998</c:v>
                </c:pt>
                <c:pt idx="499">
                  <c:v>0.39711492999999998</c:v>
                </c:pt>
                <c:pt idx="500">
                  <c:v>0.39005636999999999</c:v>
                </c:pt>
                <c:pt idx="501">
                  <c:v>0.39005636999999999</c:v>
                </c:pt>
                <c:pt idx="502">
                  <c:v>0.39005636999999999</c:v>
                </c:pt>
                <c:pt idx="503">
                  <c:v>0.39005636999999999</c:v>
                </c:pt>
                <c:pt idx="504">
                  <c:v>0.38935589999999998</c:v>
                </c:pt>
                <c:pt idx="505">
                  <c:v>0.38935589999999998</c:v>
                </c:pt>
                <c:pt idx="506">
                  <c:v>0.38935589999999998</c:v>
                </c:pt>
                <c:pt idx="507">
                  <c:v>0.38935589999999998</c:v>
                </c:pt>
                <c:pt idx="508">
                  <c:v>0.40543987999999997</c:v>
                </c:pt>
                <c:pt idx="509">
                  <c:v>0.40543987999999997</c:v>
                </c:pt>
                <c:pt idx="510">
                  <c:v>0.40543987999999997</c:v>
                </c:pt>
                <c:pt idx="511">
                  <c:v>0.40543987999999997</c:v>
                </c:pt>
                <c:pt idx="512">
                  <c:v>0.40213177</c:v>
                </c:pt>
                <c:pt idx="513">
                  <c:v>0.40213177</c:v>
                </c:pt>
                <c:pt idx="514">
                  <c:v>0.40213177</c:v>
                </c:pt>
                <c:pt idx="515">
                  <c:v>0.40213177</c:v>
                </c:pt>
                <c:pt idx="516">
                  <c:v>0.39905541999999999</c:v>
                </c:pt>
                <c:pt idx="517">
                  <c:v>0.39905541999999999</c:v>
                </c:pt>
                <c:pt idx="518">
                  <c:v>0.39905541999999999</c:v>
                </c:pt>
                <c:pt idx="519">
                  <c:v>0.39905541999999999</c:v>
                </c:pt>
                <c:pt idx="520">
                  <c:v>0.38628625999999999</c:v>
                </c:pt>
                <c:pt idx="521">
                  <c:v>0.38628625999999999</c:v>
                </c:pt>
                <c:pt idx="522">
                  <c:v>0.38628625999999999</c:v>
                </c:pt>
                <c:pt idx="523">
                  <c:v>0.38628625999999999</c:v>
                </c:pt>
                <c:pt idx="524">
                  <c:v>0.38479980000000003</c:v>
                </c:pt>
                <c:pt idx="525">
                  <c:v>0.38479980000000003</c:v>
                </c:pt>
                <c:pt idx="526">
                  <c:v>0.38479980000000003</c:v>
                </c:pt>
                <c:pt idx="527">
                  <c:v>0.38479980000000003</c:v>
                </c:pt>
                <c:pt idx="528">
                  <c:v>0.37790829999999997</c:v>
                </c:pt>
                <c:pt idx="529">
                  <c:v>0.37790829999999997</c:v>
                </c:pt>
                <c:pt idx="530">
                  <c:v>0.37790829999999997</c:v>
                </c:pt>
                <c:pt idx="531">
                  <c:v>0.37790829999999997</c:v>
                </c:pt>
                <c:pt idx="532">
                  <c:v>0.39063102</c:v>
                </c:pt>
                <c:pt idx="533">
                  <c:v>0.39063102</c:v>
                </c:pt>
                <c:pt idx="534">
                  <c:v>0.39063102</c:v>
                </c:pt>
                <c:pt idx="535">
                  <c:v>0.39063102</c:v>
                </c:pt>
                <c:pt idx="536">
                  <c:v>0.37992999999999999</c:v>
                </c:pt>
                <c:pt idx="537">
                  <c:v>0.37992999999999999</c:v>
                </c:pt>
                <c:pt idx="538">
                  <c:v>0.37992999999999999</c:v>
                </c:pt>
                <c:pt idx="539">
                  <c:v>0.37992999999999999</c:v>
                </c:pt>
                <c:pt idx="540">
                  <c:v>0.38022366000000002</c:v>
                </c:pt>
                <c:pt idx="541">
                  <c:v>0.38022366000000002</c:v>
                </c:pt>
                <c:pt idx="542">
                  <c:v>0.38022366000000002</c:v>
                </c:pt>
                <c:pt idx="543">
                  <c:v>0.38022366000000002</c:v>
                </c:pt>
                <c:pt idx="544">
                  <c:v>0.37370991999999997</c:v>
                </c:pt>
                <c:pt idx="545">
                  <c:v>0.37370991999999997</c:v>
                </c:pt>
                <c:pt idx="546">
                  <c:v>0.37370991999999997</c:v>
                </c:pt>
                <c:pt idx="547">
                  <c:v>0.37370991999999997</c:v>
                </c:pt>
                <c:pt idx="548">
                  <c:v>0.37155125</c:v>
                </c:pt>
                <c:pt idx="549">
                  <c:v>0.37155125</c:v>
                </c:pt>
                <c:pt idx="550">
                  <c:v>0.37155125</c:v>
                </c:pt>
                <c:pt idx="551">
                  <c:v>0.37155125</c:v>
                </c:pt>
                <c:pt idx="552">
                  <c:v>0.35849987999999999</c:v>
                </c:pt>
                <c:pt idx="553">
                  <c:v>0.35849987999999999</c:v>
                </c:pt>
                <c:pt idx="554">
                  <c:v>0.35849987999999999</c:v>
                </c:pt>
                <c:pt idx="555">
                  <c:v>0.35849987999999999</c:v>
                </c:pt>
                <c:pt idx="556">
                  <c:v>0.35181205999999998</c:v>
                </c:pt>
                <c:pt idx="557">
                  <c:v>0.35181205999999998</c:v>
                </c:pt>
                <c:pt idx="558">
                  <c:v>0.35181205999999998</c:v>
                </c:pt>
                <c:pt idx="559">
                  <c:v>0.35181205999999998</c:v>
                </c:pt>
                <c:pt idx="560">
                  <c:v>0.35017282</c:v>
                </c:pt>
                <c:pt idx="561">
                  <c:v>0.35017282</c:v>
                </c:pt>
                <c:pt idx="562">
                  <c:v>0.35017282</c:v>
                </c:pt>
                <c:pt idx="563">
                  <c:v>0.35017282</c:v>
                </c:pt>
                <c:pt idx="564">
                  <c:v>0.35530519999999999</c:v>
                </c:pt>
                <c:pt idx="565">
                  <c:v>0.35530519999999999</c:v>
                </c:pt>
                <c:pt idx="566">
                  <c:v>0.35530519999999999</c:v>
                </c:pt>
                <c:pt idx="567">
                  <c:v>0.35530519999999999</c:v>
                </c:pt>
                <c:pt idx="568">
                  <c:v>0.34546276999999997</c:v>
                </c:pt>
                <c:pt idx="569">
                  <c:v>0.34546276999999997</c:v>
                </c:pt>
                <c:pt idx="570">
                  <c:v>0.34546276999999997</c:v>
                </c:pt>
                <c:pt idx="571">
                  <c:v>0.34546276999999997</c:v>
                </c:pt>
                <c:pt idx="572">
                  <c:v>0.32715195000000002</c:v>
                </c:pt>
                <c:pt idx="573">
                  <c:v>0.32715195000000002</c:v>
                </c:pt>
                <c:pt idx="574">
                  <c:v>0.32715195000000002</c:v>
                </c:pt>
                <c:pt idx="575">
                  <c:v>0.32715195000000002</c:v>
                </c:pt>
                <c:pt idx="576">
                  <c:v>0.3251735</c:v>
                </c:pt>
                <c:pt idx="577">
                  <c:v>0.3251735</c:v>
                </c:pt>
                <c:pt idx="578">
                  <c:v>0.3251735</c:v>
                </c:pt>
                <c:pt idx="579">
                  <c:v>0.3251735</c:v>
                </c:pt>
                <c:pt idx="580">
                  <c:v>0.32690482999999998</c:v>
                </c:pt>
                <c:pt idx="581">
                  <c:v>0.32690482999999998</c:v>
                </c:pt>
                <c:pt idx="582">
                  <c:v>0.32690482999999998</c:v>
                </c:pt>
                <c:pt idx="583">
                  <c:v>0.32690482999999998</c:v>
                </c:pt>
                <c:pt idx="584">
                  <c:v>0.31914579999999998</c:v>
                </c:pt>
                <c:pt idx="585">
                  <c:v>0.31914579999999998</c:v>
                </c:pt>
                <c:pt idx="586">
                  <c:v>0.31914579999999998</c:v>
                </c:pt>
                <c:pt idx="587">
                  <c:v>0.31914579999999998</c:v>
                </c:pt>
                <c:pt idx="588">
                  <c:v>0.30457324000000002</c:v>
                </c:pt>
                <c:pt idx="589">
                  <c:v>0.30457324000000002</c:v>
                </c:pt>
                <c:pt idx="590">
                  <c:v>0.30457324000000002</c:v>
                </c:pt>
                <c:pt idx="591">
                  <c:v>0.30457324000000002</c:v>
                </c:pt>
                <c:pt idx="592">
                  <c:v>0.30156561999999998</c:v>
                </c:pt>
                <c:pt idx="593">
                  <c:v>0.30156561999999998</c:v>
                </c:pt>
                <c:pt idx="594">
                  <c:v>0.30156561999999998</c:v>
                </c:pt>
                <c:pt idx="595">
                  <c:v>0.30156561999999998</c:v>
                </c:pt>
                <c:pt idx="596">
                  <c:v>0.30480382</c:v>
                </c:pt>
                <c:pt idx="597">
                  <c:v>0.30480382</c:v>
                </c:pt>
                <c:pt idx="598">
                  <c:v>0.30480382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40A0-9E69-5F20D564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51088"/>
        <c:axId val="1152439856"/>
      </c:lineChart>
      <c:catAx>
        <c:axId val="11524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2439856"/>
        <c:crosses val="autoZero"/>
        <c:auto val="1"/>
        <c:lblAlgn val="ctr"/>
        <c:lblOffset val="100"/>
        <c:noMultiLvlLbl val="0"/>
      </c:catAx>
      <c:valAx>
        <c:axId val="115243985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24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'nl-avail-output'!$J$1</c:f>
              <c:strCache>
                <c:ptCount val="1"/>
                <c:pt idx="0">
                  <c:v>AV_min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'nl-avail-output'!$J$2:$J$710</c:f>
              <c:numCache>
                <c:formatCode>General</c:formatCode>
                <c:ptCount val="709"/>
                <c:pt idx="0">
                  <c:v>0.99990000000000001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0.99990000000000001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0.99990000000000001</c:v>
                </c:pt>
                <c:pt idx="36">
                  <c:v>0.99990000000000001</c:v>
                </c:pt>
                <c:pt idx="37">
                  <c:v>0.99990000000000001</c:v>
                </c:pt>
                <c:pt idx="38">
                  <c:v>0.99990000000000001</c:v>
                </c:pt>
                <c:pt idx="39">
                  <c:v>0.99990000000000001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  <c:pt idx="46">
                  <c:v>0.99990000000000001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0.99990000000000001</c:v>
                </c:pt>
                <c:pt idx="54">
                  <c:v>0.99990000000000001</c:v>
                </c:pt>
                <c:pt idx="55">
                  <c:v>0.99990000000000001</c:v>
                </c:pt>
                <c:pt idx="56">
                  <c:v>0.99990000000000001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0.99990000000000001</c:v>
                </c:pt>
                <c:pt idx="67">
                  <c:v>0.99990000000000001</c:v>
                </c:pt>
                <c:pt idx="68">
                  <c:v>0.99990000000000001</c:v>
                </c:pt>
                <c:pt idx="69">
                  <c:v>0.99990000000000001</c:v>
                </c:pt>
                <c:pt idx="70">
                  <c:v>0.99990000000000001</c:v>
                </c:pt>
                <c:pt idx="71">
                  <c:v>0.99990000000000001</c:v>
                </c:pt>
                <c:pt idx="72">
                  <c:v>0.99990000000000001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0.99990000000000001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0.99990000000000001</c:v>
                </c:pt>
                <c:pt idx="82">
                  <c:v>0.99990000000000001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0.99990000000000001</c:v>
                </c:pt>
                <c:pt idx="101">
                  <c:v>0.99990000000000001</c:v>
                </c:pt>
                <c:pt idx="102">
                  <c:v>0.99990000000000001</c:v>
                </c:pt>
                <c:pt idx="103">
                  <c:v>0.99990000000000001</c:v>
                </c:pt>
                <c:pt idx="104">
                  <c:v>0.99990000000000001</c:v>
                </c:pt>
                <c:pt idx="105">
                  <c:v>0.99990000000000001</c:v>
                </c:pt>
                <c:pt idx="106">
                  <c:v>0.99990000000000001</c:v>
                </c:pt>
                <c:pt idx="107">
                  <c:v>0.99990000000000001</c:v>
                </c:pt>
                <c:pt idx="108">
                  <c:v>0.99990000000000001</c:v>
                </c:pt>
                <c:pt idx="109">
                  <c:v>0.99990000000000001</c:v>
                </c:pt>
                <c:pt idx="110">
                  <c:v>0.99990000000000001</c:v>
                </c:pt>
                <c:pt idx="111">
                  <c:v>0.99990000000000001</c:v>
                </c:pt>
                <c:pt idx="112">
                  <c:v>0.99990000000000001</c:v>
                </c:pt>
                <c:pt idx="113">
                  <c:v>0.99990000000000001</c:v>
                </c:pt>
                <c:pt idx="114">
                  <c:v>0.99990000000000001</c:v>
                </c:pt>
                <c:pt idx="115">
                  <c:v>0.99990000000000001</c:v>
                </c:pt>
                <c:pt idx="116">
                  <c:v>0.99990000000000001</c:v>
                </c:pt>
                <c:pt idx="117">
                  <c:v>0.99990000000000001</c:v>
                </c:pt>
                <c:pt idx="118">
                  <c:v>0.99990000000000001</c:v>
                </c:pt>
                <c:pt idx="119">
                  <c:v>0.99990000000000001</c:v>
                </c:pt>
                <c:pt idx="120">
                  <c:v>0.99990000000000001</c:v>
                </c:pt>
                <c:pt idx="121">
                  <c:v>0.99990000000000001</c:v>
                </c:pt>
                <c:pt idx="122">
                  <c:v>0.99990000000000001</c:v>
                </c:pt>
                <c:pt idx="123">
                  <c:v>0.99990000000000001</c:v>
                </c:pt>
                <c:pt idx="124">
                  <c:v>0.99990000000000001</c:v>
                </c:pt>
                <c:pt idx="125">
                  <c:v>0.99990000000000001</c:v>
                </c:pt>
                <c:pt idx="126">
                  <c:v>0.99990000000000001</c:v>
                </c:pt>
                <c:pt idx="127">
                  <c:v>0.99990000000000001</c:v>
                </c:pt>
                <c:pt idx="128">
                  <c:v>0.99990000000000001</c:v>
                </c:pt>
                <c:pt idx="129">
                  <c:v>0.99990000000000001</c:v>
                </c:pt>
                <c:pt idx="130">
                  <c:v>0.99990000000000001</c:v>
                </c:pt>
                <c:pt idx="131">
                  <c:v>0.99990000000000001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0.99990000000000001</c:v>
                </c:pt>
                <c:pt idx="135">
                  <c:v>0.99990000000000001</c:v>
                </c:pt>
                <c:pt idx="136">
                  <c:v>0.99990000000000001</c:v>
                </c:pt>
                <c:pt idx="137">
                  <c:v>0.99990000000000001</c:v>
                </c:pt>
                <c:pt idx="138">
                  <c:v>0.99990000000000001</c:v>
                </c:pt>
                <c:pt idx="139">
                  <c:v>0.99990000000000001</c:v>
                </c:pt>
                <c:pt idx="140">
                  <c:v>0.99990000000000001</c:v>
                </c:pt>
                <c:pt idx="141">
                  <c:v>0.99990000000000001</c:v>
                </c:pt>
                <c:pt idx="142">
                  <c:v>0.99990000000000001</c:v>
                </c:pt>
                <c:pt idx="143">
                  <c:v>0.99990000000000001</c:v>
                </c:pt>
                <c:pt idx="144">
                  <c:v>0.99990000000000001</c:v>
                </c:pt>
                <c:pt idx="145">
                  <c:v>0.99990000000000001</c:v>
                </c:pt>
                <c:pt idx="146">
                  <c:v>0.99990000000000001</c:v>
                </c:pt>
                <c:pt idx="147">
                  <c:v>0.99990000000000001</c:v>
                </c:pt>
                <c:pt idx="148">
                  <c:v>0.99990000000000001</c:v>
                </c:pt>
                <c:pt idx="149">
                  <c:v>0.99990000000000001</c:v>
                </c:pt>
                <c:pt idx="150">
                  <c:v>0.99990000000000001</c:v>
                </c:pt>
                <c:pt idx="151">
                  <c:v>0.99990000000000001</c:v>
                </c:pt>
                <c:pt idx="152">
                  <c:v>0.99990000000000001</c:v>
                </c:pt>
                <c:pt idx="153">
                  <c:v>0.99990000000000001</c:v>
                </c:pt>
                <c:pt idx="154">
                  <c:v>0.99990000000000001</c:v>
                </c:pt>
                <c:pt idx="155">
                  <c:v>0.99990000000000001</c:v>
                </c:pt>
                <c:pt idx="156">
                  <c:v>0.99990000000000001</c:v>
                </c:pt>
                <c:pt idx="157">
                  <c:v>0.99990000000000001</c:v>
                </c:pt>
                <c:pt idx="158">
                  <c:v>0.99990000000000001</c:v>
                </c:pt>
                <c:pt idx="159">
                  <c:v>0.99990000000000001</c:v>
                </c:pt>
                <c:pt idx="160">
                  <c:v>0.99990000000000001</c:v>
                </c:pt>
                <c:pt idx="161">
                  <c:v>0.99990000000000001</c:v>
                </c:pt>
                <c:pt idx="162">
                  <c:v>0.99990000000000001</c:v>
                </c:pt>
                <c:pt idx="163">
                  <c:v>0.99990000000000001</c:v>
                </c:pt>
                <c:pt idx="164">
                  <c:v>0.99990000000000001</c:v>
                </c:pt>
                <c:pt idx="165">
                  <c:v>0.99990000000000001</c:v>
                </c:pt>
                <c:pt idx="166">
                  <c:v>0.99990000000000001</c:v>
                </c:pt>
                <c:pt idx="167">
                  <c:v>0.99990000000000001</c:v>
                </c:pt>
                <c:pt idx="168">
                  <c:v>0.99990000000000001</c:v>
                </c:pt>
                <c:pt idx="169">
                  <c:v>0.99990000000000001</c:v>
                </c:pt>
                <c:pt idx="170">
                  <c:v>0.99990000000000001</c:v>
                </c:pt>
                <c:pt idx="171">
                  <c:v>0.99990000000000001</c:v>
                </c:pt>
                <c:pt idx="172">
                  <c:v>0.99990000000000001</c:v>
                </c:pt>
                <c:pt idx="173">
                  <c:v>0.99990000000000001</c:v>
                </c:pt>
                <c:pt idx="174">
                  <c:v>0.99990000000000001</c:v>
                </c:pt>
                <c:pt idx="175">
                  <c:v>0.99990000000000001</c:v>
                </c:pt>
                <c:pt idx="176">
                  <c:v>0.99990000000000001</c:v>
                </c:pt>
                <c:pt idx="177">
                  <c:v>0.99990000000000001</c:v>
                </c:pt>
                <c:pt idx="178">
                  <c:v>0.99990000000000001</c:v>
                </c:pt>
                <c:pt idx="179">
                  <c:v>0.99990000000000001</c:v>
                </c:pt>
                <c:pt idx="180">
                  <c:v>0.99990000000000001</c:v>
                </c:pt>
                <c:pt idx="181">
                  <c:v>0.99990000000000001</c:v>
                </c:pt>
                <c:pt idx="182">
                  <c:v>0.99990000000000001</c:v>
                </c:pt>
                <c:pt idx="183">
                  <c:v>0.99990000000000001</c:v>
                </c:pt>
                <c:pt idx="184">
                  <c:v>0.99990000000000001</c:v>
                </c:pt>
                <c:pt idx="185">
                  <c:v>0.99990000000000001</c:v>
                </c:pt>
                <c:pt idx="186">
                  <c:v>0.99990000000000001</c:v>
                </c:pt>
                <c:pt idx="187">
                  <c:v>0.99990000000000001</c:v>
                </c:pt>
                <c:pt idx="188">
                  <c:v>0.99990000000000001</c:v>
                </c:pt>
                <c:pt idx="189">
                  <c:v>0.99990000000000001</c:v>
                </c:pt>
                <c:pt idx="190">
                  <c:v>0.99990000000000001</c:v>
                </c:pt>
                <c:pt idx="191">
                  <c:v>0.99990000000000001</c:v>
                </c:pt>
                <c:pt idx="192">
                  <c:v>0.99990000000000001</c:v>
                </c:pt>
                <c:pt idx="193">
                  <c:v>0.99990000000000001</c:v>
                </c:pt>
                <c:pt idx="194">
                  <c:v>0.99990000000000001</c:v>
                </c:pt>
                <c:pt idx="195">
                  <c:v>0.99990000000000001</c:v>
                </c:pt>
                <c:pt idx="196">
                  <c:v>0.99990000000000001</c:v>
                </c:pt>
                <c:pt idx="197">
                  <c:v>0.99990000000000001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0.99990000000000001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0.99990000000000001</c:v>
                </c:pt>
                <c:pt idx="210">
                  <c:v>0.99990000000000001</c:v>
                </c:pt>
                <c:pt idx="211">
                  <c:v>0.99990000000000001</c:v>
                </c:pt>
                <c:pt idx="212">
                  <c:v>0.99990000000000001</c:v>
                </c:pt>
                <c:pt idx="213">
                  <c:v>0.99990000000000001</c:v>
                </c:pt>
                <c:pt idx="214">
                  <c:v>0.99990000000000001</c:v>
                </c:pt>
                <c:pt idx="215">
                  <c:v>0.99990000000000001</c:v>
                </c:pt>
                <c:pt idx="216">
                  <c:v>0.99990000000000001</c:v>
                </c:pt>
                <c:pt idx="217">
                  <c:v>0.99990000000000001</c:v>
                </c:pt>
                <c:pt idx="218">
                  <c:v>0.99990000000000001</c:v>
                </c:pt>
                <c:pt idx="219">
                  <c:v>0.99990000000000001</c:v>
                </c:pt>
                <c:pt idx="220">
                  <c:v>0.99990000000000001</c:v>
                </c:pt>
                <c:pt idx="221">
                  <c:v>0.99990000000000001</c:v>
                </c:pt>
                <c:pt idx="222">
                  <c:v>0.99990000000000001</c:v>
                </c:pt>
                <c:pt idx="223">
                  <c:v>0.99990000000000001</c:v>
                </c:pt>
                <c:pt idx="224">
                  <c:v>0.99990000000000001</c:v>
                </c:pt>
                <c:pt idx="225">
                  <c:v>0.99990000000000001</c:v>
                </c:pt>
                <c:pt idx="226">
                  <c:v>0.99990000000000001</c:v>
                </c:pt>
                <c:pt idx="227">
                  <c:v>0.99990000000000001</c:v>
                </c:pt>
                <c:pt idx="228">
                  <c:v>0.99990000000000001</c:v>
                </c:pt>
                <c:pt idx="229">
                  <c:v>0.99990000000000001</c:v>
                </c:pt>
                <c:pt idx="230">
                  <c:v>0.99990000000000001</c:v>
                </c:pt>
                <c:pt idx="231">
                  <c:v>0.99990000000000001</c:v>
                </c:pt>
                <c:pt idx="232">
                  <c:v>0.99990000000000001</c:v>
                </c:pt>
                <c:pt idx="233">
                  <c:v>0.99990000000000001</c:v>
                </c:pt>
                <c:pt idx="234">
                  <c:v>0.99990000000000001</c:v>
                </c:pt>
                <c:pt idx="235">
                  <c:v>0.99990000000000001</c:v>
                </c:pt>
                <c:pt idx="236">
                  <c:v>0.99990000000000001</c:v>
                </c:pt>
                <c:pt idx="237">
                  <c:v>0.99990000000000001</c:v>
                </c:pt>
                <c:pt idx="238">
                  <c:v>0.99990000000000001</c:v>
                </c:pt>
                <c:pt idx="239">
                  <c:v>0.99990000000000001</c:v>
                </c:pt>
                <c:pt idx="240">
                  <c:v>0.99990000000000001</c:v>
                </c:pt>
                <c:pt idx="241">
                  <c:v>0.99990000000000001</c:v>
                </c:pt>
                <c:pt idx="242">
                  <c:v>0.99990000000000001</c:v>
                </c:pt>
                <c:pt idx="243">
                  <c:v>0.99990000000000001</c:v>
                </c:pt>
                <c:pt idx="244">
                  <c:v>0.99990000000000001</c:v>
                </c:pt>
                <c:pt idx="245">
                  <c:v>0.99990000000000001</c:v>
                </c:pt>
                <c:pt idx="246">
                  <c:v>0.99990000000000001</c:v>
                </c:pt>
                <c:pt idx="247">
                  <c:v>0.99990000000000001</c:v>
                </c:pt>
                <c:pt idx="248">
                  <c:v>0.99990000000000001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0.99990000000000001</c:v>
                </c:pt>
                <c:pt idx="252">
                  <c:v>0.99990000000000001</c:v>
                </c:pt>
                <c:pt idx="253">
                  <c:v>0.99990000000000001</c:v>
                </c:pt>
                <c:pt idx="254">
                  <c:v>0.99990000000000001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0.99990000000000001</c:v>
                </c:pt>
                <c:pt idx="261">
                  <c:v>0.99990000000000001</c:v>
                </c:pt>
                <c:pt idx="262">
                  <c:v>0.99990000000000001</c:v>
                </c:pt>
                <c:pt idx="263">
                  <c:v>0.99990000000000001</c:v>
                </c:pt>
                <c:pt idx="264">
                  <c:v>0.99990000000000001</c:v>
                </c:pt>
                <c:pt idx="265">
                  <c:v>0.99990000000000001</c:v>
                </c:pt>
                <c:pt idx="266">
                  <c:v>0.99990000000000001</c:v>
                </c:pt>
                <c:pt idx="267">
                  <c:v>0.99990000000000001</c:v>
                </c:pt>
                <c:pt idx="268">
                  <c:v>0.99990000000000001</c:v>
                </c:pt>
                <c:pt idx="269">
                  <c:v>0.99990000000000001</c:v>
                </c:pt>
                <c:pt idx="270">
                  <c:v>0.99990000000000001</c:v>
                </c:pt>
                <c:pt idx="271">
                  <c:v>0.99990000000000001</c:v>
                </c:pt>
                <c:pt idx="272">
                  <c:v>0.99990000000000001</c:v>
                </c:pt>
                <c:pt idx="273">
                  <c:v>0.99990000000000001</c:v>
                </c:pt>
                <c:pt idx="274">
                  <c:v>0.99990000000000001</c:v>
                </c:pt>
                <c:pt idx="275">
                  <c:v>0.99990000000000001</c:v>
                </c:pt>
                <c:pt idx="276">
                  <c:v>0.99990000000000001</c:v>
                </c:pt>
                <c:pt idx="277">
                  <c:v>0.99990000000000001</c:v>
                </c:pt>
                <c:pt idx="278">
                  <c:v>0.99990000000000001</c:v>
                </c:pt>
                <c:pt idx="279">
                  <c:v>0.99990000000000001</c:v>
                </c:pt>
                <c:pt idx="280">
                  <c:v>0.99990000000000001</c:v>
                </c:pt>
                <c:pt idx="281">
                  <c:v>0.99990000000000001</c:v>
                </c:pt>
                <c:pt idx="282">
                  <c:v>0.99990000000000001</c:v>
                </c:pt>
                <c:pt idx="283">
                  <c:v>0.99990000000000001</c:v>
                </c:pt>
                <c:pt idx="284">
                  <c:v>0.99990000000000001</c:v>
                </c:pt>
                <c:pt idx="285">
                  <c:v>0.99990000000000001</c:v>
                </c:pt>
                <c:pt idx="286">
                  <c:v>0.99990000000000001</c:v>
                </c:pt>
                <c:pt idx="287">
                  <c:v>0.99990000000000001</c:v>
                </c:pt>
                <c:pt idx="288">
                  <c:v>0.99990000000000001</c:v>
                </c:pt>
                <c:pt idx="289">
                  <c:v>0.99990000000000001</c:v>
                </c:pt>
                <c:pt idx="290">
                  <c:v>0.99990000000000001</c:v>
                </c:pt>
                <c:pt idx="291">
                  <c:v>0.99990000000000001</c:v>
                </c:pt>
                <c:pt idx="292">
                  <c:v>0.99990000000000001</c:v>
                </c:pt>
                <c:pt idx="293">
                  <c:v>0.99990000000000001</c:v>
                </c:pt>
                <c:pt idx="294">
                  <c:v>0.99990000000000001</c:v>
                </c:pt>
                <c:pt idx="295">
                  <c:v>0.99990000000000001</c:v>
                </c:pt>
                <c:pt idx="296">
                  <c:v>0.99990000000000001</c:v>
                </c:pt>
                <c:pt idx="297">
                  <c:v>0.99990000000000001</c:v>
                </c:pt>
                <c:pt idx="298">
                  <c:v>0.99990000000000001</c:v>
                </c:pt>
                <c:pt idx="299">
                  <c:v>0.99990000000000001</c:v>
                </c:pt>
                <c:pt idx="300">
                  <c:v>0.99990000000000001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0.99990000000000001</c:v>
                </c:pt>
                <c:pt idx="305">
                  <c:v>0.99990000000000001</c:v>
                </c:pt>
                <c:pt idx="306">
                  <c:v>0.99990000000000001</c:v>
                </c:pt>
                <c:pt idx="307">
                  <c:v>0.99990000000000001</c:v>
                </c:pt>
                <c:pt idx="308">
                  <c:v>0.99990000000000001</c:v>
                </c:pt>
                <c:pt idx="309">
                  <c:v>0.99990000000000001</c:v>
                </c:pt>
                <c:pt idx="310">
                  <c:v>0.99990000000000001</c:v>
                </c:pt>
                <c:pt idx="311">
                  <c:v>0.99990000000000001</c:v>
                </c:pt>
                <c:pt idx="312">
                  <c:v>0.99990000000000001</c:v>
                </c:pt>
                <c:pt idx="313">
                  <c:v>0.99990000000000001</c:v>
                </c:pt>
                <c:pt idx="314">
                  <c:v>0.99990000000000001</c:v>
                </c:pt>
                <c:pt idx="315">
                  <c:v>0.99990000000000001</c:v>
                </c:pt>
                <c:pt idx="316">
                  <c:v>0.99990000000000001</c:v>
                </c:pt>
                <c:pt idx="317">
                  <c:v>0.99990000000000001</c:v>
                </c:pt>
                <c:pt idx="318">
                  <c:v>0.99990000000000001</c:v>
                </c:pt>
                <c:pt idx="319">
                  <c:v>0.99990000000000001</c:v>
                </c:pt>
                <c:pt idx="320">
                  <c:v>0.99990000000000001</c:v>
                </c:pt>
                <c:pt idx="321">
                  <c:v>0.99990000000000001</c:v>
                </c:pt>
                <c:pt idx="322">
                  <c:v>0.99990000000000001</c:v>
                </c:pt>
                <c:pt idx="323">
                  <c:v>0.99990000000000001</c:v>
                </c:pt>
                <c:pt idx="324">
                  <c:v>0.99990000000000001</c:v>
                </c:pt>
                <c:pt idx="325">
                  <c:v>0.99990000000000001</c:v>
                </c:pt>
                <c:pt idx="326">
                  <c:v>0.99990000000000001</c:v>
                </c:pt>
                <c:pt idx="327">
                  <c:v>0.99990000000000001</c:v>
                </c:pt>
                <c:pt idx="328">
                  <c:v>0.99990000000000001</c:v>
                </c:pt>
                <c:pt idx="329">
                  <c:v>0.99990000000000001</c:v>
                </c:pt>
                <c:pt idx="330">
                  <c:v>0.99990000000000001</c:v>
                </c:pt>
                <c:pt idx="331">
                  <c:v>0.99990000000000001</c:v>
                </c:pt>
                <c:pt idx="332">
                  <c:v>0.99990000000000001</c:v>
                </c:pt>
                <c:pt idx="333">
                  <c:v>0.99990000000000001</c:v>
                </c:pt>
                <c:pt idx="334">
                  <c:v>0.99990000000000001</c:v>
                </c:pt>
                <c:pt idx="335">
                  <c:v>0.99990000000000001</c:v>
                </c:pt>
                <c:pt idx="336">
                  <c:v>0.99990000000000001</c:v>
                </c:pt>
                <c:pt idx="337">
                  <c:v>0.99990000000000001</c:v>
                </c:pt>
                <c:pt idx="338">
                  <c:v>0.99990000000000001</c:v>
                </c:pt>
                <c:pt idx="339">
                  <c:v>0.99990000000000001</c:v>
                </c:pt>
                <c:pt idx="340">
                  <c:v>0.99990000000000001</c:v>
                </c:pt>
                <c:pt idx="341">
                  <c:v>0.99990000000000001</c:v>
                </c:pt>
                <c:pt idx="342">
                  <c:v>0.99990000000000001</c:v>
                </c:pt>
                <c:pt idx="343">
                  <c:v>0.99990000000000001</c:v>
                </c:pt>
                <c:pt idx="344">
                  <c:v>0.99990000000000001</c:v>
                </c:pt>
                <c:pt idx="345">
                  <c:v>0.99990000000000001</c:v>
                </c:pt>
                <c:pt idx="346">
                  <c:v>0.99990000000000001</c:v>
                </c:pt>
                <c:pt idx="347">
                  <c:v>0.99990000000000001</c:v>
                </c:pt>
                <c:pt idx="348">
                  <c:v>0.99990000000000001</c:v>
                </c:pt>
                <c:pt idx="349">
                  <c:v>0.99990000000000001</c:v>
                </c:pt>
                <c:pt idx="350">
                  <c:v>0.99990000000000001</c:v>
                </c:pt>
                <c:pt idx="351">
                  <c:v>0.99990000000000001</c:v>
                </c:pt>
                <c:pt idx="352">
                  <c:v>0.99990000000000001</c:v>
                </c:pt>
                <c:pt idx="353">
                  <c:v>0.99990000000000001</c:v>
                </c:pt>
                <c:pt idx="354">
                  <c:v>0.99990000000000001</c:v>
                </c:pt>
                <c:pt idx="355">
                  <c:v>0.99990000000000001</c:v>
                </c:pt>
                <c:pt idx="356">
                  <c:v>0.99990000000000001</c:v>
                </c:pt>
                <c:pt idx="357">
                  <c:v>0.99990000000000001</c:v>
                </c:pt>
                <c:pt idx="358">
                  <c:v>0.99990000000000001</c:v>
                </c:pt>
                <c:pt idx="359">
                  <c:v>0.99990000000000001</c:v>
                </c:pt>
                <c:pt idx="360">
                  <c:v>0.99990000000000001</c:v>
                </c:pt>
                <c:pt idx="361">
                  <c:v>0.99990000000000001</c:v>
                </c:pt>
                <c:pt idx="362">
                  <c:v>0.99990000000000001</c:v>
                </c:pt>
                <c:pt idx="363">
                  <c:v>0.99990000000000001</c:v>
                </c:pt>
                <c:pt idx="364">
                  <c:v>0.99990000000000001</c:v>
                </c:pt>
                <c:pt idx="365">
                  <c:v>0.99990000000000001</c:v>
                </c:pt>
                <c:pt idx="366">
                  <c:v>0.99990000000000001</c:v>
                </c:pt>
                <c:pt idx="367">
                  <c:v>0.99990000000000001</c:v>
                </c:pt>
                <c:pt idx="368">
                  <c:v>0.99990000000000001</c:v>
                </c:pt>
                <c:pt idx="369">
                  <c:v>0.99990000000000001</c:v>
                </c:pt>
                <c:pt idx="370">
                  <c:v>0.99990000000000001</c:v>
                </c:pt>
                <c:pt idx="371">
                  <c:v>0.99990000000000001</c:v>
                </c:pt>
                <c:pt idx="372">
                  <c:v>0.99990000000000001</c:v>
                </c:pt>
                <c:pt idx="373">
                  <c:v>0.99990000000000001</c:v>
                </c:pt>
                <c:pt idx="374">
                  <c:v>0.99990000000000001</c:v>
                </c:pt>
                <c:pt idx="375">
                  <c:v>0.99990000000000001</c:v>
                </c:pt>
                <c:pt idx="376">
                  <c:v>0.99990000000000001</c:v>
                </c:pt>
                <c:pt idx="377">
                  <c:v>0.99990000000000001</c:v>
                </c:pt>
                <c:pt idx="378">
                  <c:v>0.99990000000000001</c:v>
                </c:pt>
                <c:pt idx="379">
                  <c:v>0.99990000000000001</c:v>
                </c:pt>
                <c:pt idx="380">
                  <c:v>0.99990000000000001</c:v>
                </c:pt>
                <c:pt idx="381">
                  <c:v>0.99990000000000001</c:v>
                </c:pt>
                <c:pt idx="382">
                  <c:v>0.99990000000000001</c:v>
                </c:pt>
                <c:pt idx="383">
                  <c:v>0.99990000000000001</c:v>
                </c:pt>
                <c:pt idx="384">
                  <c:v>0.99990000000000001</c:v>
                </c:pt>
                <c:pt idx="385">
                  <c:v>0.99990000000000001</c:v>
                </c:pt>
                <c:pt idx="386">
                  <c:v>0.99990000000000001</c:v>
                </c:pt>
                <c:pt idx="387">
                  <c:v>0.99990000000000001</c:v>
                </c:pt>
                <c:pt idx="388">
                  <c:v>0.99990000000000001</c:v>
                </c:pt>
                <c:pt idx="389">
                  <c:v>0.99990000000000001</c:v>
                </c:pt>
                <c:pt idx="390">
                  <c:v>0.99990000000000001</c:v>
                </c:pt>
                <c:pt idx="391">
                  <c:v>0.99990000000000001</c:v>
                </c:pt>
                <c:pt idx="392">
                  <c:v>0.99990000000000001</c:v>
                </c:pt>
                <c:pt idx="393">
                  <c:v>0.99990000000000001</c:v>
                </c:pt>
                <c:pt idx="394">
                  <c:v>0.99990000000000001</c:v>
                </c:pt>
                <c:pt idx="395">
                  <c:v>0.99990000000000001</c:v>
                </c:pt>
                <c:pt idx="396">
                  <c:v>0.99990000000000001</c:v>
                </c:pt>
                <c:pt idx="397">
                  <c:v>0.99990000000000001</c:v>
                </c:pt>
                <c:pt idx="398">
                  <c:v>0.99990000000000001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0.99990000000000001</c:v>
                </c:pt>
                <c:pt idx="408">
                  <c:v>0.99990000000000001</c:v>
                </c:pt>
                <c:pt idx="409">
                  <c:v>0.99990000000000001</c:v>
                </c:pt>
                <c:pt idx="410">
                  <c:v>0.99990000000000001</c:v>
                </c:pt>
                <c:pt idx="411">
                  <c:v>0.99990000000000001</c:v>
                </c:pt>
                <c:pt idx="412">
                  <c:v>0.99990000000000001</c:v>
                </c:pt>
                <c:pt idx="413">
                  <c:v>0.99990000000000001</c:v>
                </c:pt>
                <c:pt idx="414">
                  <c:v>0.99990000000000001</c:v>
                </c:pt>
                <c:pt idx="415">
                  <c:v>0.99990000000000001</c:v>
                </c:pt>
                <c:pt idx="416">
                  <c:v>0.99990000000000001</c:v>
                </c:pt>
                <c:pt idx="417">
                  <c:v>0.99990000000000001</c:v>
                </c:pt>
                <c:pt idx="418">
                  <c:v>0.99990000000000001</c:v>
                </c:pt>
                <c:pt idx="419">
                  <c:v>0.99990000000000001</c:v>
                </c:pt>
                <c:pt idx="420">
                  <c:v>0.99990000000000001</c:v>
                </c:pt>
                <c:pt idx="421">
                  <c:v>0.99990000000000001</c:v>
                </c:pt>
                <c:pt idx="422">
                  <c:v>0.99990000000000001</c:v>
                </c:pt>
                <c:pt idx="423">
                  <c:v>0.99990000000000001</c:v>
                </c:pt>
                <c:pt idx="424">
                  <c:v>0.99990000000000001</c:v>
                </c:pt>
                <c:pt idx="425">
                  <c:v>0.99990000000000001</c:v>
                </c:pt>
                <c:pt idx="426">
                  <c:v>0.99990000000000001</c:v>
                </c:pt>
                <c:pt idx="427">
                  <c:v>0.99990000000000001</c:v>
                </c:pt>
                <c:pt idx="428">
                  <c:v>0.99990000000000001</c:v>
                </c:pt>
                <c:pt idx="429">
                  <c:v>0.99990000000000001</c:v>
                </c:pt>
                <c:pt idx="430">
                  <c:v>0.99990000000000001</c:v>
                </c:pt>
                <c:pt idx="431">
                  <c:v>0.99990000000000001</c:v>
                </c:pt>
                <c:pt idx="432">
                  <c:v>0.99990000000000001</c:v>
                </c:pt>
                <c:pt idx="433">
                  <c:v>0.99990000000000001</c:v>
                </c:pt>
                <c:pt idx="434">
                  <c:v>0.99990000000000001</c:v>
                </c:pt>
                <c:pt idx="435">
                  <c:v>0.99990000000000001</c:v>
                </c:pt>
                <c:pt idx="436">
                  <c:v>0.99990000000000001</c:v>
                </c:pt>
                <c:pt idx="437">
                  <c:v>0.99990000000000001</c:v>
                </c:pt>
                <c:pt idx="438">
                  <c:v>0.99990000000000001</c:v>
                </c:pt>
                <c:pt idx="439">
                  <c:v>0.99990000000000001</c:v>
                </c:pt>
                <c:pt idx="440">
                  <c:v>0.99990000000000001</c:v>
                </c:pt>
                <c:pt idx="441">
                  <c:v>0.99990000000000001</c:v>
                </c:pt>
                <c:pt idx="442">
                  <c:v>0.99990000000000001</c:v>
                </c:pt>
                <c:pt idx="443">
                  <c:v>0.99990000000000001</c:v>
                </c:pt>
                <c:pt idx="444">
                  <c:v>0.99990000000000001</c:v>
                </c:pt>
                <c:pt idx="445">
                  <c:v>0.99990000000000001</c:v>
                </c:pt>
                <c:pt idx="446">
                  <c:v>0.99990000000000001</c:v>
                </c:pt>
                <c:pt idx="447">
                  <c:v>0.99990000000000001</c:v>
                </c:pt>
                <c:pt idx="448">
                  <c:v>0.99990000000000001</c:v>
                </c:pt>
                <c:pt idx="449">
                  <c:v>0.99990000000000001</c:v>
                </c:pt>
                <c:pt idx="450">
                  <c:v>0.99990000000000001</c:v>
                </c:pt>
                <c:pt idx="451">
                  <c:v>0.99990000000000001</c:v>
                </c:pt>
                <c:pt idx="452">
                  <c:v>0.99990000000000001</c:v>
                </c:pt>
                <c:pt idx="453">
                  <c:v>0.99990000000000001</c:v>
                </c:pt>
                <c:pt idx="454">
                  <c:v>0.99990000000000001</c:v>
                </c:pt>
                <c:pt idx="455">
                  <c:v>0.99990000000000001</c:v>
                </c:pt>
                <c:pt idx="456">
                  <c:v>0.99990000000000001</c:v>
                </c:pt>
                <c:pt idx="457">
                  <c:v>0.99990000000000001</c:v>
                </c:pt>
                <c:pt idx="458">
                  <c:v>0.99990000000000001</c:v>
                </c:pt>
                <c:pt idx="459">
                  <c:v>0.99990000000000001</c:v>
                </c:pt>
                <c:pt idx="460">
                  <c:v>0.99990000000000001</c:v>
                </c:pt>
                <c:pt idx="461">
                  <c:v>0.99990000000000001</c:v>
                </c:pt>
                <c:pt idx="462">
                  <c:v>0.99990000000000001</c:v>
                </c:pt>
                <c:pt idx="463">
                  <c:v>0.99990000000000001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0.99990000000000001</c:v>
                </c:pt>
                <c:pt idx="468">
                  <c:v>0.99990000000000001</c:v>
                </c:pt>
                <c:pt idx="469">
                  <c:v>0.99990000000000001</c:v>
                </c:pt>
                <c:pt idx="470">
                  <c:v>0.99990000000000001</c:v>
                </c:pt>
                <c:pt idx="471">
                  <c:v>0.99990000000000001</c:v>
                </c:pt>
                <c:pt idx="472">
                  <c:v>0.99990000000000001</c:v>
                </c:pt>
                <c:pt idx="473">
                  <c:v>0.99990000000000001</c:v>
                </c:pt>
                <c:pt idx="474">
                  <c:v>0.99990000000000001</c:v>
                </c:pt>
                <c:pt idx="475">
                  <c:v>0.99990000000000001</c:v>
                </c:pt>
                <c:pt idx="476">
                  <c:v>0.99990000000000001</c:v>
                </c:pt>
                <c:pt idx="477">
                  <c:v>0.99990000000000001</c:v>
                </c:pt>
                <c:pt idx="478">
                  <c:v>0.99990000000000001</c:v>
                </c:pt>
                <c:pt idx="479">
                  <c:v>0.99990000000000001</c:v>
                </c:pt>
                <c:pt idx="480">
                  <c:v>0.99990000000000001</c:v>
                </c:pt>
                <c:pt idx="481">
                  <c:v>0.99990000000000001</c:v>
                </c:pt>
                <c:pt idx="482">
                  <c:v>0.99990000000000001</c:v>
                </c:pt>
                <c:pt idx="483">
                  <c:v>0.99990000000000001</c:v>
                </c:pt>
                <c:pt idx="484">
                  <c:v>0.99990000000000001</c:v>
                </c:pt>
                <c:pt idx="485">
                  <c:v>0.99990000000000001</c:v>
                </c:pt>
                <c:pt idx="486">
                  <c:v>0.99990000000000001</c:v>
                </c:pt>
                <c:pt idx="487">
                  <c:v>0.99990000000000001</c:v>
                </c:pt>
                <c:pt idx="488">
                  <c:v>0.99990000000000001</c:v>
                </c:pt>
                <c:pt idx="489">
                  <c:v>0.99990000000000001</c:v>
                </c:pt>
                <c:pt idx="490">
                  <c:v>0.99990000000000001</c:v>
                </c:pt>
                <c:pt idx="491">
                  <c:v>0.99990000000000001</c:v>
                </c:pt>
                <c:pt idx="492">
                  <c:v>0.99990000000000001</c:v>
                </c:pt>
                <c:pt idx="493">
                  <c:v>0.99990000000000001</c:v>
                </c:pt>
                <c:pt idx="494">
                  <c:v>0.99990000000000001</c:v>
                </c:pt>
                <c:pt idx="495">
                  <c:v>0.99990000000000001</c:v>
                </c:pt>
                <c:pt idx="496">
                  <c:v>0.99990000000000001</c:v>
                </c:pt>
                <c:pt idx="497">
                  <c:v>0.99990000000000001</c:v>
                </c:pt>
                <c:pt idx="498">
                  <c:v>0.99990000000000001</c:v>
                </c:pt>
                <c:pt idx="499">
                  <c:v>0.99990000000000001</c:v>
                </c:pt>
                <c:pt idx="500">
                  <c:v>0.99990000000000001</c:v>
                </c:pt>
                <c:pt idx="501">
                  <c:v>0.99990000000000001</c:v>
                </c:pt>
                <c:pt idx="502">
                  <c:v>0.99990000000000001</c:v>
                </c:pt>
                <c:pt idx="503">
                  <c:v>0.99990000000000001</c:v>
                </c:pt>
                <c:pt idx="504">
                  <c:v>0.99990000000000001</c:v>
                </c:pt>
                <c:pt idx="505">
                  <c:v>0.99990000000000001</c:v>
                </c:pt>
                <c:pt idx="506">
                  <c:v>0.99990000000000001</c:v>
                </c:pt>
                <c:pt idx="507">
                  <c:v>0.99990000000000001</c:v>
                </c:pt>
                <c:pt idx="508">
                  <c:v>0.99990000000000001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0.99990000000000001</c:v>
                </c:pt>
                <c:pt idx="518">
                  <c:v>0.99990000000000001</c:v>
                </c:pt>
                <c:pt idx="519">
                  <c:v>0.99990000000000001</c:v>
                </c:pt>
                <c:pt idx="520">
                  <c:v>0.99990000000000001</c:v>
                </c:pt>
                <c:pt idx="521">
                  <c:v>0.99990000000000001</c:v>
                </c:pt>
                <c:pt idx="522">
                  <c:v>0.99990000000000001</c:v>
                </c:pt>
                <c:pt idx="523">
                  <c:v>0.99990000000000001</c:v>
                </c:pt>
                <c:pt idx="524">
                  <c:v>0.99990000000000001</c:v>
                </c:pt>
                <c:pt idx="525">
                  <c:v>0.99990000000000001</c:v>
                </c:pt>
                <c:pt idx="526">
                  <c:v>0.99990000000000001</c:v>
                </c:pt>
                <c:pt idx="527">
                  <c:v>0.99990000000000001</c:v>
                </c:pt>
                <c:pt idx="528">
                  <c:v>0.99990000000000001</c:v>
                </c:pt>
                <c:pt idx="529">
                  <c:v>0.99990000000000001</c:v>
                </c:pt>
                <c:pt idx="530">
                  <c:v>0.99990000000000001</c:v>
                </c:pt>
                <c:pt idx="531">
                  <c:v>0.99990000000000001</c:v>
                </c:pt>
                <c:pt idx="532">
                  <c:v>0.99990000000000001</c:v>
                </c:pt>
                <c:pt idx="533">
                  <c:v>0.99990000000000001</c:v>
                </c:pt>
                <c:pt idx="534">
                  <c:v>0.99990000000000001</c:v>
                </c:pt>
                <c:pt idx="535">
                  <c:v>0.99990000000000001</c:v>
                </c:pt>
                <c:pt idx="536">
                  <c:v>0.99990000000000001</c:v>
                </c:pt>
                <c:pt idx="537">
                  <c:v>0.99990000000000001</c:v>
                </c:pt>
                <c:pt idx="538">
                  <c:v>0.99990000000000001</c:v>
                </c:pt>
                <c:pt idx="539">
                  <c:v>0.99990000000000001</c:v>
                </c:pt>
                <c:pt idx="540">
                  <c:v>0.99990000000000001</c:v>
                </c:pt>
                <c:pt idx="541">
                  <c:v>0.99990000000000001</c:v>
                </c:pt>
                <c:pt idx="542">
                  <c:v>0.99990000000000001</c:v>
                </c:pt>
                <c:pt idx="543">
                  <c:v>0.99990000000000001</c:v>
                </c:pt>
                <c:pt idx="544">
                  <c:v>0.99990000000000001</c:v>
                </c:pt>
                <c:pt idx="545">
                  <c:v>0.99990000000000001</c:v>
                </c:pt>
                <c:pt idx="546">
                  <c:v>0.99990000000000001</c:v>
                </c:pt>
                <c:pt idx="547">
                  <c:v>0.99990000000000001</c:v>
                </c:pt>
                <c:pt idx="548">
                  <c:v>0.99990000000000001</c:v>
                </c:pt>
                <c:pt idx="549">
                  <c:v>0.99990000000000001</c:v>
                </c:pt>
                <c:pt idx="550">
                  <c:v>0.99990000000000001</c:v>
                </c:pt>
                <c:pt idx="551">
                  <c:v>0.99990000000000001</c:v>
                </c:pt>
                <c:pt idx="552">
                  <c:v>0.99990000000000001</c:v>
                </c:pt>
                <c:pt idx="553">
                  <c:v>0.99990000000000001</c:v>
                </c:pt>
                <c:pt idx="554">
                  <c:v>0.99990000000000001</c:v>
                </c:pt>
                <c:pt idx="555">
                  <c:v>0.99990000000000001</c:v>
                </c:pt>
                <c:pt idx="556">
                  <c:v>0.99990000000000001</c:v>
                </c:pt>
                <c:pt idx="557">
                  <c:v>0.99990000000000001</c:v>
                </c:pt>
                <c:pt idx="558">
                  <c:v>0.99990000000000001</c:v>
                </c:pt>
                <c:pt idx="559">
                  <c:v>0.99990000000000001</c:v>
                </c:pt>
                <c:pt idx="560">
                  <c:v>0.99990000000000001</c:v>
                </c:pt>
                <c:pt idx="561">
                  <c:v>0.99990000000000001</c:v>
                </c:pt>
                <c:pt idx="562">
                  <c:v>0.99990000000000001</c:v>
                </c:pt>
                <c:pt idx="563">
                  <c:v>0.99990000000000001</c:v>
                </c:pt>
                <c:pt idx="564">
                  <c:v>0.99990000000000001</c:v>
                </c:pt>
                <c:pt idx="565">
                  <c:v>0.99990000000000001</c:v>
                </c:pt>
                <c:pt idx="566">
                  <c:v>0.99990000000000001</c:v>
                </c:pt>
                <c:pt idx="567">
                  <c:v>0.99990000000000001</c:v>
                </c:pt>
                <c:pt idx="568">
                  <c:v>0.99990000000000001</c:v>
                </c:pt>
                <c:pt idx="569">
                  <c:v>0.99990000000000001</c:v>
                </c:pt>
                <c:pt idx="570">
                  <c:v>0.99990000000000001</c:v>
                </c:pt>
                <c:pt idx="571">
                  <c:v>0.99990000000000001</c:v>
                </c:pt>
                <c:pt idx="572">
                  <c:v>0.99990000000000001</c:v>
                </c:pt>
                <c:pt idx="573">
                  <c:v>0.99990000000000001</c:v>
                </c:pt>
                <c:pt idx="574">
                  <c:v>0.99990000000000001</c:v>
                </c:pt>
                <c:pt idx="575">
                  <c:v>0.99990000000000001</c:v>
                </c:pt>
                <c:pt idx="576">
                  <c:v>0.99990000000000001</c:v>
                </c:pt>
                <c:pt idx="577">
                  <c:v>0.99990000000000001</c:v>
                </c:pt>
                <c:pt idx="578">
                  <c:v>0.99990000000000001</c:v>
                </c:pt>
                <c:pt idx="579">
                  <c:v>0.99990000000000001</c:v>
                </c:pt>
                <c:pt idx="580">
                  <c:v>0.99990000000000001</c:v>
                </c:pt>
                <c:pt idx="581">
                  <c:v>0.99990000000000001</c:v>
                </c:pt>
                <c:pt idx="582">
                  <c:v>0.99990000000000001</c:v>
                </c:pt>
                <c:pt idx="583">
                  <c:v>0.99990000000000001</c:v>
                </c:pt>
                <c:pt idx="584">
                  <c:v>0.99990000000000001</c:v>
                </c:pt>
                <c:pt idx="585">
                  <c:v>0.99990000000000001</c:v>
                </c:pt>
                <c:pt idx="586">
                  <c:v>0.99990000000000001</c:v>
                </c:pt>
                <c:pt idx="587">
                  <c:v>0.99990000000000001</c:v>
                </c:pt>
                <c:pt idx="588">
                  <c:v>0.99990000000000001</c:v>
                </c:pt>
                <c:pt idx="589">
                  <c:v>0.99990000000000001</c:v>
                </c:pt>
                <c:pt idx="590">
                  <c:v>0.99990000000000001</c:v>
                </c:pt>
                <c:pt idx="591">
                  <c:v>0.99990000000000001</c:v>
                </c:pt>
                <c:pt idx="592">
                  <c:v>0.99990000000000001</c:v>
                </c:pt>
                <c:pt idx="593">
                  <c:v>0.99990000000000001</c:v>
                </c:pt>
                <c:pt idx="594">
                  <c:v>0.99990000000000001</c:v>
                </c:pt>
                <c:pt idx="595">
                  <c:v>0.99990000000000001</c:v>
                </c:pt>
                <c:pt idx="596">
                  <c:v>0.99990000000000001</c:v>
                </c:pt>
                <c:pt idx="597">
                  <c:v>0.99990000000000001</c:v>
                </c:pt>
                <c:pt idx="598">
                  <c:v>0.99990000000000001</c:v>
                </c:pt>
                <c:pt idx="599">
                  <c:v>0.99990000000000001</c:v>
                </c:pt>
                <c:pt idx="600">
                  <c:v>0.99990000000000001</c:v>
                </c:pt>
                <c:pt idx="601">
                  <c:v>0.99990000000000001</c:v>
                </c:pt>
                <c:pt idx="602">
                  <c:v>0.99990000000000001</c:v>
                </c:pt>
                <c:pt idx="603">
                  <c:v>0.99990000000000001</c:v>
                </c:pt>
                <c:pt idx="604">
                  <c:v>0.99990000000000001</c:v>
                </c:pt>
                <c:pt idx="605">
                  <c:v>0.99990000000000001</c:v>
                </c:pt>
                <c:pt idx="606">
                  <c:v>0.99990000000000001</c:v>
                </c:pt>
                <c:pt idx="607">
                  <c:v>0.99990000000000001</c:v>
                </c:pt>
                <c:pt idx="608">
                  <c:v>0.99990000000000001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0.99990000000000001</c:v>
                </c:pt>
                <c:pt idx="612">
                  <c:v>0.99990000000000001</c:v>
                </c:pt>
                <c:pt idx="613">
                  <c:v>0.99990000000000001</c:v>
                </c:pt>
                <c:pt idx="614">
                  <c:v>0.99990000000000001</c:v>
                </c:pt>
                <c:pt idx="615">
                  <c:v>0.99990000000000001</c:v>
                </c:pt>
                <c:pt idx="616">
                  <c:v>0.99990000000000001</c:v>
                </c:pt>
                <c:pt idx="617">
                  <c:v>0.99990000000000001</c:v>
                </c:pt>
                <c:pt idx="618">
                  <c:v>0.99990000000000001</c:v>
                </c:pt>
                <c:pt idx="619">
                  <c:v>0.99990000000000001</c:v>
                </c:pt>
                <c:pt idx="620">
                  <c:v>0.99990000000000001</c:v>
                </c:pt>
                <c:pt idx="621">
                  <c:v>0.99990000000000001</c:v>
                </c:pt>
                <c:pt idx="622">
                  <c:v>0.99990000000000001</c:v>
                </c:pt>
                <c:pt idx="623">
                  <c:v>0.99990000000000001</c:v>
                </c:pt>
                <c:pt idx="624">
                  <c:v>0.99990000000000001</c:v>
                </c:pt>
                <c:pt idx="625">
                  <c:v>0.99990000000000001</c:v>
                </c:pt>
                <c:pt idx="626">
                  <c:v>0.99990000000000001</c:v>
                </c:pt>
                <c:pt idx="627">
                  <c:v>0.99990000000000001</c:v>
                </c:pt>
                <c:pt idx="628">
                  <c:v>0.99990000000000001</c:v>
                </c:pt>
                <c:pt idx="629">
                  <c:v>0.99990000000000001</c:v>
                </c:pt>
                <c:pt idx="630">
                  <c:v>0.99990000000000001</c:v>
                </c:pt>
                <c:pt idx="631">
                  <c:v>0.99990000000000001</c:v>
                </c:pt>
                <c:pt idx="632">
                  <c:v>0.99990000000000001</c:v>
                </c:pt>
                <c:pt idx="633">
                  <c:v>0.99990000000000001</c:v>
                </c:pt>
                <c:pt idx="634">
                  <c:v>0.99990000000000001</c:v>
                </c:pt>
                <c:pt idx="635">
                  <c:v>0.99990000000000001</c:v>
                </c:pt>
                <c:pt idx="636">
                  <c:v>0.99990000000000001</c:v>
                </c:pt>
                <c:pt idx="637">
                  <c:v>0.99990000000000001</c:v>
                </c:pt>
                <c:pt idx="638">
                  <c:v>0.99990000000000001</c:v>
                </c:pt>
                <c:pt idx="639">
                  <c:v>0.99990000000000001</c:v>
                </c:pt>
                <c:pt idx="640">
                  <c:v>0.99990000000000001</c:v>
                </c:pt>
                <c:pt idx="641">
                  <c:v>0.99990000000000001</c:v>
                </c:pt>
                <c:pt idx="642">
                  <c:v>0.99990000000000001</c:v>
                </c:pt>
                <c:pt idx="643">
                  <c:v>0.99990000000000001</c:v>
                </c:pt>
                <c:pt idx="644">
                  <c:v>0.99990000000000001</c:v>
                </c:pt>
                <c:pt idx="645">
                  <c:v>0.99990000000000001</c:v>
                </c:pt>
                <c:pt idx="646">
                  <c:v>0.99990000000000001</c:v>
                </c:pt>
                <c:pt idx="647">
                  <c:v>0.99990000000000001</c:v>
                </c:pt>
                <c:pt idx="648">
                  <c:v>0.99990000000000001</c:v>
                </c:pt>
                <c:pt idx="649">
                  <c:v>0.99990000000000001</c:v>
                </c:pt>
                <c:pt idx="650">
                  <c:v>0.99990000000000001</c:v>
                </c:pt>
                <c:pt idx="651">
                  <c:v>0.99990000000000001</c:v>
                </c:pt>
                <c:pt idx="652">
                  <c:v>0.99990000000000001</c:v>
                </c:pt>
                <c:pt idx="653">
                  <c:v>0.99990000000000001</c:v>
                </c:pt>
                <c:pt idx="654">
                  <c:v>0.99990000000000001</c:v>
                </c:pt>
                <c:pt idx="655">
                  <c:v>0.99990000000000001</c:v>
                </c:pt>
                <c:pt idx="656">
                  <c:v>0.99990000000000001</c:v>
                </c:pt>
                <c:pt idx="657">
                  <c:v>0.99990000000000001</c:v>
                </c:pt>
                <c:pt idx="658">
                  <c:v>0.99990000000000001</c:v>
                </c:pt>
                <c:pt idx="659">
                  <c:v>0.99990000000000001</c:v>
                </c:pt>
                <c:pt idx="660">
                  <c:v>0.99990000000000001</c:v>
                </c:pt>
                <c:pt idx="661">
                  <c:v>0.99990000000000001</c:v>
                </c:pt>
                <c:pt idx="662">
                  <c:v>0.99990000000000001</c:v>
                </c:pt>
                <c:pt idx="663">
                  <c:v>0.99990000000000001</c:v>
                </c:pt>
                <c:pt idx="664">
                  <c:v>0.99990000000000001</c:v>
                </c:pt>
                <c:pt idx="665">
                  <c:v>0.99990000000000001</c:v>
                </c:pt>
                <c:pt idx="666">
                  <c:v>0.99990000000000001</c:v>
                </c:pt>
                <c:pt idx="667">
                  <c:v>0.99990000000000001</c:v>
                </c:pt>
                <c:pt idx="668">
                  <c:v>0.99990000000000001</c:v>
                </c:pt>
                <c:pt idx="669">
                  <c:v>0.99990000000000001</c:v>
                </c:pt>
                <c:pt idx="670">
                  <c:v>0.99990000000000001</c:v>
                </c:pt>
                <c:pt idx="671">
                  <c:v>0.99990000000000001</c:v>
                </c:pt>
                <c:pt idx="672">
                  <c:v>0.99990000000000001</c:v>
                </c:pt>
                <c:pt idx="673">
                  <c:v>0.99990000000000001</c:v>
                </c:pt>
                <c:pt idx="674">
                  <c:v>0.99990000000000001</c:v>
                </c:pt>
                <c:pt idx="675">
                  <c:v>0.99990000000000001</c:v>
                </c:pt>
                <c:pt idx="676">
                  <c:v>0.99990000000000001</c:v>
                </c:pt>
                <c:pt idx="677">
                  <c:v>0.99990000000000001</c:v>
                </c:pt>
                <c:pt idx="678">
                  <c:v>0.99990000000000001</c:v>
                </c:pt>
                <c:pt idx="679">
                  <c:v>0.99990000000000001</c:v>
                </c:pt>
                <c:pt idx="680">
                  <c:v>0.99990000000000001</c:v>
                </c:pt>
                <c:pt idx="681">
                  <c:v>0.99990000000000001</c:v>
                </c:pt>
                <c:pt idx="682">
                  <c:v>0.99990000000000001</c:v>
                </c:pt>
                <c:pt idx="683">
                  <c:v>0.99990000000000001</c:v>
                </c:pt>
                <c:pt idx="684">
                  <c:v>0.99990000000000001</c:v>
                </c:pt>
                <c:pt idx="685">
                  <c:v>0.99990000000000001</c:v>
                </c:pt>
                <c:pt idx="686">
                  <c:v>0.99990000000000001</c:v>
                </c:pt>
                <c:pt idx="687">
                  <c:v>0.99990000000000001</c:v>
                </c:pt>
                <c:pt idx="688">
                  <c:v>0.99990000000000001</c:v>
                </c:pt>
                <c:pt idx="689">
                  <c:v>0.99990000000000001</c:v>
                </c:pt>
                <c:pt idx="690">
                  <c:v>0.99990000000000001</c:v>
                </c:pt>
                <c:pt idx="691">
                  <c:v>0.99990000000000001</c:v>
                </c:pt>
                <c:pt idx="692">
                  <c:v>0.99990000000000001</c:v>
                </c:pt>
                <c:pt idx="693">
                  <c:v>0.99990000000000001</c:v>
                </c:pt>
                <c:pt idx="694">
                  <c:v>0.99990000000000001</c:v>
                </c:pt>
                <c:pt idx="695">
                  <c:v>0.99990000000000001</c:v>
                </c:pt>
                <c:pt idx="696">
                  <c:v>0.99990000000000001</c:v>
                </c:pt>
                <c:pt idx="697">
                  <c:v>0.99990000000000001</c:v>
                </c:pt>
                <c:pt idx="698">
                  <c:v>0.99990000000000001</c:v>
                </c:pt>
                <c:pt idx="699">
                  <c:v>0.99990000000000001</c:v>
                </c:pt>
                <c:pt idx="700">
                  <c:v>0.99990000000000001</c:v>
                </c:pt>
                <c:pt idx="701">
                  <c:v>0.99990000000000001</c:v>
                </c:pt>
                <c:pt idx="702">
                  <c:v>0.99990000000000001</c:v>
                </c:pt>
                <c:pt idx="703">
                  <c:v>0.99990000000000001</c:v>
                </c:pt>
                <c:pt idx="704">
                  <c:v>0.99990000000000001</c:v>
                </c:pt>
                <c:pt idx="705">
                  <c:v>0.99990000000000001</c:v>
                </c:pt>
                <c:pt idx="706">
                  <c:v>0.99990000000000001</c:v>
                </c:pt>
                <c:pt idx="707">
                  <c:v>0.99990000000000001</c:v>
                </c:pt>
                <c:pt idx="708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6-4D03-9422-7A27EC5B356C}"/>
            </c:ext>
          </c:extLst>
        </c:ser>
        <c:ser>
          <c:idx val="1"/>
          <c:order val="1"/>
          <c:tx>
            <c:strRef>
              <c:f>'nl-avail-output'!$K$1</c:f>
              <c:strCache>
                <c:ptCount val="1"/>
                <c:pt idx="0">
                  <c:v>AV_max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'nl-avail-output'!$K$2:$K$710</c:f>
              <c:numCache>
                <c:formatCode>General</c:formatCode>
                <c:ptCount val="709"/>
                <c:pt idx="0">
                  <c:v>0.99999899999999997</c:v>
                </c:pt>
                <c:pt idx="1">
                  <c:v>0.99999899999999997</c:v>
                </c:pt>
                <c:pt idx="2">
                  <c:v>0.99999899999999997</c:v>
                </c:pt>
                <c:pt idx="3">
                  <c:v>0.99999899999999997</c:v>
                </c:pt>
                <c:pt idx="4">
                  <c:v>0.99999899999999997</c:v>
                </c:pt>
                <c:pt idx="5">
                  <c:v>0.99999899999999997</c:v>
                </c:pt>
                <c:pt idx="6">
                  <c:v>0.99999899999999997</c:v>
                </c:pt>
                <c:pt idx="7">
                  <c:v>0.99999899999999997</c:v>
                </c:pt>
                <c:pt idx="8">
                  <c:v>0.99999899999999997</c:v>
                </c:pt>
                <c:pt idx="9">
                  <c:v>0.99999899999999997</c:v>
                </c:pt>
                <c:pt idx="10">
                  <c:v>0.99999899999999997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0.99999899999999997</c:v>
                </c:pt>
                <c:pt idx="15">
                  <c:v>0.99999899999999997</c:v>
                </c:pt>
                <c:pt idx="16">
                  <c:v>0.99999899999999997</c:v>
                </c:pt>
                <c:pt idx="17">
                  <c:v>0.99999899999999997</c:v>
                </c:pt>
                <c:pt idx="18">
                  <c:v>0.99999899999999997</c:v>
                </c:pt>
                <c:pt idx="19">
                  <c:v>0.99999899999999997</c:v>
                </c:pt>
                <c:pt idx="20">
                  <c:v>0.99999899999999997</c:v>
                </c:pt>
                <c:pt idx="21">
                  <c:v>0.99999899999999997</c:v>
                </c:pt>
                <c:pt idx="22">
                  <c:v>0.99999899999999997</c:v>
                </c:pt>
                <c:pt idx="23">
                  <c:v>0.99999899999999997</c:v>
                </c:pt>
                <c:pt idx="24">
                  <c:v>0.99999899999999997</c:v>
                </c:pt>
                <c:pt idx="25">
                  <c:v>0.99999899999999997</c:v>
                </c:pt>
                <c:pt idx="26">
                  <c:v>0.99999899999999997</c:v>
                </c:pt>
                <c:pt idx="27">
                  <c:v>0.99999899999999997</c:v>
                </c:pt>
                <c:pt idx="28">
                  <c:v>0.99999899999999997</c:v>
                </c:pt>
                <c:pt idx="29">
                  <c:v>0.99999899999999997</c:v>
                </c:pt>
                <c:pt idx="30">
                  <c:v>0.99999899999999997</c:v>
                </c:pt>
                <c:pt idx="31">
                  <c:v>0.99999899999999997</c:v>
                </c:pt>
                <c:pt idx="32">
                  <c:v>0.99999899999999997</c:v>
                </c:pt>
                <c:pt idx="33">
                  <c:v>0.99999899999999997</c:v>
                </c:pt>
                <c:pt idx="34">
                  <c:v>0.99999899999999997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0.99999899999999997</c:v>
                </c:pt>
                <c:pt idx="39">
                  <c:v>0.99999899999999997</c:v>
                </c:pt>
                <c:pt idx="40">
                  <c:v>0.99999899999999997</c:v>
                </c:pt>
                <c:pt idx="41">
                  <c:v>0.99999899999999997</c:v>
                </c:pt>
                <c:pt idx="42">
                  <c:v>0.99999899999999997</c:v>
                </c:pt>
                <c:pt idx="43">
                  <c:v>0.99999899999999997</c:v>
                </c:pt>
                <c:pt idx="44">
                  <c:v>0.99999899999999997</c:v>
                </c:pt>
                <c:pt idx="45">
                  <c:v>0.99999899999999997</c:v>
                </c:pt>
                <c:pt idx="46">
                  <c:v>0.99999899999999997</c:v>
                </c:pt>
                <c:pt idx="47">
                  <c:v>0.99999899999999997</c:v>
                </c:pt>
                <c:pt idx="48">
                  <c:v>0.99999899999999997</c:v>
                </c:pt>
                <c:pt idx="49">
                  <c:v>0.99999899999999997</c:v>
                </c:pt>
                <c:pt idx="50">
                  <c:v>0.99999899999999997</c:v>
                </c:pt>
                <c:pt idx="51">
                  <c:v>0.99999899999999997</c:v>
                </c:pt>
                <c:pt idx="52">
                  <c:v>0.99999899999999997</c:v>
                </c:pt>
                <c:pt idx="53">
                  <c:v>0.99999899999999997</c:v>
                </c:pt>
                <c:pt idx="54">
                  <c:v>0.99999899999999997</c:v>
                </c:pt>
                <c:pt idx="55">
                  <c:v>0.99999899999999997</c:v>
                </c:pt>
                <c:pt idx="56">
                  <c:v>0.99999899999999997</c:v>
                </c:pt>
                <c:pt idx="57">
                  <c:v>0.99999899999999997</c:v>
                </c:pt>
                <c:pt idx="58">
                  <c:v>0.99999899999999997</c:v>
                </c:pt>
                <c:pt idx="59">
                  <c:v>0.99999899999999997</c:v>
                </c:pt>
                <c:pt idx="60">
                  <c:v>0.99999899999999997</c:v>
                </c:pt>
                <c:pt idx="61">
                  <c:v>0.99999899999999997</c:v>
                </c:pt>
                <c:pt idx="62">
                  <c:v>0.99999899999999997</c:v>
                </c:pt>
                <c:pt idx="63">
                  <c:v>0.99999899999999997</c:v>
                </c:pt>
                <c:pt idx="64">
                  <c:v>0.99999899999999997</c:v>
                </c:pt>
                <c:pt idx="65">
                  <c:v>0.99999899999999997</c:v>
                </c:pt>
                <c:pt idx="66">
                  <c:v>0.99999899999999997</c:v>
                </c:pt>
                <c:pt idx="67">
                  <c:v>0.99999899999999997</c:v>
                </c:pt>
                <c:pt idx="68">
                  <c:v>0.99999899999999997</c:v>
                </c:pt>
                <c:pt idx="69">
                  <c:v>0.99999899999999997</c:v>
                </c:pt>
                <c:pt idx="70">
                  <c:v>0.99999899999999997</c:v>
                </c:pt>
                <c:pt idx="71">
                  <c:v>0.99999899999999997</c:v>
                </c:pt>
                <c:pt idx="72">
                  <c:v>0.99999899999999997</c:v>
                </c:pt>
                <c:pt idx="73">
                  <c:v>0.99999899999999997</c:v>
                </c:pt>
                <c:pt idx="74">
                  <c:v>0.99999899999999997</c:v>
                </c:pt>
                <c:pt idx="75">
                  <c:v>0.99999899999999997</c:v>
                </c:pt>
                <c:pt idx="76">
                  <c:v>0.99999899999999997</c:v>
                </c:pt>
                <c:pt idx="77">
                  <c:v>0.99999899999999997</c:v>
                </c:pt>
                <c:pt idx="78">
                  <c:v>0.99999899999999997</c:v>
                </c:pt>
                <c:pt idx="79">
                  <c:v>0.99999899999999997</c:v>
                </c:pt>
                <c:pt idx="80">
                  <c:v>0.99999899999999997</c:v>
                </c:pt>
                <c:pt idx="81">
                  <c:v>0.99999899999999997</c:v>
                </c:pt>
                <c:pt idx="82">
                  <c:v>0.99999899999999997</c:v>
                </c:pt>
                <c:pt idx="83">
                  <c:v>0.99999899999999997</c:v>
                </c:pt>
                <c:pt idx="84">
                  <c:v>0.99999899999999997</c:v>
                </c:pt>
                <c:pt idx="85">
                  <c:v>0.99999899999999997</c:v>
                </c:pt>
                <c:pt idx="86">
                  <c:v>0.99999899999999997</c:v>
                </c:pt>
                <c:pt idx="87">
                  <c:v>0.99999899999999997</c:v>
                </c:pt>
                <c:pt idx="88">
                  <c:v>0.99999899999999997</c:v>
                </c:pt>
                <c:pt idx="89">
                  <c:v>0.99999899999999997</c:v>
                </c:pt>
                <c:pt idx="90">
                  <c:v>0.99999899999999997</c:v>
                </c:pt>
                <c:pt idx="91">
                  <c:v>0.99999899999999997</c:v>
                </c:pt>
                <c:pt idx="92">
                  <c:v>0.99999899999999997</c:v>
                </c:pt>
                <c:pt idx="93">
                  <c:v>0.99999899999999997</c:v>
                </c:pt>
                <c:pt idx="94">
                  <c:v>0.99999899999999997</c:v>
                </c:pt>
                <c:pt idx="95">
                  <c:v>0.99999899999999997</c:v>
                </c:pt>
                <c:pt idx="96">
                  <c:v>0.99999899999999997</c:v>
                </c:pt>
                <c:pt idx="97">
                  <c:v>0.99999899999999997</c:v>
                </c:pt>
                <c:pt idx="98">
                  <c:v>0.99999899999999997</c:v>
                </c:pt>
                <c:pt idx="99">
                  <c:v>0.99999899999999997</c:v>
                </c:pt>
                <c:pt idx="100">
                  <c:v>0.99999899999999997</c:v>
                </c:pt>
                <c:pt idx="101">
                  <c:v>0.99999899999999997</c:v>
                </c:pt>
                <c:pt idx="102">
                  <c:v>0.99999899999999997</c:v>
                </c:pt>
                <c:pt idx="103">
                  <c:v>0.99999899999999997</c:v>
                </c:pt>
                <c:pt idx="104">
                  <c:v>0.99999899999999997</c:v>
                </c:pt>
                <c:pt idx="105">
                  <c:v>0.99999899999999997</c:v>
                </c:pt>
                <c:pt idx="106">
                  <c:v>0.99999899999999997</c:v>
                </c:pt>
                <c:pt idx="107">
                  <c:v>0.99999899999999997</c:v>
                </c:pt>
                <c:pt idx="108">
                  <c:v>0.99999899999999997</c:v>
                </c:pt>
                <c:pt idx="109">
                  <c:v>0.99999899999999997</c:v>
                </c:pt>
                <c:pt idx="110">
                  <c:v>0.99999899999999997</c:v>
                </c:pt>
                <c:pt idx="111">
                  <c:v>0.99999899999999997</c:v>
                </c:pt>
                <c:pt idx="112">
                  <c:v>0.99999899999999997</c:v>
                </c:pt>
                <c:pt idx="113">
                  <c:v>0.99999899999999997</c:v>
                </c:pt>
                <c:pt idx="114">
                  <c:v>0.99999899999999997</c:v>
                </c:pt>
                <c:pt idx="115">
                  <c:v>0.99999899999999997</c:v>
                </c:pt>
                <c:pt idx="116">
                  <c:v>0.99999899999999997</c:v>
                </c:pt>
                <c:pt idx="117">
                  <c:v>0.99999899999999997</c:v>
                </c:pt>
                <c:pt idx="118">
                  <c:v>0.99999899999999997</c:v>
                </c:pt>
                <c:pt idx="119">
                  <c:v>0.99999899999999997</c:v>
                </c:pt>
                <c:pt idx="120">
                  <c:v>0.99999899999999997</c:v>
                </c:pt>
                <c:pt idx="121">
                  <c:v>0.99999899999999997</c:v>
                </c:pt>
                <c:pt idx="122">
                  <c:v>0.99999899999999997</c:v>
                </c:pt>
                <c:pt idx="123">
                  <c:v>0.99999899999999997</c:v>
                </c:pt>
                <c:pt idx="124">
                  <c:v>0.99999899999999997</c:v>
                </c:pt>
                <c:pt idx="125">
                  <c:v>0.99999899999999997</c:v>
                </c:pt>
                <c:pt idx="126">
                  <c:v>0.99999899999999997</c:v>
                </c:pt>
                <c:pt idx="127">
                  <c:v>0.99999899999999997</c:v>
                </c:pt>
                <c:pt idx="128">
                  <c:v>0.99999899999999997</c:v>
                </c:pt>
                <c:pt idx="129">
                  <c:v>0.99999899999999997</c:v>
                </c:pt>
                <c:pt idx="130">
                  <c:v>0.99999899999999997</c:v>
                </c:pt>
                <c:pt idx="131">
                  <c:v>0.99999899999999997</c:v>
                </c:pt>
                <c:pt idx="132">
                  <c:v>0.99999899999999997</c:v>
                </c:pt>
                <c:pt idx="133">
                  <c:v>0.99999899999999997</c:v>
                </c:pt>
                <c:pt idx="134">
                  <c:v>0.99999899999999997</c:v>
                </c:pt>
                <c:pt idx="135">
                  <c:v>0.99999899999999997</c:v>
                </c:pt>
                <c:pt idx="136">
                  <c:v>0.99999899999999997</c:v>
                </c:pt>
                <c:pt idx="137">
                  <c:v>0.99999899999999997</c:v>
                </c:pt>
                <c:pt idx="138">
                  <c:v>0.99999899999999997</c:v>
                </c:pt>
                <c:pt idx="139">
                  <c:v>0.99999899999999997</c:v>
                </c:pt>
                <c:pt idx="140">
                  <c:v>0.99999899999999997</c:v>
                </c:pt>
                <c:pt idx="141">
                  <c:v>0.99999899999999997</c:v>
                </c:pt>
                <c:pt idx="142">
                  <c:v>0.99999899999999997</c:v>
                </c:pt>
                <c:pt idx="143">
                  <c:v>0.99999899999999997</c:v>
                </c:pt>
                <c:pt idx="144">
                  <c:v>0.99999899999999997</c:v>
                </c:pt>
                <c:pt idx="145">
                  <c:v>0.99999899999999997</c:v>
                </c:pt>
                <c:pt idx="146">
                  <c:v>0.99999899999999997</c:v>
                </c:pt>
                <c:pt idx="147">
                  <c:v>0.99999899999999997</c:v>
                </c:pt>
                <c:pt idx="148">
                  <c:v>0.99999899999999997</c:v>
                </c:pt>
                <c:pt idx="149">
                  <c:v>0.99999899999999997</c:v>
                </c:pt>
                <c:pt idx="150">
                  <c:v>0.99999899999999997</c:v>
                </c:pt>
                <c:pt idx="151">
                  <c:v>0.99999899999999997</c:v>
                </c:pt>
                <c:pt idx="152">
                  <c:v>0.99999899999999997</c:v>
                </c:pt>
                <c:pt idx="153">
                  <c:v>0.99999899999999997</c:v>
                </c:pt>
                <c:pt idx="154">
                  <c:v>0.99999899999999997</c:v>
                </c:pt>
                <c:pt idx="155">
                  <c:v>0.99999899999999997</c:v>
                </c:pt>
                <c:pt idx="156">
                  <c:v>0.99999899999999997</c:v>
                </c:pt>
                <c:pt idx="157">
                  <c:v>0.99999899999999997</c:v>
                </c:pt>
                <c:pt idx="158">
                  <c:v>0.99999899999999997</c:v>
                </c:pt>
                <c:pt idx="159">
                  <c:v>0.99999899999999997</c:v>
                </c:pt>
                <c:pt idx="160">
                  <c:v>0.99999899999999997</c:v>
                </c:pt>
                <c:pt idx="161">
                  <c:v>0.99999899999999997</c:v>
                </c:pt>
                <c:pt idx="162">
                  <c:v>0.99999899999999997</c:v>
                </c:pt>
                <c:pt idx="163">
                  <c:v>0.99999899999999997</c:v>
                </c:pt>
                <c:pt idx="164">
                  <c:v>0.99999899999999997</c:v>
                </c:pt>
                <c:pt idx="165">
                  <c:v>0.99999899999999997</c:v>
                </c:pt>
                <c:pt idx="166">
                  <c:v>0.99999899999999997</c:v>
                </c:pt>
                <c:pt idx="167">
                  <c:v>0.99999899999999997</c:v>
                </c:pt>
                <c:pt idx="168">
                  <c:v>0.99999899999999997</c:v>
                </c:pt>
                <c:pt idx="169">
                  <c:v>0.99999899999999997</c:v>
                </c:pt>
                <c:pt idx="170">
                  <c:v>0.99999899999999997</c:v>
                </c:pt>
                <c:pt idx="171">
                  <c:v>0.99999899999999997</c:v>
                </c:pt>
                <c:pt idx="172">
                  <c:v>0.99999899999999997</c:v>
                </c:pt>
                <c:pt idx="173">
                  <c:v>0.99999899999999997</c:v>
                </c:pt>
                <c:pt idx="174">
                  <c:v>0.99999899999999997</c:v>
                </c:pt>
                <c:pt idx="175">
                  <c:v>0.99999899999999997</c:v>
                </c:pt>
                <c:pt idx="176">
                  <c:v>0.99999899999999997</c:v>
                </c:pt>
                <c:pt idx="177">
                  <c:v>0.99999899999999997</c:v>
                </c:pt>
                <c:pt idx="178">
                  <c:v>0.99999899999999997</c:v>
                </c:pt>
                <c:pt idx="179">
                  <c:v>0.99999899999999997</c:v>
                </c:pt>
                <c:pt idx="180">
                  <c:v>0.99999899999999997</c:v>
                </c:pt>
                <c:pt idx="181">
                  <c:v>0.99999899999999997</c:v>
                </c:pt>
                <c:pt idx="182">
                  <c:v>0.99999899999999997</c:v>
                </c:pt>
                <c:pt idx="183">
                  <c:v>0.99999899999999997</c:v>
                </c:pt>
                <c:pt idx="184">
                  <c:v>0.99999899999999997</c:v>
                </c:pt>
                <c:pt idx="185">
                  <c:v>0.99999899999999997</c:v>
                </c:pt>
                <c:pt idx="186">
                  <c:v>0.99999899999999997</c:v>
                </c:pt>
                <c:pt idx="187">
                  <c:v>0.99999899999999997</c:v>
                </c:pt>
                <c:pt idx="188">
                  <c:v>0.99999899999999997</c:v>
                </c:pt>
                <c:pt idx="189">
                  <c:v>0.99999899999999997</c:v>
                </c:pt>
                <c:pt idx="190">
                  <c:v>0.99999899999999997</c:v>
                </c:pt>
                <c:pt idx="191">
                  <c:v>0.99999899999999997</c:v>
                </c:pt>
                <c:pt idx="192">
                  <c:v>0.99999899999999997</c:v>
                </c:pt>
                <c:pt idx="193">
                  <c:v>0.99999899999999997</c:v>
                </c:pt>
                <c:pt idx="194">
                  <c:v>0.99999899999999997</c:v>
                </c:pt>
                <c:pt idx="195">
                  <c:v>0.99999899999999997</c:v>
                </c:pt>
                <c:pt idx="196">
                  <c:v>0.99999899999999997</c:v>
                </c:pt>
                <c:pt idx="197">
                  <c:v>0.99999899999999997</c:v>
                </c:pt>
                <c:pt idx="198">
                  <c:v>0.99999899999999997</c:v>
                </c:pt>
                <c:pt idx="199">
                  <c:v>0.99999899999999997</c:v>
                </c:pt>
                <c:pt idx="200">
                  <c:v>0.99999899999999997</c:v>
                </c:pt>
                <c:pt idx="201">
                  <c:v>0.99999899999999997</c:v>
                </c:pt>
                <c:pt idx="202">
                  <c:v>0.99999899999999997</c:v>
                </c:pt>
                <c:pt idx="203">
                  <c:v>0.99999899999999997</c:v>
                </c:pt>
                <c:pt idx="204">
                  <c:v>0.99999899999999997</c:v>
                </c:pt>
                <c:pt idx="205">
                  <c:v>0.99999899999999997</c:v>
                </c:pt>
                <c:pt idx="206">
                  <c:v>0.99999899999999997</c:v>
                </c:pt>
                <c:pt idx="207">
                  <c:v>0.99999899999999997</c:v>
                </c:pt>
                <c:pt idx="208">
                  <c:v>0.99999899999999997</c:v>
                </c:pt>
                <c:pt idx="209">
                  <c:v>0.99999899999999997</c:v>
                </c:pt>
                <c:pt idx="210">
                  <c:v>0.99999899999999997</c:v>
                </c:pt>
                <c:pt idx="211">
                  <c:v>0.99999899999999997</c:v>
                </c:pt>
                <c:pt idx="212">
                  <c:v>0.99999899999999997</c:v>
                </c:pt>
                <c:pt idx="213">
                  <c:v>0.99999899999999997</c:v>
                </c:pt>
                <c:pt idx="214">
                  <c:v>0.99999899999999997</c:v>
                </c:pt>
                <c:pt idx="215">
                  <c:v>0.99999899999999997</c:v>
                </c:pt>
                <c:pt idx="216">
                  <c:v>0.99999899999999997</c:v>
                </c:pt>
                <c:pt idx="217">
                  <c:v>0.99999899999999997</c:v>
                </c:pt>
                <c:pt idx="218">
                  <c:v>0.99999899999999997</c:v>
                </c:pt>
                <c:pt idx="219">
                  <c:v>0.99999899999999997</c:v>
                </c:pt>
                <c:pt idx="220">
                  <c:v>0.99999899999999997</c:v>
                </c:pt>
                <c:pt idx="221">
                  <c:v>0.99999899999999997</c:v>
                </c:pt>
                <c:pt idx="222">
                  <c:v>0.99999899999999997</c:v>
                </c:pt>
                <c:pt idx="223">
                  <c:v>0.99999899999999997</c:v>
                </c:pt>
                <c:pt idx="224">
                  <c:v>0.99999899999999997</c:v>
                </c:pt>
                <c:pt idx="225">
                  <c:v>0.99999899999999997</c:v>
                </c:pt>
                <c:pt idx="226">
                  <c:v>0.99999899999999997</c:v>
                </c:pt>
                <c:pt idx="227">
                  <c:v>0.99999899999999997</c:v>
                </c:pt>
                <c:pt idx="228">
                  <c:v>0.99999899999999997</c:v>
                </c:pt>
                <c:pt idx="229">
                  <c:v>0.99999899999999997</c:v>
                </c:pt>
                <c:pt idx="230">
                  <c:v>0.99999899999999997</c:v>
                </c:pt>
                <c:pt idx="231">
                  <c:v>0.99999899999999997</c:v>
                </c:pt>
                <c:pt idx="232">
                  <c:v>0.99999899999999997</c:v>
                </c:pt>
                <c:pt idx="233">
                  <c:v>0.99999899999999997</c:v>
                </c:pt>
                <c:pt idx="234">
                  <c:v>0.99999899999999997</c:v>
                </c:pt>
                <c:pt idx="235">
                  <c:v>0.99999899999999997</c:v>
                </c:pt>
                <c:pt idx="236">
                  <c:v>0.99999899999999997</c:v>
                </c:pt>
                <c:pt idx="237">
                  <c:v>0.99999899999999997</c:v>
                </c:pt>
                <c:pt idx="238">
                  <c:v>0.99999899999999997</c:v>
                </c:pt>
                <c:pt idx="239">
                  <c:v>0.99999899999999997</c:v>
                </c:pt>
                <c:pt idx="240">
                  <c:v>0.99999899999999997</c:v>
                </c:pt>
                <c:pt idx="241">
                  <c:v>0.99999899999999997</c:v>
                </c:pt>
                <c:pt idx="242">
                  <c:v>0.99999899999999997</c:v>
                </c:pt>
                <c:pt idx="243">
                  <c:v>0.99999899999999997</c:v>
                </c:pt>
                <c:pt idx="244">
                  <c:v>0.99999899999999997</c:v>
                </c:pt>
                <c:pt idx="245">
                  <c:v>0.99999899999999997</c:v>
                </c:pt>
                <c:pt idx="246">
                  <c:v>0.99999899999999997</c:v>
                </c:pt>
                <c:pt idx="247">
                  <c:v>0.99999899999999997</c:v>
                </c:pt>
                <c:pt idx="248">
                  <c:v>0.99999899999999997</c:v>
                </c:pt>
                <c:pt idx="249">
                  <c:v>0.99999899999999997</c:v>
                </c:pt>
                <c:pt idx="250">
                  <c:v>0.99999899999999997</c:v>
                </c:pt>
                <c:pt idx="251">
                  <c:v>0.99999899999999997</c:v>
                </c:pt>
                <c:pt idx="252">
                  <c:v>0.99999899999999997</c:v>
                </c:pt>
                <c:pt idx="253">
                  <c:v>0.99999899999999997</c:v>
                </c:pt>
                <c:pt idx="254">
                  <c:v>0.99999899999999997</c:v>
                </c:pt>
                <c:pt idx="255">
                  <c:v>0.99999899999999997</c:v>
                </c:pt>
                <c:pt idx="256">
                  <c:v>0.99999899999999997</c:v>
                </c:pt>
                <c:pt idx="257">
                  <c:v>0.99999899999999997</c:v>
                </c:pt>
                <c:pt idx="258">
                  <c:v>0.99999899999999997</c:v>
                </c:pt>
                <c:pt idx="259">
                  <c:v>0.99999899999999997</c:v>
                </c:pt>
                <c:pt idx="260">
                  <c:v>0.99999899999999997</c:v>
                </c:pt>
                <c:pt idx="261">
                  <c:v>0.99999899999999997</c:v>
                </c:pt>
                <c:pt idx="262">
                  <c:v>0.99999899999999997</c:v>
                </c:pt>
                <c:pt idx="263">
                  <c:v>0.99999899999999997</c:v>
                </c:pt>
                <c:pt idx="264">
                  <c:v>0.99999899999999997</c:v>
                </c:pt>
                <c:pt idx="265">
                  <c:v>0.99999899999999997</c:v>
                </c:pt>
                <c:pt idx="266">
                  <c:v>0.99999899999999997</c:v>
                </c:pt>
                <c:pt idx="267">
                  <c:v>0.99999899999999997</c:v>
                </c:pt>
                <c:pt idx="268">
                  <c:v>0.99999899999999997</c:v>
                </c:pt>
                <c:pt idx="269">
                  <c:v>0.99999899999999997</c:v>
                </c:pt>
                <c:pt idx="270">
                  <c:v>0.99999899999999997</c:v>
                </c:pt>
                <c:pt idx="271">
                  <c:v>0.99999899999999997</c:v>
                </c:pt>
                <c:pt idx="272">
                  <c:v>0.99999899999999997</c:v>
                </c:pt>
                <c:pt idx="273">
                  <c:v>0.99999899999999997</c:v>
                </c:pt>
                <c:pt idx="274">
                  <c:v>0.99999899999999997</c:v>
                </c:pt>
                <c:pt idx="275">
                  <c:v>0.99999899999999997</c:v>
                </c:pt>
                <c:pt idx="276">
                  <c:v>0.99999899999999997</c:v>
                </c:pt>
                <c:pt idx="277">
                  <c:v>0.99999899999999997</c:v>
                </c:pt>
                <c:pt idx="278">
                  <c:v>0.99999899999999997</c:v>
                </c:pt>
                <c:pt idx="279">
                  <c:v>0.99999899999999997</c:v>
                </c:pt>
                <c:pt idx="280">
                  <c:v>0.99999899999999997</c:v>
                </c:pt>
                <c:pt idx="281">
                  <c:v>0.99999899999999997</c:v>
                </c:pt>
                <c:pt idx="282">
                  <c:v>0.99999899999999997</c:v>
                </c:pt>
                <c:pt idx="283">
                  <c:v>0.99999899999999997</c:v>
                </c:pt>
                <c:pt idx="284">
                  <c:v>0.99999899999999997</c:v>
                </c:pt>
                <c:pt idx="285">
                  <c:v>0.99999899999999997</c:v>
                </c:pt>
                <c:pt idx="286">
                  <c:v>0.99999899999999997</c:v>
                </c:pt>
                <c:pt idx="287">
                  <c:v>0.99999899999999997</c:v>
                </c:pt>
                <c:pt idx="288">
                  <c:v>0.99999899999999997</c:v>
                </c:pt>
                <c:pt idx="289">
                  <c:v>0.99999899999999997</c:v>
                </c:pt>
                <c:pt idx="290">
                  <c:v>0.99999899999999997</c:v>
                </c:pt>
                <c:pt idx="291">
                  <c:v>0.99999899999999997</c:v>
                </c:pt>
                <c:pt idx="292">
                  <c:v>0.99999899999999997</c:v>
                </c:pt>
                <c:pt idx="293">
                  <c:v>0.99999899999999997</c:v>
                </c:pt>
                <c:pt idx="294">
                  <c:v>0.99999899999999997</c:v>
                </c:pt>
                <c:pt idx="295">
                  <c:v>0.99999899999999997</c:v>
                </c:pt>
                <c:pt idx="296">
                  <c:v>0.99999899999999997</c:v>
                </c:pt>
                <c:pt idx="297">
                  <c:v>0.99999899999999997</c:v>
                </c:pt>
                <c:pt idx="298">
                  <c:v>0.99999899999999997</c:v>
                </c:pt>
                <c:pt idx="299">
                  <c:v>0.99999899999999997</c:v>
                </c:pt>
                <c:pt idx="300">
                  <c:v>0.99999899999999997</c:v>
                </c:pt>
                <c:pt idx="301">
                  <c:v>0.99999899999999997</c:v>
                </c:pt>
                <c:pt idx="302">
                  <c:v>0.99999899999999997</c:v>
                </c:pt>
                <c:pt idx="303">
                  <c:v>0.99999899999999997</c:v>
                </c:pt>
                <c:pt idx="304">
                  <c:v>0.99999899999999997</c:v>
                </c:pt>
                <c:pt idx="305">
                  <c:v>0.99999899999999997</c:v>
                </c:pt>
                <c:pt idx="306">
                  <c:v>0.99999899999999997</c:v>
                </c:pt>
                <c:pt idx="307">
                  <c:v>0.99999899999999997</c:v>
                </c:pt>
                <c:pt idx="308">
                  <c:v>0.99999899999999997</c:v>
                </c:pt>
                <c:pt idx="309">
                  <c:v>0.99999899999999997</c:v>
                </c:pt>
                <c:pt idx="310">
                  <c:v>0.99999899999999997</c:v>
                </c:pt>
                <c:pt idx="311">
                  <c:v>0.99999899999999997</c:v>
                </c:pt>
                <c:pt idx="312">
                  <c:v>0.99999899999999997</c:v>
                </c:pt>
                <c:pt idx="313">
                  <c:v>0.99999899999999997</c:v>
                </c:pt>
                <c:pt idx="314">
                  <c:v>0.99999899999999997</c:v>
                </c:pt>
                <c:pt idx="315">
                  <c:v>0.99999899999999997</c:v>
                </c:pt>
                <c:pt idx="316">
                  <c:v>0.99999899999999997</c:v>
                </c:pt>
                <c:pt idx="317">
                  <c:v>0.99999899999999997</c:v>
                </c:pt>
                <c:pt idx="318">
                  <c:v>0.99999899999999997</c:v>
                </c:pt>
                <c:pt idx="319">
                  <c:v>0.99999899999999997</c:v>
                </c:pt>
                <c:pt idx="320">
                  <c:v>0.99999899999999997</c:v>
                </c:pt>
                <c:pt idx="321">
                  <c:v>0.99999899999999997</c:v>
                </c:pt>
                <c:pt idx="322">
                  <c:v>0.99999899999999997</c:v>
                </c:pt>
                <c:pt idx="323">
                  <c:v>0.99999899999999997</c:v>
                </c:pt>
                <c:pt idx="324">
                  <c:v>0.99999899999999997</c:v>
                </c:pt>
                <c:pt idx="325">
                  <c:v>0.99999899999999997</c:v>
                </c:pt>
                <c:pt idx="326">
                  <c:v>0.99999899999999997</c:v>
                </c:pt>
                <c:pt idx="327">
                  <c:v>0.99999899999999997</c:v>
                </c:pt>
                <c:pt idx="328">
                  <c:v>0.99999899999999997</c:v>
                </c:pt>
                <c:pt idx="329">
                  <c:v>0.99999899999999997</c:v>
                </c:pt>
                <c:pt idx="330">
                  <c:v>0.99999899999999997</c:v>
                </c:pt>
                <c:pt idx="331">
                  <c:v>0.99999899999999997</c:v>
                </c:pt>
                <c:pt idx="332">
                  <c:v>0.99999899999999997</c:v>
                </c:pt>
                <c:pt idx="333">
                  <c:v>0.99999899999999997</c:v>
                </c:pt>
                <c:pt idx="334">
                  <c:v>0.99999899999999997</c:v>
                </c:pt>
                <c:pt idx="335">
                  <c:v>0.99999899999999997</c:v>
                </c:pt>
                <c:pt idx="336">
                  <c:v>0.99999899999999997</c:v>
                </c:pt>
                <c:pt idx="337">
                  <c:v>0.99999899999999997</c:v>
                </c:pt>
                <c:pt idx="338">
                  <c:v>0.99999899999999997</c:v>
                </c:pt>
                <c:pt idx="339">
                  <c:v>0.99999899999999997</c:v>
                </c:pt>
                <c:pt idx="340">
                  <c:v>0.99999899999999997</c:v>
                </c:pt>
                <c:pt idx="341">
                  <c:v>0.99999899999999997</c:v>
                </c:pt>
                <c:pt idx="342">
                  <c:v>0.99999899999999997</c:v>
                </c:pt>
                <c:pt idx="343">
                  <c:v>0.99999899999999997</c:v>
                </c:pt>
                <c:pt idx="344">
                  <c:v>0.99999899999999997</c:v>
                </c:pt>
                <c:pt idx="345">
                  <c:v>0.99999899999999997</c:v>
                </c:pt>
                <c:pt idx="346">
                  <c:v>0.99999899999999997</c:v>
                </c:pt>
                <c:pt idx="347">
                  <c:v>0.99999899999999997</c:v>
                </c:pt>
                <c:pt idx="348">
                  <c:v>0.99999899999999997</c:v>
                </c:pt>
                <c:pt idx="349">
                  <c:v>0.99999899999999997</c:v>
                </c:pt>
                <c:pt idx="350">
                  <c:v>0.99999899999999997</c:v>
                </c:pt>
                <c:pt idx="351">
                  <c:v>0.99999899999999997</c:v>
                </c:pt>
                <c:pt idx="352">
                  <c:v>0.99999899999999997</c:v>
                </c:pt>
                <c:pt idx="353">
                  <c:v>0.99999899999999997</c:v>
                </c:pt>
                <c:pt idx="354">
                  <c:v>0.99999899999999997</c:v>
                </c:pt>
                <c:pt idx="355">
                  <c:v>0.99999899999999997</c:v>
                </c:pt>
                <c:pt idx="356">
                  <c:v>0.99999899999999997</c:v>
                </c:pt>
                <c:pt idx="357">
                  <c:v>0.99999899999999997</c:v>
                </c:pt>
                <c:pt idx="358">
                  <c:v>0.99999899999999997</c:v>
                </c:pt>
                <c:pt idx="359">
                  <c:v>0.99999899999999997</c:v>
                </c:pt>
                <c:pt idx="360">
                  <c:v>0.99999899999999997</c:v>
                </c:pt>
                <c:pt idx="361">
                  <c:v>0.99999899999999997</c:v>
                </c:pt>
                <c:pt idx="362">
                  <c:v>0.99999899999999997</c:v>
                </c:pt>
                <c:pt idx="363">
                  <c:v>0.99999899999999997</c:v>
                </c:pt>
                <c:pt idx="364">
                  <c:v>0.99999899999999997</c:v>
                </c:pt>
                <c:pt idx="365">
                  <c:v>0.99999899999999997</c:v>
                </c:pt>
                <c:pt idx="366">
                  <c:v>0.99999899999999997</c:v>
                </c:pt>
                <c:pt idx="367">
                  <c:v>0.99999899999999997</c:v>
                </c:pt>
                <c:pt idx="368">
                  <c:v>0.99999899999999997</c:v>
                </c:pt>
                <c:pt idx="369">
                  <c:v>0.99999899999999997</c:v>
                </c:pt>
                <c:pt idx="370">
                  <c:v>0.99999899999999997</c:v>
                </c:pt>
                <c:pt idx="371">
                  <c:v>0.99999899999999997</c:v>
                </c:pt>
                <c:pt idx="372">
                  <c:v>0.99999899999999997</c:v>
                </c:pt>
                <c:pt idx="373">
                  <c:v>0.99999899999999997</c:v>
                </c:pt>
                <c:pt idx="374">
                  <c:v>0.99999899999999997</c:v>
                </c:pt>
                <c:pt idx="375">
                  <c:v>0.99999899999999997</c:v>
                </c:pt>
                <c:pt idx="376">
                  <c:v>0.99999899999999997</c:v>
                </c:pt>
                <c:pt idx="377">
                  <c:v>0.99999899999999997</c:v>
                </c:pt>
                <c:pt idx="378">
                  <c:v>0.99999899999999997</c:v>
                </c:pt>
                <c:pt idx="379">
                  <c:v>0.99999899999999997</c:v>
                </c:pt>
                <c:pt idx="380">
                  <c:v>0.99999899999999997</c:v>
                </c:pt>
                <c:pt idx="381">
                  <c:v>0.99999899999999997</c:v>
                </c:pt>
                <c:pt idx="382">
                  <c:v>0.99999899999999997</c:v>
                </c:pt>
                <c:pt idx="383">
                  <c:v>0.99999899999999997</c:v>
                </c:pt>
                <c:pt idx="384">
                  <c:v>0.99999899999999997</c:v>
                </c:pt>
                <c:pt idx="385">
                  <c:v>0.99999899999999997</c:v>
                </c:pt>
                <c:pt idx="386">
                  <c:v>0.99999899999999997</c:v>
                </c:pt>
                <c:pt idx="387">
                  <c:v>0.99999899999999997</c:v>
                </c:pt>
                <c:pt idx="388">
                  <c:v>0.99999899999999997</c:v>
                </c:pt>
                <c:pt idx="389">
                  <c:v>0.99999899999999997</c:v>
                </c:pt>
                <c:pt idx="390">
                  <c:v>0.99999899999999997</c:v>
                </c:pt>
                <c:pt idx="391">
                  <c:v>0.99999899999999997</c:v>
                </c:pt>
                <c:pt idx="392">
                  <c:v>0.99999899999999997</c:v>
                </c:pt>
                <c:pt idx="393">
                  <c:v>0.99999899999999997</c:v>
                </c:pt>
                <c:pt idx="394">
                  <c:v>0.99999899999999997</c:v>
                </c:pt>
                <c:pt idx="395">
                  <c:v>0.99999899999999997</c:v>
                </c:pt>
                <c:pt idx="396">
                  <c:v>0.99999899999999997</c:v>
                </c:pt>
                <c:pt idx="397">
                  <c:v>0.99999899999999997</c:v>
                </c:pt>
                <c:pt idx="398">
                  <c:v>0.99999899999999997</c:v>
                </c:pt>
                <c:pt idx="399">
                  <c:v>0.99999899999999997</c:v>
                </c:pt>
                <c:pt idx="400">
                  <c:v>0.99999899999999997</c:v>
                </c:pt>
                <c:pt idx="401">
                  <c:v>0.99999899999999997</c:v>
                </c:pt>
                <c:pt idx="402">
                  <c:v>0.99999899999999997</c:v>
                </c:pt>
                <c:pt idx="403">
                  <c:v>0.99999899999999997</c:v>
                </c:pt>
                <c:pt idx="404">
                  <c:v>0.99999899999999997</c:v>
                </c:pt>
                <c:pt idx="405">
                  <c:v>0.99999899999999997</c:v>
                </c:pt>
                <c:pt idx="406">
                  <c:v>0.99999899999999997</c:v>
                </c:pt>
                <c:pt idx="407">
                  <c:v>0.99999899999999997</c:v>
                </c:pt>
                <c:pt idx="408">
                  <c:v>0.99999899999999997</c:v>
                </c:pt>
                <c:pt idx="409">
                  <c:v>0.99999899999999997</c:v>
                </c:pt>
                <c:pt idx="410">
                  <c:v>0.99999899999999997</c:v>
                </c:pt>
                <c:pt idx="411">
                  <c:v>0.99999899999999997</c:v>
                </c:pt>
                <c:pt idx="412">
                  <c:v>0.99999899999999997</c:v>
                </c:pt>
                <c:pt idx="413">
                  <c:v>0.99999899999999997</c:v>
                </c:pt>
                <c:pt idx="414">
                  <c:v>0.99999899999999997</c:v>
                </c:pt>
                <c:pt idx="415">
                  <c:v>0.99999899999999997</c:v>
                </c:pt>
                <c:pt idx="416">
                  <c:v>0.99999899999999997</c:v>
                </c:pt>
                <c:pt idx="417">
                  <c:v>0.99999899999999997</c:v>
                </c:pt>
                <c:pt idx="418">
                  <c:v>0.99999899999999997</c:v>
                </c:pt>
                <c:pt idx="419">
                  <c:v>0.99999899999999997</c:v>
                </c:pt>
                <c:pt idx="420">
                  <c:v>0.99999899999999997</c:v>
                </c:pt>
                <c:pt idx="421">
                  <c:v>0.99999899999999997</c:v>
                </c:pt>
                <c:pt idx="422">
                  <c:v>0.99999899999999997</c:v>
                </c:pt>
                <c:pt idx="423">
                  <c:v>0.99999899999999997</c:v>
                </c:pt>
                <c:pt idx="424">
                  <c:v>0.99999899999999997</c:v>
                </c:pt>
                <c:pt idx="425">
                  <c:v>0.99999899999999997</c:v>
                </c:pt>
                <c:pt idx="426">
                  <c:v>0.99999899999999997</c:v>
                </c:pt>
                <c:pt idx="427">
                  <c:v>0.99999899999999997</c:v>
                </c:pt>
                <c:pt idx="428">
                  <c:v>0.99999899999999997</c:v>
                </c:pt>
                <c:pt idx="429">
                  <c:v>0.99999899999999997</c:v>
                </c:pt>
                <c:pt idx="430">
                  <c:v>0.99999899999999997</c:v>
                </c:pt>
                <c:pt idx="431">
                  <c:v>0.99999899999999997</c:v>
                </c:pt>
                <c:pt idx="432">
                  <c:v>0.99999899999999997</c:v>
                </c:pt>
                <c:pt idx="433">
                  <c:v>0.99999899999999997</c:v>
                </c:pt>
                <c:pt idx="434">
                  <c:v>0.99999899999999997</c:v>
                </c:pt>
                <c:pt idx="435">
                  <c:v>0.99999899999999997</c:v>
                </c:pt>
                <c:pt idx="436">
                  <c:v>0.99999899999999997</c:v>
                </c:pt>
                <c:pt idx="437">
                  <c:v>0.99999899999999997</c:v>
                </c:pt>
                <c:pt idx="438">
                  <c:v>0.99999899999999997</c:v>
                </c:pt>
                <c:pt idx="439">
                  <c:v>0.99999899999999997</c:v>
                </c:pt>
                <c:pt idx="440">
                  <c:v>0.99999899999999997</c:v>
                </c:pt>
                <c:pt idx="441">
                  <c:v>0.99999899999999997</c:v>
                </c:pt>
                <c:pt idx="442">
                  <c:v>0.99999899999999997</c:v>
                </c:pt>
                <c:pt idx="443">
                  <c:v>0.99999899999999997</c:v>
                </c:pt>
                <c:pt idx="444">
                  <c:v>0.99999899999999997</c:v>
                </c:pt>
                <c:pt idx="445">
                  <c:v>0.99999899999999997</c:v>
                </c:pt>
                <c:pt idx="446">
                  <c:v>0.99999899999999997</c:v>
                </c:pt>
                <c:pt idx="447">
                  <c:v>0.99999899999999997</c:v>
                </c:pt>
                <c:pt idx="448">
                  <c:v>0.99999899999999997</c:v>
                </c:pt>
                <c:pt idx="449">
                  <c:v>0.99999899999999997</c:v>
                </c:pt>
                <c:pt idx="450">
                  <c:v>0.99999899999999997</c:v>
                </c:pt>
                <c:pt idx="451">
                  <c:v>0.99999899999999997</c:v>
                </c:pt>
                <c:pt idx="452">
                  <c:v>0.99999899999999997</c:v>
                </c:pt>
                <c:pt idx="453">
                  <c:v>0.99999899999999997</c:v>
                </c:pt>
                <c:pt idx="454">
                  <c:v>0.99999899999999997</c:v>
                </c:pt>
                <c:pt idx="455">
                  <c:v>0.99999899999999997</c:v>
                </c:pt>
                <c:pt idx="456">
                  <c:v>0.99999899999999997</c:v>
                </c:pt>
                <c:pt idx="457">
                  <c:v>0.99999899999999997</c:v>
                </c:pt>
                <c:pt idx="458">
                  <c:v>0.99999899999999997</c:v>
                </c:pt>
                <c:pt idx="459">
                  <c:v>0.99999899999999997</c:v>
                </c:pt>
                <c:pt idx="460">
                  <c:v>0.99999899999999997</c:v>
                </c:pt>
                <c:pt idx="461">
                  <c:v>0.99999899999999997</c:v>
                </c:pt>
                <c:pt idx="462">
                  <c:v>0.99999899999999997</c:v>
                </c:pt>
                <c:pt idx="463">
                  <c:v>0.99999899999999997</c:v>
                </c:pt>
                <c:pt idx="464">
                  <c:v>0.99999899999999997</c:v>
                </c:pt>
                <c:pt idx="465">
                  <c:v>0.99999899999999997</c:v>
                </c:pt>
                <c:pt idx="466">
                  <c:v>0.99999899999999997</c:v>
                </c:pt>
                <c:pt idx="467">
                  <c:v>0.99999899999999997</c:v>
                </c:pt>
                <c:pt idx="468">
                  <c:v>0.99999899999999997</c:v>
                </c:pt>
                <c:pt idx="469">
                  <c:v>0.99999899999999997</c:v>
                </c:pt>
                <c:pt idx="470">
                  <c:v>0.99999899999999997</c:v>
                </c:pt>
                <c:pt idx="471">
                  <c:v>0.99999899999999997</c:v>
                </c:pt>
                <c:pt idx="472">
                  <c:v>0.99999899999999997</c:v>
                </c:pt>
                <c:pt idx="473">
                  <c:v>0.99999899999999997</c:v>
                </c:pt>
                <c:pt idx="474">
                  <c:v>0.99999899999999997</c:v>
                </c:pt>
                <c:pt idx="475">
                  <c:v>0.99999899999999997</c:v>
                </c:pt>
                <c:pt idx="476">
                  <c:v>0.99999899999999997</c:v>
                </c:pt>
                <c:pt idx="477">
                  <c:v>0.99999899999999997</c:v>
                </c:pt>
                <c:pt idx="478">
                  <c:v>0.99999899999999997</c:v>
                </c:pt>
                <c:pt idx="479">
                  <c:v>0.99999899999999997</c:v>
                </c:pt>
                <c:pt idx="480">
                  <c:v>0.99999899999999997</c:v>
                </c:pt>
                <c:pt idx="481">
                  <c:v>0.99999899999999997</c:v>
                </c:pt>
                <c:pt idx="482">
                  <c:v>0.99999899999999997</c:v>
                </c:pt>
                <c:pt idx="483">
                  <c:v>0.99999899999999997</c:v>
                </c:pt>
                <c:pt idx="484">
                  <c:v>0.99999899999999997</c:v>
                </c:pt>
                <c:pt idx="485">
                  <c:v>0.99999899999999997</c:v>
                </c:pt>
                <c:pt idx="486">
                  <c:v>0.99999899999999997</c:v>
                </c:pt>
                <c:pt idx="487">
                  <c:v>0.99999899999999997</c:v>
                </c:pt>
                <c:pt idx="488">
                  <c:v>0.99999899999999997</c:v>
                </c:pt>
                <c:pt idx="489">
                  <c:v>0.99999899999999997</c:v>
                </c:pt>
                <c:pt idx="490">
                  <c:v>0.99999899999999997</c:v>
                </c:pt>
                <c:pt idx="491">
                  <c:v>0.99999899999999997</c:v>
                </c:pt>
                <c:pt idx="492">
                  <c:v>0.99999899999999997</c:v>
                </c:pt>
                <c:pt idx="493">
                  <c:v>0.99999899999999997</c:v>
                </c:pt>
                <c:pt idx="494">
                  <c:v>0.99999899999999997</c:v>
                </c:pt>
                <c:pt idx="495">
                  <c:v>0.99999899999999997</c:v>
                </c:pt>
                <c:pt idx="496">
                  <c:v>0.99999899999999997</c:v>
                </c:pt>
                <c:pt idx="497">
                  <c:v>0.99999899999999997</c:v>
                </c:pt>
                <c:pt idx="498">
                  <c:v>0.99999899999999997</c:v>
                </c:pt>
                <c:pt idx="499">
                  <c:v>0.99999899999999997</c:v>
                </c:pt>
                <c:pt idx="500">
                  <c:v>0.99999899999999997</c:v>
                </c:pt>
                <c:pt idx="501">
                  <c:v>0.99999899999999997</c:v>
                </c:pt>
                <c:pt idx="502">
                  <c:v>0.99999899999999997</c:v>
                </c:pt>
                <c:pt idx="503">
                  <c:v>0.99999899999999997</c:v>
                </c:pt>
                <c:pt idx="504">
                  <c:v>0.99999899999999997</c:v>
                </c:pt>
                <c:pt idx="505">
                  <c:v>0.99999899999999997</c:v>
                </c:pt>
                <c:pt idx="506">
                  <c:v>0.99999899999999997</c:v>
                </c:pt>
                <c:pt idx="507">
                  <c:v>0.99999899999999997</c:v>
                </c:pt>
                <c:pt idx="508">
                  <c:v>0.99999899999999997</c:v>
                </c:pt>
                <c:pt idx="509">
                  <c:v>0.99999899999999997</c:v>
                </c:pt>
                <c:pt idx="510">
                  <c:v>0.99999899999999997</c:v>
                </c:pt>
                <c:pt idx="511">
                  <c:v>0.99999899999999997</c:v>
                </c:pt>
                <c:pt idx="512">
                  <c:v>0.99999899999999997</c:v>
                </c:pt>
                <c:pt idx="513">
                  <c:v>0.99999899999999997</c:v>
                </c:pt>
                <c:pt idx="514">
                  <c:v>0.99999899999999997</c:v>
                </c:pt>
                <c:pt idx="515">
                  <c:v>0.99999899999999997</c:v>
                </c:pt>
                <c:pt idx="516">
                  <c:v>0.99999899999999997</c:v>
                </c:pt>
                <c:pt idx="517">
                  <c:v>0.99999899999999997</c:v>
                </c:pt>
                <c:pt idx="518">
                  <c:v>0.99999899999999997</c:v>
                </c:pt>
                <c:pt idx="519">
                  <c:v>0.99999899999999997</c:v>
                </c:pt>
                <c:pt idx="520">
                  <c:v>0.99999899999999997</c:v>
                </c:pt>
                <c:pt idx="521">
                  <c:v>0.99999899999999997</c:v>
                </c:pt>
                <c:pt idx="522">
                  <c:v>0.99999899999999997</c:v>
                </c:pt>
                <c:pt idx="523">
                  <c:v>0.99999899999999997</c:v>
                </c:pt>
                <c:pt idx="524">
                  <c:v>0.99999899999999997</c:v>
                </c:pt>
                <c:pt idx="525">
                  <c:v>0.99999899999999997</c:v>
                </c:pt>
                <c:pt idx="526">
                  <c:v>0.99999899999999997</c:v>
                </c:pt>
                <c:pt idx="527">
                  <c:v>0.99999899999999997</c:v>
                </c:pt>
                <c:pt idx="528">
                  <c:v>0.99999899999999997</c:v>
                </c:pt>
                <c:pt idx="529">
                  <c:v>0.99999899999999997</c:v>
                </c:pt>
                <c:pt idx="530">
                  <c:v>0.99999899999999997</c:v>
                </c:pt>
                <c:pt idx="531">
                  <c:v>0.99999899999999997</c:v>
                </c:pt>
                <c:pt idx="532">
                  <c:v>0.99999899999999997</c:v>
                </c:pt>
                <c:pt idx="533">
                  <c:v>0.99999899999999997</c:v>
                </c:pt>
                <c:pt idx="534">
                  <c:v>0.99999899999999997</c:v>
                </c:pt>
                <c:pt idx="535">
                  <c:v>0.99999899999999997</c:v>
                </c:pt>
                <c:pt idx="536">
                  <c:v>0.99999899999999997</c:v>
                </c:pt>
                <c:pt idx="537">
                  <c:v>0.99999899999999997</c:v>
                </c:pt>
                <c:pt idx="538">
                  <c:v>0.99999899999999997</c:v>
                </c:pt>
                <c:pt idx="539">
                  <c:v>0.99999899999999997</c:v>
                </c:pt>
                <c:pt idx="540">
                  <c:v>0.99999899999999997</c:v>
                </c:pt>
                <c:pt idx="541">
                  <c:v>0.99999899999999997</c:v>
                </c:pt>
                <c:pt idx="542">
                  <c:v>0.99999899999999997</c:v>
                </c:pt>
                <c:pt idx="543">
                  <c:v>0.99999899999999997</c:v>
                </c:pt>
                <c:pt idx="544">
                  <c:v>0.99999899999999997</c:v>
                </c:pt>
                <c:pt idx="545">
                  <c:v>0.99999899999999997</c:v>
                </c:pt>
                <c:pt idx="546">
                  <c:v>0.99999899999999997</c:v>
                </c:pt>
                <c:pt idx="547">
                  <c:v>0.99999899999999997</c:v>
                </c:pt>
                <c:pt idx="548">
                  <c:v>0.99999899999999997</c:v>
                </c:pt>
                <c:pt idx="549">
                  <c:v>0.99999899999999997</c:v>
                </c:pt>
                <c:pt idx="550">
                  <c:v>0.99999899999999997</c:v>
                </c:pt>
                <c:pt idx="551">
                  <c:v>0.99999899999999997</c:v>
                </c:pt>
                <c:pt idx="552">
                  <c:v>0.99999899999999997</c:v>
                </c:pt>
                <c:pt idx="553">
                  <c:v>0.99999899999999997</c:v>
                </c:pt>
                <c:pt idx="554">
                  <c:v>0.99999899999999997</c:v>
                </c:pt>
                <c:pt idx="555">
                  <c:v>0.99999899999999997</c:v>
                </c:pt>
                <c:pt idx="556">
                  <c:v>0.99999899999999997</c:v>
                </c:pt>
                <c:pt idx="557">
                  <c:v>0.99999899999999997</c:v>
                </c:pt>
                <c:pt idx="558">
                  <c:v>0.99999899999999997</c:v>
                </c:pt>
                <c:pt idx="559">
                  <c:v>0.99999899999999997</c:v>
                </c:pt>
                <c:pt idx="560">
                  <c:v>0.99999899999999997</c:v>
                </c:pt>
                <c:pt idx="561">
                  <c:v>0.99999899999999997</c:v>
                </c:pt>
                <c:pt idx="562">
                  <c:v>0.99999899999999997</c:v>
                </c:pt>
                <c:pt idx="563">
                  <c:v>0.99999899999999997</c:v>
                </c:pt>
                <c:pt idx="564">
                  <c:v>0.99999899999999997</c:v>
                </c:pt>
                <c:pt idx="565">
                  <c:v>0.99999899999999997</c:v>
                </c:pt>
                <c:pt idx="566">
                  <c:v>0.99999899999999997</c:v>
                </c:pt>
                <c:pt idx="567">
                  <c:v>0.99999899999999997</c:v>
                </c:pt>
                <c:pt idx="568">
                  <c:v>0.99999899999999997</c:v>
                </c:pt>
                <c:pt idx="569">
                  <c:v>0.99999899999999997</c:v>
                </c:pt>
                <c:pt idx="570">
                  <c:v>0.99999899999999997</c:v>
                </c:pt>
                <c:pt idx="571">
                  <c:v>0.99999899999999997</c:v>
                </c:pt>
                <c:pt idx="572">
                  <c:v>0.99999899999999997</c:v>
                </c:pt>
                <c:pt idx="573">
                  <c:v>0.99999899999999997</c:v>
                </c:pt>
                <c:pt idx="574">
                  <c:v>0.99999899999999997</c:v>
                </c:pt>
                <c:pt idx="575">
                  <c:v>0.99999899999999997</c:v>
                </c:pt>
                <c:pt idx="576">
                  <c:v>0.99999899999999997</c:v>
                </c:pt>
                <c:pt idx="577">
                  <c:v>0.99999899999999997</c:v>
                </c:pt>
                <c:pt idx="578">
                  <c:v>0.99999899999999997</c:v>
                </c:pt>
                <c:pt idx="579">
                  <c:v>0.99999899999999997</c:v>
                </c:pt>
                <c:pt idx="580">
                  <c:v>0.99999899999999997</c:v>
                </c:pt>
                <c:pt idx="581">
                  <c:v>0.99999899999999997</c:v>
                </c:pt>
                <c:pt idx="582">
                  <c:v>0.99999899999999997</c:v>
                </c:pt>
                <c:pt idx="583">
                  <c:v>0.99999899999999997</c:v>
                </c:pt>
                <c:pt idx="584">
                  <c:v>0.99999899999999997</c:v>
                </c:pt>
                <c:pt idx="585">
                  <c:v>0.99999899999999997</c:v>
                </c:pt>
                <c:pt idx="586">
                  <c:v>0.99999899999999997</c:v>
                </c:pt>
                <c:pt idx="587">
                  <c:v>0.99999899999999997</c:v>
                </c:pt>
                <c:pt idx="588">
                  <c:v>0.99999899999999997</c:v>
                </c:pt>
                <c:pt idx="589">
                  <c:v>0.99999899999999997</c:v>
                </c:pt>
                <c:pt idx="590">
                  <c:v>0.99999899999999997</c:v>
                </c:pt>
                <c:pt idx="591">
                  <c:v>0.99999899999999997</c:v>
                </c:pt>
                <c:pt idx="592">
                  <c:v>0.99999899999999997</c:v>
                </c:pt>
                <c:pt idx="593">
                  <c:v>0.99999899999999997</c:v>
                </c:pt>
                <c:pt idx="594">
                  <c:v>0.99999899999999997</c:v>
                </c:pt>
                <c:pt idx="595">
                  <c:v>0.99999899999999997</c:v>
                </c:pt>
                <c:pt idx="596">
                  <c:v>0.99999899999999997</c:v>
                </c:pt>
                <c:pt idx="597">
                  <c:v>0.99999899999999997</c:v>
                </c:pt>
                <c:pt idx="598">
                  <c:v>0.99999899999999997</c:v>
                </c:pt>
                <c:pt idx="599">
                  <c:v>0.99999899999999997</c:v>
                </c:pt>
                <c:pt idx="600">
                  <c:v>0.99999899999999997</c:v>
                </c:pt>
                <c:pt idx="601">
                  <c:v>0.99999899999999997</c:v>
                </c:pt>
                <c:pt idx="602">
                  <c:v>0.99999899999999997</c:v>
                </c:pt>
                <c:pt idx="603">
                  <c:v>0.99999899999999997</c:v>
                </c:pt>
                <c:pt idx="604">
                  <c:v>0.99999899999999997</c:v>
                </c:pt>
                <c:pt idx="605">
                  <c:v>0.99999899999999997</c:v>
                </c:pt>
                <c:pt idx="606">
                  <c:v>0.99999899999999997</c:v>
                </c:pt>
                <c:pt idx="607">
                  <c:v>0.99999899999999997</c:v>
                </c:pt>
                <c:pt idx="608">
                  <c:v>0.99999899999999997</c:v>
                </c:pt>
                <c:pt idx="609">
                  <c:v>0.99999899999999997</c:v>
                </c:pt>
                <c:pt idx="610">
                  <c:v>0.99999899999999997</c:v>
                </c:pt>
                <c:pt idx="611">
                  <c:v>0.99999899999999997</c:v>
                </c:pt>
                <c:pt idx="612">
                  <c:v>0.99999899999999997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0.99999899999999997</c:v>
                </c:pt>
                <c:pt idx="617">
                  <c:v>0.99999899999999997</c:v>
                </c:pt>
                <c:pt idx="618">
                  <c:v>0.99999899999999997</c:v>
                </c:pt>
                <c:pt idx="619">
                  <c:v>0.99999899999999997</c:v>
                </c:pt>
                <c:pt idx="620">
                  <c:v>0.99999899999999997</c:v>
                </c:pt>
                <c:pt idx="621">
                  <c:v>0.99999899999999997</c:v>
                </c:pt>
                <c:pt idx="622">
                  <c:v>0.99999899999999997</c:v>
                </c:pt>
                <c:pt idx="623">
                  <c:v>0.99999899999999997</c:v>
                </c:pt>
                <c:pt idx="624">
                  <c:v>0.99999899999999997</c:v>
                </c:pt>
                <c:pt idx="625">
                  <c:v>0.99999899999999997</c:v>
                </c:pt>
                <c:pt idx="626">
                  <c:v>0.99999899999999997</c:v>
                </c:pt>
                <c:pt idx="627">
                  <c:v>0.99999899999999997</c:v>
                </c:pt>
                <c:pt idx="628">
                  <c:v>0.99999899999999997</c:v>
                </c:pt>
                <c:pt idx="629">
                  <c:v>0.99999899999999997</c:v>
                </c:pt>
                <c:pt idx="630">
                  <c:v>0.99999899999999997</c:v>
                </c:pt>
                <c:pt idx="631">
                  <c:v>0.99999899999999997</c:v>
                </c:pt>
                <c:pt idx="632">
                  <c:v>0.99999899999999997</c:v>
                </c:pt>
                <c:pt idx="633">
                  <c:v>0.99999899999999997</c:v>
                </c:pt>
                <c:pt idx="634">
                  <c:v>0.99999899999999997</c:v>
                </c:pt>
                <c:pt idx="635">
                  <c:v>0.99999899999999997</c:v>
                </c:pt>
                <c:pt idx="636">
                  <c:v>0.99999899999999997</c:v>
                </c:pt>
                <c:pt idx="637">
                  <c:v>0.99999899999999997</c:v>
                </c:pt>
                <c:pt idx="638">
                  <c:v>0.99999899999999997</c:v>
                </c:pt>
                <c:pt idx="639">
                  <c:v>0.99999899999999997</c:v>
                </c:pt>
                <c:pt idx="640">
                  <c:v>0.99999899999999997</c:v>
                </c:pt>
                <c:pt idx="641">
                  <c:v>0.99999899999999997</c:v>
                </c:pt>
                <c:pt idx="642">
                  <c:v>0.99999899999999997</c:v>
                </c:pt>
                <c:pt idx="643">
                  <c:v>0.99999899999999997</c:v>
                </c:pt>
                <c:pt idx="644">
                  <c:v>0.99999899999999997</c:v>
                </c:pt>
                <c:pt idx="645">
                  <c:v>0.99999899999999997</c:v>
                </c:pt>
                <c:pt idx="646">
                  <c:v>0.99999899999999997</c:v>
                </c:pt>
                <c:pt idx="647">
                  <c:v>0.99999899999999997</c:v>
                </c:pt>
                <c:pt idx="648">
                  <c:v>0.99999899999999997</c:v>
                </c:pt>
                <c:pt idx="649">
                  <c:v>0.99999899999999997</c:v>
                </c:pt>
                <c:pt idx="650">
                  <c:v>0.99999899999999997</c:v>
                </c:pt>
                <c:pt idx="651">
                  <c:v>0.99999899999999997</c:v>
                </c:pt>
                <c:pt idx="652">
                  <c:v>0.99999899999999997</c:v>
                </c:pt>
                <c:pt idx="653">
                  <c:v>0.99999899999999997</c:v>
                </c:pt>
                <c:pt idx="654">
                  <c:v>0.99999899999999997</c:v>
                </c:pt>
                <c:pt idx="655">
                  <c:v>0.99999899999999997</c:v>
                </c:pt>
                <c:pt idx="656">
                  <c:v>0.99999899999999997</c:v>
                </c:pt>
                <c:pt idx="657">
                  <c:v>0.99999899999999997</c:v>
                </c:pt>
                <c:pt idx="658">
                  <c:v>0.99999899999999997</c:v>
                </c:pt>
                <c:pt idx="659">
                  <c:v>0.99999899999999997</c:v>
                </c:pt>
                <c:pt idx="660">
                  <c:v>0.99999899999999997</c:v>
                </c:pt>
                <c:pt idx="661">
                  <c:v>0.99999899999999997</c:v>
                </c:pt>
                <c:pt idx="662">
                  <c:v>0.99999899999999997</c:v>
                </c:pt>
                <c:pt idx="663">
                  <c:v>0.99999899999999997</c:v>
                </c:pt>
                <c:pt idx="664">
                  <c:v>0.99999899999999997</c:v>
                </c:pt>
                <c:pt idx="665">
                  <c:v>0.99999899999999997</c:v>
                </c:pt>
                <c:pt idx="666">
                  <c:v>0.99999899999999997</c:v>
                </c:pt>
                <c:pt idx="667">
                  <c:v>0.99999899999999997</c:v>
                </c:pt>
                <c:pt idx="668">
                  <c:v>0.99999899999999997</c:v>
                </c:pt>
                <c:pt idx="669">
                  <c:v>0.99999899999999997</c:v>
                </c:pt>
                <c:pt idx="670">
                  <c:v>0.99999899999999997</c:v>
                </c:pt>
                <c:pt idx="671">
                  <c:v>0.99999899999999997</c:v>
                </c:pt>
                <c:pt idx="672">
                  <c:v>0.99999899999999997</c:v>
                </c:pt>
                <c:pt idx="673">
                  <c:v>0.99999899999999997</c:v>
                </c:pt>
                <c:pt idx="674">
                  <c:v>0.99999899999999997</c:v>
                </c:pt>
                <c:pt idx="675">
                  <c:v>0.99999899999999997</c:v>
                </c:pt>
                <c:pt idx="676">
                  <c:v>0.99999899999999997</c:v>
                </c:pt>
                <c:pt idx="677">
                  <c:v>0.99999899999999997</c:v>
                </c:pt>
                <c:pt idx="678">
                  <c:v>0.99999899999999997</c:v>
                </c:pt>
                <c:pt idx="679">
                  <c:v>0.99999899999999997</c:v>
                </c:pt>
                <c:pt idx="680">
                  <c:v>0.99999899999999997</c:v>
                </c:pt>
                <c:pt idx="681">
                  <c:v>0.99999899999999997</c:v>
                </c:pt>
                <c:pt idx="682">
                  <c:v>0.99999899999999997</c:v>
                </c:pt>
                <c:pt idx="683">
                  <c:v>0.99999899999999997</c:v>
                </c:pt>
                <c:pt idx="684">
                  <c:v>0.99999899999999997</c:v>
                </c:pt>
                <c:pt idx="685">
                  <c:v>0.99999899999999997</c:v>
                </c:pt>
                <c:pt idx="686">
                  <c:v>0.99999899999999997</c:v>
                </c:pt>
                <c:pt idx="687">
                  <c:v>0.99999899999999997</c:v>
                </c:pt>
                <c:pt idx="688">
                  <c:v>0.99999899999999997</c:v>
                </c:pt>
                <c:pt idx="689">
                  <c:v>0.99999899999999997</c:v>
                </c:pt>
                <c:pt idx="690">
                  <c:v>0.99999899999999997</c:v>
                </c:pt>
                <c:pt idx="691">
                  <c:v>0.99999899999999997</c:v>
                </c:pt>
                <c:pt idx="692">
                  <c:v>0.99999899999999997</c:v>
                </c:pt>
                <c:pt idx="693">
                  <c:v>0.99999899999999997</c:v>
                </c:pt>
                <c:pt idx="694">
                  <c:v>0.99999899999999997</c:v>
                </c:pt>
                <c:pt idx="695">
                  <c:v>0.99999899999999997</c:v>
                </c:pt>
                <c:pt idx="696">
                  <c:v>0.99999899999999997</c:v>
                </c:pt>
                <c:pt idx="697">
                  <c:v>0.99999899999999997</c:v>
                </c:pt>
                <c:pt idx="698">
                  <c:v>0.99999899999999997</c:v>
                </c:pt>
                <c:pt idx="699">
                  <c:v>0.99999899999999997</c:v>
                </c:pt>
                <c:pt idx="700">
                  <c:v>0.99999899999999997</c:v>
                </c:pt>
                <c:pt idx="701">
                  <c:v>0.99999899999999997</c:v>
                </c:pt>
                <c:pt idx="702">
                  <c:v>0.99999899999999997</c:v>
                </c:pt>
                <c:pt idx="703">
                  <c:v>0.99999899999999997</c:v>
                </c:pt>
                <c:pt idx="704">
                  <c:v>0.99999899999999997</c:v>
                </c:pt>
                <c:pt idx="705">
                  <c:v>0.99999899999999997</c:v>
                </c:pt>
                <c:pt idx="706">
                  <c:v>0.99999899999999997</c:v>
                </c:pt>
                <c:pt idx="707">
                  <c:v>0.99999899999999997</c:v>
                </c:pt>
                <c:pt idx="708">
                  <c:v>0.99999899999999997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6-4D03-9422-7A27EC5B356C}"/>
            </c:ext>
          </c:extLst>
        </c:ser>
        <c:ser>
          <c:idx val="2"/>
          <c:order val="2"/>
          <c:tx>
            <c:strRef>
              <c:f>'nl-avail-output'!$L$1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'nl-avail-output'!$L$2:$L$710</c:f>
              <c:numCache>
                <c:formatCode>General</c:formatCode>
                <c:ptCount val="709"/>
                <c:pt idx="0">
                  <c:v>0.9999962118130773</c:v>
                </c:pt>
                <c:pt idx="1">
                  <c:v>0.9999964982519981</c:v>
                </c:pt>
                <c:pt idx="2">
                  <c:v>0.99999676354340739</c:v>
                </c:pt>
                <c:pt idx="3">
                  <c:v>0.99999700914758549</c:v>
                </c:pt>
                <c:pt idx="4">
                  <c:v>0.9999972364448465</c:v>
                </c:pt>
                <c:pt idx="5">
                  <c:v>0.9999974467260534</c:v>
                </c:pt>
                <c:pt idx="6">
                  <c:v>0.99999764119794732</c:v>
                </c:pt>
                <c:pt idx="7">
                  <c:v>0.99999782099259393</c:v>
                </c:pt>
                <c:pt idx="8">
                  <c:v>0.99999798716944421</c:v>
                </c:pt>
                <c:pt idx="9">
                  <c:v>0.99999814071130511</c:v>
                </c:pt>
                <c:pt idx="10">
                  <c:v>0.99999828254737166</c:v>
                </c:pt>
                <c:pt idx="11">
                  <c:v>0.9999984135331822</c:v>
                </c:pt>
                <c:pt idx="12">
                  <c:v>0.9999985344761837</c:v>
                </c:pt>
                <c:pt idx="13">
                  <c:v>0.99999864612020695</c:v>
                </c:pt>
                <c:pt idx="14">
                  <c:v>0.99999874916129061</c:v>
                </c:pt>
                <c:pt idx="15">
                  <c:v>0.99999884424649443</c:v>
                </c:pt>
                <c:pt idx="16">
                  <c:v>0.99999893197418921</c:v>
                </c:pt>
                <c:pt idx="17">
                  <c:v>0.99999901290516702</c:v>
                </c:pt>
                <c:pt idx="18">
                  <c:v>0.99999908755642997</c:v>
                </c:pt>
                <c:pt idx="19">
                  <c:v>0.99999915640850801</c:v>
                </c:pt>
                <c:pt idx="20">
                  <c:v>0.99999825752091887</c:v>
                </c:pt>
                <c:pt idx="21">
                  <c:v>0.99999838111445649</c:v>
                </c:pt>
                <c:pt idx="22">
                  <c:v>0.999998495594144</c:v>
                </c:pt>
                <c:pt idx="23">
                  <c:v>0.99999860162643062</c:v>
                </c:pt>
                <c:pt idx="24">
                  <c:v>0.9999986998316186</c:v>
                </c:pt>
                <c:pt idx="25">
                  <c:v>0.99999879078605003</c:v>
                </c:pt>
                <c:pt idx="26">
                  <c:v>0.99999887502835927</c:v>
                </c:pt>
                <c:pt idx="27">
                  <c:v>0.99999895305319064</c:v>
                </c:pt>
                <c:pt idx="28">
                  <c:v>0.99999902532186669</c:v>
                </c:pt>
                <c:pt idx="29">
                  <c:v>0.99999909226451966</c:v>
                </c:pt>
                <c:pt idx="30">
                  <c:v>0.99999915427565722</c:v>
                </c:pt>
                <c:pt idx="31">
                  <c:v>0.99999921172565054</c:v>
                </c:pt>
                <c:pt idx="32">
                  <c:v>0.99999887232403473</c:v>
                </c:pt>
                <c:pt idx="33">
                  <c:v>0.99999894577425574</c:v>
                </c:pt>
                <c:pt idx="34">
                  <c:v>0.99999901398797608</c:v>
                </c:pt>
                <c:pt idx="35">
                  <c:v>0.99999907734254168</c:v>
                </c:pt>
                <c:pt idx="36">
                  <c:v>0.99999793276651938</c:v>
                </c:pt>
                <c:pt idx="37">
                  <c:v>0.99999805569315769</c:v>
                </c:pt>
                <c:pt idx="38">
                  <c:v>0.99999817038299887</c:v>
                </c:pt>
                <c:pt idx="39">
                  <c:v>0.99999827740407554</c:v>
                </c:pt>
                <c:pt idx="40">
                  <c:v>0.99999837728795937</c:v>
                </c:pt>
                <c:pt idx="41">
                  <c:v>0.99999847052155844</c:v>
                </c:pt>
                <c:pt idx="42">
                  <c:v>0.99999855756322575</c:v>
                </c:pt>
                <c:pt idx="43">
                  <c:v>0.99999863883852624</c:v>
                </c:pt>
                <c:pt idx="44">
                  <c:v>0.99999871474444768</c:v>
                </c:pt>
                <c:pt idx="45">
                  <c:v>0.99999878564997946</c:v>
                </c:pt>
                <c:pt idx="46">
                  <c:v>0.99999885189589532</c:v>
                </c:pt>
                <c:pt idx="47">
                  <c:v>0.99999891380177874</c:v>
                </c:pt>
                <c:pt idx="48">
                  <c:v>0.99999837171539441</c:v>
                </c:pt>
                <c:pt idx="49">
                  <c:v>0.99999845458991155</c:v>
                </c:pt>
                <c:pt idx="50">
                  <c:v>0.99999853222301482</c:v>
                </c:pt>
                <c:pt idx="51">
                  <c:v>0.99999860496015269</c:v>
                </c:pt>
                <c:pt idx="52">
                  <c:v>0.99999867312539037</c:v>
                </c:pt>
                <c:pt idx="53">
                  <c:v>0.99999873701662845</c:v>
                </c:pt>
                <c:pt idx="54">
                  <c:v>0.99999879691470395</c:v>
                </c:pt>
                <c:pt idx="55">
                  <c:v>0.99999885307869107</c:v>
                </c:pt>
                <c:pt idx="56">
                  <c:v>0.99999890575336181</c:v>
                </c:pt>
                <c:pt idx="57">
                  <c:v>0.99999895516135495</c:v>
                </c:pt>
                <c:pt idx="58">
                  <c:v>0.99999900151385102</c:v>
                </c:pt>
                <c:pt idx="59">
                  <c:v>0.99999904500812731</c:v>
                </c:pt>
                <c:pt idx="60">
                  <c:v>0.99999852338006123</c:v>
                </c:pt>
                <c:pt idx="61">
                  <c:v>0.99999858317255563</c:v>
                </c:pt>
                <c:pt idx="62">
                  <c:v>0.99999863938021316</c:v>
                </c:pt>
                <c:pt idx="63">
                  <c:v>0.9999986922233054</c:v>
                </c:pt>
                <c:pt idx="64">
                  <c:v>0.99999874190574001</c:v>
                </c:pt>
                <c:pt idx="65">
                  <c:v>0.99999878861742608</c:v>
                </c:pt>
                <c:pt idx="66">
                  <c:v>0.99999883253363053</c:v>
                </c:pt>
                <c:pt idx="67">
                  <c:v>0.99999887382127928</c:v>
                </c:pt>
                <c:pt idx="68">
                  <c:v>0.99999891263318097</c:v>
                </c:pt>
                <c:pt idx="69">
                  <c:v>0.99999894911644849</c:v>
                </c:pt>
                <c:pt idx="70">
                  <c:v>0.9999989833998556</c:v>
                </c:pt>
                <c:pt idx="71">
                  <c:v>0.9999990156120433</c:v>
                </c:pt>
                <c:pt idx="72">
                  <c:v>0.9999984346098103</c:v>
                </c:pt>
                <c:pt idx="73">
                  <c:v>0.99999847957702959</c:v>
                </c:pt>
                <c:pt idx="74">
                  <c:v>0.99999852182595783</c:v>
                </c:pt>
                <c:pt idx="75">
                  <c:v>0.99999856149288135</c:v>
                </c:pt>
                <c:pt idx="76">
                  <c:v>0.9999985987152179</c:v>
                </c:pt>
                <c:pt idx="77">
                  <c:v>0.9999986336167962</c:v>
                </c:pt>
                <c:pt idx="78">
                  <c:v>0.99999866630655943</c:v>
                </c:pt>
                <c:pt idx="79">
                  <c:v>0.99999869689488485</c:v>
                </c:pt>
                <c:pt idx="80">
                  <c:v>0.99999872547880397</c:v>
                </c:pt>
                <c:pt idx="81">
                  <c:v>0.99999875215139922</c:v>
                </c:pt>
                <c:pt idx="82">
                  <c:v>0.99999877699860984</c:v>
                </c:pt>
                <c:pt idx="83">
                  <c:v>0.99999880009750208</c:v>
                </c:pt>
                <c:pt idx="84">
                  <c:v>0.99999882152052755</c:v>
                </c:pt>
                <c:pt idx="85">
                  <c:v>0.99999884133519634</c:v>
                </c:pt>
                <c:pt idx="86">
                  <c:v>0.99999885960328627</c:v>
                </c:pt>
                <c:pt idx="87">
                  <c:v>0.99999887638214435</c:v>
                </c:pt>
                <c:pt idx="88">
                  <c:v>0.99999889172090772</c:v>
                </c:pt>
                <c:pt idx="89">
                  <c:v>0.99999890566830385</c:v>
                </c:pt>
                <c:pt idx="90">
                  <c:v>0.99999891826725051</c:v>
                </c:pt>
                <c:pt idx="91">
                  <c:v>0.99999892955464109</c:v>
                </c:pt>
                <c:pt idx="92">
                  <c:v>0.99999893956635688</c:v>
                </c:pt>
                <c:pt idx="93">
                  <c:v>0.99999894832971248</c:v>
                </c:pt>
                <c:pt idx="94">
                  <c:v>0.99999895587268151</c:v>
                </c:pt>
                <c:pt idx="95">
                  <c:v>0.99999896221778084</c:v>
                </c:pt>
                <c:pt idx="96">
                  <c:v>0.99999713350428399</c:v>
                </c:pt>
                <c:pt idx="97">
                  <c:v>0.99999714379295657</c:v>
                </c:pt>
                <c:pt idx="98">
                  <c:v>0.99999715112300624</c:v>
                </c:pt>
                <c:pt idx="99">
                  <c:v>0.99999715551023072</c:v>
                </c:pt>
                <c:pt idx="100">
                  <c:v>0.99999715697119695</c:v>
                </c:pt>
                <c:pt idx="101">
                  <c:v>0.99999715551023072</c:v>
                </c:pt>
                <c:pt idx="102">
                  <c:v>0.99999715112300624</c:v>
                </c:pt>
                <c:pt idx="103">
                  <c:v>0.99999714379295657</c:v>
                </c:pt>
                <c:pt idx="104">
                  <c:v>0.99999713350428399</c:v>
                </c:pt>
                <c:pt idx="105">
                  <c:v>0.99999712023123999</c:v>
                </c:pt>
                <c:pt idx="106">
                  <c:v>0.9999971039319786</c:v>
                </c:pt>
                <c:pt idx="107">
                  <c:v>0.999997084565175</c:v>
                </c:pt>
                <c:pt idx="108">
                  <c:v>0.99999706207790384</c:v>
                </c:pt>
                <c:pt idx="109">
                  <c:v>0.99999703640410353</c:v>
                </c:pt>
                <c:pt idx="110">
                  <c:v>0.99999700748030873</c:v>
                </c:pt>
                <c:pt idx="111">
                  <c:v>0.99999697522205044</c:v>
                </c:pt>
                <c:pt idx="112">
                  <c:v>0.99999693954328839</c:v>
                </c:pt>
                <c:pt idx="113">
                  <c:v>0.99999690034364508</c:v>
                </c:pt>
                <c:pt idx="114">
                  <c:v>0.9999968575090592</c:v>
                </c:pt>
                <c:pt idx="115">
                  <c:v>0.99999681092565895</c:v>
                </c:pt>
                <c:pt idx="116">
                  <c:v>0.99999676045994745</c:v>
                </c:pt>
                <c:pt idx="117">
                  <c:v>0.99999670596857226</c:v>
                </c:pt>
                <c:pt idx="118">
                  <c:v>0.99999664729513449</c:v>
                </c:pt>
                <c:pt idx="119">
                  <c:v>0.99999658427233373</c:v>
                </c:pt>
                <c:pt idx="120">
                  <c:v>0.99999651672293099</c:v>
                </c:pt>
                <c:pt idx="121">
                  <c:v>0.99999644444912061</c:v>
                </c:pt>
                <c:pt idx="122">
                  <c:v>0.99999636723712093</c:v>
                </c:pt>
                <c:pt idx="123">
                  <c:v>0.99999628486541869</c:v>
                </c:pt>
                <c:pt idx="124">
                  <c:v>0.9999961970812894</c:v>
                </c:pt>
                <c:pt idx="125">
                  <c:v>0.99999610363822999</c:v>
                </c:pt>
                <c:pt idx="126">
                  <c:v>0.99999600425512258</c:v>
                </c:pt>
                <c:pt idx="127">
                  <c:v>0.99999589861989313</c:v>
                </c:pt>
                <c:pt idx="128">
                  <c:v>0.99999578642660925</c:v>
                </c:pt>
                <c:pt idx="129">
                  <c:v>0.99999566732994372</c:v>
                </c:pt>
                <c:pt idx="130">
                  <c:v>0.99999554096151611</c:v>
                </c:pt>
                <c:pt idx="131">
                  <c:v>0.99999540693790834</c:v>
                </c:pt>
                <c:pt idx="132">
                  <c:v>0.99999526482774292</c:v>
                </c:pt>
                <c:pt idx="133">
                  <c:v>0.99999511420653253</c:v>
                </c:pt>
                <c:pt idx="134">
                  <c:v>0.99999495458647647</c:v>
                </c:pt>
                <c:pt idx="135">
                  <c:v>0.99999478546645026</c:v>
                </c:pt>
                <c:pt idx="136">
                  <c:v>0.99999460630022963</c:v>
                </c:pt>
                <c:pt idx="137">
                  <c:v>0.99999441651962007</c:v>
                </c:pt>
                <c:pt idx="138">
                  <c:v>0.99999421551120293</c:v>
                </c:pt>
                <c:pt idx="139">
                  <c:v>0.99999400261993099</c:v>
                </c:pt>
                <c:pt idx="140">
                  <c:v>0.99999377714135262</c:v>
                </c:pt>
                <c:pt idx="141">
                  <c:v>0.99999353833337357</c:v>
                </c:pt>
                <c:pt idx="142">
                  <c:v>0.9999932854176572</c:v>
                </c:pt>
                <c:pt idx="143">
                  <c:v>0.99999301754806913</c:v>
                </c:pt>
                <c:pt idx="144">
                  <c:v>0.99999273381878029</c:v>
                </c:pt>
                <c:pt idx="145">
                  <c:v>0.99999243326900622</c:v>
                </c:pt>
                <c:pt idx="146">
                  <c:v>0.99999211489905204</c:v>
                </c:pt>
                <c:pt idx="147">
                  <c:v>0.99999177761213853</c:v>
                </c:pt>
                <c:pt idx="148">
                  <c:v>0.99999142026176835</c:v>
                </c:pt>
                <c:pt idx="149">
                  <c:v>0.99999104161261487</c:v>
                </c:pt>
                <c:pt idx="150">
                  <c:v>0.99999064036992658</c:v>
                </c:pt>
                <c:pt idx="151">
                  <c:v>0.99999021513246056</c:v>
                </c:pt>
                <c:pt idx="152">
                  <c:v>0.99998976442270715</c:v>
                </c:pt>
                <c:pt idx="153">
                  <c:v>0.99998928667599896</c:v>
                </c:pt>
                <c:pt idx="154">
                  <c:v>0.99998878021870607</c:v>
                </c:pt>
                <c:pt idx="155">
                  <c:v>0.99998824326929803</c:v>
                </c:pt>
                <c:pt idx="156">
                  <c:v>0.99998767393158483</c:v>
                </c:pt>
                <c:pt idx="157">
                  <c:v>0.99998707021290856</c:v>
                </c:pt>
                <c:pt idx="158">
                  <c:v>0.99998642997477416</c:v>
                </c:pt>
                <c:pt idx="159">
                  <c:v>0.99998575094269038</c:v>
                </c:pt>
                <c:pt idx="160">
                  <c:v>0.99998503070953459</c:v>
                </c:pt>
                <c:pt idx="161">
                  <c:v>0.99998426671126661</c:v>
                </c:pt>
                <c:pt idx="162">
                  <c:v>0.99998345626787932</c:v>
                </c:pt>
                <c:pt idx="163">
                  <c:v>0.99998259647036492</c:v>
                </c:pt>
                <c:pt idx="164">
                  <c:v>0.99998168425415701</c:v>
                </c:pt>
                <c:pt idx="165">
                  <c:v>0.99998071641004593</c:v>
                </c:pt>
                <c:pt idx="166">
                  <c:v>0.99997968950643468</c:v>
                </c:pt>
                <c:pt idx="167">
                  <c:v>0.99997859984649018</c:v>
                </c:pt>
                <c:pt idx="168">
                  <c:v>0.99997744364072993</c:v>
                </c:pt>
                <c:pt idx="169">
                  <c:v>0.99997621677450133</c:v>
                </c:pt>
                <c:pt idx="170">
                  <c:v>0.99997491490320123</c:v>
                </c:pt>
                <c:pt idx="171">
                  <c:v>0.99997353350397455</c:v>
                </c:pt>
                <c:pt idx="172">
                  <c:v>0.99997206768139912</c:v>
                </c:pt>
                <c:pt idx="173">
                  <c:v>0.99997051237045265</c:v>
                </c:pt>
                <c:pt idx="174">
                  <c:v>0.99996886211777858</c:v>
                </c:pt>
                <c:pt idx="175">
                  <c:v>0.99996711121422877</c:v>
                </c:pt>
                <c:pt idx="176">
                  <c:v>0.99996525368215305</c:v>
                </c:pt>
                <c:pt idx="177">
                  <c:v>0.99996328309500659</c:v>
                </c:pt>
                <c:pt idx="178">
                  <c:v>0.99996119274803863</c:v>
                </c:pt>
                <c:pt idx="179">
                  <c:v>0.99995897557204161</c:v>
                </c:pt>
                <c:pt idx="180">
                  <c:v>0.99995662413372222</c:v>
                </c:pt>
                <c:pt idx="181">
                  <c:v>0.99995413060694083</c:v>
                </c:pt>
                <c:pt idx="182">
                  <c:v>0.99995148663053424</c:v>
                </c:pt>
                <c:pt idx="183">
                  <c:v>0.99994868358108024</c:v>
                </c:pt>
                <c:pt idx="184">
                  <c:v>0.99994571232419149</c:v>
                </c:pt>
                <c:pt idx="185">
                  <c:v>0.99994256330493947</c:v>
                </c:pt>
                <c:pt idx="186">
                  <c:v>0.99993922636356858</c:v>
                </c:pt>
                <c:pt idx="187">
                  <c:v>0.99993569103729407</c:v>
                </c:pt>
                <c:pt idx="188">
                  <c:v>0.99993194625059456</c:v>
                </c:pt>
                <c:pt idx="189">
                  <c:v>0.99992798039928943</c:v>
                </c:pt>
                <c:pt idx="190">
                  <c:v>0.99992378147361616</c:v>
                </c:pt>
                <c:pt idx="191">
                  <c:v>0.99991933664041455</c:v>
                </c:pt>
                <c:pt idx="192">
                  <c:v>0.99991463283302306</c:v>
                </c:pt>
                <c:pt idx="193">
                  <c:v>0.99990965604975368</c:v>
                </c:pt>
                <c:pt idx="194">
                  <c:v>0.99990439206756909</c:v>
                </c:pt>
                <c:pt idx="195">
                  <c:v>0.99989882584607659</c:v>
                </c:pt>
                <c:pt idx="196">
                  <c:v>0.99994847835685596</c:v>
                </c:pt>
                <c:pt idx="197">
                  <c:v>0.99994523912038991</c:v>
                </c:pt>
                <c:pt idx="198">
                  <c:v>0.99994180160895985</c:v>
                </c:pt>
                <c:pt idx="199">
                  <c:v>0.99993815487292836</c:v>
                </c:pt>
                <c:pt idx="200">
                  <c:v>0.99993428763763648</c:v>
                </c:pt>
                <c:pt idx="201">
                  <c:v>0.99993018812567258</c:v>
                </c:pt>
                <c:pt idx="202">
                  <c:v>0.99992584398178441</c:v>
                </c:pt>
                <c:pt idx="203">
                  <c:v>0.99992124244803637</c:v>
                </c:pt>
                <c:pt idx="204">
                  <c:v>0.99991637029074454</c:v>
                </c:pt>
                <c:pt idx="205">
                  <c:v>0.99991121380105608</c:v>
                </c:pt>
                <c:pt idx="206">
                  <c:v>0.99990575879764365</c:v>
                </c:pt>
                <c:pt idx="207">
                  <c:v>0.99989999066969792</c:v>
                </c:pt>
                <c:pt idx="208">
                  <c:v>0.99989389403374529</c:v>
                </c:pt>
                <c:pt idx="209">
                  <c:v>0.99988745367254073</c:v>
                </c:pt>
                <c:pt idx="210">
                  <c:v>0.99988065320650243</c:v>
                </c:pt>
                <c:pt idx="211">
                  <c:v>0.99987347641146695</c:v>
                </c:pt>
                <c:pt idx="212">
                  <c:v>0.99993072933614235</c:v>
                </c:pt>
                <c:pt idx="213">
                  <c:v>0.99992629166691693</c:v>
                </c:pt>
                <c:pt idx="214">
                  <c:v>0.99992159586473239</c:v>
                </c:pt>
                <c:pt idx="215">
                  <c:v>0.99991662979921736</c:v>
                </c:pt>
                <c:pt idx="216">
                  <c:v>0.99991138118582623</c:v>
                </c:pt>
                <c:pt idx="217">
                  <c:v>0.99990583727209836</c:v>
                </c:pt>
                <c:pt idx="218">
                  <c:v>0.99989998519565426</c:v>
                </c:pt>
                <c:pt idx="219">
                  <c:v>0.99989381171760183</c:v>
                </c:pt>
                <c:pt idx="220">
                  <c:v>0.99991762998212208</c:v>
                </c:pt>
                <c:pt idx="221">
                  <c:v>0.99991244060074624</c:v>
                </c:pt>
                <c:pt idx="222">
                  <c:v>0.99990696611815344</c:v>
                </c:pt>
                <c:pt idx="223">
                  <c:v>0.99990119515218268</c:v>
                </c:pt>
                <c:pt idx="224">
                  <c:v>0.99989511618149518</c:v>
                </c:pt>
                <c:pt idx="225">
                  <c:v>0.99988871747239894</c:v>
                </c:pt>
                <c:pt idx="226">
                  <c:v>0.99988198730930244</c:v>
                </c:pt>
                <c:pt idx="227">
                  <c:v>0.99987491410197682</c:v>
                </c:pt>
                <c:pt idx="228">
                  <c:v>0.999945739141748</c:v>
                </c:pt>
                <c:pt idx="229">
                  <c:v>0.99994221842602926</c:v>
                </c:pt>
                <c:pt idx="230">
                  <c:v>0.9999385062231273</c:v>
                </c:pt>
                <c:pt idx="231">
                  <c:v>0.99993459555060571</c:v>
                </c:pt>
                <c:pt idx="232">
                  <c:v>0.99993047963386861</c:v>
                </c:pt>
                <c:pt idx="233">
                  <c:v>0.99992615169370791</c:v>
                </c:pt>
                <c:pt idx="234">
                  <c:v>0.99992160501740901</c:v>
                </c:pt>
                <c:pt idx="235">
                  <c:v>0.99991683330689285</c:v>
                </c:pt>
                <c:pt idx="236">
                  <c:v>0.99991183021478258</c:v>
                </c:pt>
                <c:pt idx="237">
                  <c:v>0.99990658983634462</c:v>
                </c:pt>
                <c:pt idx="238">
                  <c:v>0.99990110642394558</c:v>
                </c:pt>
                <c:pt idx="239">
                  <c:v>0.99989537470974743</c:v>
                </c:pt>
                <c:pt idx="240">
                  <c:v>0.99991607124888748</c:v>
                </c:pt>
                <c:pt idx="241">
                  <c:v>0.99991118663486944</c:v>
                </c:pt>
                <c:pt idx="242">
                  <c:v>0.99990608870462905</c:v>
                </c:pt>
                <c:pt idx="243">
                  <c:v>0.99990077424027524</c:v>
                </c:pt>
                <c:pt idx="244">
                  <c:v>0.99989524024807308</c:v>
                </c:pt>
                <c:pt idx="245">
                  <c:v>0.99988948452500592</c:v>
                </c:pt>
                <c:pt idx="246">
                  <c:v>0.99988350516279301</c:v>
                </c:pt>
                <c:pt idx="247">
                  <c:v>0.99987730117351481</c:v>
                </c:pt>
                <c:pt idx="248">
                  <c:v>0.99992374685478635</c:v>
                </c:pt>
                <c:pt idx="249">
                  <c:v>0.99991957986976032</c:v>
                </c:pt>
                <c:pt idx="250">
                  <c:v>0.99991525978159668</c:v>
                </c:pt>
                <c:pt idx="251">
                  <c:v>0.99991078712859571</c:v>
                </c:pt>
                <c:pt idx="252">
                  <c:v>0.99990616269094912</c:v>
                </c:pt>
                <c:pt idx="253">
                  <c:v>0.99990138812959606</c:v>
                </c:pt>
                <c:pt idx="254">
                  <c:v>0.99989646551806333</c:v>
                </c:pt>
                <c:pt idx="255">
                  <c:v>0.99989139757148127</c:v>
                </c:pt>
                <c:pt idx="256">
                  <c:v>0.99993127915615054</c:v>
                </c:pt>
                <c:pt idx="257">
                  <c:v>0.99992786642997056</c:v>
                </c:pt>
                <c:pt idx="258">
                  <c:v>0.99992436003249574</c:v>
                </c:pt>
                <c:pt idx="259">
                  <c:v>0.99992076308335687</c:v>
                </c:pt>
                <c:pt idx="260">
                  <c:v>0.99991707948428121</c:v>
                </c:pt>
                <c:pt idx="261">
                  <c:v>0.99991331357303381</c:v>
                </c:pt>
                <c:pt idx="262">
                  <c:v>0.99990947002131236</c:v>
                </c:pt>
                <c:pt idx="263">
                  <c:v>0.99990555430162276</c:v>
                </c:pt>
                <c:pt idx="264">
                  <c:v>0.99990157217642239</c:v>
                </c:pt>
                <c:pt idx="265">
                  <c:v>0.99989753004131821</c:v>
                </c:pt>
                <c:pt idx="266">
                  <c:v>0.99989343504625283</c:v>
                </c:pt>
                <c:pt idx="267">
                  <c:v>0.99988929432855367</c:v>
                </c:pt>
                <c:pt idx="268">
                  <c:v>0.99992873040016528</c:v>
                </c:pt>
                <c:pt idx="269">
                  <c:v>0.99992598019883416</c:v>
                </c:pt>
                <c:pt idx="270">
                  <c:v>0.99992321152462482</c:v>
                </c:pt>
                <c:pt idx="271">
                  <c:v>0.99992043063676672</c:v>
                </c:pt>
                <c:pt idx="272">
                  <c:v>0.99991764408679928</c:v>
                </c:pt>
                <c:pt idx="273">
                  <c:v>0.999914858608142</c:v>
                </c:pt>
                <c:pt idx="274">
                  <c:v>0.99991208120850039</c:v>
                </c:pt>
                <c:pt idx="275">
                  <c:v>0.99990931946742245</c:v>
                </c:pt>
                <c:pt idx="276">
                  <c:v>0.99990658052129922</c:v>
                </c:pt>
                <c:pt idx="277">
                  <c:v>0.99990387214579968</c:v>
                </c:pt>
                <c:pt idx="278">
                  <c:v>0.99990120229474311</c:v>
                </c:pt>
                <c:pt idx="279">
                  <c:v>0.9998985787606739</c:v>
                </c:pt>
                <c:pt idx="280">
                  <c:v>0.99991731662456984</c:v>
                </c:pt>
                <c:pt idx="281">
                  <c:v>0.99991527296304061</c:v>
                </c:pt>
                <c:pt idx="282">
                  <c:v>0.99991328533874879</c:v>
                </c:pt>
                <c:pt idx="283">
                  <c:v>0.99991136045700724</c:v>
                </c:pt>
                <c:pt idx="284">
                  <c:v>0.99990950484113605</c:v>
                </c:pt>
                <c:pt idx="285">
                  <c:v>0.99990772483112367</c:v>
                </c:pt>
                <c:pt idx="286">
                  <c:v>0.99990602663689643</c:v>
                </c:pt>
                <c:pt idx="287">
                  <c:v>0.99990441620590609</c:v>
                </c:pt>
                <c:pt idx="288">
                  <c:v>0.99992249165737201</c:v>
                </c:pt>
                <c:pt idx="289">
                  <c:v>0.99992133236266723</c:v>
                </c:pt>
                <c:pt idx="290">
                  <c:v>0.9999202581402501</c:v>
                </c:pt>
                <c:pt idx="291">
                  <c:v>0.99991927308070128</c:v>
                </c:pt>
                <c:pt idx="292">
                  <c:v>0.9999183809115082</c:v>
                </c:pt>
                <c:pt idx="293">
                  <c:v>0.99991758522903118</c:v>
                </c:pt>
                <c:pt idx="294">
                  <c:v>0.99991688913514343</c:v>
                </c:pt>
                <c:pt idx="295">
                  <c:v>0.99991629542934601</c:v>
                </c:pt>
                <c:pt idx="296">
                  <c:v>0.99991580632709842</c:v>
                </c:pt>
                <c:pt idx="297">
                  <c:v>0.99991542388287846</c:v>
                </c:pt>
                <c:pt idx="298">
                  <c:v>0.99991514958159178</c:v>
                </c:pt>
                <c:pt idx="299">
                  <c:v>0.99991498459309636</c:v>
                </c:pt>
                <c:pt idx="300">
                  <c:v>0.99991492949759386</c:v>
                </c:pt>
                <c:pt idx="301">
                  <c:v>0.99991498459309636</c:v>
                </c:pt>
                <c:pt idx="302">
                  <c:v>0.99991514958159178</c:v>
                </c:pt>
                <c:pt idx="303">
                  <c:v>0.99991542388287846</c:v>
                </c:pt>
                <c:pt idx="304">
                  <c:v>0.99991580632709842</c:v>
                </c:pt>
                <c:pt idx="305">
                  <c:v>0.99991629542934601</c:v>
                </c:pt>
                <c:pt idx="306">
                  <c:v>0.99991688913514343</c:v>
                </c:pt>
                <c:pt idx="307">
                  <c:v>0.99991758522903118</c:v>
                </c:pt>
                <c:pt idx="308">
                  <c:v>0.9999183809115082</c:v>
                </c:pt>
                <c:pt idx="309">
                  <c:v>0.99991927308070128</c:v>
                </c:pt>
                <c:pt idx="310">
                  <c:v>0.9999202581402501</c:v>
                </c:pt>
                <c:pt idx="311">
                  <c:v>0.99992133236266723</c:v>
                </c:pt>
                <c:pt idx="312">
                  <c:v>0.99992249165737201</c:v>
                </c:pt>
                <c:pt idx="313">
                  <c:v>0.99992373156108549</c:v>
                </c:pt>
                <c:pt idx="314">
                  <c:v>0.99992504762932644</c:v>
                </c:pt>
                <c:pt idx="315">
                  <c:v>0.999926434823036</c:v>
                </c:pt>
                <c:pt idx="316">
                  <c:v>0.99992788818064449</c:v>
                </c:pt>
                <c:pt idx="317">
                  <c:v>0.99992940252719242</c:v>
                </c:pt>
                <c:pt idx="318">
                  <c:v>0.99993097258370156</c:v>
                </c:pt>
                <c:pt idx="319">
                  <c:v>0.9999325929249393</c:v>
                </c:pt>
                <c:pt idx="320">
                  <c:v>0.9999342579818612</c:v>
                </c:pt>
                <c:pt idx="321">
                  <c:v>0.99993596235403459</c:v>
                </c:pt>
                <c:pt idx="322">
                  <c:v>0.99993770055175346</c:v>
                </c:pt>
                <c:pt idx="323">
                  <c:v>0.99993946706796633</c:v>
                </c:pt>
                <c:pt idx="324">
                  <c:v>0.99994125656860466</c:v>
                </c:pt>
                <c:pt idx="325">
                  <c:v>0.9999430636312916</c:v>
                </c:pt>
                <c:pt idx="326">
                  <c:v>0.99994488297154005</c:v>
                </c:pt>
                <c:pt idx="327">
                  <c:v>0.99994670974690703</c:v>
                </c:pt>
                <c:pt idx="328">
                  <c:v>0.99994853884532764</c:v>
                </c:pt>
                <c:pt idx="329">
                  <c:v>0.99995036555424321</c:v>
                </c:pt>
                <c:pt idx="330">
                  <c:v>0.99995218536475972</c:v>
                </c:pt>
                <c:pt idx="331">
                  <c:v>0.99995399391157158</c:v>
                </c:pt>
                <c:pt idx="332">
                  <c:v>0.99995578704559818</c:v>
                </c:pt>
                <c:pt idx="333">
                  <c:v>0.99995756084786791</c:v>
                </c:pt>
                <c:pt idx="334">
                  <c:v>0.99995931179338082</c:v>
                </c:pt>
                <c:pt idx="335">
                  <c:v>0.99996103637481104</c:v>
                </c:pt>
                <c:pt idx="336">
                  <c:v>0.99996273159407789</c:v>
                </c:pt>
                <c:pt idx="337">
                  <c:v>0.99996439449507679</c:v>
                </c:pt>
                <c:pt idx="338">
                  <c:v>0.99996602248443933</c:v>
                </c:pt>
                <c:pt idx="339">
                  <c:v>0.99996761327690153</c:v>
                </c:pt>
                <c:pt idx="340">
                  <c:v>0.99996916475044473</c:v>
                </c:pt>
                <c:pt idx="341">
                  <c:v>0.99997067515451721</c:v>
                </c:pt>
                <c:pt idx="342">
                  <c:v>0.99997214291402825</c:v>
                </c:pt>
                <c:pt idx="343">
                  <c:v>0.99997356666909076</c:v>
                </c:pt>
                <c:pt idx="344">
                  <c:v>0.9999749454116581</c:v>
                </c:pt>
                <c:pt idx="345">
                  <c:v>0.99997627828267954</c:v>
                </c:pt>
                <c:pt idx="346">
                  <c:v>0.9999775646671456</c:v>
                </c:pt>
                <c:pt idx="347">
                  <c:v>0.99997880415529106</c:v>
                </c:pt>
                <c:pt idx="348">
                  <c:v>0.99997999655471415</c:v>
                </c:pt>
                <c:pt idx="349">
                  <c:v>0.99998114186368192</c:v>
                </c:pt>
                <c:pt idx="350">
                  <c:v>0.99998224020934667</c:v>
                </c:pt>
                <c:pt idx="351">
                  <c:v>0.99998329195764812</c:v>
                </c:pt>
                <c:pt idx="352">
                  <c:v>0.99998429755110285</c:v>
                </c:pt>
                <c:pt idx="353">
                  <c:v>0.99998525762126433</c:v>
                </c:pt>
                <c:pt idx="354">
                  <c:v>0.99998617287847846</c:v>
                </c:pt>
                <c:pt idx="355">
                  <c:v>0.999987044212302</c:v>
                </c:pt>
                <c:pt idx="356">
                  <c:v>0.99998787254620358</c:v>
                </c:pt>
                <c:pt idx="357">
                  <c:v>0.99998865893835498</c:v>
                </c:pt>
                <c:pt idx="358">
                  <c:v>0.99998940448607465</c:v>
                </c:pt>
                <c:pt idx="359">
                  <c:v>0.99999011039130048</c:v>
                </c:pt>
                <c:pt idx="360">
                  <c:v>0.99999077787637602</c:v>
                </c:pt>
                <c:pt idx="361">
                  <c:v>0.99999140822209798</c:v>
                </c:pt>
                <c:pt idx="362">
                  <c:v>0.99999200274038613</c:v>
                </c:pt>
                <c:pt idx="363">
                  <c:v>0.99999256277852444</c:v>
                </c:pt>
                <c:pt idx="364">
                  <c:v>0.99999308968403378</c:v>
                </c:pt>
                <c:pt idx="365">
                  <c:v>0.9999935848270437</c:v>
                </c:pt>
                <c:pt idx="366">
                  <c:v>0.99999404956514759</c:v>
                </c:pt>
                <c:pt idx="367">
                  <c:v>0.99999448526913237</c:v>
                </c:pt>
                <c:pt idx="368">
                  <c:v>0.99999489327337188</c:v>
                </c:pt>
                <c:pt idx="369">
                  <c:v>0.99999527491872431</c:v>
                </c:pt>
                <c:pt idx="370">
                  <c:v>0.99999563151773341</c:v>
                </c:pt>
                <c:pt idx="371">
                  <c:v>0.99999596434770677</c:v>
                </c:pt>
                <c:pt idx="372">
                  <c:v>0.99999627466923946</c:v>
                </c:pt>
                <c:pt idx="373">
                  <c:v>0.99999656369510204</c:v>
                </c:pt>
                <c:pt idx="374">
                  <c:v>0.99999683261980099</c:v>
                </c:pt>
                <c:pt idx="375">
                  <c:v>0.99999708258793973</c:v>
                </c:pt>
                <c:pt idx="376">
                  <c:v>0.99999731470572184</c:v>
                </c:pt>
                <c:pt idx="377">
                  <c:v>0.99999753004207625</c:v>
                </c:pt>
                <c:pt idx="378">
                  <c:v>0.99999772962498279</c:v>
                </c:pt>
                <c:pt idx="379">
                  <c:v>0.99999791443426711</c:v>
                </c:pt>
                <c:pt idx="380">
                  <c:v>0.99999808540542356</c:v>
                </c:pt>
                <c:pt idx="381">
                  <c:v>0.99999824344134447</c:v>
                </c:pt>
                <c:pt idx="382">
                  <c:v>0.99999838939270835</c:v>
                </c:pt>
                <c:pt idx="383">
                  <c:v>0.9999985240685616</c:v>
                </c:pt>
                <c:pt idx="384">
                  <c:v>0.99999864823988172</c:v>
                </c:pt>
                <c:pt idx="385">
                  <c:v>0.999998762633173</c:v>
                </c:pt>
                <c:pt idx="386">
                  <c:v>0.99999886793795123</c:v>
                </c:pt>
                <c:pt idx="387">
                  <c:v>0.99999896480056449</c:v>
                </c:pt>
                <c:pt idx="388">
                  <c:v>0.99999905383250565</c:v>
                </c:pt>
                <c:pt idx="389">
                  <c:v>0.99999913560703435</c:v>
                </c:pt>
                <c:pt idx="390">
                  <c:v>0.99999921066533715</c:v>
                </c:pt>
                <c:pt idx="391">
                  <c:v>0.99999927951240108</c:v>
                </c:pt>
                <c:pt idx="392">
                  <c:v>0.99999744966775417</c:v>
                </c:pt>
                <c:pt idx="393">
                  <c:v>0.99999765346305014</c:v>
                </c:pt>
                <c:pt idx="394">
                  <c:v>0.99999784167566563</c:v>
                </c:pt>
                <c:pt idx="395">
                  <c:v>0.99999801540728284</c:v>
                </c:pt>
                <c:pt idx="396">
                  <c:v>0.99999817568392346</c:v>
                </c:pt>
                <c:pt idx="397">
                  <c:v>0.99999832347028128</c:v>
                </c:pt>
                <c:pt idx="398">
                  <c:v>0.99999845967113021</c:v>
                </c:pt>
                <c:pt idx="399">
                  <c:v>0.99999858513400575</c:v>
                </c:pt>
                <c:pt idx="400">
                  <c:v>0.99999870065188556</c:v>
                </c:pt>
                <c:pt idx="401">
                  <c:v>0.99999880696779919</c:v>
                </c:pt>
                <c:pt idx="402">
                  <c:v>0.99999890477250042</c:v>
                </c:pt>
                <c:pt idx="403">
                  <c:v>0.99999899470922826</c:v>
                </c:pt>
                <c:pt idx="404">
                  <c:v>0.99999907738067273</c:v>
                </c:pt>
                <c:pt idx="405">
                  <c:v>0.99999915334639189</c:v>
                </c:pt>
                <c:pt idx="406">
                  <c:v>0.9999992231256758</c:v>
                </c:pt>
                <c:pt idx="407">
                  <c:v>0.99999928720179809</c:v>
                </c:pt>
                <c:pt idx="408">
                  <c:v>0.99999798716944421</c:v>
                </c:pt>
                <c:pt idx="409">
                  <c:v>0.99999814071130511</c:v>
                </c:pt>
                <c:pt idx="410">
                  <c:v>0.99999828254737166</c:v>
                </c:pt>
                <c:pt idx="411">
                  <c:v>0.9999984135331822</c:v>
                </c:pt>
                <c:pt idx="412">
                  <c:v>0.9999985344761837</c:v>
                </c:pt>
                <c:pt idx="413">
                  <c:v>0.99999864612020695</c:v>
                </c:pt>
                <c:pt idx="414">
                  <c:v>0.99999874916129061</c:v>
                </c:pt>
                <c:pt idx="415">
                  <c:v>0.99999884424649443</c:v>
                </c:pt>
                <c:pt idx="416">
                  <c:v>0.99999893197418921</c:v>
                </c:pt>
                <c:pt idx="417">
                  <c:v>0.99999901290516702</c:v>
                </c:pt>
                <c:pt idx="418">
                  <c:v>0.99999908755642997</c:v>
                </c:pt>
                <c:pt idx="419">
                  <c:v>0.99999915640850801</c:v>
                </c:pt>
                <c:pt idx="420">
                  <c:v>0.99999825752091887</c:v>
                </c:pt>
                <c:pt idx="421">
                  <c:v>0.99999838111445649</c:v>
                </c:pt>
                <c:pt idx="422">
                  <c:v>0.999998495594144</c:v>
                </c:pt>
                <c:pt idx="423">
                  <c:v>0.99999860162643062</c:v>
                </c:pt>
                <c:pt idx="424">
                  <c:v>0.9999986998316186</c:v>
                </c:pt>
                <c:pt idx="425">
                  <c:v>0.99999879078605003</c:v>
                </c:pt>
                <c:pt idx="426">
                  <c:v>0.99999887502835927</c:v>
                </c:pt>
                <c:pt idx="427">
                  <c:v>0.99999895305319064</c:v>
                </c:pt>
                <c:pt idx="428">
                  <c:v>0.99999902532186669</c:v>
                </c:pt>
                <c:pt idx="429">
                  <c:v>0.99999909226451966</c:v>
                </c:pt>
                <c:pt idx="430">
                  <c:v>0.99999915427565722</c:v>
                </c:pt>
                <c:pt idx="431">
                  <c:v>0.99999921172565054</c:v>
                </c:pt>
                <c:pt idx="432">
                  <c:v>0.99999734586625366</c:v>
                </c:pt>
                <c:pt idx="433">
                  <c:v>0.99999750827410017</c:v>
                </c:pt>
                <c:pt idx="434">
                  <c:v>0.99999765973750443</c:v>
                </c:pt>
                <c:pt idx="435">
                  <c:v>0.99999780099880331</c:v>
                </c:pt>
                <c:pt idx="436">
                  <c:v>0.99999793276651938</c:v>
                </c:pt>
                <c:pt idx="437">
                  <c:v>0.99999805569315769</c:v>
                </c:pt>
                <c:pt idx="438">
                  <c:v>0.99999817038299887</c:v>
                </c:pt>
                <c:pt idx="439">
                  <c:v>0.99999827740407554</c:v>
                </c:pt>
                <c:pt idx="440">
                  <c:v>0.99999837728795937</c:v>
                </c:pt>
                <c:pt idx="441">
                  <c:v>0.99999847052155844</c:v>
                </c:pt>
                <c:pt idx="442">
                  <c:v>0.99999855756322575</c:v>
                </c:pt>
                <c:pt idx="443">
                  <c:v>0.99999863883852624</c:v>
                </c:pt>
                <c:pt idx="444">
                  <c:v>0.99999871474444768</c:v>
                </c:pt>
                <c:pt idx="445">
                  <c:v>0.99999878564997946</c:v>
                </c:pt>
                <c:pt idx="446">
                  <c:v>0.99999885189589532</c:v>
                </c:pt>
                <c:pt idx="447">
                  <c:v>0.99999891380177874</c:v>
                </c:pt>
                <c:pt idx="448">
                  <c:v>0.99999897166454288</c:v>
                </c:pt>
                <c:pt idx="449">
                  <c:v>0.99999902576003519</c:v>
                </c:pt>
                <c:pt idx="450">
                  <c:v>0.99999907634364849</c:v>
                </c:pt>
                <c:pt idx="451">
                  <c:v>0.99999912365360122</c:v>
                </c:pt>
                <c:pt idx="452">
                  <c:v>0.99999788412054214</c:v>
                </c:pt>
                <c:pt idx="453">
                  <c:v>0.99999798257353212</c:v>
                </c:pt>
                <c:pt idx="454">
                  <c:v>0.99999807502927729</c:v>
                </c:pt>
                <c:pt idx="455">
                  <c:v>0.99999816186548518</c:v>
                </c:pt>
                <c:pt idx="456">
                  <c:v>0.99999824344006805</c:v>
                </c:pt>
                <c:pt idx="457">
                  <c:v>0.99999832007880629</c:v>
                </c:pt>
                <c:pt idx="458">
                  <c:v>0.99999839209167218</c:v>
                </c:pt>
                <c:pt idx="459">
                  <c:v>0.99999845976888102</c:v>
                </c:pt>
                <c:pt idx="460">
                  <c:v>0.99999852338006123</c:v>
                </c:pt>
                <c:pt idx="461">
                  <c:v>0.99999858317255563</c:v>
                </c:pt>
                <c:pt idx="462">
                  <c:v>0.99999863938021316</c:v>
                </c:pt>
                <c:pt idx="463">
                  <c:v>0.9999986922233054</c:v>
                </c:pt>
                <c:pt idx="464">
                  <c:v>0.99999874190574001</c:v>
                </c:pt>
                <c:pt idx="465">
                  <c:v>0.99999878861742608</c:v>
                </c:pt>
                <c:pt idx="466">
                  <c:v>0.99999883253363053</c:v>
                </c:pt>
                <c:pt idx="467">
                  <c:v>0.99999887382127928</c:v>
                </c:pt>
                <c:pt idx="468">
                  <c:v>0.99999891263318097</c:v>
                </c:pt>
                <c:pt idx="469">
                  <c:v>0.99999894911644849</c:v>
                </c:pt>
                <c:pt idx="470">
                  <c:v>0.9999989833998556</c:v>
                </c:pt>
                <c:pt idx="471">
                  <c:v>0.9999990156120433</c:v>
                </c:pt>
                <c:pt idx="472">
                  <c:v>0.9999984346098103</c:v>
                </c:pt>
                <c:pt idx="473">
                  <c:v>0.99999847957702959</c:v>
                </c:pt>
                <c:pt idx="474">
                  <c:v>0.99999852182595783</c:v>
                </c:pt>
                <c:pt idx="475">
                  <c:v>0.99999856149288135</c:v>
                </c:pt>
                <c:pt idx="476">
                  <c:v>0.9999985987152179</c:v>
                </c:pt>
                <c:pt idx="477">
                  <c:v>0.9999986336167962</c:v>
                </c:pt>
                <c:pt idx="478">
                  <c:v>0.99999866630655943</c:v>
                </c:pt>
                <c:pt idx="479">
                  <c:v>0.99999869689488485</c:v>
                </c:pt>
                <c:pt idx="480">
                  <c:v>0.99999872547880397</c:v>
                </c:pt>
                <c:pt idx="481">
                  <c:v>0.99999875215139922</c:v>
                </c:pt>
                <c:pt idx="482">
                  <c:v>0.99999877699860984</c:v>
                </c:pt>
                <c:pt idx="483">
                  <c:v>0.99999880009750208</c:v>
                </c:pt>
                <c:pt idx="484">
                  <c:v>0.99999882152052755</c:v>
                </c:pt>
                <c:pt idx="485">
                  <c:v>0.99999884133519634</c:v>
                </c:pt>
                <c:pt idx="486">
                  <c:v>0.99999885960328627</c:v>
                </c:pt>
                <c:pt idx="487">
                  <c:v>0.99999887638214435</c:v>
                </c:pt>
                <c:pt idx="488">
                  <c:v>0.99999889172090772</c:v>
                </c:pt>
                <c:pt idx="489">
                  <c:v>0.99999890566830385</c:v>
                </c:pt>
                <c:pt idx="490">
                  <c:v>0.99999891826725051</c:v>
                </c:pt>
                <c:pt idx="491">
                  <c:v>0.99999892955464109</c:v>
                </c:pt>
                <c:pt idx="492">
                  <c:v>0.99999823493019069</c:v>
                </c:pt>
                <c:pt idx="493">
                  <c:v>0.99999824897853218</c:v>
                </c:pt>
                <c:pt idx="494">
                  <c:v>0.99999826107397005</c:v>
                </c:pt>
                <c:pt idx="495">
                  <c:v>0.99999827125108409</c:v>
                </c:pt>
                <c:pt idx="496">
                  <c:v>0.99999827953695342</c:v>
                </c:pt>
                <c:pt idx="497">
                  <c:v>0.99999828595873497</c:v>
                </c:pt>
                <c:pt idx="498">
                  <c:v>0.99999829053329714</c:v>
                </c:pt>
                <c:pt idx="499">
                  <c:v>0.99999829327106582</c:v>
                </c:pt>
                <c:pt idx="500">
                  <c:v>0.99999829418271824</c:v>
                </c:pt>
                <c:pt idx="501">
                  <c:v>0.99999829327106582</c:v>
                </c:pt>
                <c:pt idx="502">
                  <c:v>0.99999829053329714</c:v>
                </c:pt>
                <c:pt idx="503">
                  <c:v>0.99999828595873497</c:v>
                </c:pt>
                <c:pt idx="504">
                  <c:v>0.99999827953695342</c:v>
                </c:pt>
                <c:pt idx="505">
                  <c:v>0.99999827125108409</c:v>
                </c:pt>
                <c:pt idx="506">
                  <c:v>0.99999826107397005</c:v>
                </c:pt>
                <c:pt idx="507">
                  <c:v>0.99999824897853218</c:v>
                </c:pt>
                <c:pt idx="508">
                  <c:v>0.99999823493019069</c:v>
                </c:pt>
                <c:pt idx="509">
                  <c:v>0.99999821888588991</c:v>
                </c:pt>
                <c:pt idx="510">
                  <c:v>0.99999820080391466</c:v>
                </c:pt>
                <c:pt idx="511">
                  <c:v>0.99999818062912416</c:v>
                </c:pt>
                <c:pt idx="512">
                  <c:v>0.99999815830507788</c:v>
                </c:pt>
                <c:pt idx="513">
                  <c:v>0.99999813376603108</c:v>
                </c:pt>
                <c:pt idx="514">
                  <c:v>0.99999810693731173</c:v>
                </c:pt>
                <c:pt idx="515">
                  <c:v>0.99999807774398297</c:v>
                </c:pt>
                <c:pt idx="516">
                  <c:v>0.9999980460984027</c:v>
                </c:pt>
                <c:pt idx="517">
                  <c:v>0.99999801190630544</c:v>
                </c:pt>
                <c:pt idx="518">
                  <c:v>0.99999797506476362</c:v>
                </c:pt>
                <c:pt idx="519">
                  <c:v>0.99999793546349292</c:v>
                </c:pt>
                <c:pt idx="520">
                  <c:v>0.9999978929854163</c:v>
                </c:pt>
                <c:pt idx="521">
                  <c:v>0.99999784749993315</c:v>
                </c:pt>
                <c:pt idx="522">
                  <c:v>0.99999779886574169</c:v>
                </c:pt>
                <c:pt idx="523">
                  <c:v>0.99999774693597698</c:v>
                </c:pt>
                <c:pt idx="524">
                  <c:v>0.99999769154334739</c:v>
                </c:pt>
                <c:pt idx="525">
                  <c:v>0.99999763252367635</c:v>
                </c:pt>
                <c:pt idx="526">
                  <c:v>0.99999756969006981</c:v>
                </c:pt>
                <c:pt idx="527">
                  <c:v>0.99999750283510258</c:v>
                </c:pt>
                <c:pt idx="528">
                  <c:v>0.99999743175420774</c:v>
                </c:pt>
                <c:pt idx="529">
                  <c:v>0.99999735621677655</c:v>
                </c:pt>
                <c:pt idx="530">
                  <c:v>0.99999727597637778</c:v>
                </c:pt>
                <c:pt idx="531">
                  <c:v>0.99999719077574711</c:v>
                </c:pt>
                <c:pt idx="532">
                  <c:v>0.99999710032573752</c:v>
                </c:pt>
                <c:pt idx="533">
                  <c:v>0.99999700434008132</c:v>
                </c:pt>
                <c:pt idx="534">
                  <c:v>0.99999690249056716</c:v>
                </c:pt>
                <c:pt idx="535">
                  <c:v>0.99999679443871237</c:v>
                </c:pt>
                <c:pt idx="536">
                  <c:v>0.99999667981533469</c:v>
                </c:pt>
                <c:pt idx="537">
                  <c:v>0.99999655823515599</c:v>
                </c:pt>
                <c:pt idx="538">
                  <c:v>0.99999642928174637</c:v>
                </c:pt>
                <c:pt idx="539">
                  <c:v>0.99999629250960209</c:v>
                </c:pt>
                <c:pt idx="540">
                  <c:v>0.99999614743891474</c:v>
                </c:pt>
                <c:pt idx="541">
                  <c:v>0.99999599356289059</c:v>
                </c:pt>
                <c:pt idx="542">
                  <c:v>0.99999583034844108</c:v>
                </c:pt>
                <c:pt idx="543">
                  <c:v>0.99999565721556338</c:v>
                </c:pt>
                <c:pt idx="544">
                  <c:v>0.99999547354221852</c:v>
                </c:pt>
                <c:pt idx="545">
                  <c:v>0.99999527866706917</c:v>
                </c:pt>
                <c:pt idx="546">
                  <c:v>0.9999950718995898</c:v>
                </c:pt>
                <c:pt idx="547">
                  <c:v>0.99999485248195707</c:v>
                </c:pt>
                <c:pt idx="548">
                  <c:v>0.99999461961938618</c:v>
                </c:pt>
                <c:pt idx="549">
                  <c:v>0.99999437245427869</c:v>
                </c:pt>
                <c:pt idx="550">
                  <c:v>0.99999411008494288</c:v>
                </c:pt>
                <c:pt idx="551">
                  <c:v>0.99999383153437471</c:v>
                </c:pt>
                <c:pt idx="552">
                  <c:v>0.9999935357694727</c:v>
                </c:pt>
                <c:pt idx="553">
                  <c:v>0.99999322169340332</c:v>
                </c:pt>
                <c:pt idx="554">
                  <c:v>0.99999288813069498</c:v>
                </c:pt>
                <c:pt idx="555">
                  <c:v>0.99999253382726783</c:v>
                </c:pt>
                <c:pt idx="556">
                  <c:v>0.99999215744529268</c:v>
                </c:pt>
                <c:pt idx="557">
                  <c:v>0.99999175757453518</c:v>
                </c:pt>
                <c:pt idx="558">
                  <c:v>0.99999133269895846</c:v>
                </c:pt>
                <c:pt idx="559">
                  <c:v>0.99999088120235224</c:v>
                </c:pt>
                <c:pt idx="560">
                  <c:v>0.99999040136971262</c:v>
                </c:pt>
                <c:pt idx="561">
                  <c:v>0.99998989137017014</c:v>
                </c:pt>
                <c:pt idx="562">
                  <c:v>0.99998934928340089</c:v>
                </c:pt>
                <c:pt idx="563">
                  <c:v>0.99998877302306055</c:v>
                </c:pt>
                <c:pt idx="564">
                  <c:v>0.99998816038465832</c:v>
                </c:pt>
                <c:pt idx="565">
                  <c:v>0.99998750905190759</c:v>
                </c:pt>
                <c:pt idx="566">
                  <c:v>0.99998681654332155</c:v>
                </c:pt>
                <c:pt idx="567">
                  <c:v>0.99998608018176693</c:v>
                </c:pt>
                <c:pt idx="568">
                  <c:v>0.9999852972096902</c:v>
                </c:pt>
                <c:pt idx="569">
                  <c:v>0.99998446463062163</c:v>
                </c:pt>
                <c:pt idx="570">
                  <c:v>0.9999835792718047</c:v>
                </c:pt>
                <c:pt idx="571">
                  <c:v>0.99998263781795571</c:v>
                </c:pt>
                <c:pt idx="572">
                  <c:v>0.99998163667728546</c:v>
                </c:pt>
                <c:pt idx="573">
                  <c:v>0.99998057211802982</c:v>
                </c:pt>
                <c:pt idx="574">
                  <c:v>0.99997944011720985</c:v>
                </c:pt>
                <c:pt idx="575">
                  <c:v>0.99997823644919626</c:v>
                </c:pt>
                <c:pt idx="576">
                  <c:v>0.99997695667529052</c:v>
                </c:pt>
                <c:pt idx="577">
                  <c:v>0.9999755960173039</c:v>
                </c:pt>
                <c:pt idx="578">
                  <c:v>0.99997414947271845</c:v>
                </c:pt>
                <c:pt idx="579">
                  <c:v>0.9999726117530332</c:v>
                </c:pt>
                <c:pt idx="580">
                  <c:v>0.99997097728161244</c:v>
                </c:pt>
                <c:pt idx="581">
                  <c:v>0.99996924017124422</c:v>
                </c:pt>
                <c:pt idx="582">
                  <c:v>0.9999673941221755</c:v>
                </c:pt>
                <c:pt idx="583">
                  <c:v>0.99996543260952342</c:v>
                </c:pt>
                <c:pt idx="584">
                  <c:v>0.99996334870714365</c:v>
                </c:pt>
                <c:pt idx="585">
                  <c:v>0.99996113514783169</c:v>
                </c:pt>
                <c:pt idx="586">
                  <c:v>0.99995878419065842</c:v>
                </c:pt>
                <c:pt idx="587">
                  <c:v>0.99995628783019708</c:v>
                </c:pt>
                <c:pt idx="588">
                  <c:v>0.99995363757541955</c:v>
                </c:pt>
                <c:pt idx="589">
                  <c:v>0.99995082450529571</c:v>
                </c:pt>
                <c:pt idx="590">
                  <c:v>0.99994783935300002</c:v>
                </c:pt>
                <c:pt idx="591">
                  <c:v>0.99994467220551297</c:v>
                </c:pt>
                <c:pt idx="592">
                  <c:v>0.99994131291969846</c:v>
                </c:pt>
                <c:pt idx="593">
                  <c:v>0.99993775061874501</c:v>
                </c:pt>
                <c:pt idx="594">
                  <c:v>0.99993397419825325</c:v>
                </c:pt>
                <c:pt idx="595">
                  <c:v>0.9999299718965714</c:v>
                </c:pt>
                <c:pt idx="596">
                  <c:v>0.99992573145745889</c:v>
                </c:pt>
                <c:pt idx="597">
                  <c:v>0.99992124015649353</c:v>
                </c:pt>
                <c:pt idx="598">
                  <c:v>0.99991648468428818</c:v>
                </c:pt>
                <c:pt idx="599">
                  <c:v>0.99991145112237767</c:v>
                </c:pt>
                <c:pt idx="600">
                  <c:v>0.99990612519662347</c:v>
                </c:pt>
                <c:pt idx="601">
                  <c:v>0.99990049203546094</c:v>
                </c:pt>
                <c:pt idx="602">
                  <c:v>0.99989453607187218</c:v>
                </c:pt>
                <c:pt idx="603">
                  <c:v>0.99988824128853626</c:v>
                </c:pt>
                <c:pt idx="604">
                  <c:v>0.99994093408923157</c:v>
                </c:pt>
                <c:pt idx="605">
                  <c:v>0.99993715305310094</c:v>
                </c:pt>
                <c:pt idx="606">
                  <c:v>0.9999331442713586</c:v>
                </c:pt>
                <c:pt idx="607">
                  <c:v>0.99992889602640345</c:v>
                </c:pt>
                <c:pt idx="608">
                  <c:v>0.99992439596359273</c:v>
                </c:pt>
                <c:pt idx="609">
                  <c:v>0.99991963178177001</c:v>
                </c:pt>
                <c:pt idx="610">
                  <c:v>0.99991459025014839</c:v>
                </c:pt>
                <c:pt idx="611">
                  <c:v>0.9999092581806216</c:v>
                </c:pt>
                <c:pt idx="612">
                  <c:v>0.99990362182851078</c:v>
                </c:pt>
                <c:pt idx="613">
                  <c:v>0.99989766692658955</c:v>
                </c:pt>
                <c:pt idx="614">
                  <c:v>0.99989137907732284</c:v>
                </c:pt>
                <c:pt idx="615">
                  <c:v>0.99988474344199074</c:v>
                </c:pt>
                <c:pt idx="616">
                  <c:v>0.99993576297056108</c:v>
                </c:pt>
                <c:pt idx="617">
                  <c:v>0.99993160139031889</c:v>
                </c:pt>
                <c:pt idx="618">
                  <c:v>0.99992719931393004</c:v>
                </c:pt>
                <c:pt idx="619">
                  <c:v>0.99992254583887996</c:v>
                </c:pt>
                <c:pt idx="620">
                  <c:v>0.99991762998212208</c:v>
                </c:pt>
                <c:pt idx="621">
                  <c:v>0.99991244060074624</c:v>
                </c:pt>
                <c:pt idx="622">
                  <c:v>0.99990696611815344</c:v>
                </c:pt>
                <c:pt idx="623">
                  <c:v>0.99990119515218268</c:v>
                </c:pt>
                <c:pt idx="624">
                  <c:v>0.99989511618149518</c:v>
                </c:pt>
                <c:pt idx="625">
                  <c:v>0.99988871747239894</c:v>
                </c:pt>
                <c:pt idx="626">
                  <c:v>0.99988198730930244</c:v>
                </c:pt>
                <c:pt idx="627">
                  <c:v>0.99987491410197682</c:v>
                </c:pt>
                <c:pt idx="628">
                  <c:v>0.99995970708582704</c:v>
                </c:pt>
                <c:pt idx="629">
                  <c:v>0.9999570108614334</c:v>
                </c:pt>
                <c:pt idx="630">
                  <c:v>0.99995416259836811</c:v>
                </c:pt>
                <c:pt idx="631">
                  <c:v>0.99995115641698562</c:v>
                </c:pt>
                <c:pt idx="632">
                  <c:v>0.99994798657573758</c:v>
                </c:pt>
                <c:pt idx="633">
                  <c:v>0.99994464730922772</c:v>
                </c:pt>
                <c:pt idx="634">
                  <c:v>0.99994113288380115</c:v>
                </c:pt>
                <c:pt idx="635">
                  <c:v>0.99993743786841682</c:v>
                </c:pt>
                <c:pt idx="636">
                  <c:v>0.99993355677784257</c:v>
                </c:pt>
                <c:pt idx="637">
                  <c:v>0.99992948445541541</c:v>
                </c:pt>
                <c:pt idx="638">
                  <c:v>0.99992521585400418</c:v>
                </c:pt>
                <c:pt idx="639">
                  <c:v>0.99992074628927474</c:v>
                </c:pt>
                <c:pt idx="640">
                  <c:v>0.99991607124888748</c:v>
                </c:pt>
                <c:pt idx="641">
                  <c:v>0.99991118663486944</c:v>
                </c:pt>
                <c:pt idx="642">
                  <c:v>0.99990608870462905</c:v>
                </c:pt>
                <c:pt idx="643">
                  <c:v>0.99990077424027524</c:v>
                </c:pt>
                <c:pt idx="644">
                  <c:v>0.99989524024807308</c:v>
                </c:pt>
                <c:pt idx="645">
                  <c:v>0.99988948452500592</c:v>
                </c:pt>
                <c:pt idx="646">
                  <c:v>0.99988350516279301</c:v>
                </c:pt>
                <c:pt idx="647">
                  <c:v>0.99987730117351481</c:v>
                </c:pt>
                <c:pt idx="648">
                  <c:v>0.99992374685478635</c:v>
                </c:pt>
                <c:pt idx="649">
                  <c:v>0.99991957986976032</c:v>
                </c:pt>
                <c:pt idx="650">
                  <c:v>0.99991525978159668</c:v>
                </c:pt>
                <c:pt idx="651">
                  <c:v>0.99991078712859571</c:v>
                </c:pt>
                <c:pt idx="652">
                  <c:v>0.99990616269094912</c:v>
                </c:pt>
                <c:pt idx="653">
                  <c:v>0.99990138812959606</c:v>
                </c:pt>
                <c:pt idx="654">
                  <c:v>0.99989646551806333</c:v>
                </c:pt>
                <c:pt idx="655">
                  <c:v>0.99989139757148127</c:v>
                </c:pt>
                <c:pt idx="656">
                  <c:v>0.99991156202561526</c:v>
                </c:pt>
                <c:pt idx="657">
                  <c:v>0.99990728845674592</c:v>
                </c:pt>
                <c:pt idx="658">
                  <c:v>0.9999029031265152</c:v>
                </c:pt>
                <c:pt idx="659">
                  <c:v>0.99989841010155323</c:v>
                </c:pt>
                <c:pt idx="660">
                  <c:v>0.99991707948428121</c:v>
                </c:pt>
                <c:pt idx="661">
                  <c:v>0.99991331357303381</c:v>
                </c:pt>
                <c:pt idx="662">
                  <c:v>0.99990947002131236</c:v>
                </c:pt>
                <c:pt idx="663">
                  <c:v>0.99990555430162276</c:v>
                </c:pt>
                <c:pt idx="664">
                  <c:v>0.99990157217642239</c:v>
                </c:pt>
                <c:pt idx="665">
                  <c:v>0.99989753004131821</c:v>
                </c:pt>
                <c:pt idx="666">
                  <c:v>0.99989343504625283</c:v>
                </c:pt>
                <c:pt idx="667">
                  <c:v>0.99988929432855367</c:v>
                </c:pt>
                <c:pt idx="668">
                  <c:v>0.99992873040016528</c:v>
                </c:pt>
                <c:pt idx="669">
                  <c:v>0.99992598019883416</c:v>
                </c:pt>
                <c:pt idx="670">
                  <c:v>0.99992321152462482</c:v>
                </c:pt>
                <c:pt idx="671">
                  <c:v>0.99992043063676672</c:v>
                </c:pt>
                <c:pt idx="672">
                  <c:v>0.99991764408679928</c:v>
                </c:pt>
                <c:pt idx="673">
                  <c:v>0.999914858608142</c:v>
                </c:pt>
                <c:pt idx="674">
                  <c:v>0.99991208120850039</c:v>
                </c:pt>
                <c:pt idx="675">
                  <c:v>0.99990931946742245</c:v>
                </c:pt>
                <c:pt idx="676">
                  <c:v>0.99990658052129922</c:v>
                </c:pt>
                <c:pt idx="677">
                  <c:v>0.99990387214579968</c:v>
                </c:pt>
                <c:pt idx="678">
                  <c:v>0.99990120229474311</c:v>
                </c:pt>
                <c:pt idx="679">
                  <c:v>0.9998985787606739</c:v>
                </c:pt>
                <c:pt idx="680">
                  <c:v>0.9999342579818612</c:v>
                </c:pt>
                <c:pt idx="681">
                  <c:v>0.9999325929249393</c:v>
                </c:pt>
                <c:pt idx="682">
                  <c:v>0.99993097258370156</c:v>
                </c:pt>
                <c:pt idx="683">
                  <c:v>0.99992940252719242</c:v>
                </c:pt>
                <c:pt idx="684">
                  <c:v>0.99992788818064449</c:v>
                </c:pt>
                <c:pt idx="685">
                  <c:v>0.999926434823036</c:v>
                </c:pt>
                <c:pt idx="686">
                  <c:v>0.99992504762932644</c:v>
                </c:pt>
                <c:pt idx="687">
                  <c:v>0.99992373156108549</c:v>
                </c:pt>
                <c:pt idx="688">
                  <c:v>0.99992249165737201</c:v>
                </c:pt>
                <c:pt idx="689">
                  <c:v>0.99992133236266723</c:v>
                </c:pt>
                <c:pt idx="690">
                  <c:v>0.9999202581402501</c:v>
                </c:pt>
                <c:pt idx="691">
                  <c:v>0.99991927308070128</c:v>
                </c:pt>
                <c:pt idx="692">
                  <c:v>0.9999183809115082</c:v>
                </c:pt>
                <c:pt idx="693">
                  <c:v>0.99991758522903118</c:v>
                </c:pt>
                <c:pt idx="694">
                  <c:v>0.99991688913514343</c:v>
                </c:pt>
                <c:pt idx="695">
                  <c:v>0.99991629542934601</c:v>
                </c:pt>
                <c:pt idx="696">
                  <c:v>0.99991580632709842</c:v>
                </c:pt>
                <c:pt idx="697">
                  <c:v>0.99991542388287846</c:v>
                </c:pt>
                <c:pt idx="698">
                  <c:v>0.99991514958159178</c:v>
                </c:pt>
                <c:pt idx="699">
                  <c:v>0.99991498459309636</c:v>
                </c:pt>
                <c:pt idx="700">
                  <c:v>0.99991492949759386</c:v>
                </c:pt>
                <c:pt idx="701">
                  <c:v>0.99991498459309636</c:v>
                </c:pt>
                <c:pt idx="702">
                  <c:v>0.99991514958159178</c:v>
                </c:pt>
                <c:pt idx="703">
                  <c:v>0.99991542388287846</c:v>
                </c:pt>
                <c:pt idx="704">
                  <c:v>0.99991580632709842</c:v>
                </c:pt>
                <c:pt idx="705">
                  <c:v>0.99991629542934601</c:v>
                </c:pt>
                <c:pt idx="706">
                  <c:v>0.99991688913514343</c:v>
                </c:pt>
                <c:pt idx="707">
                  <c:v>0.99991758522903118</c:v>
                </c:pt>
                <c:pt idx="708">
                  <c:v>0.9999183809115082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6-4D03-9422-7A27EC5B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259808"/>
        <c:axId val="1158269376"/>
      </c:lineChart>
      <c:catAx>
        <c:axId val="115825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8269376"/>
        <c:crosses val="autoZero"/>
        <c:auto val="1"/>
        <c:lblAlgn val="ctr"/>
        <c:lblOffset val="100"/>
        <c:noMultiLvlLbl val="0"/>
      </c:catAx>
      <c:valAx>
        <c:axId val="1158269376"/>
        <c:scaling>
          <c:orientation val="minMax"/>
          <c:min val="0.99985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82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670054</xdr:colOff>
      <xdr:row>4</xdr:row>
      <xdr:rowOff>92621</xdr:rowOff>
    </xdr:from>
    <xdr:to>
      <xdr:col>35</xdr:col>
      <xdr:colOff>526054</xdr:colOff>
      <xdr:row>23</xdr:row>
      <xdr:rowOff>73121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55896A-55D1-B4EC-6096-D3E353BF7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17369</xdr:colOff>
      <xdr:row>51</xdr:row>
      <xdr:rowOff>41742</xdr:rowOff>
    </xdr:from>
    <xdr:to>
      <xdr:col>33</xdr:col>
      <xdr:colOff>673469</xdr:colOff>
      <xdr:row>70</xdr:row>
      <xdr:rowOff>22242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2AEB97-2EF1-8461-387A-19E25E3E1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28</xdr:row>
      <xdr:rowOff>0</xdr:rowOff>
    </xdr:from>
    <xdr:to>
      <xdr:col>34</xdr:col>
      <xdr:colOff>27450</xdr:colOff>
      <xdr:row>46</xdr:row>
      <xdr:rowOff>171000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DDC8DA6-05EB-49A7-BF38-1719AF322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Diagramm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1"/>
  <sheetViews>
    <sheetView tabSelected="1" topLeftCell="J31" zoomScaleNormal="100" workbookViewId="0">
      <selection activeCell="X80" sqref="X80"/>
    </sheetView>
  </sheetViews>
  <sheetFormatPr baseColWidth="10" defaultRowHeight="15" x14ac:dyDescent="0.25"/>
  <cols>
    <col min="19" max="19" width="12" bestFit="1" customWidth="1"/>
    <col min="28" max="28" width="12.7109375" bestFit="1" customWidth="1"/>
    <col min="29" max="29" width="26.7109375" customWidth="1"/>
  </cols>
  <sheetData>
    <row r="1" spans="1:29" x14ac:dyDescent="0.25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1</v>
      </c>
      <c r="O1" t="s">
        <v>11</v>
      </c>
      <c r="P1" t="s">
        <v>14</v>
      </c>
    </row>
    <row r="2" spans="1:29" x14ac:dyDescent="0.25">
      <c r="A2">
        <v>1</v>
      </c>
      <c r="B2">
        <v>35</v>
      </c>
      <c r="C2">
        <v>20</v>
      </c>
      <c r="D2">
        <v>0.57142859999999995</v>
      </c>
      <c r="E2">
        <v>20</v>
      </c>
      <c r="F2">
        <v>0.57142859999999995</v>
      </c>
      <c r="G2">
        <v>0.3</v>
      </c>
      <c r="H2">
        <f>CEILING(LOG(1-0.9999)/LOG(1-G2), 1)</f>
        <v>26</v>
      </c>
      <c r="I2">
        <f>FLOOR(LOG(1-0.999999)/LOG(1-G2),1)</f>
        <v>38</v>
      </c>
      <c r="J2">
        <v>0.99990000000000001</v>
      </c>
      <c r="K2">
        <v>0.99999899999999997</v>
      </c>
      <c r="L2">
        <f>1-(1-G2)^B2</f>
        <v>0.9999962118130773</v>
      </c>
      <c r="M2">
        <v>1</v>
      </c>
      <c r="Q2">
        <f>IF(L2&gt;K2,1,)</f>
        <v>0</v>
      </c>
      <c r="R2">
        <f>IF(L2&lt;J2,1,)</f>
        <v>0</v>
      </c>
      <c r="S2">
        <f>Q2*(L2-K2)</f>
        <v>0</v>
      </c>
      <c r="T2">
        <f>R2*(-L2+J2)</f>
        <v>0</v>
      </c>
      <c r="Z2">
        <f>SUM(Q101:Q500)</f>
        <v>19</v>
      </c>
      <c r="AA2">
        <f>SUM(R101:R500)</f>
        <v>23</v>
      </c>
      <c r="AB2">
        <f>MAX(S101:S500)</f>
        <v>2.8720179812147251E-7</v>
      </c>
      <c r="AC2" s="1">
        <f>MAX(T101:T500)</f>
        <v>2.6523588533056142E-5</v>
      </c>
    </row>
    <row r="3" spans="1:29" x14ac:dyDescent="0.25">
      <c r="A3">
        <v>2</v>
      </c>
      <c r="B3">
        <v>35</v>
      </c>
      <c r="C3">
        <v>20</v>
      </c>
      <c r="D3">
        <v>0.57142859999999995</v>
      </c>
      <c r="E3">
        <v>20</v>
      </c>
      <c r="F3">
        <v>0.57142859999999995</v>
      </c>
      <c r="G3">
        <v>0.30157074</v>
      </c>
      <c r="H3">
        <f t="shared" ref="H3:H66" si="0">CEILING(LOG(1-0.9999)/LOG(1-G3), 1)</f>
        <v>26</v>
      </c>
      <c r="I3">
        <f t="shared" ref="I3:I66" si="1">FLOOR(LOG(1-0.999999)/LOG(1-G3),1)</f>
        <v>38</v>
      </c>
      <c r="J3">
        <v>0.99990000000000001</v>
      </c>
      <c r="K3">
        <v>0.99999899999999997</v>
      </c>
      <c r="L3">
        <f t="shared" ref="L3:L4" si="2">1-(1-G3)^B3</f>
        <v>0.9999964982519981</v>
      </c>
      <c r="M3">
        <v>2</v>
      </c>
      <c r="Q3">
        <f t="shared" ref="Q3:Q66" si="3">IF(L3&gt;K3,1,)</f>
        <v>0</v>
      </c>
      <c r="R3">
        <f t="shared" ref="R3:R66" si="4">IF(L3&lt;J3,1,)</f>
        <v>0</v>
      </c>
      <c r="S3">
        <f t="shared" ref="S3:S66" si="5">Q3*(L3-K3)</f>
        <v>0</v>
      </c>
      <c r="T3">
        <f t="shared" ref="T3:T66" si="6">R3*(-L3+J3)</f>
        <v>0</v>
      </c>
    </row>
    <row r="4" spans="1:29" x14ac:dyDescent="0.25">
      <c r="A4">
        <v>3</v>
      </c>
      <c r="B4">
        <v>35</v>
      </c>
      <c r="C4">
        <v>20</v>
      </c>
      <c r="D4">
        <v>0.57142859999999995</v>
      </c>
      <c r="E4">
        <v>20</v>
      </c>
      <c r="F4">
        <v>0.57142859999999995</v>
      </c>
      <c r="G4">
        <v>0.3031411</v>
      </c>
      <c r="H4">
        <f t="shared" si="0"/>
        <v>26</v>
      </c>
      <c r="I4">
        <f t="shared" si="1"/>
        <v>38</v>
      </c>
      <c r="J4">
        <v>0.99990000000000001</v>
      </c>
      <c r="K4">
        <v>0.99999899999999997</v>
      </c>
      <c r="L4">
        <f t="shared" si="2"/>
        <v>0.99999676354340739</v>
      </c>
      <c r="M4">
        <v>3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</row>
    <row r="5" spans="1:29" x14ac:dyDescent="0.25">
      <c r="A5">
        <v>4</v>
      </c>
      <c r="B5">
        <v>35</v>
      </c>
      <c r="C5">
        <v>20</v>
      </c>
      <c r="D5">
        <v>0.57142859999999995</v>
      </c>
      <c r="E5">
        <v>20</v>
      </c>
      <c r="F5">
        <v>0.57142859999999995</v>
      </c>
      <c r="G5">
        <v>0.30471066000000002</v>
      </c>
      <c r="H5">
        <f t="shared" si="0"/>
        <v>26</v>
      </c>
      <c r="I5">
        <f t="shared" si="1"/>
        <v>38</v>
      </c>
      <c r="J5">
        <v>0.99990000000000001</v>
      </c>
      <c r="K5">
        <v>0.99999899999999997</v>
      </c>
      <c r="L5">
        <f t="shared" ref="L5:L68" si="7">1-(1-G5)^B5</f>
        <v>0.99999700914758549</v>
      </c>
      <c r="M5">
        <v>4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</row>
    <row r="6" spans="1:29" x14ac:dyDescent="0.25">
      <c r="A6">
        <v>5</v>
      </c>
      <c r="B6">
        <v>35</v>
      </c>
      <c r="C6">
        <v>20</v>
      </c>
      <c r="D6">
        <v>0.57142859999999995</v>
      </c>
      <c r="E6">
        <v>20</v>
      </c>
      <c r="F6">
        <v>0.57142859999999995</v>
      </c>
      <c r="G6">
        <v>0.30627905999999999</v>
      </c>
      <c r="H6">
        <f t="shared" si="0"/>
        <v>26</v>
      </c>
      <c r="I6">
        <f t="shared" si="1"/>
        <v>37</v>
      </c>
      <c r="J6">
        <v>0.99990000000000001</v>
      </c>
      <c r="K6">
        <v>0.99999899999999997</v>
      </c>
      <c r="L6">
        <f t="shared" si="7"/>
        <v>0.9999972364448465</v>
      </c>
      <c r="M6">
        <v>5</v>
      </c>
      <c r="N6">
        <v>35</v>
      </c>
      <c r="O6">
        <v>0.57289153000000004</v>
      </c>
      <c r="P6">
        <v>0.30340972999999999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</row>
    <row r="7" spans="1:29" x14ac:dyDescent="0.25">
      <c r="A7">
        <v>6</v>
      </c>
      <c r="B7">
        <v>35</v>
      </c>
      <c r="C7">
        <v>20</v>
      </c>
      <c r="D7">
        <v>0.57142859999999995</v>
      </c>
      <c r="E7">
        <v>20</v>
      </c>
      <c r="F7">
        <v>0.57142859999999995</v>
      </c>
      <c r="G7">
        <v>0.30784592</v>
      </c>
      <c r="H7">
        <f t="shared" si="0"/>
        <v>26</v>
      </c>
      <c r="I7">
        <f t="shared" si="1"/>
        <v>37</v>
      </c>
      <c r="J7">
        <v>0.99990000000000001</v>
      </c>
      <c r="K7">
        <v>0.99999899999999997</v>
      </c>
      <c r="L7">
        <f t="shared" si="7"/>
        <v>0.9999974467260534</v>
      </c>
      <c r="M7">
        <v>6</v>
      </c>
      <c r="N7">
        <v>35</v>
      </c>
      <c r="O7">
        <v>0.57289153000000004</v>
      </c>
      <c r="P7">
        <v>0.30340972999999999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</row>
    <row r="8" spans="1:29" x14ac:dyDescent="0.25">
      <c r="A8">
        <v>7</v>
      </c>
      <c r="B8">
        <v>35</v>
      </c>
      <c r="C8">
        <v>20</v>
      </c>
      <c r="D8">
        <v>0.57142859999999995</v>
      </c>
      <c r="E8">
        <v>20</v>
      </c>
      <c r="F8">
        <v>0.57142859999999995</v>
      </c>
      <c r="G8">
        <v>0.30941084000000002</v>
      </c>
      <c r="H8">
        <f t="shared" si="0"/>
        <v>25</v>
      </c>
      <c r="I8">
        <f t="shared" si="1"/>
        <v>37</v>
      </c>
      <c r="J8">
        <v>0.99990000000000001</v>
      </c>
      <c r="K8">
        <v>0.99999899999999997</v>
      </c>
      <c r="L8">
        <f t="shared" si="7"/>
        <v>0.99999764119794732</v>
      </c>
      <c r="M8">
        <v>7</v>
      </c>
      <c r="N8">
        <v>35</v>
      </c>
      <c r="O8">
        <v>0.57289153000000004</v>
      </c>
      <c r="P8">
        <v>0.30340972999999999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</row>
    <row r="9" spans="1:29" x14ac:dyDescent="0.25">
      <c r="A9">
        <v>8</v>
      </c>
      <c r="B9">
        <v>35</v>
      </c>
      <c r="C9">
        <v>20</v>
      </c>
      <c r="D9">
        <v>0.57142859999999995</v>
      </c>
      <c r="E9">
        <v>20</v>
      </c>
      <c r="F9">
        <v>0.57142859999999995</v>
      </c>
      <c r="G9">
        <v>0.31097343999999999</v>
      </c>
      <c r="H9">
        <f t="shared" si="0"/>
        <v>25</v>
      </c>
      <c r="I9">
        <f t="shared" si="1"/>
        <v>37</v>
      </c>
      <c r="J9">
        <v>0.99990000000000001</v>
      </c>
      <c r="K9">
        <v>0.99999899999999997</v>
      </c>
      <c r="L9">
        <f t="shared" si="7"/>
        <v>0.99999782099259393</v>
      </c>
      <c r="M9">
        <v>8</v>
      </c>
      <c r="N9">
        <v>35</v>
      </c>
      <c r="O9">
        <v>0.57289153000000004</v>
      </c>
      <c r="P9">
        <v>0.30340972999999999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9" x14ac:dyDescent="0.25">
      <c r="A10">
        <v>9</v>
      </c>
      <c r="B10">
        <v>35</v>
      </c>
      <c r="C10">
        <v>20</v>
      </c>
      <c r="D10">
        <v>0.57142859999999995</v>
      </c>
      <c r="E10">
        <v>20</v>
      </c>
      <c r="F10">
        <v>0.57142859999999995</v>
      </c>
      <c r="G10">
        <v>0.31253334999999999</v>
      </c>
      <c r="H10">
        <f t="shared" si="0"/>
        <v>25</v>
      </c>
      <c r="I10">
        <f t="shared" si="1"/>
        <v>36</v>
      </c>
      <c r="J10">
        <v>0.99990000000000001</v>
      </c>
      <c r="K10">
        <v>0.99999899999999997</v>
      </c>
      <c r="L10">
        <f t="shared" si="7"/>
        <v>0.99999798716944421</v>
      </c>
      <c r="M10">
        <v>9</v>
      </c>
      <c r="N10">
        <v>35</v>
      </c>
      <c r="O10">
        <v>0.56949939999999999</v>
      </c>
      <c r="P10">
        <v>0.30537439999999999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9" x14ac:dyDescent="0.25">
      <c r="A11">
        <v>10</v>
      </c>
      <c r="B11">
        <v>35</v>
      </c>
      <c r="C11">
        <v>20</v>
      </c>
      <c r="D11">
        <v>0.57142859999999995</v>
      </c>
      <c r="E11">
        <v>20</v>
      </c>
      <c r="F11">
        <v>0.57142859999999995</v>
      </c>
      <c r="G11">
        <v>0.31409013000000002</v>
      </c>
      <c r="H11">
        <f t="shared" si="0"/>
        <v>25</v>
      </c>
      <c r="I11">
        <f t="shared" si="1"/>
        <v>36</v>
      </c>
      <c r="J11">
        <v>0.99990000000000001</v>
      </c>
      <c r="K11">
        <v>0.99999899999999997</v>
      </c>
      <c r="L11">
        <f t="shared" si="7"/>
        <v>0.99999814071130511</v>
      </c>
      <c r="M11">
        <v>10</v>
      </c>
      <c r="N11">
        <v>35</v>
      </c>
      <c r="O11">
        <v>0.56949939999999999</v>
      </c>
      <c r="P11">
        <v>0.30537439999999999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1:29" x14ac:dyDescent="0.25">
      <c r="A12">
        <v>11</v>
      </c>
      <c r="B12">
        <v>35</v>
      </c>
      <c r="C12">
        <v>20</v>
      </c>
      <c r="D12">
        <v>0.57142859999999995</v>
      </c>
      <c r="E12">
        <v>20</v>
      </c>
      <c r="F12">
        <v>0.57142859999999995</v>
      </c>
      <c r="G12">
        <v>0.31564345999999999</v>
      </c>
      <c r="H12">
        <f t="shared" si="0"/>
        <v>25</v>
      </c>
      <c r="I12">
        <f t="shared" si="1"/>
        <v>36</v>
      </c>
      <c r="J12">
        <v>0.99990000000000001</v>
      </c>
      <c r="K12">
        <v>0.99999899999999997</v>
      </c>
      <c r="L12">
        <f t="shared" si="7"/>
        <v>0.99999828254737166</v>
      </c>
      <c r="M12">
        <v>11</v>
      </c>
      <c r="N12">
        <v>35</v>
      </c>
      <c r="O12">
        <v>0.56949939999999999</v>
      </c>
      <c r="P12">
        <v>0.30537439999999999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9" x14ac:dyDescent="0.25">
      <c r="A13">
        <v>12</v>
      </c>
      <c r="B13">
        <v>35</v>
      </c>
      <c r="C13">
        <v>20</v>
      </c>
      <c r="D13">
        <v>0.57142859999999995</v>
      </c>
      <c r="E13">
        <v>20</v>
      </c>
      <c r="F13">
        <v>0.57142859999999995</v>
      </c>
      <c r="G13">
        <v>0.3171929</v>
      </c>
      <c r="H13">
        <f t="shared" si="0"/>
        <v>25</v>
      </c>
      <c r="I13">
        <f t="shared" si="1"/>
        <v>36</v>
      </c>
      <c r="J13">
        <v>0.99990000000000001</v>
      </c>
      <c r="K13">
        <v>0.99999899999999997</v>
      </c>
      <c r="L13">
        <f t="shared" si="7"/>
        <v>0.9999984135331822</v>
      </c>
      <c r="M13">
        <v>12</v>
      </c>
      <c r="N13">
        <v>35</v>
      </c>
      <c r="O13">
        <v>0.56949939999999999</v>
      </c>
      <c r="P13">
        <v>0.30537439999999999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1:29" x14ac:dyDescent="0.25">
      <c r="A14">
        <v>13</v>
      </c>
      <c r="B14">
        <v>35</v>
      </c>
      <c r="C14">
        <v>20</v>
      </c>
      <c r="D14">
        <v>0.57142859999999995</v>
      </c>
      <c r="E14">
        <v>20</v>
      </c>
      <c r="F14">
        <v>0.57142859999999995</v>
      </c>
      <c r="G14">
        <v>0.31873813000000001</v>
      </c>
      <c r="H14">
        <f t="shared" si="0"/>
        <v>24</v>
      </c>
      <c r="I14">
        <f t="shared" si="1"/>
        <v>35</v>
      </c>
      <c r="J14">
        <v>0.99990000000000001</v>
      </c>
      <c r="K14">
        <v>0.99999899999999997</v>
      </c>
      <c r="L14">
        <f t="shared" si="7"/>
        <v>0.9999985344761837</v>
      </c>
      <c r="M14">
        <v>13</v>
      </c>
      <c r="N14">
        <v>35</v>
      </c>
      <c r="O14">
        <v>0.60323786999999995</v>
      </c>
      <c r="P14">
        <v>0.35085929999999999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1:29" x14ac:dyDescent="0.25">
      <c r="A15">
        <v>14</v>
      </c>
      <c r="B15">
        <v>35</v>
      </c>
      <c r="C15">
        <v>20</v>
      </c>
      <c r="D15">
        <v>0.57142859999999995</v>
      </c>
      <c r="E15">
        <v>20</v>
      </c>
      <c r="F15">
        <v>0.57142859999999995</v>
      </c>
      <c r="G15">
        <v>0.32027873000000001</v>
      </c>
      <c r="H15">
        <f t="shared" si="0"/>
        <v>24</v>
      </c>
      <c r="I15">
        <f t="shared" si="1"/>
        <v>35</v>
      </c>
      <c r="J15">
        <v>0.99990000000000001</v>
      </c>
      <c r="K15">
        <v>0.99999899999999997</v>
      </c>
      <c r="L15">
        <f t="shared" si="7"/>
        <v>0.99999864612020695</v>
      </c>
      <c r="M15">
        <v>14</v>
      </c>
      <c r="N15">
        <v>35</v>
      </c>
      <c r="O15">
        <v>0.60323786999999995</v>
      </c>
      <c r="P15">
        <v>0.35085929999999999</v>
      </c>
      <c r="Q15">
        <f t="shared" si="3"/>
        <v>0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9" x14ac:dyDescent="0.25">
      <c r="A16">
        <v>15</v>
      </c>
      <c r="B16">
        <v>35</v>
      </c>
      <c r="C16">
        <v>20</v>
      </c>
      <c r="D16">
        <v>0.57142859999999995</v>
      </c>
      <c r="E16">
        <v>20</v>
      </c>
      <c r="F16">
        <v>0.57142859999999995</v>
      </c>
      <c r="G16">
        <v>0.32181432999999998</v>
      </c>
      <c r="H16">
        <f t="shared" si="0"/>
        <v>24</v>
      </c>
      <c r="I16">
        <f t="shared" si="1"/>
        <v>35</v>
      </c>
      <c r="J16">
        <v>0.99990000000000001</v>
      </c>
      <c r="K16">
        <v>0.99999899999999997</v>
      </c>
      <c r="L16">
        <f t="shared" si="7"/>
        <v>0.99999874916129061</v>
      </c>
      <c r="M16">
        <v>15</v>
      </c>
      <c r="N16">
        <v>35</v>
      </c>
      <c r="O16">
        <v>0.60323786999999995</v>
      </c>
      <c r="P16">
        <v>0.35085929999999999</v>
      </c>
      <c r="Q16">
        <f t="shared" si="3"/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25">
      <c r="A17">
        <v>16</v>
      </c>
      <c r="B17">
        <v>35</v>
      </c>
      <c r="C17">
        <v>20</v>
      </c>
      <c r="D17">
        <v>0.57142859999999995</v>
      </c>
      <c r="E17">
        <v>20</v>
      </c>
      <c r="F17">
        <v>0.57142859999999995</v>
      </c>
      <c r="G17">
        <v>0.32334456</v>
      </c>
      <c r="H17">
        <f t="shared" si="0"/>
        <v>24</v>
      </c>
      <c r="I17">
        <f t="shared" si="1"/>
        <v>35</v>
      </c>
      <c r="J17">
        <v>0.99990000000000001</v>
      </c>
      <c r="K17">
        <v>0.99999899999999997</v>
      </c>
      <c r="L17">
        <f t="shared" si="7"/>
        <v>0.99999884424649443</v>
      </c>
      <c r="M17">
        <v>16</v>
      </c>
      <c r="N17">
        <v>35</v>
      </c>
      <c r="O17">
        <v>0.60323786999999995</v>
      </c>
      <c r="P17">
        <v>0.35085929999999999</v>
      </c>
      <c r="Q17">
        <f t="shared" si="3"/>
        <v>0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25">
      <c r="A18">
        <v>17</v>
      </c>
      <c r="B18">
        <v>35</v>
      </c>
      <c r="C18">
        <v>20</v>
      </c>
      <c r="D18">
        <v>0.57142859999999995</v>
      </c>
      <c r="E18">
        <v>20</v>
      </c>
      <c r="F18">
        <v>0.57142859999999995</v>
      </c>
      <c r="G18">
        <v>0.32486900000000002</v>
      </c>
      <c r="H18">
        <f t="shared" si="0"/>
        <v>24</v>
      </c>
      <c r="I18">
        <f t="shared" si="1"/>
        <v>35</v>
      </c>
      <c r="J18">
        <v>0.99990000000000001</v>
      </c>
      <c r="K18">
        <v>0.99999899999999997</v>
      </c>
      <c r="L18">
        <f t="shared" si="7"/>
        <v>0.99999893197418921</v>
      </c>
      <c r="M18">
        <v>17</v>
      </c>
      <c r="N18">
        <v>35</v>
      </c>
      <c r="O18">
        <v>0.58183110000000005</v>
      </c>
      <c r="P18">
        <v>0.33935641999999999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25">
      <c r="A19">
        <v>18</v>
      </c>
      <c r="B19">
        <v>35</v>
      </c>
      <c r="C19">
        <v>20</v>
      </c>
      <c r="D19">
        <v>0.57142859999999995</v>
      </c>
      <c r="E19">
        <v>20</v>
      </c>
      <c r="F19">
        <v>0.57142859999999995</v>
      </c>
      <c r="G19">
        <v>0.32638731999999998</v>
      </c>
      <c r="H19">
        <f t="shared" si="0"/>
        <v>24</v>
      </c>
      <c r="I19">
        <f t="shared" si="1"/>
        <v>34</v>
      </c>
      <c r="J19">
        <v>0.99990000000000001</v>
      </c>
      <c r="K19">
        <v>0.99999899999999997</v>
      </c>
      <c r="L19">
        <f t="shared" si="7"/>
        <v>0.99999901290516702</v>
      </c>
      <c r="M19">
        <v>18</v>
      </c>
      <c r="N19">
        <v>35</v>
      </c>
      <c r="O19">
        <v>0.58183110000000005</v>
      </c>
      <c r="P19">
        <v>0.33935641999999999</v>
      </c>
      <c r="Q19">
        <f t="shared" si="3"/>
        <v>1</v>
      </c>
      <c r="R19">
        <f t="shared" si="4"/>
        <v>0</v>
      </c>
      <c r="S19">
        <f t="shared" si="5"/>
        <v>1.2905167046106669E-8</v>
      </c>
      <c r="T19">
        <f t="shared" si="6"/>
        <v>0</v>
      </c>
    </row>
    <row r="20" spans="1:20" x14ac:dyDescent="0.25">
      <c r="A20">
        <v>19</v>
      </c>
      <c r="B20">
        <v>35</v>
      </c>
      <c r="C20">
        <v>20</v>
      </c>
      <c r="D20">
        <v>0.57142859999999995</v>
      </c>
      <c r="E20">
        <v>20</v>
      </c>
      <c r="F20">
        <v>0.57142859999999995</v>
      </c>
      <c r="G20">
        <v>0.32789912999999998</v>
      </c>
      <c r="H20">
        <f t="shared" si="0"/>
        <v>24</v>
      </c>
      <c r="I20">
        <f t="shared" si="1"/>
        <v>34</v>
      </c>
      <c r="J20">
        <v>0.99990000000000001</v>
      </c>
      <c r="K20">
        <v>0.99999899999999997</v>
      </c>
      <c r="L20">
        <f t="shared" si="7"/>
        <v>0.99999908755642997</v>
      </c>
      <c r="M20">
        <v>19</v>
      </c>
      <c r="N20">
        <v>35</v>
      </c>
      <c r="O20">
        <v>0.58183110000000005</v>
      </c>
      <c r="P20">
        <v>0.33935641999999999</v>
      </c>
      <c r="Q20">
        <f t="shared" si="3"/>
        <v>1</v>
      </c>
      <c r="R20">
        <f t="shared" si="4"/>
        <v>0</v>
      </c>
      <c r="S20">
        <f t="shared" si="5"/>
        <v>8.755642999513924E-8</v>
      </c>
      <c r="T20">
        <f t="shared" si="6"/>
        <v>0</v>
      </c>
    </row>
    <row r="21" spans="1:20" x14ac:dyDescent="0.25">
      <c r="A21">
        <v>20</v>
      </c>
      <c r="B21">
        <v>35</v>
      </c>
      <c r="C21">
        <v>20</v>
      </c>
      <c r="D21">
        <v>0.57142859999999995</v>
      </c>
      <c r="E21">
        <v>20</v>
      </c>
      <c r="F21">
        <v>0.57142859999999995</v>
      </c>
      <c r="G21">
        <v>0.32940406</v>
      </c>
      <c r="H21">
        <f t="shared" si="0"/>
        <v>24</v>
      </c>
      <c r="I21">
        <f t="shared" si="1"/>
        <v>34</v>
      </c>
      <c r="J21">
        <v>0.99990000000000001</v>
      </c>
      <c r="K21">
        <v>0.99999899999999997</v>
      </c>
      <c r="L21">
        <f t="shared" si="7"/>
        <v>0.99999915640850801</v>
      </c>
      <c r="M21">
        <v>20</v>
      </c>
      <c r="N21">
        <v>35</v>
      </c>
      <c r="O21">
        <v>0.58183110000000005</v>
      </c>
      <c r="P21">
        <v>0.33935641999999999</v>
      </c>
      <c r="Q21">
        <f t="shared" si="3"/>
        <v>1</v>
      </c>
      <c r="R21">
        <f t="shared" si="4"/>
        <v>0</v>
      </c>
      <c r="S21">
        <f t="shared" si="5"/>
        <v>1.5640850803411155E-7</v>
      </c>
      <c r="T21">
        <f t="shared" si="6"/>
        <v>0</v>
      </c>
    </row>
    <row r="22" spans="1:20" x14ac:dyDescent="0.25">
      <c r="A22">
        <v>21</v>
      </c>
      <c r="B22">
        <v>33</v>
      </c>
      <c r="C22">
        <v>20</v>
      </c>
      <c r="D22">
        <v>0.60606059999999995</v>
      </c>
      <c r="E22">
        <v>20</v>
      </c>
      <c r="F22">
        <v>0.60606059999999995</v>
      </c>
      <c r="G22">
        <v>0.33090170000000002</v>
      </c>
      <c r="H22">
        <f t="shared" si="0"/>
        <v>23</v>
      </c>
      <c r="I22">
        <f t="shared" si="1"/>
        <v>34</v>
      </c>
      <c r="J22">
        <v>0.99990000000000001</v>
      </c>
      <c r="K22">
        <v>0.99999899999999997</v>
      </c>
      <c r="L22">
        <f t="shared" si="7"/>
        <v>0.99999825752091887</v>
      </c>
      <c r="M22">
        <v>21</v>
      </c>
      <c r="N22">
        <v>35</v>
      </c>
      <c r="O22">
        <v>0.57826929999999999</v>
      </c>
      <c r="P22">
        <v>0.34162799999999999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25">
      <c r="A23">
        <v>22</v>
      </c>
      <c r="B23">
        <v>33</v>
      </c>
      <c r="C23">
        <v>20</v>
      </c>
      <c r="D23">
        <v>0.60606059999999995</v>
      </c>
      <c r="E23">
        <v>20</v>
      </c>
      <c r="F23">
        <v>0.60606059999999995</v>
      </c>
      <c r="G23">
        <v>0.33239173999999999</v>
      </c>
      <c r="H23">
        <f t="shared" si="0"/>
        <v>23</v>
      </c>
      <c r="I23">
        <f t="shared" si="1"/>
        <v>34</v>
      </c>
      <c r="J23">
        <v>0.99990000000000001</v>
      </c>
      <c r="K23">
        <v>0.99999899999999997</v>
      </c>
      <c r="L23">
        <f t="shared" si="7"/>
        <v>0.99999838111445649</v>
      </c>
      <c r="M23">
        <v>22</v>
      </c>
      <c r="N23">
        <v>35</v>
      </c>
      <c r="O23">
        <v>0.57826929999999999</v>
      </c>
      <c r="P23">
        <v>0.34162799999999999</v>
      </c>
      <c r="Q23">
        <f t="shared" si="3"/>
        <v>0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25">
      <c r="A24">
        <v>23</v>
      </c>
      <c r="B24">
        <v>33</v>
      </c>
      <c r="C24">
        <v>20</v>
      </c>
      <c r="D24">
        <v>0.60606059999999995</v>
      </c>
      <c r="E24">
        <v>20</v>
      </c>
      <c r="F24">
        <v>0.60606059999999995</v>
      </c>
      <c r="G24">
        <v>0.3338738</v>
      </c>
      <c r="H24">
        <f t="shared" si="0"/>
        <v>23</v>
      </c>
      <c r="I24">
        <f t="shared" si="1"/>
        <v>34</v>
      </c>
      <c r="J24">
        <v>0.99990000000000001</v>
      </c>
      <c r="K24">
        <v>0.99999899999999997</v>
      </c>
      <c r="L24">
        <f t="shared" si="7"/>
        <v>0.999998495594144</v>
      </c>
      <c r="M24">
        <v>23</v>
      </c>
      <c r="N24">
        <v>35</v>
      </c>
      <c r="O24">
        <v>0.57826929999999999</v>
      </c>
      <c r="P24">
        <v>0.34162799999999999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25">
      <c r="A25">
        <v>24</v>
      </c>
      <c r="B25">
        <v>33</v>
      </c>
      <c r="C25">
        <v>20</v>
      </c>
      <c r="D25">
        <v>0.60606059999999995</v>
      </c>
      <c r="E25">
        <v>20</v>
      </c>
      <c r="F25">
        <v>0.60606059999999995</v>
      </c>
      <c r="G25">
        <v>0.33534750000000002</v>
      </c>
      <c r="H25">
        <f t="shared" si="0"/>
        <v>23</v>
      </c>
      <c r="I25">
        <f t="shared" si="1"/>
        <v>33</v>
      </c>
      <c r="J25">
        <v>0.99990000000000001</v>
      </c>
      <c r="K25">
        <v>0.99999899999999997</v>
      </c>
      <c r="L25">
        <f t="shared" si="7"/>
        <v>0.99999860162643062</v>
      </c>
      <c r="M25">
        <v>24</v>
      </c>
      <c r="N25">
        <v>35</v>
      </c>
      <c r="O25">
        <v>0.57826929999999999</v>
      </c>
      <c r="P25">
        <v>0.34162799999999999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25">
      <c r="A26">
        <v>25</v>
      </c>
      <c r="B26">
        <v>33</v>
      </c>
      <c r="C26">
        <v>20</v>
      </c>
      <c r="D26">
        <v>0.60606059999999995</v>
      </c>
      <c r="E26">
        <v>20</v>
      </c>
      <c r="F26">
        <v>0.60606059999999995</v>
      </c>
      <c r="G26">
        <v>0.33681246999999997</v>
      </c>
      <c r="H26">
        <f t="shared" si="0"/>
        <v>23</v>
      </c>
      <c r="I26">
        <f t="shared" si="1"/>
        <v>33</v>
      </c>
      <c r="J26">
        <v>0.99990000000000001</v>
      </c>
      <c r="K26">
        <v>0.99999899999999997</v>
      </c>
      <c r="L26">
        <f t="shared" si="7"/>
        <v>0.9999986998316186</v>
      </c>
      <c r="M26">
        <v>25</v>
      </c>
      <c r="N26">
        <v>33</v>
      </c>
      <c r="O26">
        <v>0.59533535999999998</v>
      </c>
      <c r="P26">
        <v>0.34711461999999998</v>
      </c>
      <c r="Q26">
        <f t="shared" si="3"/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25">
      <c r="A27">
        <v>26</v>
      </c>
      <c r="B27">
        <v>33</v>
      </c>
      <c r="C27">
        <v>20</v>
      </c>
      <c r="D27">
        <v>0.60606059999999995</v>
      </c>
      <c r="E27">
        <v>20</v>
      </c>
      <c r="F27">
        <v>0.60606059999999995</v>
      </c>
      <c r="G27">
        <v>0.33826834</v>
      </c>
      <c r="H27">
        <f t="shared" si="0"/>
        <v>23</v>
      </c>
      <c r="I27">
        <f t="shared" si="1"/>
        <v>33</v>
      </c>
      <c r="J27">
        <v>0.99990000000000001</v>
      </c>
      <c r="K27">
        <v>0.99999899999999997</v>
      </c>
      <c r="L27">
        <f t="shared" si="7"/>
        <v>0.99999879078605003</v>
      </c>
      <c r="M27">
        <v>26</v>
      </c>
      <c r="N27">
        <v>33</v>
      </c>
      <c r="O27">
        <v>0.59533535999999998</v>
      </c>
      <c r="P27">
        <v>0.34711461999999998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25">
      <c r="A28">
        <v>27</v>
      </c>
      <c r="B28">
        <v>33</v>
      </c>
      <c r="C28">
        <v>20</v>
      </c>
      <c r="D28">
        <v>0.60606059999999995</v>
      </c>
      <c r="E28">
        <v>20</v>
      </c>
      <c r="F28">
        <v>0.60606059999999995</v>
      </c>
      <c r="G28">
        <v>0.33971479999999998</v>
      </c>
      <c r="H28">
        <f t="shared" si="0"/>
        <v>23</v>
      </c>
      <c r="I28">
        <f t="shared" si="1"/>
        <v>33</v>
      </c>
      <c r="J28">
        <v>0.99990000000000001</v>
      </c>
      <c r="K28">
        <v>0.99999899999999997</v>
      </c>
      <c r="L28">
        <f t="shared" si="7"/>
        <v>0.99999887502835927</v>
      </c>
      <c r="M28">
        <v>27</v>
      </c>
      <c r="N28">
        <v>33</v>
      </c>
      <c r="O28">
        <v>0.59533535999999998</v>
      </c>
      <c r="P28">
        <v>0.34711461999999998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25">
      <c r="A29">
        <v>28</v>
      </c>
      <c r="B29">
        <v>33</v>
      </c>
      <c r="C29">
        <v>20</v>
      </c>
      <c r="D29">
        <v>0.60606059999999995</v>
      </c>
      <c r="E29">
        <v>20</v>
      </c>
      <c r="F29">
        <v>0.60606059999999995</v>
      </c>
      <c r="G29">
        <v>0.34115145000000002</v>
      </c>
      <c r="H29">
        <f t="shared" si="0"/>
        <v>23</v>
      </c>
      <c r="I29">
        <f t="shared" si="1"/>
        <v>33</v>
      </c>
      <c r="J29">
        <v>0.99990000000000001</v>
      </c>
      <c r="K29">
        <v>0.99999899999999997</v>
      </c>
      <c r="L29">
        <f t="shared" si="7"/>
        <v>0.99999895305319064</v>
      </c>
      <c r="M29">
        <v>28</v>
      </c>
      <c r="N29">
        <v>33</v>
      </c>
      <c r="O29">
        <v>0.59533535999999998</v>
      </c>
      <c r="P29">
        <v>0.34711461999999998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25">
      <c r="A30">
        <v>29</v>
      </c>
      <c r="B30">
        <v>33</v>
      </c>
      <c r="C30">
        <v>20</v>
      </c>
      <c r="D30">
        <v>0.60606059999999995</v>
      </c>
      <c r="E30">
        <v>20</v>
      </c>
      <c r="F30">
        <v>0.60606059999999995</v>
      </c>
      <c r="G30">
        <v>0.34257792999999997</v>
      </c>
      <c r="H30">
        <f t="shared" si="0"/>
        <v>22</v>
      </c>
      <c r="I30">
        <f t="shared" si="1"/>
        <v>32</v>
      </c>
      <c r="J30">
        <v>0.99990000000000001</v>
      </c>
      <c r="K30">
        <v>0.99999899999999997</v>
      </c>
      <c r="L30">
        <f t="shared" si="7"/>
        <v>0.99999902532186669</v>
      </c>
      <c r="M30">
        <v>29</v>
      </c>
      <c r="N30">
        <v>33</v>
      </c>
      <c r="O30">
        <v>0.59888905000000003</v>
      </c>
      <c r="P30">
        <v>0.34795662999999999</v>
      </c>
      <c r="Q30">
        <f t="shared" si="3"/>
        <v>1</v>
      </c>
      <c r="R30">
        <f t="shared" si="4"/>
        <v>0</v>
      </c>
      <c r="S30">
        <f t="shared" si="5"/>
        <v>2.5321866714556052E-8</v>
      </c>
      <c r="T30">
        <f t="shared" si="6"/>
        <v>0</v>
      </c>
    </row>
    <row r="31" spans="1:20" x14ac:dyDescent="0.25">
      <c r="A31">
        <v>30</v>
      </c>
      <c r="B31">
        <v>33</v>
      </c>
      <c r="C31">
        <v>20</v>
      </c>
      <c r="D31">
        <v>0.60606059999999995</v>
      </c>
      <c r="E31">
        <v>20</v>
      </c>
      <c r="F31">
        <v>0.60606059999999995</v>
      </c>
      <c r="G31">
        <v>0.34399393</v>
      </c>
      <c r="H31">
        <f t="shared" si="0"/>
        <v>22</v>
      </c>
      <c r="I31">
        <f t="shared" si="1"/>
        <v>32</v>
      </c>
      <c r="J31">
        <v>0.99990000000000001</v>
      </c>
      <c r="K31">
        <v>0.99999899999999997</v>
      </c>
      <c r="L31">
        <f t="shared" si="7"/>
        <v>0.99999909226451966</v>
      </c>
      <c r="M31">
        <v>30</v>
      </c>
      <c r="N31">
        <v>33</v>
      </c>
      <c r="O31">
        <v>0.59888905000000003</v>
      </c>
      <c r="P31">
        <v>0.34795662999999999</v>
      </c>
      <c r="Q31">
        <f t="shared" si="3"/>
        <v>1</v>
      </c>
      <c r="R31">
        <f t="shared" si="4"/>
        <v>0</v>
      </c>
      <c r="S31">
        <f t="shared" si="5"/>
        <v>9.2264519691021007E-8</v>
      </c>
      <c r="T31">
        <f t="shared" si="6"/>
        <v>0</v>
      </c>
    </row>
    <row r="32" spans="1:20" x14ac:dyDescent="0.25">
      <c r="A32">
        <v>31</v>
      </c>
      <c r="B32">
        <v>33</v>
      </c>
      <c r="C32">
        <v>20</v>
      </c>
      <c r="D32">
        <v>0.60606059999999995</v>
      </c>
      <c r="E32">
        <v>20</v>
      </c>
      <c r="F32">
        <v>0.60606059999999995</v>
      </c>
      <c r="G32">
        <v>0.34539904999999999</v>
      </c>
      <c r="H32">
        <f t="shared" si="0"/>
        <v>22</v>
      </c>
      <c r="I32">
        <f t="shared" si="1"/>
        <v>32</v>
      </c>
      <c r="J32">
        <v>0.99990000000000001</v>
      </c>
      <c r="K32">
        <v>0.99999899999999997</v>
      </c>
      <c r="L32">
        <f t="shared" si="7"/>
        <v>0.99999915427565722</v>
      </c>
      <c r="M32">
        <v>31</v>
      </c>
      <c r="N32">
        <v>33</v>
      </c>
      <c r="O32">
        <v>0.59888905000000003</v>
      </c>
      <c r="P32">
        <v>0.34795662999999999</v>
      </c>
      <c r="Q32">
        <f t="shared" si="3"/>
        <v>1</v>
      </c>
      <c r="R32">
        <f t="shared" si="4"/>
        <v>0</v>
      </c>
      <c r="S32">
        <f t="shared" si="5"/>
        <v>1.5427565724923653E-7</v>
      </c>
      <c r="T32">
        <f t="shared" si="6"/>
        <v>0</v>
      </c>
    </row>
    <row r="33" spans="1:20" x14ac:dyDescent="0.25">
      <c r="A33">
        <v>32</v>
      </c>
      <c r="B33">
        <v>33</v>
      </c>
      <c r="C33">
        <v>20</v>
      </c>
      <c r="D33">
        <v>0.60606059999999995</v>
      </c>
      <c r="E33">
        <v>20</v>
      </c>
      <c r="F33">
        <v>0.60606059999999995</v>
      </c>
      <c r="G33">
        <v>0.34679300000000002</v>
      </c>
      <c r="H33">
        <f t="shared" si="0"/>
        <v>22</v>
      </c>
      <c r="I33">
        <f t="shared" si="1"/>
        <v>32</v>
      </c>
      <c r="J33">
        <v>0.99990000000000001</v>
      </c>
      <c r="K33">
        <v>0.99999899999999997</v>
      </c>
      <c r="L33">
        <f t="shared" si="7"/>
        <v>0.99999921172565054</v>
      </c>
      <c r="M33">
        <v>32</v>
      </c>
      <c r="N33">
        <v>33</v>
      </c>
      <c r="O33">
        <v>0.59888905000000003</v>
      </c>
      <c r="P33">
        <v>0.34795662999999999</v>
      </c>
      <c r="Q33">
        <f t="shared" si="3"/>
        <v>1</v>
      </c>
      <c r="R33">
        <f t="shared" si="4"/>
        <v>0</v>
      </c>
      <c r="S33">
        <f t="shared" si="5"/>
        <v>2.1172565056737369E-7</v>
      </c>
      <c r="T33">
        <f t="shared" si="6"/>
        <v>0</v>
      </c>
    </row>
    <row r="34" spans="1:20" x14ac:dyDescent="0.25">
      <c r="A34">
        <v>33</v>
      </c>
      <c r="B34">
        <v>32</v>
      </c>
      <c r="C34">
        <v>20</v>
      </c>
      <c r="D34">
        <v>0.625</v>
      </c>
      <c r="E34">
        <v>20</v>
      </c>
      <c r="F34">
        <v>0.625</v>
      </c>
      <c r="G34">
        <v>0.34817537999999998</v>
      </c>
      <c r="H34">
        <f t="shared" si="0"/>
        <v>22</v>
      </c>
      <c r="I34">
        <f t="shared" si="1"/>
        <v>32</v>
      </c>
      <c r="J34">
        <v>0.99990000000000001</v>
      </c>
      <c r="K34">
        <v>0.99999899999999997</v>
      </c>
      <c r="L34">
        <f t="shared" si="7"/>
        <v>0.99999887232403473</v>
      </c>
      <c r="M34">
        <v>33</v>
      </c>
      <c r="N34">
        <v>33</v>
      </c>
      <c r="O34">
        <v>0.60328700000000002</v>
      </c>
      <c r="P34">
        <v>0.34578110000000001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25">
      <c r="A35">
        <v>34</v>
      </c>
      <c r="B35">
        <v>32</v>
      </c>
      <c r="C35">
        <v>20</v>
      </c>
      <c r="D35">
        <v>0.625</v>
      </c>
      <c r="E35">
        <v>20</v>
      </c>
      <c r="F35">
        <v>0.625</v>
      </c>
      <c r="G35">
        <v>0.34954586999999998</v>
      </c>
      <c r="H35">
        <f t="shared" si="0"/>
        <v>22</v>
      </c>
      <c r="I35">
        <f t="shared" si="1"/>
        <v>32</v>
      </c>
      <c r="J35">
        <v>0.99990000000000001</v>
      </c>
      <c r="K35">
        <v>0.99999899999999997</v>
      </c>
      <c r="L35">
        <f t="shared" si="7"/>
        <v>0.99999894577425574</v>
      </c>
      <c r="M35">
        <v>34</v>
      </c>
      <c r="N35">
        <v>33</v>
      </c>
      <c r="O35">
        <v>0.60328700000000002</v>
      </c>
      <c r="P35">
        <v>0.34578110000000001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25">
      <c r="A36">
        <v>35</v>
      </c>
      <c r="B36">
        <v>32</v>
      </c>
      <c r="C36">
        <v>20</v>
      </c>
      <c r="D36">
        <v>0.625</v>
      </c>
      <c r="E36">
        <v>20</v>
      </c>
      <c r="F36">
        <v>0.625</v>
      </c>
      <c r="G36">
        <v>0.35090417000000002</v>
      </c>
      <c r="H36">
        <f t="shared" si="0"/>
        <v>22</v>
      </c>
      <c r="I36">
        <f t="shared" si="1"/>
        <v>31</v>
      </c>
      <c r="J36">
        <v>0.99990000000000001</v>
      </c>
      <c r="K36">
        <v>0.99999899999999997</v>
      </c>
      <c r="L36">
        <f t="shared" si="7"/>
        <v>0.99999901398797608</v>
      </c>
      <c r="M36">
        <v>35</v>
      </c>
      <c r="N36">
        <v>33</v>
      </c>
      <c r="O36">
        <v>0.60328700000000002</v>
      </c>
      <c r="P36">
        <v>0.34578110000000001</v>
      </c>
      <c r="Q36">
        <f t="shared" si="3"/>
        <v>1</v>
      </c>
      <c r="R36">
        <f t="shared" si="4"/>
        <v>0</v>
      </c>
      <c r="S36">
        <f t="shared" si="5"/>
        <v>1.3987976110740874E-8</v>
      </c>
      <c r="T36">
        <f t="shared" si="6"/>
        <v>0</v>
      </c>
    </row>
    <row r="37" spans="1:20" x14ac:dyDescent="0.25">
      <c r="A37">
        <v>36</v>
      </c>
      <c r="B37">
        <v>32</v>
      </c>
      <c r="C37">
        <v>20</v>
      </c>
      <c r="D37">
        <v>0.625</v>
      </c>
      <c r="E37">
        <v>20</v>
      </c>
      <c r="F37">
        <v>0.625</v>
      </c>
      <c r="G37">
        <v>0.35224986000000003</v>
      </c>
      <c r="H37">
        <f t="shared" si="0"/>
        <v>22</v>
      </c>
      <c r="I37">
        <f t="shared" si="1"/>
        <v>31</v>
      </c>
      <c r="J37">
        <v>0.99990000000000001</v>
      </c>
      <c r="K37">
        <v>0.99999899999999997</v>
      </c>
      <c r="L37">
        <f t="shared" si="7"/>
        <v>0.99999907734254168</v>
      </c>
      <c r="M37">
        <v>36</v>
      </c>
      <c r="N37">
        <v>33</v>
      </c>
      <c r="O37">
        <v>0.60328700000000002</v>
      </c>
      <c r="P37">
        <v>0.34578110000000001</v>
      </c>
      <c r="Q37">
        <f t="shared" si="3"/>
        <v>1</v>
      </c>
      <c r="R37">
        <f t="shared" si="4"/>
        <v>0</v>
      </c>
      <c r="S37">
        <f t="shared" si="5"/>
        <v>7.7342541704439327E-8</v>
      </c>
      <c r="T37">
        <f t="shared" si="6"/>
        <v>0</v>
      </c>
    </row>
    <row r="38" spans="1:20" x14ac:dyDescent="0.25">
      <c r="A38">
        <v>37</v>
      </c>
      <c r="B38">
        <v>30</v>
      </c>
      <c r="C38">
        <v>20</v>
      </c>
      <c r="D38">
        <v>0.66666669999999995</v>
      </c>
      <c r="E38">
        <v>20</v>
      </c>
      <c r="F38">
        <v>0.66666669999999995</v>
      </c>
      <c r="G38">
        <v>0.35358267999999998</v>
      </c>
      <c r="H38">
        <f t="shared" si="0"/>
        <v>22</v>
      </c>
      <c r="I38">
        <f t="shared" si="1"/>
        <v>31</v>
      </c>
      <c r="J38">
        <v>0.99990000000000001</v>
      </c>
      <c r="K38">
        <v>0.99999899999999997</v>
      </c>
      <c r="L38">
        <f t="shared" si="7"/>
        <v>0.99999793276651938</v>
      </c>
      <c r="M38">
        <v>37</v>
      </c>
      <c r="N38">
        <v>32</v>
      </c>
      <c r="O38">
        <v>0.62902579999999997</v>
      </c>
      <c r="P38">
        <v>0.36115447000000001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25">
      <c r="A39">
        <v>38</v>
      </c>
      <c r="B39">
        <v>30</v>
      </c>
      <c r="C39">
        <v>20</v>
      </c>
      <c r="D39">
        <v>0.66666669999999995</v>
      </c>
      <c r="E39">
        <v>20</v>
      </c>
      <c r="F39">
        <v>0.66666669999999995</v>
      </c>
      <c r="G39">
        <v>0.3549023</v>
      </c>
      <c r="H39">
        <f t="shared" si="0"/>
        <v>22</v>
      </c>
      <c r="I39">
        <f t="shared" si="1"/>
        <v>31</v>
      </c>
      <c r="J39">
        <v>0.99990000000000001</v>
      </c>
      <c r="K39">
        <v>0.99999899999999997</v>
      </c>
      <c r="L39">
        <f t="shared" si="7"/>
        <v>0.99999805569315769</v>
      </c>
      <c r="M39">
        <v>38</v>
      </c>
      <c r="N39">
        <v>32</v>
      </c>
      <c r="O39">
        <v>0.62902579999999997</v>
      </c>
      <c r="P39">
        <v>0.36115447000000001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25">
      <c r="A40">
        <v>39</v>
      </c>
      <c r="B40">
        <v>30</v>
      </c>
      <c r="C40">
        <v>20</v>
      </c>
      <c r="D40">
        <v>0.66666669999999995</v>
      </c>
      <c r="E40">
        <v>20</v>
      </c>
      <c r="F40">
        <v>0.66666669999999995</v>
      </c>
      <c r="G40">
        <v>0.35620835000000001</v>
      </c>
      <c r="H40">
        <f t="shared" si="0"/>
        <v>21</v>
      </c>
      <c r="I40">
        <f t="shared" si="1"/>
        <v>31</v>
      </c>
      <c r="J40">
        <v>0.99990000000000001</v>
      </c>
      <c r="K40">
        <v>0.99999899999999997</v>
      </c>
      <c r="L40">
        <f t="shared" si="7"/>
        <v>0.99999817038299887</v>
      </c>
      <c r="M40">
        <v>39</v>
      </c>
      <c r="N40">
        <v>32</v>
      </c>
      <c r="O40">
        <v>0.62902579999999997</v>
      </c>
      <c r="P40">
        <v>0.36115447000000001</v>
      </c>
      <c r="Q40">
        <f t="shared" si="3"/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25">
      <c r="A41">
        <v>40</v>
      </c>
      <c r="B41">
        <v>30</v>
      </c>
      <c r="C41">
        <v>20</v>
      </c>
      <c r="D41">
        <v>0.66666669999999995</v>
      </c>
      <c r="E41">
        <v>20</v>
      </c>
      <c r="F41">
        <v>0.66666669999999995</v>
      </c>
      <c r="G41">
        <v>0.35750051999999999</v>
      </c>
      <c r="H41">
        <f t="shared" si="0"/>
        <v>21</v>
      </c>
      <c r="I41">
        <f t="shared" si="1"/>
        <v>31</v>
      </c>
      <c r="J41">
        <v>0.99990000000000001</v>
      </c>
      <c r="K41">
        <v>0.99999899999999997</v>
      </c>
      <c r="L41">
        <f t="shared" si="7"/>
        <v>0.99999827740407554</v>
      </c>
      <c r="M41">
        <v>40</v>
      </c>
      <c r="N41">
        <v>32</v>
      </c>
      <c r="O41">
        <v>0.62902579999999997</v>
      </c>
      <c r="P41">
        <v>0.36115447000000001</v>
      </c>
      <c r="Q41">
        <f t="shared" si="3"/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25">
      <c r="A42">
        <v>41</v>
      </c>
      <c r="B42">
        <v>30</v>
      </c>
      <c r="C42">
        <v>20</v>
      </c>
      <c r="D42">
        <v>0.66666669999999995</v>
      </c>
      <c r="E42">
        <v>20</v>
      </c>
      <c r="F42">
        <v>0.66666669999999995</v>
      </c>
      <c r="G42">
        <v>0.35877853999999998</v>
      </c>
      <c r="H42">
        <f t="shared" si="0"/>
        <v>21</v>
      </c>
      <c r="I42">
        <f t="shared" si="1"/>
        <v>31</v>
      </c>
      <c r="J42">
        <v>0.99990000000000001</v>
      </c>
      <c r="K42">
        <v>0.99999899999999997</v>
      </c>
      <c r="L42">
        <f t="shared" si="7"/>
        <v>0.99999837728795937</v>
      </c>
      <c r="M42">
        <v>41</v>
      </c>
      <c r="N42">
        <v>30</v>
      </c>
      <c r="O42">
        <v>0.66479087000000003</v>
      </c>
      <c r="P42">
        <v>0.37177612999999998</v>
      </c>
      <c r="Q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25">
      <c r="A43">
        <v>42</v>
      </c>
      <c r="B43">
        <v>30</v>
      </c>
      <c r="C43">
        <v>20</v>
      </c>
      <c r="D43">
        <v>0.66666669999999995</v>
      </c>
      <c r="E43">
        <v>20</v>
      </c>
      <c r="F43">
        <v>0.66666669999999995</v>
      </c>
      <c r="G43">
        <v>0.36004204000000001</v>
      </c>
      <c r="H43">
        <f t="shared" si="0"/>
        <v>21</v>
      </c>
      <c r="I43">
        <f t="shared" si="1"/>
        <v>30</v>
      </c>
      <c r="J43">
        <v>0.99990000000000001</v>
      </c>
      <c r="K43">
        <v>0.99999899999999997</v>
      </c>
      <c r="L43">
        <f t="shared" si="7"/>
        <v>0.99999847052155844</v>
      </c>
      <c r="M43">
        <v>42</v>
      </c>
      <c r="N43">
        <v>30</v>
      </c>
      <c r="O43">
        <v>0.66479087000000003</v>
      </c>
      <c r="P43">
        <v>0.37177612999999998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25">
      <c r="A44">
        <v>43</v>
      </c>
      <c r="B44">
        <v>30</v>
      </c>
      <c r="C44">
        <v>20</v>
      </c>
      <c r="D44">
        <v>0.66666669999999995</v>
      </c>
      <c r="E44">
        <v>20</v>
      </c>
      <c r="F44">
        <v>0.66666669999999995</v>
      </c>
      <c r="G44">
        <v>0.36129072000000001</v>
      </c>
      <c r="H44">
        <f t="shared" si="0"/>
        <v>21</v>
      </c>
      <c r="I44">
        <f t="shared" si="1"/>
        <v>30</v>
      </c>
      <c r="J44">
        <v>0.99990000000000001</v>
      </c>
      <c r="K44">
        <v>0.99999899999999997</v>
      </c>
      <c r="L44">
        <f t="shared" si="7"/>
        <v>0.99999855756322575</v>
      </c>
      <c r="M44">
        <v>43</v>
      </c>
      <c r="N44">
        <v>30</v>
      </c>
      <c r="O44">
        <v>0.66479087000000003</v>
      </c>
      <c r="P44">
        <v>0.37177612999999998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25">
      <c r="A45">
        <v>44</v>
      </c>
      <c r="B45">
        <v>30</v>
      </c>
      <c r="C45">
        <v>20</v>
      </c>
      <c r="D45">
        <v>0.66666669999999995</v>
      </c>
      <c r="E45">
        <v>20</v>
      </c>
      <c r="F45">
        <v>0.66666669999999995</v>
      </c>
      <c r="G45">
        <v>0.36252426999999998</v>
      </c>
      <c r="H45">
        <f t="shared" si="0"/>
        <v>21</v>
      </c>
      <c r="I45">
        <f t="shared" si="1"/>
        <v>30</v>
      </c>
      <c r="J45">
        <v>0.99990000000000001</v>
      </c>
      <c r="K45">
        <v>0.99999899999999997</v>
      </c>
      <c r="L45">
        <f t="shared" si="7"/>
        <v>0.99999863883852624</v>
      </c>
      <c r="M45">
        <v>44</v>
      </c>
      <c r="N45">
        <v>30</v>
      </c>
      <c r="O45">
        <v>0.66479087000000003</v>
      </c>
      <c r="P45">
        <v>0.37177612999999998</v>
      </c>
      <c r="Q45">
        <f t="shared" si="3"/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25">
      <c r="A46">
        <v>45</v>
      </c>
      <c r="B46">
        <v>30</v>
      </c>
      <c r="C46">
        <v>20</v>
      </c>
      <c r="D46">
        <v>0.66666669999999995</v>
      </c>
      <c r="E46">
        <v>20</v>
      </c>
      <c r="F46">
        <v>0.66666669999999995</v>
      </c>
      <c r="G46">
        <v>0.36374240000000002</v>
      </c>
      <c r="H46">
        <f t="shared" si="0"/>
        <v>21</v>
      </c>
      <c r="I46">
        <f t="shared" si="1"/>
        <v>30</v>
      </c>
      <c r="J46">
        <v>0.99990000000000001</v>
      </c>
      <c r="K46">
        <v>0.99999899999999997</v>
      </c>
      <c r="L46">
        <f t="shared" si="7"/>
        <v>0.99999871474444768</v>
      </c>
      <c r="M46">
        <v>45</v>
      </c>
      <c r="N46">
        <v>30</v>
      </c>
      <c r="O46">
        <v>0.66747725000000002</v>
      </c>
      <c r="P46">
        <v>0.37042677000000002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25">
      <c r="A47">
        <v>46</v>
      </c>
      <c r="B47">
        <v>30</v>
      </c>
      <c r="C47">
        <v>20</v>
      </c>
      <c r="D47">
        <v>0.66666669999999995</v>
      </c>
      <c r="E47">
        <v>20</v>
      </c>
      <c r="F47">
        <v>0.66666669999999995</v>
      </c>
      <c r="G47">
        <v>0.36494482</v>
      </c>
      <c r="H47">
        <f t="shared" si="0"/>
        <v>21</v>
      </c>
      <c r="I47">
        <f t="shared" si="1"/>
        <v>30</v>
      </c>
      <c r="J47">
        <v>0.99990000000000001</v>
      </c>
      <c r="K47">
        <v>0.99999899999999997</v>
      </c>
      <c r="L47">
        <f t="shared" si="7"/>
        <v>0.99999878564997946</v>
      </c>
      <c r="M47">
        <v>46</v>
      </c>
      <c r="N47">
        <v>30</v>
      </c>
      <c r="O47">
        <v>0.66747725000000002</v>
      </c>
      <c r="P47">
        <v>0.37042677000000002</v>
      </c>
      <c r="Q47">
        <f t="shared" si="3"/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25">
      <c r="A48">
        <v>47</v>
      </c>
      <c r="B48">
        <v>30</v>
      </c>
      <c r="C48">
        <v>20</v>
      </c>
      <c r="D48">
        <v>0.66666669999999995</v>
      </c>
      <c r="E48">
        <v>20</v>
      </c>
      <c r="F48">
        <v>0.66666669999999995</v>
      </c>
      <c r="G48">
        <v>0.36613119999999999</v>
      </c>
      <c r="H48">
        <f t="shared" si="0"/>
        <v>21</v>
      </c>
      <c r="I48">
        <f t="shared" si="1"/>
        <v>30</v>
      </c>
      <c r="J48">
        <v>0.99990000000000001</v>
      </c>
      <c r="K48">
        <v>0.99999899999999997</v>
      </c>
      <c r="L48">
        <f t="shared" si="7"/>
        <v>0.99999885189589532</v>
      </c>
      <c r="M48">
        <v>47</v>
      </c>
      <c r="N48">
        <v>30</v>
      </c>
      <c r="O48">
        <v>0.66747725000000002</v>
      </c>
      <c r="P48">
        <v>0.37042677000000002</v>
      </c>
      <c r="Q48">
        <f t="shared" si="3"/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25">
      <c r="A49">
        <v>48</v>
      </c>
      <c r="B49">
        <v>30</v>
      </c>
      <c r="C49">
        <v>20</v>
      </c>
      <c r="D49">
        <v>0.66666669999999995</v>
      </c>
      <c r="E49">
        <v>20</v>
      </c>
      <c r="F49">
        <v>0.66666669999999995</v>
      </c>
      <c r="G49">
        <v>0.36730126000000002</v>
      </c>
      <c r="H49">
        <f t="shared" si="0"/>
        <v>21</v>
      </c>
      <c r="I49">
        <f t="shared" si="1"/>
        <v>30</v>
      </c>
      <c r="J49">
        <v>0.99990000000000001</v>
      </c>
      <c r="K49">
        <v>0.99999899999999997</v>
      </c>
      <c r="L49">
        <f t="shared" si="7"/>
        <v>0.99999891380177874</v>
      </c>
      <c r="M49">
        <v>48</v>
      </c>
      <c r="N49">
        <v>30</v>
      </c>
      <c r="O49">
        <v>0.66747725000000002</v>
      </c>
      <c r="P49">
        <v>0.37042677000000002</v>
      </c>
      <c r="Q49">
        <f t="shared" si="3"/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25">
      <c r="A50">
        <v>49</v>
      </c>
      <c r="B50">
        <v>29</v>
      </c>
      <c r="C50">
        <v>20</v>
      </c>
      <c r="D50">
        <v>0.68965520000000002</v>
      </c>
      <c r="E50">
        <v>20</v>
      </c>
      <c r="F50">
        <v>0.68965520000000002</v>
      </c>
      <c r="G50">
        <v>0.36845472000000001</v>
      </c>
      <c r="H50">
        <f t="shared" si="0"/>
        <v>21</v>
      </c>
      <c r="I50">
        <f t="shared" si="1"/>
        <v>30</v>
      </c>
      <c r="J50">
        <v>0.99990000000000001</v>
      </c>
      <c r="K50">
        <v>0.99999899999999997</v>
      </c>
      <c r="L50">
        <f t="shared" si="7"/>
        <v>0.99999837171539441</v>
      </c>
      <c r="M50">
        <v>49</v>
      </c>
      <c r="N50">
        <v>30</v>
      </c>
      <c r="O50">
        <v>0.67235</v>
      </c>
      <c r="P50">
        <v>0.37812456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25">
      <c r="A51">
        <v>50</v>
      </c>
      <c r="B51">
        <v>29</v>
      </c>
      <c r="C51">
        <v>20</v>
      </c>
      <c r="D51">
        <v>0.68965520000000002</v>
      </c>
      <c r="E51">
        <v>20</v>
      </c>
      <c r="F51">
        <v>0.68965520000000002</v>
      </c>
      <c r="G51">
        <v>0.36959130000000001</v>
      </c>
      <c r="H51">
        <f t="shared" si="0"/>
        <v>20</v>
      </c>
      <c r="I51">
        <f t="shared" si="1"/>
        <v>29</v>
      </c>
      <c r="J51">
        <v>0.99990000000000001</v>
      </c>
      <c r="K51">
        <v>0.99999899999999997</v>
      </c>
      <c r="L51">
        <f t="shared" si="7"/>
        <v>0.99999845458991155</v>
      </c>
      <c r="M51">
        <v>50</v>
      </c>
      <c r="N51">
        <v>30</v>
      </c>
      <c r="O51">
        <v>0.67235</v>
      </c>
      <c r="P51">
        <v>0.37812456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25">
      <c r="A52">
        <v>51</v>
      </c>
      <c r="B52">
        <v>29</v>
      </c>
      <c r="C52">
        <v>20</v>
      </c>
      <c r="D52">
        <v>0.68965520000000002</v>
      </c>
      <c r="E52">
        <v>20</v>
      </c>
      <c r="F52">
        <v>0.68965520000000002</v>
      </c>
      <c r="G52">
        <v>0.3707107</v>
      </c>
      <c r="H52">
        <f t="shared" si="0"/>
        <v>20</v>
      </c>
      <c r="I52">
        <f t="shared" si="1"/>
        <v>29</v>
      </c>
      <c r="J52">
        <v>0.99990000000000001</v>
      </c>
      <c r="K52">
        <v>0.99999899999999997</v>
      </c>
      <c r="L52">
        <f t="shared" si="7"/>
        <v>0.99999853222301482</v>
      </c>
      <c r="M52">
        <v>51</v>
      </c>
      <c r="N52">
        <v>30</v>
      </c>
      <c r="O52">
        <v>0.67235</v>
      </c>
      <c r="P52">
        <v>0.37812456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25">
      <c r="A53">
        <v>52</v>
      </c>
      <c r="B53">
        <v>29</v>
      </c>
      <c r="C53">
        <v>20</v>
      </c>
      <c r="D53">
        <v>0.68965520000000002</v>
      </c>
      <c r="E53">
        <v>20</v>
      </c>
      <c r="F53">
        <v>0.68965520000000002</v>
      </c>
      <c r="G53">
        <v>0.37181264000000003</v>
      </c>
      <c r="H53">
        <f t="shared" si="0"/>
        <v>20</v>
      </c>
      <c r="I53">
        <f t="shared" si="1"/>
        <v>29</v>
      </c>
      <c r="J53">
        <v>0.99990000000000001</v>
      </c>
      <c r="K53">
        <v>0.99999899999999997</v>
      </c>
      <c r="L53">
        <f t="shared" si="7"/>
        <v>0.99999860496015269</v>
      </c>
      <c r="M53">
        <v>52</v>
      </c>
      <c r="N53">
        <v>30</v>
      </c>
      <c r="O53">
        <v>0.67235</v>
      </c>
      <c r="P53">
        <v>0.37812456</v>
      </c>
      <c r="Q53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25">
      <c r="A54">
        <v>53</v>
      </c>
      <c r="B54">
        <v>29</v>
      </c>
      <c r="C54">
        <v>20</v>
      </c>
      <c r="D54">
        <v>0.68965520000000002</v>
      </c>
      <c r="E54">
        <v>20</v>
      </c>
      <c r="F54">
        <v>0.68965520000000002</v>
      </c>
      <c r="G54">
        <v>0.37289687999999999</v>
      </c>
      <c r="H54">
        <f t="shared" si="0"/>
        <v>20</v>
      </c>
      <c r="I54">
        <f t="shared" si="1"/>
        <v>29</v>
      </c>
      <c r="J54">
        <v>0.99990000000000001</v>
      </c>
      <c r="K54">
        <v>0.99999899999999997</v>
      </c>
      <c r="L54">
        <f t="shared" si="7"/>
        <v>0.99999867312539037</v>
      </c>
      <c r="M54">
        <v>53</v>
      </c>
      <c r="N54">
        <v>29</v>
      </c>
      <c r="O54">
        <v>0.68648695999999998</v>
      </c>
      <c r="P54">
        <v>0.37834193999999999</v>
      </c>
      <c r="Q54">
        <f t="shared" si="3"/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25">
      <c r="A55">
        <v>54</v>
      </c>
      <c r="B55">
        <v>29</v>
      </c>
      <c r="C55">
        <v>20</v>
      </c>
      <c r="D55">
        <v>0.68965520000000002</v>
      </c>
      <c r="E55">
        <v>20</v>
      </c>
      <c r="F55">
        <v>0.68965520000000002</v>
      </c>
      <c r="G55">
        <v>0.37396311999999998</v>
      </c>
      <c r="H55">
        <f t="shared" si="0"/>
        <v>20</v>
      </c>
      <c r="I55">
        <f t="shared" si="1"/>
        <v>29</v>
      </c>
      <c r="J55">
        <v>0.99990000000000001</v>
      </c>
      <c r="K55">
        <v>0.99999899999999997</v>
      </c>
      <c r="L55">
        <f t="shared" si="7"/>
        <v>0.99999873701662845</v>
      </c>
      <c r="M55">
        <v>54</v>
      </c>
      <c r="N55">
        <v>29</v>
      </c>
      <c r="O55">
        <v>0.68648695999999998</v>
      </c>
      <c r="P55">
        <v>0.37834193999999999</v>
      </c>
      <c r="Q55">
        <f t="shared" si="3"/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25">
      <c r="A56">
        <v>55</v>
      </c>
      <c r="B56">
        <v>29</v>
      </c>
      <c r="C56">
        <v>20</v>
      </c>
      <c r="D56">
        <v>0.68965520000000002</v>
      </c>
      <c r="E56">
        <v>20</v>
      </c>
      <c r="F56">
        <v>0.68965520000000002</v>
      </c>
      <c r="G56">
        <v>0.37501111999999998</v>
      </c>
      <c r="H56">
        <f t="shared" si="0"/>
        <v>20</v>
      </c>
      <c r="I56">
        <f t="shared" si="1"/>
        <v>29</v>
      </c>
      <c r="J56">
        <v>0.99990000000000001</v>
      </c>
      <c r="K56">
        <v>0.99999899999999997</v>
      </c>
      <c r="L56">
        <f t="shared" si="7"/>
        <v>0.99999879691470395</v>
      </c>
      <c r="M56">
        <v>55</v>
      </c>
      <c r="N56">
        <v>29</v>
      </c>
      <c r="O56">
        <v>0.68648695999999998</v>
      </c>
      <c r="P56">
        <v>0.37834193999999999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25">
      <c r="A57">
        <v>56</v>
      </c>
      <c r="B57">
        <v>29</v>
      </c>
      <c r="C57">
        <v>20</v>
      </c>
      <c r="D57">
        <v>0.68965520000000002</v>
      </c>
      <c r="E57">
        <v>20</v>
      </c>
      <c r="F57">
        <v>0.68965520000000002</v>
      </c>
      <c r="G57">
        <v>0.3760406</v>
      </c>
      <c r="H57">
        <f t="shared" si="0"/>
        <v>20</v>
      </c>
      <c r="I57">
        <f t="shared" si="1"/>
        <v>29</v>
      </c>
      <c r="J57">
        <v>0.99990000000000001</v>
      </c>
      <c r="K57">
        <v>0.99999899999999997</v>
      </c>
      <c r="L57">
        <f t="shared" si="7"/>
        <v>0.99999885307869107</v>
      </c>
      <c r="M57">
        <v>56</v>
      </c>
      <c r="N57">
        <v>29</v>
      </c>
      <c r="O57">
        <v>0.68648695999999998</v>
      </c>
      <c r="P57">
        <v>0.37834193999999999</v>
      </c>
      <c r="Q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25">
      <c r="A58">
        <v>57</v>
      </c>
      <c r="B58">
        <v>29</v>
      </c>
      <c r="C58">
        <v>20</v>
      </c>
      <c r="D58">
        <v>0.68965520000000002</v>
      </c>
      <c r="E58">
        <v>20</v>
      </c>
      <c r="F58">
        <v>0.68965520000000002</v>
      </c>
      <c r="G58">
        <v>0.37705135000000001</v>
      </c>
      <c r="H58">
        <f t="shared" si="0"/>
        <v>20</v>
      </c>
      <c r="I58">
        <f t="shared" si="1"/>
        <v>29</v>
      </c>
      <c r="J58">
        <v>0.99990000000000001</v>
      </c>
      <c r="K58">
        <v>0.99999899999999997</v>
      </c>
      <c r="L58">
        <f t="shared" si="7"/>
        <v>0.99999890575336181</v>
      </c>
      <c r="M58">
        <v>57</v>
      </c>
      <c r="N58">
        <v>29</v>
      </c>
      <c r="O58">
        <v>0.68813455000000001</v>
      </c>
      <c r="P58">
        <v>0.38077654999999999</v>
      </c>
      <c r="Q58">
        <f t="shared" si="3"/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25">
      <c r="A59">
        <v>58</v>
      </c>
      <c r="B59">
        <v>29</v>
      </c>
      <c r="C59">
        <v>20</v>
      </c>
      <c r="D59">
        <v>0.68965520000000002</v>
      </c>
      <c r="E59">
        <v>20</v>
      </c>
      <c r="F59">
        <v>0.68965520000000002</v>
      </c>
      <c r="G59">
        <v>0.37804305999999999</v>
      </c>
      <c r="H59">
        <f t="shared" si="0"/>
        <v>20</v>
      </c>
      <c r="I59">
        <f t="shared" si="1"/>
        <v>29</v>
      </c>
      <c r="J59">
        <v>0.99990000000000001</v>
      </c>
      <c r="K59">
        <v>0.99999899999999997</v>
      </c>
      <c r="L59">
        <f t="shared" si="7"/>
        <v>0.99999895516135495</v>
      </c>
      <c r="M59">
        <v>58</v>
      </c>
      <c r="N59">
        <v>29</v>
      </c>
      <c r="O59">
        <v>0.68813455000000001</v>
      </c>
      <c r="P59">
        <v>0.38077654999999999</v>
      </c>
      <c r="Q59">
        <f t="shared" si="3"/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25">
      <c r="A60">
        <v>59</v>
      </c>
      <c r="B60">
        <v>29</v>
      </c>
      <c r="C60">
        <v>20</v>
      </c>
      <c r="D60">
        <v>0.68965520000000002</v>
      </c>
      <c r="E60">
        <v>20</v>
      </c>
      <c r="F60">
        <v>0.68965520000000002</v>
      </c>
      <c r="G60">
        <v>0.37901550000000001</v>
      </c>
      <c r="H60">
        <f t="shared" si="0"/>
        <v>20</v>
      </c>
      <c r="I60">
        <f t="shared" si="1"/>
        <v>28</v>
      </c>
      <c r="J60">
        <v>0.99990000000000001</v>
      </c>
      <c r="K60">
        <v>0.99999899999999997</v>
      </c>
      <c r="L60">
        <f t="shared" si="7"/>
        <v>0.99999900151385102</v>
      </c>
      <c r="M60">
        <v>59</v>
      </c>
      <c r="N60">
        <v>29</v>
      </c>
      <c r="O60">
        <v>0.68813455000000001</v>
      </c>
      <c r="P60">
        <v>0.38077654999999999</v>
      </c>
      <c r="Q60">
        <f t="shared" si="3"/>
        <v>1</v>
      </c>
      <c r="R60">
        <f t="shared" si="4"/>
        <v>0</v>
      </c>
      <c r="S60">
        <f t="shared" si="5"/>
        <v>1.513851044521175E-9</v>
      </c>
      <c r="T60">
        <f t="shared" si="6"/>
        <v>0</v>
      </c>
    </row>
    <row r="61" spans="1:20" x14ac:dyDescent="0.25">
      <c r="A61">
        <v>60</v>
      </c>
      <c r="B61">
        <v>29</v>
      </c>
      <c r="C61">
        <v>20</v>
      </c>
      <c r="D61">
        <v>0.68965520000000002</v>
      </c>
      <c r="E61">
        <v>20</v>
      </c>
      <c r="F61">
        <v>0.68965520000000002</v>
      </c>
      <c r="G61">
        <v>0.37996846000000001</v>
      </c>
      <c r="H61">
        <f t="shared" si="0"/>
        <v>20</v>
      </c>
      <c r="I61">
        <f t="shared" si="1"/>
        <v>28</v>
      </c>
      <c r="J61">
        <v>0.99990000000000001</v>
      </c>
      <c r="K61">
        <v>0.99999899999999997</v>
      </c>
      <c r="L61">
        <f t="shared" si="7"/>
        <v>0.99999904500812731</v>
      </c>
      <c r="M61">
        <v>60</v>
      </c>
      <c r="N61">
        <v>29</v>
      </c>
      <c r="O61">
        <v>0.68813455000000001</v>
      </c>
      <c r="P61">
        <v>0.38077654999999999</v>
      </c>
      <c r="Q61">
        <f t="shared" si="3"/>
        <v>1</v>
      </c>
      <c r="R61">
        <f t="shared" si="4"/>
        <v>0</v>
      </c>
      <c r="S61">
        <f t="shared" si="5"/>
        <v>4.500812733621018E-8</v>
      </c>
      <c r="T61">
        <f t="shared" si="6"/>
        <v>0</v>
      </c>
    </row>
    <row r="62" spans="1:20" x14ac:dyDescent="0.25">
      <c r="A62">
        <v>61</v>
      </c>
      <c r="B62">
        <v>28</v>
      </c>
      <c r="C62">
        <v>20</v>
      </c>
      <c r="D62">
        <v>0.71428572999999995</v>
      </c>
      <c r="E62">
        <v>20</v>
      </c>
      <c r="F62">
        <v>0.71428572999999995</v>
      </c>
      <c r="G62">
        <v>0.38090172</v>
      </c>
      <c r="H62">
        <f t="shared" si="0"/>
        <v>20</v>
      </c>
      <c r="I62">
        <f t="shared" si="1"/>
        <v>28</v>
      </c>
      <c r="J62">
        <v>0.99990000000000001</v>
      </c>
      <c r="K62">
        <v>0.99999899999999997</v>
      </c>
      <c r="L62">
        <f t="shared" si="7"/>
        <v>0.99999852338006123</v>
      </c>
      <c r="M62">
        <v>61</v>
      </c>
      <c r="N62">
        <v>29</v>
      </c>
      <c r="O62">
        <v>0.69104739999999998</v>
      </c>
      <c r="P62">
        <v>0.38031447000000002</v>
      </c>
      <c r="Q62">
        <f t="shared" si="3"/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25">
      <c r="A63">
        <v>62</v>
      </c>
      <c r="B63">
        <v>28</v>
      </c>
      <c r="C63">
        <v>20</v>
      </c>
      <c r="D63">
        <v>0.71428572999999995</v>
      </c>
      <c r="E63">
        <v>20</v>
      </c>
      <c r="F63">
        <v>0.71428572999999995</v>
      </c>
      <c r="G63">
        <v>0.38181500000000002</v>
      </c>
      <c r="H63">
        <f t="shared" si="0"/>
        <v>20</v>
      </c>
      <c r="I63">
        <f t="shared" si="1"/>
        <v>28</v>
      </c>
      <c r="J63">
        <v>0.99990000000000001</v>
      </c>
      <c r="K63">
        <v>0.99999899999999997</v>
      </c>
      <c r="L63">
        <f t="shared" si="7"/>
        <v>0.99999858317255563</v>
      </c>
      <c r="M63">
        <v>62</v>
      </c>
      <c r="N63">
        <v>29</v>
      </c>
      <c r="O63">
        <v>0.69104739999999998</v>
      </c>
      <c r="P63">
        <v>0.38031447000000002</v>
      </c>
      <c r="Q63">
        <f t="shared" si="3"/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25">
      <c r="A64">
        <v>63</v>
      </c>
      <c r="B64">
        <v>28</v>
      </c>
      <c r="C64">
        <v>20</v>
      </c>
      <c r="D64">
        <v>0.71428572999999995</v>
      </c>
      <c r="E64">
        <v>20</v>
      </c>
      <c r="F64">
        <v>0.71428572999999995</v>
      </c>
      <c r="G64">
        <v>0.38270807000000001</v>
      </c>
      <c r="H64">
        <f t="shared" si="0"/>
        <v>20</v>
      </c>
      <c r="I64">
        <f t="shared" si="1"/>
        <v>28</v>
      </c>
      <c r="J64">
        <v>0.99990000000000001</v>
      </c>
      <c r="K64">
        <v>0.99999899999999997</v>
      </c>
      <c r="L64">
        <f t="shared" si="7"/>
        <v>0.99999863938021316</v>
      </c>
      <c r="M64">
        <v>63</v>
      </c>
      <c r="N64">
        <v>29</v>
      </c>
      <c r="O64">
        <v>0.69104739999999998</v>
      </c>
      <c r="P64">
        <v>0.38031447000000002</v>
      </c>
      <c r="Q64">
        <f t="shared" si="3"/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25">
      <c r="A65">
        <v>64</v>
      </c>
      <c r="B65">
        <v>28</v>
      </c>
      <c r="C65">
        <v>20</v>
      </c>
      <c r="D65">
        <v>0.71428572999999995</v>
      </c>
      <c r="E65">
        <v>20</v>
      </c>
      <c r="F65">
        <v>0.71428572999999995</v>
      </c>
      <c r="G65">
        <v>0.38358073999999998</v>
      </c>
      <c r="H65">
        <f t="shared" si="0"/>
        <v>20</v>
      </c>
      <c r="I65">
        <f t="shared" si="1"/>
        <v>28</v>
      </c>
      <c r="J65">
        <v>0.99990000000000001</v>
      </c>
      <c r="K65">
        <v>0.99999899999999997</v>
      </c>
      <c r="L65">
        <f t="shared" si="7"/>
        <v>0.9999986922233054</v>
      </c>
      <c r="M65">
        <v>64</v>
      </c>
      <c r="N65">
        <v>29</v>
      </c>
      <c r="O65">
        <v>0.69104739999999998</v>
      </c>
      <c r="P65">
        <v>0.38031447000000002</v>
      </c>
      <c r="Q65">
        <f t="shared" si="3"/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25">
      <c r="A66">
        <v>65</v>
      </c>
      <c r="B66">
        <v>28</v>
      </c>
      <c r="C66">
        <v>20</v>
      </c>
      <c r="D66">
        <v>0.71428572999999995</v>
      </c>
      <c r="E66">
        <v>20</v>
      </c>
      <c r="F66">
        <v>0.71428572999999995</v>
      </c>
      <c r="G66">
        <v>0.38443280000000002</v>
      </c>
      <c r="H66">
        <f t="shared" si="0"/>
        <v>19</v>
      </c>
      <c r="I66">
        <f t="shared" si="1"/>
        <v>28</v>
      </c>
      <c r="J66">
        <v>0.99990000000000001</v>
      </c>
      <c r="K66">
        <v>0.99999899999999997</v>
      </c>
      <c r="L66">
        <f t="shared" si="7"/>
        <v>0.99999874190574001</v>
      </c>
      <c r="M66">
        <v>65</v>
      </c>
      <c r="N66">
        <v>28</v>
      </c>
      <c r="O66">
        <v>0.72138400000000003</v>
      </c>
      <c r="P66">
        <v>0.39158502000000001</v>
      </c>
      <c r="Q66">
        <f t="shared" si="3"/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25">
      <c r="A67">
        <v>66</v>
      </c>
      <c r="B67">
        <v>28</v>
      </c>
      <c r="C67">
        <v>20</v>
      </c>
      <c r="D67">
        <v>0.71428572999999995</v>
      </c>
      <c r="E67">
        <v>20</v>
      </c>
      <c r="F67">
        <v>0.71428572999999995</v>
      </c>
      <c r="G67">
        <v>0.38526403999999997</v>
      </c>
      <c r="H67">
        <f t="shared" ref="H67:H130" si="8">CEILING(LOG(1-0.9999)/LOG(1-G67), 1)</f>
        <v>19</v>
      </c>
      <c r="I67">
        <f t="shared" ref="I67:I130" si="9">FLOOR(LOG(1-0.999999)/LOG(1-G67),1)</f>
        <v>28</v>
      </c>
      <c r="J67">
        <v>0.99990000000000001</v>
      </c>
      <c r="K67">
        <v>0.99999899999999997</v>
      </c>
      <c r="L67">
        <f t="shared" si="7"/>
        <v>0.99999878861742608</v>
      </c>
      <c r="M67">
        <v>66</v>
      </c>
      <c r="N67">
        <v>28</v>
      </c>
      <c r="O67">
        <v>0.72138400000000003</v>
      </c>
      <c r="P67">
        <v>0.39158502000000001</v>
      </c>
      <c r="Q67">
        <f t="shared" ref="Q67:Q130" si="10">IF(L67&gt;K67,1,)</f>
        <v>0</v>
      </c>
      <c r="R67">
        <f t="shared" ref="R67:R130" si="11">IF(L67&lt;J67,1,)</f>
        <v>0</v>
      </c>
      <c r="S67">
        <f t="shared" ref="S67:S130" si="12">Q67*(L67-K67)</f>
        <v>0</v>
      </c>
      <c r="T67">
        <f t="shared" ref="T67:T130" si="13">R67*(-L67+J67)</f>
        <v>0</v>
      </c>
    </row>
    <row r="68" spans="1:20" x14ac:dyDescent="0.25">
      <c r="A68">
        <v>67</v>
      </c>
      <c r="B68">
        <v>28</v>
      </c>
      <c r="C68">
        <v>20</v>
      </c>
      <c r="D68">
        <v>0.71428572999999995</v>
      </c>
      <c r="E68">
        <v>20</v>
      </c>
      <c r="F68">
        <v>0.71428572999999995</v>
      </c>
      <c r="G68">
        <v>0.38607422000000002</v>
      </c>
      <c r="H68">
        <f t="shared" si="8"/>
        <v>19</v>
      </c>
      <c r="I68">
        <f t="shared" si="9"/>
        <v>28</v>
      </c>
      <c r="J68">
        <v>0.99990000000000001</v>
      </c>
      <c r="K68">
        <v>0.99999899999999997</v>
      </c>
      <c r="L68">
        <f t="shared" si="7"/>
        <v>0.99999883253363053</v>
      </c>
      <c r="M68">
        <v>67</v>
      </c>
      <c r="N68">
        <v>28</v>
      </c>
      <c r="O68">
        <v>0.72138400000000003</v>
      </c>
      <c r="P68">
        <v>0.39158502000000001</v>
      </c>
      <c r="Q68">
        <f t="shared" si="10"/>
        <v>0</v>
      </c>
      <c r="R68">
        <f t="shared" si="11"/>
        <v>0</v>
      </c>
      <c r="S68">
        <f t="shared" si="12"/>
        <v>0</v>
      </c>
      <c r="T68">
        <f t="shared" si="13"/>
        <v>0</v>
      </c>
    </row>
    <row r="69" spans="1:20" x14ac:dyDescent="0.25">
      <c r="A69">
        <v>68</v>
      </c>
      <c r="B69">
        <v>28</v>
      </c>
      <c r="C69">
        <v>20</v>
      </c>
      <c r="D69">
        <v>0.71428572999999995</v>
      </c>
      <c r="E69">
        <v>20</v>
      </c>
      <c r="F69">
        <v>0.71428572999999995</v>
      </c>
      <c r="G69">
        <v>0.38686316999999998</v>
      </c>
      <c r="H69">
        <f t="shared" si="8"/>
        <v>19</v>
      </c>
      <c r="I69">
        <f t="shared" si="9"/>
        <v>28</v>
      </c>
      <c r="J69">
        <v>0.99990000000000001</v>
      </c>
      <c r="K69">
        <v>0.99999899999999997</v>
      </c>
      <c r="L69">
        <f t="shared" ref="L69:L132" si="14">1-(1-G69)^B69</f>
        <v>0.99999887382127928</v>
      </c>
      <c r="M69">
        <v>68</v>
      </c>
      <c r="N69">
        <v>28</v>
      </c>
      <c r="O69">
        <v>0.72138400000000003</v>
      </c>
      <c r="P69">
        <v>0.39158502000000001</v>
      </c>
      <c r="Q69">
        <f t="shared" si="10"/>
        <v>0</v>
      </c>
      <c r="R69">
        <f t="shared" si="11"/>
        <v>0</v>
      </c>
      <c r="S69">
        <f t="shared" si="12"/>
        <v>0</v>
      </c>
      <c r="T69">
        <f t="shared" si="13"/>
        <v>0</v>
      </c>
    </row>
    <row r="70" spans="1:20" x14ac:dyDescent="0.25">
      <c r="A70">
        <v>69</v>
      </c>
      <c r="B70">
        <v>28</v>
      </c>
      <c r="C70">
        <v>20</v>
      </c>
      <c r="D70">
        <v>0.71428572999999995</v>
      </c>
      <c r="E70">
        <v>20</v>
      </c>
      <c r="F70">
        <v>0.71428572999999995</v>
      </c>
      <c r="G70">
        <v>0.38763067000000001</v>
      </c>
      <c r="H70">
        <f t="shared" si="8"/>
        <v>19</v>
      </c>
      <c r="I70">
        <f t="shared" si="9"/>
        <v>28</v>
      </c>
      <c r="J70">
        <v>0.99990000000000001</v>
      </c>
      <c r="K70">
        <v>0.99999899999999997</v>
      </c>
      <c r="L70">
        <f t="shared" si="14"/>
        <v>0.99999891263318097</v>
      </c>
      <c r="M70">
        <v>69</v>
      </c>
      <c r="N70">
        <v>28</v>
      </c>
      <c r="O70">
        <v>0.70615749999999999</v>
      </c>
      <c r="P70">
        <v>0.38378266</v>
      </c>
      <c r="Q70">
        <f t="shared" si="10"/>
        <v>0</v>
      </c>
      <c r="R70">
        <f t="shared" si="11"/>
        <v>0</v>
      </c>
      <c r="S70">
        <f t="shared" si="12"/>
        <v>0</v>
      </c>
      <c r="T70">
        <f t="shared" si="13"/>
        <v>0</v>
      </c>
    </row>
    <row r="71" spans="1:20" x14ac:dyDescent="0.25">
      <c r="A71">
        <v>70</v>
      </c>
      <c r="B71">
        <v>28</v>
      </c>
      <c r="C71">
        <v>20</v>
      </c>
      <c r="D71">
        <v>0.71428572999999995</v>
      </c>
      <c r="E71">
        <v>20</v>
      </c>
      <c r="F71">
        <v>0.71428572999999995</v>
      </c>
      <c r="G71">
        <v>0.38837660000000002</v>
      </c>
      <c r="H71">
        <f t="shared" si="8"/>
        <v>19</v>
      </c>
      <c r="I71">
        <f t="shared" si="9"/>
        <v>28</v>
      </c>
      <c r="J71">
        <v>0.99990000000000001</v>
      </c>
      <c r="K71">
        <v>0.99999899999999997</v>
      </c>
      <c r="L71">
        <f t="shared" si="14"/>
        <v>0.99999894911644849</v>
      </c>
      <c r="M71">
        <v>70</v>
      </c>
      <c r="N71">
        <v>28</v>
      </c>
      <c r="O71">
        <v>0.70615749999999999</v>
      </c>
      <c r="P71">
        <v>0.38378266</v>
      </c>
      <c r="Q71">
        <f t="shared" si="10"/>
        <v>0</v>
      </c>
      <c r="R71">
        <f t="shared" si="11"/>
        <v>0</v>
      </c>
      <c r="S71">
        <f t="shared" si="12"/>
        <v>0</v>
      </c>
      <c r="T71">
        <f t="shared" si="13"/>
        <v>0</v>
      </c>
    </row>
    <row r="72" spans="1:20" x14ac:dyDescent="0.25">
      <c r="A72">
        <v>71</v>
      </c>
      <c r="B72">
        <v>28</v>
      </c>
      <c r="C72">
        <v>20</v>
      </c>
      <c r="D72">
        <v>0.71428572999999995</v>
      </c>
      <c r="E72">
        <v>20</v>
      </c>
      <c r="F72">
        <v>0.71428572999999995</v>
      </c>
      <c r="G72">
        <v>0.38910066999999998</v>
      </c>
      <c r="H72">
        <f t="shared" si="8"/>
        <v>19</v>
      </c>
      <c r="I72">
        <f t="shared" si="9"/>
        <v>28</v>
      </c>
      <c r="J72">
        <v>0.99990000000000001</v>
      </c>
      <c r="K72">
        <v>0.99999899999999997</v>
      </c>
      <c r="L72">
        <f t="shared" si="14"/>
        <v>0.9999989833998556</v>
      </c>
      <c r="M72">
        <v>71</v>
      </c>
      <c r="N72">
        <v>28</v>
      </c>
      <c r="O72">
        <v>0.70615749999999999</v>
      </c>
      <c r="P72">
        <v>0.38378266</v>
      </c>
      <c r="Q72">
        <f t="shared" si="10"/>
        <v>0</v>
      </c>
      <c r="R72">
        <f t="shared" si="11"/>
        <v>0</v>
      </c>
      <c r="S72">
        <f t="shared" si="12"/>
        <v>0</v>
      </c>
      <c r="T72">
        <f t="shared" si="13"/>
        <v>0</v>
      </c>
    </row>
    <row r="73" spans="1:20" x14ac:dyDescent="0.25">
      <c r="A73">
        <v>72</v>
      </c>
      <c r="B73">
        <v>28</v>
      </c>
      <c r="C73">
        <v>20</v>
      </c>
      <c r="D73">
        <v>0.71428572999999995</v>
      </c>
      <c r="E73">
        <v>20</v>
      </c>
      <c r="F73">
        <v>0.71428572999999995</v>
      </c>
      <c r="G73">
        <v>0.38980278000000002</v>
      </c>
      <c r="H73">
        <f t="shared" si="8"/>
        <v>19</v>
      </c>
      <c r="I73">
        <f t="shared" si="9"/>
        <v>27</v>
      </c>
      <c r="J73">
        <v>0.99990000000000001</v>
      </c>
      <c r="K73">
        <v>0.99999899999999997</v>
      </c>
      <c r="L73">
        <f t="shared" si="14"/>
        <v>0.9999990156120433</v>
      </c>
      <c r="M73">
        <v>72</v>
      </c>
      <c r="N73">
        <v>28</v>
      </c>
      <c r="O73">
        <v>0.70615749999999999</v>
      </c>
      <c r="P73">
        <v>0.38378266</v>
      </c>
      <c r="Q73">
        <f t="shared" si="10"/>
        <v>1</v>
      </c>
      <c r="R73">
        <f t="shared" si="11"/>
        <v>0</v>
      </c>
      <c r="S73">
        <f t="shared" si="12"/>
        <v>1.5612043324786384E-8</v>
      </c>
      <c r="T73">
        <f t="shared" si="13"/>
        <v>0</v>
      </c>
    </row>
    <row r="74" spans="1:20" x14ac:dyDescent="0.25">
      <c r="A74">
        <v>73</v>
      </c>
      <c r="B74">
        <v>27</v>
      </c>
      <c r="C74">
        <v>20</v>
      </c>
      <c r="D74">
        <v>0.74074070000000003</v>
      </c>
      <c r="E74">
        <v>20</v>
      </c>
      <c r="F74">
        <v>0.74074070000000003</v>
      </c>
      <c r="G74">
        <v>0.39048272000000001</v>
      </c>
      <c r="H74">
        <f t="shared" si="8"/>
        <v>19</v>
      </c>
      <c r="I74">
        <f t="shared" si="9"/>
        <v>27</v>
      </c>
      <c r="J74">
        <v>0.99990000000000001</v>
      </c>
      <c r="K74">
        <v>0.99999899999999997</v>
      </c>
      <c r="L74">
        <f t="shared" si="14"/>
        <v>0.9999984346098103</v>
      </c>
      <c r="M74">
        <v>73</v>
      </c>
      <c r="N74">
        <v>28</v>
      </c>
      <c r="O74">
        <v>0.71278039999999998</v>
      </c>
      <c r="P74">
        <v>0.39633180000000001</v>
      </c>
      <c r="Q74">
        <f t="shared" si="10"/>
        <v>0</v>
      </c>
      <c r="R74">
        <f t="shared" si="11"/>
        <v>0</v>
      </c>
      <c r="S74">
        <f t="shared" si="12"/>
        <v>0</v>
      </c>
      <c r="T74">
        <f t="shared" si="13"/>
        <v>0</v>
      </c>
    </row>
    <row r="75" spans="1:20" x14ac:dyDescent="0.25">
      <c r="A75">
        <v>74</v>
      </c>
      <c r="B75">
        <v>27</v>
      </c>
      <c r="C75">
        <v>20</v>
      </c>
      <c r="D75">
        <v>0.74074070000000003</v>
      </c>
      <c r="E75">
        <v>20</v>
      </c>
      <c r="F75">
        <v>0.74074070000000003</v>
      </c>
      <c r="G75">
        <v>0.39114033999999998</v>
      </c>
      <c r="H75">
        <f t="shared" si="8"/>
        <v>19</v>
      </c>
      <c r="I75">
        <f t="shared" si="9"/>
        <v>27</v>
      </c>
      <c r="J75">
        <v>0.99990000000000001</v>
      </c>
      <c r="K75">
        <v>0.99999899999999997</v>
      </c>
      <c r="L75">
        <f t="shared" si="14"/>
        <v>0.99999847957702959</v>
      </c>
      <c r="M75">
        <v>74</v>
      </c>
      <c r="N75">
        <v>28</v>
      </c>
      <c r="O75">
        <v>0.71278039999999998</v>
      </c>
      <c r="P75">
        <v>0.39633180000000001</v>
      </c>
      <c r="Q75">
        <f t="shared" si="10"/>
        <v>0</v>
      </c>
      <c r="R75">
        <f t="shared" si="11"/>
        <v>0</v>
      </c>
      <c r="S75">
        <f t="shared" si="12"/>
        <v>0</v>
      </c>
      <c r="T75">
        <f t="shared" si="13"/>
        <v>0</v>
      </c>
    </row>
    <row r="76" spans="1:20" x14ac:dyDescent="0.25">
      <c r="A76">
        <v>75</v>
      </c>
      <c r="B76">
        <v>27</v>
      </c>
      <c r="C76">
        <v>20</v>
      </c>
      <c r="D76">
        <v>0.74074070000000003</v>
      </c>
      <c r="E76">
        <v>20</v>
      </c>
      <c r="F76">
        <v>0.74074070000000003</v>
      </c>
      <c r="G76">
        <v>0.3917755</v>
      </c>
      <c r="H76">
        <f t="shared" si="8"/>
        <v>19</v>
      </c>
      <c r="I76">
        <f t="shared" si="9"/>
        <v>27</v>
      </c>
      <c r="J76">
        <v>0.99990000000000001</v>
      </c>
      <c r="K76">
        <v>0.99999899999999997</v>
      </c>
      <c r="L76">
        <f t="shared" si="14"/>
        <v>0.99999852182595783</v>
      </c>
      <c r="M76">
        <v>75</v>
      </c>
      <c r="N76">
        <v>28</v>
      </c>
      <c r="O76">
        <v>0.71278039999999998</v>
      </c>
      <c r="P76">
        <v>0.39633180000000001</v>
      </c>
      <c r="Q76">
        <f t="shared" si="10"/>
        <v>0</v>
      </c>
      <c r="R76">
        <f t="shared" si="11"/>
        <v>0</v>
      </c>
      <c r="S76">
        <f t="shared" si="12"/>
        <v>0</v>
      </c>
      <c r="T76">
        <f t="shared" si="13"/>
        <v>0</v>
      </c>
    </row>
    <row r="77" spans="1:20" x14ac:dyDescent="0.25">
      <c r="A77">
        <v>76</v>
      </c>
      <c r="B77">
        <v>27</v>
      </c>
      <c r="C77">
        <v>20</v>
      </c>
      <c r="D77">
        <v>0.74074070000000003</v>
      </c>
      <c r="E77">
        <v>20</v>
      </c>
      <c r="F77">
        <v>0.74074070000000003</v>
      </c>
      <c r="G77">
        <v>0.39238795999999998</v>
      </c>
      <c r="H77">
        <f t="shared" si="8"/>
        <v>19</v>
      </c>
      <c r="I77">
        <f t="shared" si="9"/>
        <v>27</v>
      </c>
      <c r="J77">
        <v>0.99990000000000001</v>
      </c>
      <c r="K77">
        <v>0.99999899999999997</v>
      </c>
      <c r="L77">
        <f t="shared" si="14"/>
        <v>0.99999856149288135</v>
      </c>
      <c r="M77">
        <v>76</v>
      </c>
      <c r="N77">
        <v>28</v>
      </c>
      <c r="O77">
        <v>0.71278039999999998</v>
      </c>
      <c r="P77">
        <v>0.39633180000000001</v>
      </c>
      <c r="Q77">
        <f t="shared" si="10"/>
        <v>0</v>
      </c>
      <c r="R77">
        <f t="shared" si="11"/>
        <v>0</v>
      </c>
      <c r="S77">
        <f t="shared" si="12"/>
        <v>0</v>
      </c>
      <c r="T77">
        <f t="shared" si="13"/>
        <v>0</v>
      </c>
    </row>
    <row r="78" spans="1:20" x14ac:dyDescent="0.25">
      <c r="A78">
        <v>77</v>
      </c>
      <c r="B78">
        <v>27</v>
      </c>
      <c r="C78">
        <v>20</v>
      </c>
      <c r="D78">
        <v>0.74074070000000003</v>
      </c>
      <c r="E78">
        <v>20</v>
      </c>
      <c r="F78">
        <v>0.74074070000000003</v>
      </c>
      <c r="G78">
        <v>0.39297765000000001</v>
      </c>
      <c r="H78">
        <f t="shared" si="8"/>
        <v>19</v>
      </c>
      <c r="I78">
        <f t="shared" si="9"/>
        <v>27</v>
      </c>
      <c r="J78">
        <v>0.99990000000000001</v>
      </c>
      <c r="K78">
        <v>0.99999899999999997</v>
      </c>
      <c r="L78">
        <f t="shared" si="14"/>
        <v>0.9999985987152179</v>
      </c>
      <c r="M78">
        <v>77</v>
      </c>
      <c r="N78">
        <v>27</v>
      </c>
      <c r="O78">
        <v>0.75306660000000003</v>
      </c>
      <c r="P78">
        <v>0.38906455000000001</v>
      </c>
      <c r="Q78">
        <f t="shared" si="10"/>
        <v>0</v>
      </c>
      <c r="R78">
        <f t="shared" si="11"/>
        <v>0</v>
      </c>
      <c r="S78">
        <f t="shared" si="12"/>
        <v>0</v>
      </c>
      <c r="T78">
        <f t="shared" si="13"/>
        <v>0</v>
      </c>
    </row>
    <row r="79" spans="1:20" x14ac:dyDescent="0.25">
      <c r="A79">
        <v>78</v>
      </c>
      <c r="B79">
        <v>27</v>
      </c>
      <c r="C79">
        <v>20</v>
      </c>
      <c r="D79">
        <v>0.74074070000000003</v>
      </c>
      <c r="E79">
        <v>20</v>
      </c>
      <c r="F79">
        <v>0.74074070000000003</v>
      </c>
      <c r="G79">
        <v>0.39354444</v>
      </c>
      <c r="H79">
        <f t="shared" si="8"/>
        <v>19</v>
      </c>
      <c r="I79">
        <f t="shared" si="9"/>
        <v>27</v>
      </c>
      <c r="J79">
        <v>0.99990000000000001</v>
      </c>
      <c r="K79">
        <v>0.99999899999999997</v>
      </c>
      <c r="L79">
        <f t="shared" si="14"/>
        <v>0.9999986336167962</v>
      </c>
      <c r="M79">
        <v>78</v>
      </c>
      <c r="N79">
        <v>27</v>
      </c>
      <c r="O79">
        <v>0.75306660000000003</v>
      </c>
      <c r="P79">
        <v>0.38906455000000001</v>
      </c>
      <c r="Q79">
        <f t="shared" si="10"/>
        <v>0</v>
      </c>
      <c r="R79">
        <f t="shared" si="11"/>
        <v>0</v>
      </c>
      <c r="S79">
        <f t="shared" si="12"/>
        <v>0</v>
      </c>
      <c r="T79">
        <f t="shared" si="13"/>
        <v>0</v>
      </c>
    </row>
    <row r="80" spans="1:20" x14ac:dyDescent="0.25">
      <c r="A80">
        <v>79</v>
      </c>
      <c r="B80">
        <v>27</v>
      </c>
      <c r="C80">
        <v>20</v>
      </c>
      <c r="D80">
        <v>0.74074070000000003</v>
      </c>
      <c r="E80">
        <v>20</v>
      </c>
      <c r="F80">
        <v>0.74074070000000003</v>
      </c>
      <c r="G80">
        <v>0.3940881</v>
      </c>
      <c r="H80">
        <f t="shared" si="8"/>
        <v>19</v>
      </c>
      <c r="I80">
        <f t="shared" si="9"/>
        <v>27</v>
      </c>
      <c r="J80">
        <v>0.99990000000000001</v>
      </c>
      <c r="K80">
        <v>0.99999899999999997</v>
      </c>
      <c r="L80">
        <f t="shared" si="14"/>
        <v>0.99999866630655943</v>
      </c>
      <c r="M80">
        <v>79</v>
      </c>
      <c r="N80">
        <v>27</v>
      </c>
      <c r="O80">
        <v>0.75306660000000003</v>
      </c>
      <c r="P80">
        <v>0.38906455000000001</v>
      </c>
      <c r="Q80">
        <f t="shared" si="10"/>
        <v>0</v>
      </c>
      <c r="R80">
        <f t="shared" si="11"/>
        <v>0</v>
      </c>
      <c r="S80">
        <f t="shared" si="12"/>
        <v>0</v>
      </c>
      <c r="T80">
        <f t="shared" si="13"/>
        <v>0</v>
      </c>
    </row>
    <row r="81" spans="1:20" x14ac:dyDescent="0.25">
      <c r="A81">
        <v>80</v>
      </c>
      <c r="B81">
        <v>27</v>
      </c>
      <c r="C81">
        <v>20</v>
      </c>
      <c r="D81">
        <v>0.74074070000000003</v>
      </c>
      <c r="E81">
        <v>20</v>
      </c>
      <c r="F81">
        <v>0.74074070000000003</v>
      </c>
      <c r="G81">
        <v>0.39460856</v>
      </c>
      <c r="H81">
        <f t="shared" si="8"/>
        <v>19</v>
      </c>
      <c r="I81">
        <f t="shared" si="9"/>
        <v>27</v>
      </c>
      <c r="J81">
        <v>0.99990000000000001</v>
      </c>
      <c r="K81">
        <v>0.99999899999999997</v>
      </c>
      <c r="L81">
        <f t="shared" si="14"/>
        <v>0.99999869689488485</v>
      </c>
      <c r="M81">
        <v>80</v>
      </c>
      <c r="N81">
        <v>27</v>
      </c>
      <c r="O81">
        <v>0.75306660000000003</v>
      </c>
      <c r="P81">
        <v>0.38906455000000001</v>
      </c>
      <c r="Q81">
        <f t="shared" si="10"/>
        <v>0</v>
      </c>
      <c r="R81">
        <f t="shared" si="11"/>
        <v>0</v>
      </c>
      <c r="S81">
        <f t="shared" si="12"/>
        <v>0</v>
      </c>
      <c r="T81">
        <f t="shared" si="13"/>
        <v>0</v>
      </c>
    </row>
    <row r="82" spans="1:20" x14ac:dyDescent="0.25">
      <c r="A82">
        <v>81</v>
      </c>
      <c r="B82">
        <v>27</v>
      </c>
      <c r="C82">
        <v>20</v>
      </c>
      <c r="D82">
        <v>0.74074070000000003</v>
      </c>
      <c r="E82">
        <v>20</v>
      </c>
      <c r="F82">
        <v>0.74074070000000003</v>
      </c>
      <c r="G82">
        <v>0.39510566000000003</v>
      </c>
      <c r="H82">
        <f t="shared" si="8"/>
        <v>19</v>
      </c>
      <c r="I82">
        <f t="shared" si="9"/>
        <v>27</v>
      </c>
      <c r="J82">
        <v>0.99990000000000001</v>
      </c>
      <c r="K82">
        <v>0.99999899999999997</v>
      </c>
      <c r="L82">
        <f t="shared" si="14"/>
        <v>0.99999872547880397</v>
      </c>
      <c r="M82">
        <v>81</v>
      </c>
      <c r="N82">
        <v>27</v>
      </c>
      <c r="O82">
        <v>0.73963385999999998</v>
      </c>
      <c r="P82">
        <v>0.40465084000000001</v>
      </c>
      <c r="Q82">
        <f t="shared" si="10"/>
        <v>0</v>
      </c>
      <c r="R82">
        <f t="shared" si="11"/>
        <v>0</v>
      </c>
      <c r="S82">
        <f t="shared" si="12"/>
        <v>0</v>
      </c>
      <c r="T82">
        <f t="shared" si="13"/>
        <v>0</v>
      </c>
    </row>
    <row r="83" spans="1:20" x14ac:dyDescent="0.25">
      <c r="A83">
        <v>82</v>
      </c>
      <c r="B83">
        <v>27</v>
      </c>
      <c r="C83">
        <v>20</v>
      </c>
      <c r="D83">
        <v>0.74074070000000003</v>
      </c>
      <c r="E83">
        <v>20</v>
      </c>
      <c r="F83">
        <v>0.74074070000000003</v>
      </c>
      <c r="G83">
        <v>0.39557930000000002</v>
      </c>
      <c r="H83">
        <f t="shared" si="8"/>
        <v>19</v>
      </c>
      <c r="I83">
        <f t="shared" si="9"/>
        <v>27</v>
      </c>
      <c r="J83">
        <v>0.99990000000000001</v>
      </c>
      <c r="K83">
        <v>0.99999899999999997</v>
      </c>
      <c r="L83">
        <f t="shared" si="14"/>
        <v>0.99999875215139922</v>
      </c>
      <c r="M83">
        <v>82</v>
      </c>
      <c r="N83">
        <v>27</v>
      </c>
      <c r="O83">
        <v>0.73963385999999998</v>
      </c>
      <c r="P83">
        <v>0.40465084000000001</v>
      </c>
      <c r="Q83">
        <f t="shared" si="10"/>
        <v>0</v>
      </c>
      <c r="R83">
        <f t="shared" si="11"/>
        <v>0</v>
      </c>
      <c r="S83">
        <f t="shared" si="12"/>
        <v>0</v>
      </c>
      <c r="T83">
        <f t="shared" si="13"/>
        <v>0</v>
      </c>
    </row>
    <row r="84" spans="1:20" x14ac:dyDescent="0.25">
      <c r="A84">
        <v>83</v>
      </c>
      <c r="B84">
        <v>27</v>
      </c>
      <c r="C84">
        <v>20</v>
      </c>
      <c r="D84">
        <v>0.74074070000000003</v>
      </c>
      <c r="E84">
        <v>20</v>
      </c>
      <c r="F84">
        <v>0.74074070000000003</v>
      </c>
      <c r="G84">
        <v>0.39602937999999999</v>
      </c>
      <c r="H84">
        <f t="shared" si="8"/>
        <v>19</v>
      </c>
      <c r="I84">
        <f t="shared" si="9"/>
        <v>27</v>
      </c>
      <c r="J84">
        <v>0.99990000000000001</v>
      </c>
      <c r="K84">
        <v>0.99999899999999997</v>
      </c>
      <c r="L84">
        <f t="shared" si="14"/>
        <v>0.99999877699860984</v>
      </c>
      <c r="M84">
        <v>83</v>
      </c>
      <c r="N84">
        <v>27</v>
      </c>
      <c r="O84">
        <v>0.73963385999999998</v>
      </c>
      <c r="P84">
        <v>0.40465084000000001</v>
      </c>
      <c r="Q84">
        <f t="shared" si="10"/>
        <v>0</v>
      </c>
      <c r="R84">
        <f t="shared" si="11"/>
        <v>0</v>
      </c>
      <c r="S84">
        <f t="shared" si="12"/>
        <v>0</v>
      </c>
      <c r="T84">
        <f t="shared" si="13"/>
        <v>0</v>
      </c>
    </row>
    <row r="85" spans="1:20" x14ac:dyDescent="0.25">
      <c r="A85">
        <v>84</v>
      </c>
      <c r="B85">
        <v>27</v>
      </c>
      <c r="C85">
        <v>20</v>
      </c>
      <c r="D85">
        <v>0.74074070000000003</v>
      </c>
      <c r="E85">
        <v>20</v>
      </c>
      <c r="F85">
        <v>0.74074070000000003</v>
      </c>
      <c r="G85">
        <v>0.39645575999999999</v>
      </c>
      <c r="H85">
        <f t="shared" si="8"/>
        <v>19</v>
      </c>
      <c r="I85">
        <f t="shared" si="9"/>
        <v>27</v>
      </c>
      <c r="J85">
        <v>0.99990000000000001</v>
      </c>
      <c r="K85">
        <v>0.99999899999999997</v>
      </c>
      <c r="L85">
        <f t="shared" si="14"/>
        <v>0.99999880009750208</v>
      </c>
      <c r="M85">
        <v>84</v>
      </c>
      <c r="N85">
        <v>27</v>
      </c>
      <c r="O85">
        <v>0.73963385999999998</v>
      </c>
      <c r="P85">
        <v>0.40465084000000001</v>
      </c>
      <c r="Q85">
        <f t="shared" si="10"/>
        <v>0</v>
      </c>
      <c r="R85">
        <f t="shared" si="11"/>
        <v>0</v>
      </c>
      <c r="S85">
        <f t="shared" si="12"/>
        <v>0</v>
      </c>
      <c r="T85">
        <f t="shared" si="13"/>
        <v>0</v>
      </c>
    </row>
    <row r="86" spans="1:20" x14ac:dyDescent="0.25">
      <c r="A86">
        <v>85</v>
      </c>
      <c r="B86">
        <v>27</v>
      </c>
      <c r="C86">
        <v>20</v>
      </c>
      <c r="D86">
        <v>0.74074070000000003</v>
      </c>
      <c r="E86">
        <v>20</v>
      </c>
      <c r="F86">
        <v>0.74074070000000003</v>
      </c>
      <c r="G86">
        <v>0.39685832999999998</v>
      </c>
      <c r="H86">
        <f t="shared" si="8"/>
        <v>19</v>
      </c>
      <c r="I86">
        <f t="shared" si="9"/>
        <v>27</v>
      </c>
      <c r="J86">
        <v>0.99990000000000001</v>
      </c>
      <c r="K86">
        <v>0.99999899999999997</v>
      </c>
      <c r="L86">
        <f t="shared" si="14"/>
        <v>0.99999882152052755</v>
      </c>
      <c r="M86">
        <v>85</v>
      </c>
      <c r="N86">
        <v>27</v>
      </c>
      <c r="O86">
        <v>0.72159605999999998</v>
      </c>
      <c r="P86">
        <v>0.39144637999999998</v>
      </c>
      <c r="Q86">
        <f t="shared" si="10"/>
        <v>0</v>
      </c>
      <c r="R86">
        <f t="shared" si="11"/>
        <v>0</v>
      </c>
      <c r="S86">
        <f t="shared" si="12"/>
        <v>0</v>
      </c>
      <c r="T86">
        <f t="shared" si="13"/>
        <v>0</v>
      </c>
    </row>
    <row r="87" spans="1:20" x14ac:dyDescent="0.25">
      <c r="A87">
        <v>86</v>
      </c>
      <c r="B87">
        <v>27</v>
      </c>
      <c r="C87">
        <v>20</v>
      </c>
      <c r="D87">
        <v>0.74074070000000003</v>
      </c>
      <c r="E87">
        <v>20</v>
      </c>
      <c r="F87">
        <v>0.74074070000000003</v>
      </c>
      <c r="G87">
        <v>0.39723700000000001</v>
      </c>
      <c r="H87">
        <f t="shared" si="8"/>
        <v>19</v>
      </c>
      <c r="I87">
        <f t="shared" si="9"/>
        <v>27</v>
      </c>
      <c r="J87">
        <v>0.99990000000000001</v>
      </c>
      <c r="K87">
        <v>0.99999899999999997</v>
      </c>
      <c r="L87">
        <f t="shared" si="14"/>
        <v>0.99999884133519634</v>
      </c>
      <c r="M87">
        <v>86</v>
      </c>
      <c r="N87">
        <v>27</v>
      </c>
      <c r="O87">
        <v>0.72159605999999998</v>
      </c>
      <c r="P87">
        <v>0.39144637999999998</v>
      </c>
      <c r="Q87">
        <f t="shared" si="10"/>
        <v>0</v>
      </c>
      <c r="R87">
        <f t="shared" si="11"/>
        <v>0</v>
      </c>
      <c r="S87">
        <f t="shared" si="12"/>
        <v>0</v>
      </c>
      <c r="T87">
        <f t="shared" si="13"/>
        <v>0</v>
      </c>
    </row>
    <row r="88" spans="1:20" x14ac:dyDescent="0.25">
      <c r="A88">
        <v>87</v>
      </c>
      <c r="B88">
        <v>27</v>
      </c>
      <c r="C88">
        <v>20</v>
      </c>
      <c r="D88">
        <v>0.74074070000000003</v>
      </c>
      <c r="E88">
        <v>20</v>
      </c>
      <c r="F88">
        <v>0.74074070000000003</v>
      </c>
      <c r="G88">
        <v>0.39759168</v>
      </c>
      <c r="H88">
        <f t="shared" si="8"/>
        <v>19</v>
      </c>
      <c r="I88">
        <f t="shared" si="9"/>
        <v>27</v>
      </c>
      <c r="J88">
        <v>0.99990000000000001</v>
      </c>
      <c r="K88">
        <v>0.99999899999999997</v>
      </c>
      <c r="L88">
        <f t="shared" si="14"/>
        <v>0.99999885960328627</v>
      </c>
      <c r="M88">
        <v>87</v>
      </c>
      <c r="N88">
        <v>27</v>
      </c>
      <c r="O88">
        <v>0.72159605999999998</v>
      </c>
      <c r="P88">
        <v>0.39144637999999998</v>
      </c>
      <c r="Q88">
        <f t="shared" si="10"/>
        <v>0</v>
      </c>
      <c r="R88">
        <f t="shared" si="11"/>
        <v>0</v>
      </c>
      <c r="S88">
        <f t="shared" si="12"/>
        <v>0</v>
      </c>
      <c r="T88">
        <f t="shared" si="13"/>
        <v>0</v>
      </c>
    </row>
    <row r="89" spans="1:20" x14ac:dyDescent="0.25">
      <c r="A89">
        <v>88</v>
      </c>
      <c r="B89">
        <v>27</v>
      </c>
      <c r="C89">
        <v>20</v>
      </c>
      <c r="D89">
        <v>0.74074070000000003</v>
      </c>
      <c r="E89">
        <v>20</v>
      </c>
      <c r="F89">
        <v>0.74074070000000003</v>
      </c>
      <c r="G89">
        <v>0.39792230000000001</v>
      </c>
      <c r="H89">
        <f t="shared" si="8"/>
        <v>19</v>
      </c>
      <c r="I89">
        <f t="shared" si="9"/>
        <v>27</v>
      </c>
      <c r="J89">
        <v>0.99990000000000001</v>
      </c>
      <c r="K89">
        <v>0.99999899999999997</v>
      </c>
      <c r="L89">
        <f t="shared" si="14"/>
        <v>0.99999887638214435</v>
      </c>
      <c r="M89">
        <v>88</v>
      </c>
      <c r="N89">
        <v>27</v>
      </c>
      <c r="O89">
        <v>0.72159605999999998</v>
      </c>
      <c r="P89">
        <v>0.39144637999999998</v>
      </c>
      <c r="Q89">
        <f t="shared" si="10"/>
        <v>0</v>
      </c>
      <c r="R89">
        <f t="shared" si="11"/>
        <v>0</v>
      </c>
      <c r="S89">
        <f t="shared" si="12"/>
        <v>0</v>
      </c>
      <c r="T89">
        <f t="shared" si="13"/>
        <v>0</v>
      </c>
    </row>
    <row r="90" spans="1:20" x14ac:dyDescent="0.25">
      <c r="A90">
        <v>89</v>
      </c>
      <c r="B90">
        <v>27</v>
      </c>
      <c r="C90">
        <v>20</v>
      </c>
      <c r="D90">
        <v>0.74074070000000003</v>
      </c>
      <c r="E90">
        <v>20</v>
      </c>
      <c r="F90">
        <v>0.74074070000000003</v>
      </c>
      <c r="G90">
        <v>0.39822872999999998</v>
      </c>
      <c r="H90">
        <f t="shared" si="8"/>
        <v>19</v>
      </c>
      <c r="I90">
        <f t="shared" si="9"/>
        <v>27</v>
      </c>
      <c r="J90">
        <v>0.99990000000000001</v>
      </c>
      <c r="K90">
        <v>0.99999899999999997</v>
      </c>
      <c r="L90">
        <f t="shared" si="14"/>
        <v>0.99999889172090772</v>
      </c>
      <c r="M90">
        <v>89</v>
      </c>
      <c r="N90">
        <v>27</v>
      </c>
      <c r="O90">
        <v>0.73044969999999998</v>
      </c>
      <c r="P90">
        <v>0.39392697999999998</v>
      </c>
      <c r="Q90">
        <f t="shared" si="10"/>
        <v>0</v>
      </c>
      <c r="R90">
        <f t="shared" si="11"/>
        <v>0</v>
      </c>
      <c r="S90">
        <f t="shared" si="12"/>
        <v>0</v>
      </c>
      <c r="T90">
        <f t="shared" si="13"/>
        <v>0</v>
      </c>
    </row>
    <row r="91" spans="1:20" x14ac:dyDescent="0.25">
      <c r="A91">
        <v>90</v>
      </c>
      <c r="B91">
        <v>27</v>
      </c>
      <c r="C91">
        <v>20</v>
      </c>
      <c r="D91">
        <v>0.74074070000000003</v>
      </c>
      <c r="E91">
        <v>20</v>
      </c>
      <c r="F91">
        <v>0.74074070000000003</v>
      </c>
      <c r="G91">
        <v>0.39851092999999999</v>
      </c>
      <c r="H91">
        <f t="shared" si="8"/>
        <v>19</v>
      </c>
      <c r="I91">
        <f t="shared" si="9"/>
        <v>27</v>
      </c>
      <c r="J91">
        <v>0.99990000000000001</v>
      </c>
      <c r="K91">
        <v>0.99999899999999997</v>
      </c>
      <c r="L91">
        <f t="shared" si="14"/>
        <v>0.99999890566830385</v>
      </c>
      <c r="M91">
        <v>90</v>
      </c>
      <c r="N91">
        <v>27</v>
      </c>
      <c r="O91">
        <v>0.73044969999999998</v>
      </c>
      <c r="P91">
        <v>0.39392697999999998</v>
      </c>
      <c r="Q91">
        <f t="shared" si="10"/>
        <v>0</v>
      </c>
      <c r="R91">
        <f t="shared" si="11"/>
        <v>0</v>
      </c>
      <c r="S91">
        <f t="shared" si="12"/>
        <v>0</v>
      </c>
      <c r="T91">
        <f t="shared" si="13"/>
        <v>0</v>
      </c>
    </row>
    <row r="92" spans="1:20" x14ac:dyDescent="0.25">
      <c r="A92">
        <v>91</v>
      </c>
      <c r="B92">
        <v>27</v>
      </c>
      <c r="C92">
        <v>20</v>
      </c>
      <c r="D92">
        <v>0.74074070000000003</v>
      </c>
      <c r="E92">
        <v>20</v>
      </c>
      <c r="F92">
        <v>0.74074070000000003</v>
      </c>
      <c r="G92">
        <v>0.39876884000000001</v>
      </c>
      <c r="H92">
        <f t="shared" si="8"/>
        <v>19</v>
      </c>
      <c r="I92">
        <f t="shared" si="9"/>
        <v>27</v>
      </c>
      <c r="J92">
        <v>0.99990000000000001</v>
      </c>
      <c r="K92">
        <v>0.99999899999999997</v>
      </c>
      <c r="L92">
        <f t="shared" si="14"/>
        <v>0.99999891826725051</v>
      </c>
      <c r="M92">
        <v>91</v>
      </c>
      <c r="N92">
        <v>27</v>
      </c>
      <c r="O92">
        <v>0.73044969999999998</v>
      </c>
      <c r="P92">
        <v>0.39392697999999998</v>
      </c>
      <c r="Q92">
        <f t="shared" si="10"/>
        <v>0</v>
      </c>
      <c r="R92">
        <f t="shared" si="11"/>
        <v>0</v>
      </c>
      <c r="S92">
        <f t="shared" si="12"/>
        <v>0</v>
      </c>
      <c r="T92">
        <f t="shared" si="13"/>
        <v>0</v>
      </c>
    </row>
    <row r="93" spans="1:20" x14ac:dyDescent="0.25">
      <c r="A93">
        <v>92</v>
      </c>
      <c r="B93">
        <v>27</v>
      </c>
      <c r="C93">
        <v>20</v>
      </c>
      <c r="D93">
        <v>0.74074070000000003</v>
      </c>
      <c r="E93">
        <v>20</v>
      </c>
      <c r="F93">
        <v>0.74074070000000003</v>
      </c>
      <c r="G93">
        <v>0.39900237</v>
      </c>
      <c r="H93">
        <f t="shared" si="8"/>
        <v>19</v>
      </c>
      <c r="I93">
        <f t="shared" si="9"/>
        <v>27</v>
      </c>
      <c r="J93">
        <v>0.99990000000000001</v>
      </c>
      <c r="K93">
        <v>0.99999899999999997</v>
      </c>
      <c r="L93">
        <f t="shared" si="14"/>
        <v>0.99999892955464109</v>
      </c>
      <c r="M93">
        <v>92</v>
      </c>
      <c r="N93">
        <v>27</v>
      </c>
      <c r="O93">
        <v>0.73044969999999998</v>
      </c>
      <c r="P93">
        <v>0.39392697999999998</v>
      </c>
      <c r="Q93">
        <f t="shared" si="10"/>
        <v>0</v>
      </c>
      <c r="R93">
        <f t="shared" si="11"/>
        <v>0</v>
      </c>
      <c r="S93">
        <f t="shared" si="12"/>
        <v>0</v>
      </c>
      <c r="T93">
        <f t="shared" si="13"/>
        <v>0</v>
      </c>
    </row>
    <row r="94" spans="1:20" x14ac:dyDescent="0.25">
      <c r="A94">
        <v>93</v>
      </c>
      <c r="B94">
        <v>27</v>
      </c>
      <c r="C94">
        <v>20</v>
      </c>
      <c r="D94">
        <v>0.74074070000000003</v>
      </c>
      <c r="E94">
        <v>20</v>
      </c>
      <c r="F94">
        <v>0.74074070000000003</v>
      </c>
      <c r="G94">
        <v>0.3992115</v>
      </c>
      <c r="H94">
        <f t="shared" si="8"/>
        <v>19</v>
      </c>
      <c r="I94">
        <f t="shared" si="9"/>
        <v>27</v>
      </c>
      <c r="J94">
        <v>0.99990000000000001</v>
      </c>
      <c r="K94">
        <v>0.99999899999999997</v>
      </c>
      <c r="L94">
        <f t="shared" si="14"/>
        <v>0.99999893956635688</v>
      </c>
      <c r="M94">
        <v>93</v>
      </c>
      <c r="N94">
        <v>27</v>
      </c>
      <c r="O94">
        <v>0.74241599999999996</v>
      </c>
      <c r="P94">
        <v>0.39796224000000002</v>
      </c>
      <c r="Q94">
        <f t="shared" si="10"/>
        <v>0</v>
      </c>
      <c r="R94">
        <f t="shared" si="11"/>
        <v>0</v>
      </c>
      <c r="S94">
        <f t="shared" si="12"/>
        <v>0</v>
      </c>
      <c r="T94">
        <f t="shared" si="13"/>
        <v>0</v>
      </c>
    </row>
    <row r="95" spans="1:20" x14ac:dyDescent="0.25">
      <c r="A95">
        <v>94</v>
      </c>
      <c r="B95">
        <v>27</v>
      </c>
      <c r="C95">
        <v>20</v>
      </c>
      <c r="D95">
        <v>0.74074070000000003</v>
      </c>
      <c r="E95">
        <v>20</v>
      </c>
      <c r="F95">
        <v>0.74074070000000003</v>
      </c>
      <c r="G95">
        <v>0.39939612000000002</v>
      </c>
      <c r="H95">
        <f t="shared" si="8"/>
        <v>19</v>
      </c>
      <c r="I95">
        <f t="shared" si="9"/>
        <v>27</v>
      </c>
      <c r="J95">
        <v>0.99990000000000001</v>
      </c>
      <c r="K95">
        <v>0.99999899999999997</v>
      </c>
      <c r="L95">
        <f t="shared" si="14"/>
        <v>0.99999894832971248</v>
      </c>
      <c r="M95">
        <v>94</v>
      </c>
      <c r="N95">
        <v>27</v>
      </c>
      <c r="O95">
        <v>0.74241599999999996</v>
      </c>
      <c r="P95">
        <v>0.39796224000000002</v>
      </c>
      <c r="Q95">
        <f t="shared" si="10"/>
        <v>0</v>
      </c>
      <c r="R95">
        <f t="shared" si="11"/>
        <v>0</v>
      </c>
      <c r="S95">
        <f t="shared" si="12"/>
        <v>0</v>
      </c>
      <c r="T95">
        <f t="shared" si="13"/>
        <v>0</v>
      </c>
    </row>
    <row r="96" spans="1:20" x14ac:dyDescent="0.25">
      <c r="A96">
        <v>95</v>
      </c>
      <c r="B96">
        <v>27</v>
      </c>
      <c r="C96">
        <v>20</v>
      </c>
      <c r="D96">
        <v>0.74074070000000003</v>
      </c>
      <c r="E96">
        <v>20</v>
      </c>
      <c r="F96">
        <v>0.74074070000000003</v>
      </c>
      <c r="G96">
        <v>0.39955622000000002</v>
      </c>
      <c r="H96">
        <f t="shared" si="8"/>
        <v>19</v>
      </c>
      <c r="I96">
        <f t="shared" si="9"/>
        <v>27</v>
      </c>
      <c r="J96">
        <v>0.99990000000000001</v>
      </c>
      <c r="K96">
        <v>0.99999899999999997</v>
      </c>
      <c r="L96">
        <f t="shared" si="14"/>
        <v>0.99999895587268151</v>
      </c>
      <c r="M96">
        <v>95</v>
      </c>
      <c r="N96">
        <v>27</v>
      </c>
      <c r="O96">
        <v>0.74241599999999996</v>
      </c>
      <c r="P96">
        <v>0.39796224000000002</v>
      </c>
      <c r="Q96">
        <f t="shared" si="10"/>
        <v>0</v>
      </c>
      <c r="R96">
        <f t="shared" si="11"/>
        <v>0</v>
      </c>
      <c r="S96">
        <f t="shared" si="12"/>
        <v>0</v>
      </c>
      <c r="T96">
        <f t="shared" si="13"/>
        <v>0</v>
      </c>
    </row>
    <row r="97" spans="1:20" x14ac:dyDescent="0.25">
      <c r="A97">
        <v>96</v>
      </c>
      <c r="B97">
        <v>27</v>
      </c>
      <c r="C97">
        <v>20</v>
      </c>
      <c r="D97">
        <v>0.74074070000000003</v>
      </c>
      <c r="E97">
        <v>20</v>
      </c>
      <c r="F97">
        <v>0.74074070000000003</v>
      </c>
      <c r="G97">
        <v>0.39969176000000001</v>
      </c>
      <c r="H97">
        <f t="shared" si="8"/>
        <v>19</v>
      </c>
      <c r="I97">
        <f t="shared" si="9"/>
        <v>27</v>
      </c>
      <c r="J97">
        <v>0.99990000000000001</v>
      </c>
      <c r="K97">
        <v>0.99999899999999997</v>
      </c>
      <c r="L97">
        <f t="shared" si="14"/>
        <v>0.99999896221778084</v>
      </c>
      <c r="M97">
        <v>96</v>
      </c>
      <c r="N97">
        <v>27</v>
      </c>
      <c r="O97">
        <v>0.74241599999999996</v>
      </c>
      <c r="P97">
        <v>0.39796224000000002</v>
      </c>
      <c r="Q97">
        <f t="shared" si="10"/>
        <v>0</v>
      </c>
      <c r="R97">
        <f t="shared" si="11"/>
        <v>0</v>
      </c>
      <c r="S97">
        <f t="shared" si="12"/>
        <v>0</v>
      </c>
      <c r="T97">
        <f t="shared" si="13"/>
        <v>0</v>
      </c>
    </row>
    <row r="98" spans="1:20" x14ac:dyDescent="0.25">
      <c r="A98">
        <v>97</v>
      </c>
      <c r="B98">
        <v>25</v>
      </c>
      <c r="C98">
        <v>20</v>
      </c>
      <c r="D98">
        <v>0.8</v>
      </c>
      <c r="E98">
        <v>20</v>
      </c>
      <c r="F98">
        <v>0.8</v>
      </c>
      <c r="G98">
        <v>0.39980268000000002</v>
      </c>
      <c r="H98">
        <f t="shared" si="8"/>
        <v>19</v>
      </c>
      <c r="I98">
        <f t="shared" si="9"/>
        <v>27</v>
      </c>
      <c r="J98">
        <v>0.99990000000000001</v>
      </c>
      <c r="K98">
        <v>0.99999899999999997</v>
      </c>
      <c r="L98">
        <f t="shared" si="14"/>
        <v>0.99999713350428399</v>
      </c>
      <c r="M98">
        <v>97</v>
      </c>
      <c r="N98">
        <v>27</v>
      </c>
      <c r="O98">
        <v>0.75047450000000004</v>
      </c>
      <c r="P98">
        <v>0.41264393999999999</v>
      </c>
      <c r="Q98">
        <f t="shared" si="10"/>
        <v>0</v>
      </c>
      <c r="R98">
        <f t="shared" si="11"/>
        <v>0</v>
      </c>
      <c r="S98">
        <f t="shared" si="12"/>
        <v>0</v>
      </c>
      <c r="T98">
        <f t="shared" si="13"/>
        <v>0</v>
      </c>
    </row>
    <row r="99" spans="1:20" x14ac:dyDescent="0.25">
      <c r="A99">
        <v>98</v>
      </c>
      <c r="B99">
        <v>25</v>
      </c>
      <c r="C99">
        <v>20</v>
      </c>
      <c r="D99">
        <v>0.8</v>
      </c>
      <c r="E99">
        <v>20</v>
      </c>
      <c r="F99">
        <v>0.8</v>
      </c>
      <c r="G99">
        <v>0.39988899999999999</v>
      </c>
      <c r="H99">
        <f t="shared" si="8"/>
        <v>19</v>
      </c>
      <c r="I99">
        <f t="shared" si="9"/>
        <v>27</v>
      </c>
      <c r="J99">
        <v>0.99990000000000001</v>
      </c>
      <c r="K99">
        <v>0.99999899999999997</v>
      </c>
      <c r="L99">
        <f t="shared" si="14"/>
        <v>0.99999714379295657</v>
      </c>
      <c r="M99">
        <v>98</v>
      </c>
      <c r="N99">
        <v>27</v>
      </c>
      <c r="O99">
        <v>0.75047450000000004</v>
      </c>
      <c r="P99">
        <v>0.41264393999999999</v>
      </c>
      <c r="Q99">
        <f t="shared" si="10"/>
        <v>0</v>
      </c>
      <c r="R99">
        <f t="shared" si="11"/>
        <v>0</v>
      </c>
      <c r="S99">
        <f t="shared" si="12"/>
        <v>0</v>
      </c>
      <c r="T99">
        <f t="shared" si="13"/>
        <v>0</v>
      </c>
    </row>
    <row r="100" spans="1:20" x14ac:dyDescent="0.25">
      <c r="A100">
        <v>99</v>
      </c>
      <c r="B100">
        <v>25</v>
      </c>
      <c r="C100">
        <v>20</v>
      </c>
      <c r="D100">
        <v>0.8</v>
      </c>
      <c r="E100">
        <v>20</v>
      </c>
      <c r="F100">
        <v>0.8</v>
      </c>
      <c r="G100">
        <v>0.39995068</v>
      </c>
      <c r="H100">
        <f t="shared" si="8"/>
        <v>19</v>
      </c>
      <c r="I100">
        <f t="shared" si="9"/>
        <v>27</v>
      </c>
      <c r="J100">
        <v>0.99990000000000001</v>
      </c>
      <c r="K100">
        <v>0.99999899999999997</v>
      </c>
      <c r="L100">
        <f t="shared" si="14"/>
        <v>0.99999715112300624</v>
      </c>
      <c r="M100">
        <v>99</v>
      </c>
      <c r="N100">
        <v>27</v>
      </c>
      <c r="O100">
        <v>0.75047450000000004</v>
      </c>
      <c r="P100">
        <v>0.41264393999999999</v>
      </c>
      <c r="Q100">
        <f t="shared" si="10"/>
        <v>0</v>
      </c>
      <c r="R100">
        <f t="shared" si="11"/>
        <v>0</v>
      </c>
      <c r="S100">
        <f t="shared" si="12"/>
        <v>0</v>
      </c>
      <c r="T100">
        <f t="shared" si="13"/>
        <v>0</v>
      </c>
    </row>
    <row r="101" spans="1:20" x14ac:dyDescent="0.25">
      <c r="A101">
        <v>100</v>
      </c>
      <c r="B101">
        <v>25</v>
      </c>
      <c r="C101">
        <v>20</v>
      </c>
      <c r="D101">
        <v>0.8</v>
      </c>
      <c r="E101">
        <v>20</v>
      </c>
      <c r="F101">
        <v>0.8</v>
      </c>
      <c r="G101">
        <v>0.39998767000000002</v>
      </c>
      <c r="H101">
        <f t="shared" si="8"/>
        <v>19</v>
      </c>
      <c r="I101">
        <f t="shared" si="9"/>
        <v>27</v>
      </c>
      <c r="J101">
        <v>0.99990000000000001</v>
      </c>
      <c r="K101">
        <v>0.99999899999999997</v>
      </c>
      <c r="L101">
        <f t="shared" si="14"/>
        <v>0.99999715551023072</v>
      </c>
      <c r="M101">
        <v>100</v>
      </c>
      <c r="N101">
        <v>27</v>
      </c>
      <c r="O101">
        <v>0.75047450000000004</v>
      </c>
      <c r="P101">
        <v>0.41264393999999999</v>
      </c>
      <c r="Q101">
        <f t="shared" si="10"/>
        <v>0</v>
      </c>
      <c r="R101">
        <f t="shared" si="11"/>
        <v>0</v>
      </c>
      <c r="S101">
        <f t="shared" si="12"/>
        <v>0</v>
      </c>
      <c r="T101">
        <f t="shared" si="13"/>
        <v>0</v>
      </c>
    </row>
    <row r="102" spans="1:20" x14ac:dyDescent="0.25">
      <c r="A102">
        <v>101</v>
      </c>
      <c r="B102">
        <v>25</v>
      </c>
      <c r="C102">
        <v>20</v>
      </c>
      <c r="D102">
        <v>0.8</v>
      </c>
      <c r="E102">
        <v>20</v>
      </c>
      <c r="F102">
        <v>0.8</v>
      </c>
      <c r="G102">
        <v>0.4</v>
      </c>
      <c r="H102">
        <f t="shared" si="8"/>
        <v>19</v>
      </c>
      <c r="I102">
        <f t="shared" si="9"/>
        <v>27</v>
      </c>
      <c r="J102">
        <v>0.99990000000000001</v>
      </c>
      <c r="K102">
        <v>0.99999899999999997</v>
      </c>
      <c r="L102">
        <f t="shared" si="14"/>
        <v>0.99999715697119695</v>
      </c>
      <c r="M102">
        <v>101</v>
      </c>
      <c r="N102">
        <v>25</v>
      </c>
      <c r="O102">
        <v>0.81404613999999997</v>
      </c>
      <c r="P102">
        <v>0.39792329999999998</v>
      </c>
      <c r="Q102">
        <f t="shared" si="10"/>
        <v>0</v>
      </c>
      <c r="R102">
        <f t="shared" si="11"/>
        <v>0</v>
      </c>
      <c r="S102">
        <f t="shared" si="12"/>
        <v>0</v>
      </c>
      <c r="T102">
        <f t="shared" si="13"/>
        <v>0</v>
      </c>
    </row>
    <row r="103" spans="1:20" x14ac:dyDescent="0.25">
      <c r="A103">
        <v>102</v>
      </c>
      <c r="B103">
        <v>25</v>
      </c>
      <c r="C103">
        <v>20</v>
      </c>
      <c r="D103">
        <v>0.8</v>
      </c>
      <c r="E103">
        <v>20</v>
      </c>
      <c r="F103">
        <v>0.8</v>
      </c>
      <c r="G103">
        <v>0.39998767000000002</v>
      </c>
      <c r="H103">
        <f t="shared" si="8"/>
        <v>19</v>
      </c>
      <c r="I103">
        <f t="shared" si="9"/>
        <v>27</v>
      </c>
      <c r="J103">
        <v>0.99990000000000001</v>
      </c>
      <c r="K103">
        <v>0.99999899999999997</v>
      </c>
      <c r="L103">
        <f t="shared" si="14"/>
        <v>0.99999715551023072</v>
      </c>
      <c r="M103">
        <v>102</v>
      </c>
      <c r="N103">
        <v>25</v>
      </c>
      <c r="O103">
        <v>0.81404613999999997</v>
      </c>
      <c r="P103">
        <v>0.39792329999999998</v>
      </c>
      <c r="Q103">
        <f t="shared" si="10"/>
        <v>0</v>
      </c>
      <c r="R103">
        <f t="shared" si="11"/>
        <v>0</v>
      </c>
      <c r="S103">
        <f t="shared" si="12"/>
        <v>0</v>
      </c>
      <c r="T103">
        <f t="shared" si="13"/>
        <v>0</v>
      </c>
    </row>
    <row r="104" spans="1:20" x14ac:dyDescent="0.25">
      <c r="A104">
        <v>103</v>
      </c>
      <c r="B104">
        <v>25</v>
      </c>
      <c r="C104">
        <v>20</v>
      </c>
      <c r="D104">
        <v>0.8</v>
      </c>
      <c r="E104">
        <v>20</v>
      </c>
      <c r="F104">
        <v>0.8</v>
      </c>
      <c r="G104">
        <v>0.39995068</v>
      </c>
      <c r="H104">
        <f t="shared" si="8"/>
        <v>19</v>
      </c>
      <c r="I104">
        <f t="shared" si="9"/>
        <v>27</v>
      </c>
      <c r="J104">
        <v>0.99990000000000001</v>
      </c>
      <c r="K104">
        <v>0.99999899999999997</v>
      </c>
      <c r="L104">
        <f t="shared" si="14"/>
        <v>0.99999715112300624</v>
      </c>
      <c r="M104">
        <v>103</v>
      </c>
      <c r="N104">
        <v>25</v>
      </c>
      <c r="O104">
        <v>0.81404613999999997</v>
      </c>
      <c r="P104">
        <v>0.39792329999999998</v>
      </c>
      <c r="Q104">
        <f t="shared" si="10"/>
        <v>0</v>
      </c>
      <c r="R104">
        <f t="shared" si="11"/>
        <v>0</v>
      </c>
      <c r="S104">
        <f t="shared" si="12"/>
        <v>0</v>
      </c>
      <c r="T104">
        <f t="shared" si="13"/>
        <v>0</v>
      </c>
    </row>
    <row r="105" spans="1:20" x14ac:dyDescent="0.25">
      <c r="A105">
        <v>104</v>
      </c>
      <c r="B105">
        <v>25</v>
      </c>
      <c r="C105">
        <v>20</v>
      </c>
      <c r="D105">
        <v>0.8</v>
      </c>
      <c r="E105">
        <v>20</v>
      </c>
      <c r="F105">
        <v>0.8</v>
      </c>
      <c r="G105">
        <v>0.39988899999999999</v>
      </c>
      <c r="H105">
        <f t="shared" si="8"/>
        <v>19</v>
      </c>
      <c r="I105">
        <f t="shared" si="9"/>
        <v>27</v>
      </c>
      <c r="J105">
        <v>0.99990000000000001</v>
      </c>
      <c r="K105">
        <v>0.99999899999999997</v>
      </c>
      <c r="L105">
        <f t="shared" si="14"/>
        <v>0.99999714379295657</v>
      </c>
      <c r="M105">
        <v>104</v>
      </c>
      <c r="N105">
        <v>25</v>
      </c>
      <c r="O105">
        <v>0.81404613999999997</v>
      </c>
      <c r="P105">
        <v>0.39792329999999998</v>
      </c>
      <c r="Q105">
        <f t="shared" si="10"/>
        <v>0</v>
      </c>
      <c r="R105">
        <f t="shared" si="11"/>
        <v>0</v>
      </c>
      <c r="S105">
        <f t="shared" si="12"/>
        <v>0</v>
      </c>
      <c r="T105">
        <f t="shared" si="13"/>
        <v>0</v>
      </c>
    </row>
    <row r="106" spans="1:20" x14ac:dyDescent="0.25">
      <c r="A106">
        <v>105</v>
      </c>
      <c r="B106">
        <v>25</v>
      </c>
      <c r="C106">
        <v>20</v>
      </c>
      <c r="D106">
        <v>0.8</v>
      </c>
      <c r="E106">
        <v>20</v>
      </c>
      <c r="F106">
        <v>0.8</v>
      </c>
      <c r="G106">
        <v>0.39980268000000002</v>
      </c>
      <c r="H106">
        <f t="shared" si="8"/>
        <v>19</v>
      </c>
      <c r="I106">
        <f t="shared" si="9"/>
        <v>27</v>
      </c>
      <c r="J106">
        <v>0.99990000000000001</v>
      </c>
      <c r="K106">
        <v>0.99999899999999997</v>
      </c>
      <c r="L106">
        <f t="shared" si="14"/>
        <v>0.99999713350428399</v>
      </c>
      <c r="M106">
        <v>105</v>
      </c>
      <c r="N106">
        <v>25</v>
      </c>
      <c r="O106">
        <v>0.80707459999999998</v>
      </c>
      <c r="P106">
        <v>0.40066823000000001</v>
      </c>
      <c r="Q106">
        <f t="shared" si="10"/>
        <v>0</v>
      </c>
      <c r="R106">
        <f t="shared" si="11"/>
        <v>0</v>
      </c>
      <c r="S106">
        <f t="shared" si="12"/>
        <v>0</v>
      </c>
      <c r="T106">
        <f t="shared" si="13"/>
        <v>0</v>
      </c>
    </row>
    <row r="107" spans="1:20" x14ac:dyDescent="0.25">
      <c r="A107">
        <v>106</v>
      </c>
      <c r="B107">
        <v>25</v>
      </c>
      <c r="C107">
        <v>20</v>
      </c>
      <c r="D107">
        <v>0.8</v>
      </c>
      <c r="E107">
        <v>20</v>
      </c>
      <c r="F107">
        <v>0.8</v>
      </c>
      <c r="G107">
        <v>0.39969176000000001</v>
      </c>
      <c r="H107">
        <f t="shared" si="8"/>
        <v>19</v>
      </c>
      <c r="I107">
        <f t="shared" si="9"/>
        <v>27</v>
      </c>
      <c r="J107">
        <v>0.99990000000000001</v>
      </c>
      <c r="K107">
        <v>0.99999899999999997</v>
      </c>
      <c r="L107">
        <f t="shared" si="14"/>
        <v>0.99999712023123999</v>
      </c>
      <c r="M107">
        <v>106</v>
      </c>
      <c r="N107">
        <v>25</v>
      </c>
      <c r="O107">
        <v>0.80707459999999998</v>
      </c>
      <c r="P107">
        <v>0.40066823000000001</v>
      </c>
      <c r="Q107">
        <f t="shared" si="10"/>
        <v>0</v>
      </c>
      <c r="R107">
        <f t="shared" si="11"/>
        <v>0</v>
      </c>
      <c r="S107">
        <f t="shared" si="12"/>
        <v>0</v>
      </c>
      <c r="T107">
        <f t="shared" si="13"/>
        <v>0</v>
      </c>
    </row>
    <row r="108" spans="1:20" x14ac:dyDescent="0.25">
      <c r="A108">
        <v>107</v>
      </c>
      <c r="B108">
        <v>25</v>
      </c>
      <c r="C108">
        <v>20</v>
      </c>
      <c r="D108">
        <v>0.8</v>
      </c>
      <c r="E108">
        <v>20</v>
      </c>
      <c r="F108">
        <v>0.8</v>
      </c>
      <c r="G108">
        <v>0.39955622000000002</v>
      </c>
      <c r="H108">
        <f t="shared" si="8"/>
        <v>19</v>
      </c>
      <c r="I108">
        <f t="shared" si="9"/>
        <v>27</v>
      </c>
      <c r="J108">
        <v>0.99990000000000001</v>
      </c>
      <c r="K108">
        <v>0.99999899999999997</v>
      </c>
      <c r="L108">
        <f t="shared" si="14"/>
        <v>0.9999971039319786</v>
      </c>
      <c r="M108">
        <v>107</v>
      </c>
      <c r="N108">
        <v>25</v>
      </c>
      <c r="O108">
        <v>0.80707459999999998</v>
      </c>
      <c r="P108">
        <v>0.40066823000000001</v>
      </c>
      <c r="Q108">
        <f t="shared" si="10"/>
        <v>0</v>
      </c>
      <c r="R108">
        <f t="shared" si="11"/>
        <v>0</v>
      </c>
      <c r="S108">
        <f t="shared" si="12"/>
        <v>0</v>
      </c>
      <c r="T108">
        <f t="shared" si="13"/>
        <v>0</v>
      </c>
    </row>
    <row r="109" spans="1:20" x14ac:dyDescent="0.25">
      <c r="A109">
        <v>108</v>
      </c>
      <c r="B109">
        <v>25</v>
      </c>
      <c r="C109">
        <v>20</v>
      </c>
      <c r="D109">
        <v>0.8</v>
      </c>
      <c r="E109">
        <v>20</v>
      </c>
      <c r="F109">
        <v>0.8</v>
      </c>
      <c r="G109">
        <v>0.39939612000000002</v>
      </c>
      <c r="H109">
        <f t="shared" si="8"/>
        <v>19</v>
      </c>
      <c r="I109">
        <f t="shared" si="9"/>
        <v>27</v>
      </c>
      <c r="J109">
        <v>0.99990000000000001</v>
      </c>
      <c r="K109">
        <v>0.99999899999999997</v>
      </c>
      <c r="L109">
        <f t="shared" si="14"/>
        <v>0.999997084565175</v>
      </c>
      <c r="M109">
        <v>108</v>
      </c>
      <c r="N109">
        <v>25</v>
      </c>
      <c r="O109">
        <v>0.80707459999999998</v>
      </c>
      <c r="P109">
        <v>0.40066823000000001</v>
      </c>
      <c r="Q109">
        <f t="shared" si="10"/>
        <v>0</v>
      </c>
      <c r="R109">
        <f t="shared" si="11"/>
        <v>0</v>
      </c>
      <c r="S109">
        <f t="shared" si="12"/>
        <v>0</v>
      </c>
      <c r="T109">
        <f t="shared" si="13"/>
        <v>0</v>
      </c>
    </row>
    <row r="110" spans="1:20" x14ac:dyDescent="0.25">
      <c r="A110">
        <v>109</v>
      </c>
      <c r="B110">
        <v>25</v>
      </c>
      <c r="C110">
        <v>20</v>
      </c>
      <c r="D110">
        <v>0.8</v>
      </c>
      <c r="E110">
        <v>20</v>
      </c>
      <c r="F110">
        <v>0.8</v>
      </c>
      <c r="G110">
        <v>0.3992115</v>
      </c>
      <c r="H110">
        <f t="shared" si="8"/>
        <v>19</v>
      </c>
      <c r="I110">
        <f t="shared" si="9"/>
        <v>27</v>
      </c>
      <c r="J110">
        <v>0.99990000000000001</v>
      </c>
      <c r="K110">
        <v>0.99999899999999997</v>
      </c>
      <c r="L110">
        <f t="shared" si="14"/>
        <v>0.99999706207790384</v>
      </c>
      <c r="M110">
        <v>109</v>
      </c>
      <c r="N110">
        <v>25</v>
      </c>
      <c r="O110">
        <v>0.80101370000000005</v>
      </c>
      <c r="P110">
        <v>0.40161780000000002</v>
      </c>
      <c r="Q110">
        <f t="shared" si="10"/>
        <v>0</v>
      </c>
      <c r="R110">
        <f t="shared" si="11"/>
        <v>0</v>
      </c>
      <c r="S110">
        <f t="shared" si="12"/>
        <v>0</v>
      </c>
      <c r="T110">
        <f t="shared" si="13"/>
        <v>0</v>
      </c>
    </row>
    <row r="111" spans="1:20" x14ac:dyDescent="0.25">
      <c r="A111">
        <v>110</v>
      </c>
      <c r="B111">
        <v>25</v>
      </c>
      <c r="C111">
        <v>20</v>
      </c>
      <c r="D111">
        <v>0.8</v>
      </c>
      <c r="E111">
        <v>20</v>
      </c>
      <c r="F111">
        <v>0.8</v>
      </c>
      <c r="G111">
        <v>0.39900237</v>
      </c>
      <c r="H111">
        <f t="shared" si="8"/>
        <v>19</v>
      </c>
      <c r="I111">
        <f t="shared" si="9"/>
        <v>27</v>
      </c>
      <c r="J111">
        <v>0.99990000000000001</v>
      </c>
      <c r="K111">
        <v>0.99999899999999997</v>
      </c>
      <c r="L111">
        <f t="shared" si="14"/>
        <v>0.99999703640410353</v>
      </c>
      <c r="M111">
        <v>110</v>
      </c>
      <c r="N111">
        <v>25</v>
      </c>
      <c r="O111">
        <v>0.80101370000000005</v>
      </c>
      <c r="P111">
        <v>0.40161780000000002</v>
      </c>
      <c r="Q111">
        <f t="shared" si="10"/>
        <v>0</v>
      </c>
      <c r="R111">
        <f t="shared" si="11"/>
        <v>0</v>
      </c>
      <c r="S111">
        <f t="shared" si="12"/>
        <v>0</v>
      </c>
      <c r="T111">
        <f t="shared" si="13"/>
        <v>0</v>
      </c>
    </row>
    <row r="112" spans="1:20" x14ac:dyDescent="0.25">
      <c r="A112">
        <v>111</v>
      </c>
      <c r="B112">
        <v>25</v>
      </c>
      <c r="C112">
        <v>20</v>
      </c>
      <c r="D112">
        <v>0.8</v>
      </c>
      <c r="E112">
        <v>20</v>
      </c>
      <c r="F112">
        <v>0.8</v>
      </c>
      <c r="G112">
        <v>0.39876884000000001</v>
      </c>
      <c r="H112">
        <f t="shared" si="8"/>
        <v>19</v>
      </c>
      <c r="I112">
        <f t="shared" si="9"/>
        <v>27</v>
      </c>
      <c r="J112">
        <v>0.99990000000000001</v>
      </c>
      <c r="K112">
        <v>0.99999899999999997</v>
      </c>
      <c r="L112">
        <f t="shared" si="14"/>
        <v>0.99999700748030873</v>
      </c>
      <c r="M112">
        <v>111</v>
      </c>
      <c r="N112">
        <v>25</v>
      </c>
      <c r="O112">
        <v>0.80101370000000005</v>
      </c>
      <c r="P112">
        <v>0.40161780000000002</v>
      </c>
      <c r="Q112">
        <f t="shared" si="10"/>
        <v>0</v>
      </c>
      <c r="R112">
        <f t="shared" si="11"/>
        <v>0</v>
      </c>
      <c r="S112">
        <f t="shared" si="12"/>
        <v>0</v>
      </c>
      <c r="T112">
        <f t="shared" si="13"/>
        <v>0</v>
      </c>
    </row>
    <row r="113" spans="1:20" x14ac:dyDescent="0.25">
      <c r="A113">
        <v>112</v>
      </c>
      <c r="B113">
        <v>25</v>
      </c>
      <c r="C113">
        <v>20</v>
      </c>
      <c r="D113">
        <v>0.8</v>
      </c>
      <c r="E113">
        <v>20</v>
      </c>
      <c r="F113">
        <v>0.8</v>
      </c>
      <c r="G113">
        <v>0.39851092999999999</v>
      </c>
      <c r="H113">
        <f t="shared" si="8"/>
        <v>19</v>
      </c>
      <c r="I113">
        <f t="shared" si="9"/>
        <v>27</v>
      </c>
      <c r="J113">
        <v>0.99990000000000001</v>
      </c>
      <c r="K113">
        <v>0.99999899999999997</v>
      </c>
      <c r="L113">
        <f t="shared" si="14"/>
        <v>0.99999697522205044</v>
      </c>
      <c r="M113">
        <v>112</v>
      </c>
      <c r="N113">
        <v>25</v>
      </c>
      <c r="O113">
        <v>0.80101370000000005</v>
      </c>
      <c r="P113">
        <v>0.40161780000000002</v>
      </c>
      <c r="Q113">
        <f t="shared" si="10"/>
        <v>0</v>
      </c>
      <c r="R113">
        <f t="shared" si="11"/>
        <v>0</v>
      </c>
      <c r="S113">
        <f t="shared" si="12"/>
        <v>0</v>
      </c>
      <c r="T113">
        <f t="shared" si="13"/>
        <v>0</v>
      </c>
    </row>
    <row r="114" spans="1:20" x14ac:dyDescent="0.25">
      <c r="A114">
        <v>113</v>
      </c>
      <c r="B114">
        <v>25</v>
      </c>
      <c r="C114">
        <v>20</v>
      </c>
      <c r="D114">
        <v>0.8</v>
      </c>
      <c r="E114">
        <v>20</v>
      </c>
      <c r="F114">
        <v>0.8</v>
      </c>
      <c r="G114">
        <v>0.39822872999999998</v>
      </c>
      <c r="H114">
        <f t="shared" si="8"/>
        <v>19</v>
      </c>
      <c r="I114">
        <f t="shared" si="9"/>
        <v>27</v>
      </c>
      <c r="J114">
        <v>0.99990000000000001</v>
      </c>
      <c r="K114">
        <v>0.99999899999999997</v>
      </c>
      <c r="L114">
        <f t="shared" si="14"/>
        <v>0.99999693954328839</v>
      </c>
      <c r="M114">
        <v>113</v>
      </c>
      <c r="N114">
        <v>25</v>
      </c>
      <c r="O114">
        <v>0.7913424</v>
      </c>
      <c r="P114">
        <v>0.39438867999999999</v>
      </c>
      <c r="Q114">
        <f t="shared" si="10"/>
        <v>0</v>
      </c>
      <c r="R114">
        <f t="shared" si="11"/>
        <v>0</v>
      </c>
      <c r="S114">
        <f t="shared" si="12"/>
        <v>0</v>
      </c>
      <c r="T114">
        <f t="shared" si="13"/>
        <v>0</v>
      </c>
    </row>
    <row r="115" spans="1:20" x14ac:dyDescent="0.25">
      <c r="A115">
        <v>114</v>
      </c>
      <c r="B115">
        <v>25</v>
      </c>
      <c r="C115">
        <v>20</v>
      </c>
      <c r="D115">
        <v>0.8</v>
      </c>
      <c r="E115">
        <v>20</v>
      </c>
      <c r="F115">
        <v>0.8</v>
      </c>
      <c r="G115">
        <v>0.39792230000000001</v>
      </c>
      <c r="H115">
        <f t="shared" si="8"/>
        <v>19</v>
      </c>
      <c r="I115">
        <f t="shared" si="9"/>
        <v>27</v>
      </c>
      <c r="J115">
        <v>0.99990000000000001</v>
      </c>
      <c r="K115">
        <v>0.99999899999999997</v>
      </c>
      <c r="L115">
        <f t="shared" si="14"/>
        <v>0.99999690034364508</v>
      </c>
      <c r="M115">
        <v>114</v>
      </c>
      <c r="N115">
        <v>25</v>
      </c>
      <c r="O115">
        <v>0.7913424</v>
      </c>
      <c r="P115">
        <v>0.39438867999999999</v>
      </c>
      <c r="Q115">
        <f t="shared" si="10"/>
        <v>0</v>
      </c>
      <c r="R115">
        <f t="shared" si="11"/>
        <v>0</v>
      </c>
      <c r="S115">
        <f t="shared" si="12"/>
        <v>0</v>
      </c>
      <c r="T115">
        <f t="shared" si="13"/>
        <v>0</v>
      </c>
    </row>
    <row r="116" spans="1:20" x14ac:dyDescent="0.25">
      <c r="A116">
        <v>115</v>
      </c>
      <c r="B116">
        <v>25</v>
      </c>
      <c r="C116">
        <v>20</v>
      </c>
      <c r="D116">
        <v>0.8</v>
      </c>
      <c r="E116">
        <v>20</v>
      </c>
      <c r="F116">
        <v>0.8</v>
      </c>
      <c r="G116">
        <v>0.39759168</v>
      </c>
      <c r="H116">
        <f t="shared" si="8"/>
        <v>19</v>
      </c>
      <c r="I116">
        <f t="shared" si="9"/>
        <v>27</v>
      </c>
      <c r="J116">
        <v>0.99990000000000001</v>
      </c>
      <c r="K116">
        <v>0.99999899999999997</v>
      </c>
      <c r="L116">
        <f t="shared" si="14"/>
        <v>0.9999968575090592</v>
      </c>
      <c r="M116">
        <v>115</v>
      </c>
      <c r="N116">
        <v>25</v>
      </c>
      <c r="O116">
        <v>0.7913424</v>
      </c>
      <c r="P116">
        <v>0.39438867999999999</v>
      </c>
      <c r="Q116">
        <f t="shared" si="10"/>
        <v>0</v>
      </c>
      <c r="R116">
        <f t="shared" si="11"/>
        <v>0</v>
      </c>
      <c r="S116">
        <f t="shared" si="12"/>
        <v>0</v>
      </c>
      <c r="T116">
        <f t="shared" si="13"/>
        <v>0</v>
      </c>
    </row>
    <row r="117" spans="1:20" x14ac:dyDescent="0.25">
      <c r="A117">
        <v>116</v>
      </c>
      <c r="B117">
        <v>25</v>
      </c>
      <c r="C117">
        <v>20</v>
      </c>
      <c r="D117">
        <v>0.8</v>
      </c>
      <c r="E117">
        <v>20</v>
      </c>
      <c r="F117">
        <v>0.8</v>
      </c>
      <c r="G117">
        <v>0.39723700000000001</v>
      </c>
      <c r="H117">
        <f t="shared" si="8"/>
        <v>19</v>
      </c>
      <c r="I117">
        <f t="shared" si="9"/>
        <v>27</v>
      </c>
      <c r="J117">
        <v>0.99990000000000001</v>
      </c>
      <c r="K117">
        <v>0.99999899999999997</v>
      </c>
      <c r="L117">
        <f t="shared" si="14"/>
        <v>0.99999681092565895</v>
      </c>
      <c r="M117">
        <v>116</v>
      </c>
      <c r="N117">
        <v>25</v>
      </c>
      <c r="O117">
        <v>0.7913424</v>
      </c>
      <c r="P117">
        <v>0.39438867999999999</v>
      </c>
      <c r="Q117">
        <f t="shared" si="10"/>
        <v>0</v>
      </c>
      <c r="R117">
        <f t="shared" si="11"/>
        <v>0</v>
      </c>
      <c r="S117">
        <f t="shared" si="12"/>
        <v>0</v>
      </c>
      <c r="T117">
        <f t="shared" si="13"/>
        <v>0</v>
      </c>
    </row>
    <row r="118" spans="1:20" x14ac:dyDescent="0.25">
      <c r="A118">
        <v>117</v>
      </c>
      <c r="B118">
        <v>25</v>
      </c>
      <c r="C118">
        <v>20</v>
      </c>
      <c r="D118">
        <v>0.8</v>
      </c>
      <c r="E118">
        <v>20</v>
      </c>
      <c r="F118">
        <v>0.8</v>
      </c>
      <c r="G118">
        <v>0.39685832999999998</v>
      </c>
      <c r="H118">
        <f t="shared" si="8"/>
        <v>19</v>
      </c>
      <c r="I118">
        <f t="shared" si="9"/>
        <v>27</v>
      </c>
      <c r="J118">
        <v>0.99990000000000001</v>
      </c>
      <c r="K118">
        <v>0.99999899999999997</v>
      </c>
      <c r="L118">
        <f t="shared" si="14"/>
        <v>0.99999676045994745</v>
      </c>
      <c r="M118">
        <v>117</v>
      </c>
      <c r="N118">
        <v>25</v>
      </c>
      <c r="O118">
        <v>0.77954840000000003</v>
      </c>
      <c r="P118">
        <v>0.38792998000000001</v>
      </c>
      <c r="Q118">
        <f t="shared" si="10"/>
        <v>0</v>
      </c>
      <c r="R118">
        <f t="shared" si="11"/>
        <v>0</v>
      </c>
      <c r="S118">
        <f t="shared" si="12"/>
        <v>0</v>
      </c>
      <c r="T118">
        <f t="shared" si="13"/>
        <v>0</v>
      </c>
    </row>
    <row r="119" spans="1:20" x14ac:dyDescent="0.25">
      <c r="A119">
        <v>118</v>
      </c>
      <c r="B119">
        <v>25</v>
      </c>
      <c r="C119">
        <v>20</v>
      </c>
      <c r="D119">
        <v>0.8</v>
      </c>
      <c r="E119">
        <v>20</v>
      </c>
      <c r="F119">
        <v>0.8</v>
      </c>
      <c r="G119">
        <v>0.39645575999999999</v>
      </c>
      <c r="H119">
        <f t="shared" si="8"/>
        <v>19</v>
      </c>
      <c r="I119">
        <f t="shared" si="9"/>
        <v>27</v>
      </c>
      <c r="J119">
        <v>0.99990000000000001</v>
      </c>
      <c r="K119">
        <v>0.99999899999999997</v>
      </c>
      <c r="L119">
        <f t="shared" si="14"/>
        <v>0.99999670596857226</v>
      </c>
      <c r="M119">
        <v>118</v>
      </c>
      <c r="N119">
        <v>25</v>
      </c>
      <c r="O119">
        <v>0.77954840000000003</v>
      </c>
      <c r="P119">
        <v>0.38792998000000001</v>
      </c>
      <c r="Q119">
        <f t="shared" si="10"/>
        <v>0</v>
      </c>
      <c r="R119">
        <f t="shared" si="11"/>
        <v>0</v>
      </c>
      <c r="S119">
        <f t="shared" si="12"/>
        <v>0</v>
      </c>
      <c r="T119">
        <f t="shared" si="13"/>
        <v>0</v>
      </c>
    </row>
    <row r="120" spans="1:20" x14ac:dyDescent="0.25">
      <c r="A120">
        <v>119</v>
      </c>
      <c r="B120">
        <v>25</v>
      </c>
      <c r="C120">
        <v>20</v>
      </c>
      <c r="D120">
        <v>0.8</v>
      </c>
      <c r="E120">
        <v>20</v>
      </c>
      <c r="F120">
        <v>0.8</v>
      </c>
      <c r="G120">
        <v>0.39602937999999999</v>
      </c>
      <c r="H120">
        <f t="shared" si="8"/>
        <v>19</v>
      </c>
      <c r="I120">
        <f t="shared" si="9"/>
        <v>27</v>
      </c>
      <c r="J120">
        <v>0.99990000000000001</v>
      </c>
      <c r="K120">
        <v>0.99999899999999997</v>
      </c>
      <c r="L120">
        <f t="shared" si="14"/>
        <v>0.99999664729513449</v>
      </c>
      <c r="M120">
        <v>119</v>
      </c>
      <c r="N120">
        <v>25</v>
      </c>
      <c r="O120">
        <v>0.77954840000000003</v>
      </c>
      <c r="P120">
        <v>0.38792998000000001</v>
      </c>
      <c r="Q120">
        <f t="shared" si="10"/>
        <v>0</v>
      </c>
      <c r="R120">
        <f t="shared" si="11"/>
        <v>0</v>
      </c>
      <c r="S120">
        <f t="shared" si="12"/>
        <v>0</v>
      </c>
      <c r="T120">
        <f t="shared" si="13"/>
        <v>0</v>
      </c>
    </row>
    <row r="121" spans="1:20" x14ac:dyDescent="0.25">
      <c r="A121">
        <v>120</v>
      </c>
      <c r="B121">
        <v>25</v>
      </c>
      <c r="C121">
        <v>20</v>
      </c>
      <c r="D121">
        <v>0.8</v>
      </c>
      <c r="E121">
        <v>20</v>
      </c>
      <c r="F121">
        <v>0.8</v>
      </c>
      <c r="G121">
        <v>0.39557930000000002</v>
      </c>
      <c r="H121">
        <f t="shared" si="8"/>
        <v>19</v>
      </c>
      <c r="I121">
        <f t="shared" si="9"/>
        <v>27</v>
      </c>
      <c r="J121">
        <v>0.99990000000000001</v>
      </c>
      <c r="K121">
        <v>0.99999899999999997</v>
      </c>
      <c r="L121">
        <f t="shared" si="14"/>
        <v>0.99999658427233373</v>
      </c>
      <c r="M121">
        <v>120</v>
      </c>
      <c r="N121">
        <v>25</v>
      </c>
      <c r="O121">
        <v>0.77954840000000003</v>
      </c>
      <c r="P121">
        <v>0.38792998000000001</v>
      </c>
      <c r="Q121">
        <f t="shared" si="10"/>
        <v>0</v>
      </c>
      <c r="R121">
        <f t="shared" si="11"/>
        <v>0</v>
      </c>
      <c r="S121">
        <f t="shared" si="12"/>
        <v>0</v>
      </c>
      <c r="T121">
        <f t="shared" si="13"/>
        <v>0</v>
      </c>
    </row>
    <row r="122" spans="1:20" x14ac:dyDescent="0.25">
      <c r="A122">
        <v>121</v>
      </c>
      <c r="B122">
        <v>25</v>
      </c>
      <c r="C122">
        <v>20</v>
      </c>
      <c r="D122">
        <v>0.8</v>
      </c>
      <c r="E122">
        <v>20</v>
      </c>
      <c r="F122">
        <v>0.8</v>
      </c>
      <c r="G122">
        <v>0.39510566000000003</v>
      </c>
      <c r="H122">
        <f t="shared" si="8"/>
        <v>19</v>
      </c>
      <c r="I122">
        <f t="shared" si="9"/>
        <v>27</v>
      </c>
      <c r="J122">
        <v>0.99990000000000001</v>
      </c>
      <c r="K122">
        <v>0.99999899999999997</v>
      </c>
      <c r="L122">
        <f t="shared" si="14"/>
        <v>0.99999651672293099</v>
      </c>
      <c r="M122">
        <v>121</v>
      </c>
      <c r="N122">
        <v>25</v>
      </c>
      <c r="O122">
        <v>0.78057989999999999</v>
      </c>
      <c r="P122">
        <v>0.39086650000000001</v>
      </c>
      <c r="Q122">
        <f t="shared" si="10"/>
        <v>0</v>
      </c>
      <c r="R122">
        <f t="shared" si="11"/>
        <v>0</v>
      </c>
      <c r="S122">
        <f t="shared" si="12"/>
        <v>0</v>
      </c>
      <c r="T122">
        <f t="shared" si="13"/>
        <v>0</v>
      </c>
    </row>
    <row r="123" spans="1:20" x14ac:dyDescent="0.25">
      <c r="A123">
        <v>122</v>
      </c>
      <c r="B123">
        <v>25</v>
      </c>
      <c r="C123">
        <v>20</v>
      </c>
      <c r="D123">
        <v>0.8</v>
      </c>
      <c r="E123">
        <v>20</v>
      </c>
      <c r="F123">
        <v>0.8</v>
      </c>
      <c r="G123">
        <v>0.39460856</v>
      </c>
      <c r="H123">
        <f t="shared" si="8"/>
        <v>19</v>
      </c>
      <c r="I123">
        <f t="shared" si="9"/>
        <v>27</v>
      </c>
      <c r="J123">
        <v>0.99990000000000001</v>
      </c>
      <c r="K123">
        <v>0.99999899999999997</v>
      </c>
      <c r="L123">
        <f t="shared" si="14"/>
        <v>0.99999644444912061</v>
      </c>
      <c r="M123">
        <v>122</v>
      </c>
      <c r="N123">
        <v>25</v>
      </c>
      <c r="O123">
        <v>0.78057989999999999</v>
      </c>
      <c r="P123">
        <v>0.39086650000000001</v>
      </c>
      <c r="Q123">
        <f t="shared" si="10"/>
        <v>0</v>
      </c>
      <c r="R123">
        <f t="shared" si="11"/>
        <v>0</v>
      </c>
      <c r="S123">
        <f t="shared" si="12"/>
        <v>0</v>
      </c>
      <c r="T123">
        <f t="shared" si="13"/>
        <v>0</v>
      </c>
    </row>
    <row r="124" spans="1:20" x14ac:dyDescent="0.25">
      <c r="A124">
        <v>123</v>
      </c>
      <c r="B124">
        <v>25</v>
      </c>
      <c r="C124">
        <v>20</v>
      </c>
      <c r="D124">
        <v>0.8</v>
      </c>
      <c r="E124">
        <v>20</v>
      </c>
      <c r="F124">
        <v>0.8</v>
      </c>
      <c r="G124">
        <v>0.3940881</v>
      </c>
      <c r="H124">
        <f t="shared" si="8"/>
        <v>19</v>
      </c>
      <c r="I124">
        <f t="shared" si="9"/>
        <v>27</v>
      </c>
      <c r="J124">
        <v>0.99990000000000001</v>
      </c>
      <c r="K124">
        <v>0.99999899999999997</v>
      </c>
      <c r="L124">
        <f t="shared" si="14"/>
        <v>0.99999636723712093</v>
      </c>
      <c r="M124">
        <v>123</v>
      </c>
      <c r="N124">
        <v>25</v>
      </c>
      <c r="O124">
        <v>0.78057989999999999</v>
      </c>
      <c r="P124">
        <v>0.39086650000000001</v>
      </c>
      <c r="Q124">
        <f t="shared" si="10"/>
        <v>0</v>
      </c>
      <c r="R124">
        <f t="shared" si="11"/>
        <v>0</v>
      </c>
      <c r="S124">
        <f t="shared" si="12"/>
        <v>0</v>
      </c>
      <c r="T124">
        <f t="shared" si="13"/>
        <v>0</v>
      </c>
    </row>
    <row r="125" spans="1:20" x14ac:dyDescent="0.25">
      <c r="A125">
        <v>124</v>
      </c>
      <c r="B125">
        <v>25</v>
      </c>
      <c r="C125">
        <v>20</v>
      </c>
      <c r="D125">
        <v>0.8</v>
      </c>
      <c r="E125">
        <v>20</v>
      </c>
      <c r="F125">
        <v>0.8</v>
      </c>
      <c r="G125">
        <v>0.39354444</v>
      </c>
      <c r="H125">
        <f t="shared" si="8"/>
        <v>19</v>
      </c>
      <c r="I125">
        <f t="shared" si="9"/>
        <v>27</v>
      </c>
      <c r="J125">
        <v>0.99990000000000001</v>
      </c>
      <c r="K125">
        <v>0.99999899999999997</v>
      </c>
      <c r="L125">
        <f t="shared" si="14"/>
        <v>0.99999628486541869</v>
      </c>
      <c r="M125">
        <v>124</v>
      </c>
      <c r="N125">
        <v>25</v>
      </c>
      <c r="O125">
        <v>0.78057989999999999</v>
      </c>
      <c r="P125">
        <v>0.39086650000000001</v>
      </c>
      <c r="Q125">
        <f t="shared" si="10"/>
        <v>0</v>
      </c>
      <c r="R125">
        <f t="shared" si="11"/>
        <v>0</v>
      </c>
      <c r="S125">
        <f t="shared" si="12"/>
        <v>0</v>
      </c>
      <c r="T125">
        <f t="shared" si="13"/>
        <v>0</v>
      </c>
    </row>
    <row r="126" spans="1:20" x14ac:dyDescent="0.25">
      <c r="A126">
        <v>125</v>
      </c>
      <c r="B126">
        <v>25</v>
      </c>
      <c r="C126">
        <v>20</v>
      </c>
      <c r="D126">
        <v>0.8</v>
      </c>
      <c r="E126">
        <v>20</v>
      </c>
      <c r="F126">
        <v>0.8</v>
      </c>
      <c r="G126">
        <v>0.39297765000000001</v>
      </c>
      <c r="H126">
        <f t="shared" si="8"/>
        <v>19</v>
      </c>
      <c r="I126">
        <f t="shared" si="9"/>
        <v>27</v>
      </c>
      <c r="J126">
        <v>0.99990000000000001</v>
      </c>
      <c r="K126">
        <v>0.99999899999999997</v>
      </c>
      <c r="L126">
        <f t="shared" si="14"/>
        <v>0.9999961970812894</v>
      </c>
      <c r="M126">
        <v>125</v>
      </c>
      <c r="N126">
        <v>25</v>
      </c>
      <c r="O126">
        <v>0.81159866000000003</v>
      </c>
      <c r="P126">
        <v>0.39260667999999999</v>
      </c>
      <c r="Q126">
        <f t="shared" si="10"/>
        <v>0</v>
      </c>
      <c r="R126">
        <f t="shared" si="11"/>
        <v>0</v>
      </c>
      <c r="S126">
        <f t="shared" si="12"/>
        <v>0</v>
      </c>
      <c r="T126">
        <f t="shared" si="13"/>
        <v>0</v>
      </c>
    </row>
    <row r="127" spans="1:20" x14ac:dyDescent="0.25">
      <c r="A127">
        <v>126</v>
      </c>
      <c r="B127">
        <v>25</v>
      </c>
      <c r="C127">
        <v>20</v>
      </c>
      <c r="D127">
        <v>0.8</v>
      </c>
      <c r="E127">
        <v>20</v>
      </c>
      <c r="F127">
        <v>0.8</v>
      </c>
      <c r="G127">
        <v>0.39238795999999998</v>
      </c>
      <c r="H127">
        <f t="shared" si="8"/>
        <v>19</v>
      </c>
      <c r="I127">
        <f t="shared" si="9"/>
        <v>27</v>
      </c>
      <c r="J127">
        <v>0.99990000000000001</v>
      </c>
      <c r="K127">
        <v>0.99999899999999997</v>
      </c>
      <c r="L127">
        <f t="shared" si="14"/>
        <v>0.99999610363822999</v>
      </c>
      <c r="M127">
        <v>126</v>
      </c>
      <c r="N127">
        <v>25</v>
      </c>
      <c r="O127">
        <v>0.81159866000000003</v>
      </c>
      <c r="P127">
        <v>0.39260667999999999</v>
      </c>
      <c r="Q127">
        <f t="shared" si="10"/>
        <v>0</v>
      </c>
      <c r="R127">
        <f t="shared" si="11"/>
        <v>0</v>
      </c>
      <c r="S127">
        <f t="shared" si="12"/>
        <v>0</v>
      </c>
      <c r="T127">
        <f t="shared" si="13"/>
        <v>0</v>
      </c>
    </row>
    <row r="128" spans="1:20" x14ac:dyDescent="0.25">
      <c r="A128">
        <v>127</v>
      </c>
      <c r="B128">
        <v>25</v>
      </c>
      <c r="C128">
        <v>20</v>
      </c>
      <c r="D128">
        <v>0.8</v>
      </c>
      <c r="E128">
        <v>20</v>
      </c>
      <c r="F128">
        <v>0.8</v>
      </c>
      <c r="G128">
        <v>0.3917755</v>
      </c>
      <c r="H128">
        <f t="shared" si="8"/>
        <v>19</v>
      </c>
      <c r="I128">
        <f t="shared" si="9"/>
        <v>27</v>
      </c>
      <c r="J128">
        <v>0.99990000000000001</v>
      </c>
      <c r="K128">
        <v>0.99999899999999997</v>
      </c>
      <c r="L128">
        <f t="shared" si="14"/>
        <v>0.99999600425512258</v>
      </c>
      <c r="M128">
        <v>127</v>
      </c>
      <c r="N128">
        <v>25</v>
      </c>
      <c r="O128">
        <v>0.81159866000000003</v>
      </c>
      <c r="P128">
        <v>0.39260667999999999</v>
      </c>
      <c r="Q128">
        <f t="shared" si="10"/>
        <v>0</v>
      </c>
      <c r="R128">
        <f t="shared" si="11"/>
        <v>0</v>
      </c>
      <c r="S128">
        <f t="shared" si="12"/>
        <v>0</v>
      </c>
      <c r="T128">
        <f t="shared" si="13"/>
        <v>0</v>
      </c>
    </row>
    <row r="129" spans="1:20" x14ac:dyDescent="0.25">
      <c r="A129">
        <v>128</v>
      </c>
      <c r="B129">
        <v>25</v>
      </c>
      <c r="C129">
        <v>20</v>
      </c>
      <c r="D129">
        <v>0.8</v>
      </c>
      <c r="E129">
        <v>20</v>
      </c>
      <c r="F129">
        <v>0.8</v>
      </c>
      <c r="G129">
        <v>0.39114033999999998</v>
      </c>
      <c r="H129">
        <f t="shared" si="8"/>
        <v>19</v>
      </c>
      <c r="I129">
        <f t="shared" si="9"/>
        <v>27</v>
      </c>
      <c r="J129">
        <v>0.99990000000000001</v>
      </c>
      <c r="K129">
        <v>0.99999899999999997</v>
      </c>
      <c r="L129">
        <f t="shared" si="14"/>
        <v>0.99999589861989313</v>
      </c>
      <c r="M129">
        <v>128</v>
      </c>
      <c r="N129">
        <v>25</v>
      </c>
      <c r="O129">
        <v>0.81159866000000003</v>
      </c>
      <c r="P129">
        <v>0.39260667999999999</v>
      </c>
      <c r="Q129">
        <f t="shared" si="10"/>
        <v>0</v>
      </c>
      <c r="R129">
        <f t="shared" si="11"/>
        <v>0</v>
      </c>
      <c r="S129">
        <f t="shared" si="12"/>
        <v>0</v>
      </c>
      <c r="T129">
        <f t="shared" si="13"/>
        <v>0</v>
      </c>
    </row>
    <row r="130" spans="1:20" x14ac:dyDescent="0.25">
      <c r="A130">
        <v>129</v>
      </c>
      <c r="B130">
        <v>25</v>
      </c>
      <c r="C130">
        <v>20</v>
      </c>
      <c r="D130">
        <v>0.8</v>
      </c>
      <c r="E130">
        <v>20</v>
      </c>
      <c r="F130">
        <v>0.8</v>
      </c>
      <c r="G130">
        <v>0.39048272000000001</v>
      </c>
      <c r="H130">
        <f t="shared" si="8"/>
        <v>19</v>
      </c>
      <c r="I130">
        <f t="shared" si="9"/>
        <v>27</v>
      </c>
      <c r="J130">
        <v>0.99990000000000001</v>
      </c>
      <c r="K130">
        <v>0.99999899999999997</v>
      </c>
      <c r="L130">
        <f t="shared" si="14"/>
        <v>0.99999578642660925</v>
      </c>
      <c r="M130">
        <v>129</v>
      </c>
      <c r="N130">
        <v>25</v>
      </c>
      <c r="O130">
        <v>0.81999239999999995</v>
      </c>
      <c r="P130">
        <v>0.39252964000000001</v>
      </c>
      <c r="Q130">
        <f t="shared" si="10"/>
        <v>0</v>
      </c>
      <c r="R130">
        <f t="shared" si="11"/>
        <v>0</v>
      </c>
      <c r="S130">
        <f t="shared" si="12"/>
        <v>0</v>
      </c>
      <c r="T130">
        <f t="shared" si="13"/>
        <v>0</v>
      </c>
    </row>
    <row r="131" spans="1:20" x14ac:dyDescent="0.25">
      <c r="A131">
        <v>130</v>
      </c>
      <c r="B131">
        <v>25</v>
      </c>
      <c r="C131">
        <v>20</v>
      </c>
      <c r="D131">
        <v>0.8</v>
      </c>
      <c r="E131">
        <v>20</v>
      </c>
      <c r="F131">
        <v>0.8</v>
      </c>
      <c r="G131">
        <v>0.38980278000000002</v>
      </c>
      <c r="H131">
        <f t="shared" ref="H131:H194" si="15">CEILING(LOG(1-0.9999)/LOG(1-G131), 1)</f>
        <v>19</v>
      </c>
      <c r="I131">
        <f t="shared" ref="I131:I194" si="16">FLOOR(LOG(1-0.999999)/LOG(1-G131),1)</f>
        <v>27</v>
      </c>
      <c r="J131">
        <v>0.99990000000000001</v>
      </c>
      <c r="K131">
        <v>0.99999899999999997</v>
      </c>
      <c r="L131">
        <f t="shared" si="14"/>
        <v>0.99999566732994372</v>
      </c>
      <c r="M131">
        <v>130</v>
      </c>
      <c r="N131">
        <v>25</v>
      </c>
      <c r="O131">
        <v>0.81999239999999995</v>
      </c>
      <c r="P131">
        <v>0.39252964000000001</v>
      </c>
      <c r="Q131">
        <f t="shared" ref="Q131:Q194" si="17">IF(L131&gt;K131,1,)</f>
        <v>0</v>
      </c>
      <c r="R131">
        <f t="shared" ref="R131:R194" si="18">IF(L131&lt;J131,1,)</f>
        <v>0</v>
      </c>
      <c r="S131">
        <f t="shared" ref="S131:S194" si="19">Q131*(L131-K131)</f>
        <v>0</v>
      </c>
      <c r="T131">
        <f t="shared" ref="T131:T194" si="20">R131*(-L131+J131)</f>
        <v>0</v>
      </c>
    </row>
    <row r="132" spans="1:20" x14ac:dyDescent="0.25">
      <c r="A132">
        <v>131</v>
      </c>
      <c r="B132">
        <v>25</v>
      </c>
      <c r="C132">
        <v>20</v>
      </c>
      <c r="D132">
        <v>0.8</v>
      </c>
      <c r="E132">
        <v>20</v>
      </c>
      <c r="F132">
        <v>0.8</v>
      </c>
      <c r="G132">
        <v>0.38910066999999998</v>
      </c>
      <c r="H132">
        <f t="shared" si="15"/>
        <v>19</v>
      </c>
      <c r="I132">
        <f t="shared" si="16"/>
        <v>28</v>
      </c>
      <c r="J132">
        <v>0.99990000000000001</v>
      </c>
      <c r="K132">
        <v>0.99999899999999997</v>
      </c>
      <c r="L132">
        <f t="shared" si="14"/>
        <v>0.99999554096151611</v>
      </c>
      <c r="M132">
        <v>131</v>
      </c>
      <c r="N132">
        <v>25</v>
      </c>
      <c r="O132">
        <v>0.81999239999999995</v>
      </c>
      <c r="P132">
        <v>0.39252964000000001</v>
      </c>
      <c r="Q132">
        <f t="shared" si="17"/>
        <v>0</v>
      </c>
      <c r="R132">
        <f t="shared" si="18"/>
        <v>0</v>
      </c>
      <c r="S132">
        <f t="shared" si="19"/>
        <v>0</v>
      </c>
      <c r="T132">
        <f t="shared" si="20"/>
        <v>0</v>
      </c>
    </row>
    <row r="133" spans="1:20" x14ac:dyDescent="0.25">
      <c r="A133">
        <v>132</v>
      </c>
      <c r="B133">
        <v>25</v>
      </c>
      <c r="C133">
        <v>20</v>
      </c>
      <c r="D133">
        <v>0.8</v>
      </c>
      <c r="E133">
        <v>20</v>
      </c>
      <c r="F133">
        <v>0.8</v>
      </c>
      <c r="G133">
        <v>0.38837660000000002</v>
      </c>
      <c r="H133">
        <f t="shared" si="15"/>
        <v>19</v>
      </c>
      <c r="I133">
        <f t="shared" si="16"/>
        <v>28</v>
      </c>
      <c r="J133">
        <v>0.99990000000000001</v>
      </c>
      <c r="K133">
        <v>0.99999899999999997</v>
      </c>
      <c r="L133">
        <f t="shared" ref="L133:L196" si="21">1-(1-G133)^B133</f>
        <v>0.99999540693790834</v>
      </c>
      <c r="M133">
        <v>132</v>
      </c>
      <c r="N133">
        <v>25</v>
      </c>
      <c r="O133">
        <v>0.81999239999999995</v>
      </c>
      <c r="P133">
        <v>0.39252964000000001</v>
      </c>
      <c r="Q133">
        <f t="shared" si="17"/>
        <v>0</v>
      </c>
      <c r="R133">
        <f t="shared" si="18"/>
        <v>0</v>
      </c>
      <c r="S133">
        <f t="shared" si="19"/>
        <v>0</v>
      </c>
      <c r="T133">
        <f t="shared" si="20"/>
        <v>0</v>
      </c>
    </row>
    <row r="134" spans="1:20" x14ac:dyDescent="0.25">
      <c r="A134">
        <v>133</v>
      </c>
      <c r="B134">
        <v>25</v>
      </c>
      <c r="C134">
        <v>20</v>
      </c>
      <c r="D134">
        <v>0.8</v>
      </c>
      <c r="E134">
        <v>20</v>
      </c>
      <c r="F134">
        <v>0.8</v>
      </c>
      <c r="G134">
        <v>0.38763067000000001</v>
      </c>
      <c r="H134">
        <f t="shared" si="15"/>
        <v>19</v>
      </c>
      <c r="I134">
        <f t="shared" si="16"/>
        <v>28</v>
      </c>
      <c r="J134">
        <v>0.99990000000000001</v>
      </c>
      <c r="K134">
        <v>0.99999899999999997</v>
      </c>
      <c r="L134">
        <f t="shared" si="21"/>
        <v>0.99999526482774292</v>
      </c>
      <c r="M134">
        <v>133</v>
      </c>
      <c r="N134">
        <v>25</v>
      </c>
      <c r="O134">
        <v>0.79351150000000004</v>
      </c>
      <c r="P134">
        <v>0.38654852000000001</v>
      </c>
      <c r="Q134">
        <f t="shared" si="17"/>
        <v>0</v>
      </c>
      <c r="R134">
        <f t="shared" si="18"/>
        <v>0</v>
      </c>
      <c r="S134">
        <f t="shared" si="19"/>
        <v>0</v>
      </c>
      <c r="T134">
        <f t="shared" si="20"/>
        <v>0</v>
      </c>
    </row>
    <row r="135" spans="1:20" x14ac:dyDescent="0.25">
      <c r="A135">
        <v>134</v>
      </c>
      <c r="B135">
        <v>25</v>
      </c>
      <c r="C135">
        <v>20</v>
      </c>
      <c r="D135">
        <v>0.8</v>
      </c>
      <c r="E135">
        <v>20</v>
      </c>
      <c r="F135">
        <v>0.8</v>
      </c>
      <c r="G135">
        <v>0.38686316999999998</v>
      </c>
      <c r="H135">
        <f t="shared" si="15"/>
        <v>19</v>
      </c>
      <c r="I135">
        <f t="shared" si="16"/>
        <v>28</v>
      </c>
      <c r="J135">
        <v>0.99990000000000001</v>
      </c>
      <c r="K135">
        <v>0.99999899999999997</v>
      </c>
      <c r="L135">
        <f t="shared" si="21"/>
        <v>0.99999511420653253</v>
      </c>
      <c r="M135">
        <v>134</v>
      </c>
      <c r="N135">
        <v>25</v>
      </c>
      <c r="O135">
        <v>0.79351150000000004</v>
      </c>
      <c r="P135">
        <v>0.38654852000000001</v>
      </c>
      <c r="Q135">
        <f t="shared" si="17"/>
        <v>0</v>
      </c>
      <c r="R135">
        <f t="shared" si="18"/>
        <v>0</v>
      </c>
      <c r="S135">
        <f t="shared" si="19"/>
        <v>0</v>
      </c>
      <c r="T135">
        <f t="shared" si="20"/>
        <v>0</v>
      </c>
    </row>
    <row r="136" spans="1:20" x14ac:dyDescent="0.25">
      <c r="A136">
        <v>135</v>
      </c>
      <c r="B136">
        <v>25</v>
      </c>
      <c r="C136">
        <v>20</v>
      </c>
      <c r="D136">
        <v>0.8</v>
      </c>
      <c r="E136">
        <v>20</v>
      </c>
      <c r="F136">
        <v>0.8</v>
      </c>
      <c r="G136">
        <v>0.38607422000000002</v>
      </c>
      <c r="H136">
        <f t="shared" si="15"/>
        <v>19</v>
      </c>
      <c r="I136">
        <f t="shared" si="16"/>
        <v>28</v>
      </c>
      <c r="J136">
        <v>0.99990000000000001</v>
      </c>
      <c r="K136">
        <v>0.99999899999999997</v>
      </c>
      <c r="L136">
        <f t="shared" si="21"/>
        <v>0.99999495458647647</v>
      </c>
      <c r="M136">
        <v>135</v>
      </c>
      <c r="N136">
        <v>25</v>
      </c>
      <c r="O136">
        <v>0.79351150000000004</v>
      </c>
      <c r="P136">
        <v>0.38654852000000001</v>
      </c>
      <c r="Q136">
        <f t="shared" si="17"/>
        <v>0</v>
      </c>
      <c r="R136">
        <f t="shared" si="18"/>
        <v>0</v>
      </c>
      <c r="S136">
        <f t="shared" si="19"/>
        <v>0</v>
      </c>
      <c r="T136">
        <f t="shared" si="20"/>
        <v>0</v>
      </c>
    </row>
    <row r="137" spans="1:20" x14ac:dyDescent="0.25">
      <c r="A137">
        <v>136</v>
      </c>
      <c r="B137">
        <v>25</v>
      </c>
      <c r="C137">
        <v>20</v>
      </c>
      <c r="D137">
        <v>0.8</v>
      </c>
      <c r="E137">
        <v>20</v>
      </c>
      <c r="F137">
        <v>0.8</v>
      </c>
      <c r="G137">
        <v>0.38526403999999997</v>
      </c>
      <c r="H137">
        <f t="shared" si="15"/>
        <v>19</v>
      </c>
      <c r="I137">
        <f t="shared" si="16"/>
        <v>28</v>
      </c>
      <c r="J137">
        <v>0.99990000000000001</v>
      </c>
      <c r="K137">
        <v>0.99999899999999997</v>
      </c>
      <c r="L137">
        <f t="shared" si="21"/>
        <v>0.99999478546645026</v>
      </c>
      <c r="M137">
        <v>136</v>
      </c>
      <c r="N137">
        <v>25</v>
      </c>
      <c r="O137">
        <v>0.79351150000000004</v>
      </c>
      <c r="P137">
        <v>0.38654852000000001</v>
      </c>
      <c r="Q137">
        <f t="shared" si="17"/>
        <v>0</v>
      </c>
      <c r="R137">
        <f t="shared" si="18"/>
        <v>0</v>
      </c>
      <c r="S137">
        <f t="shared" si="19"/>
        <v>0</v>
      </c>
      <c r="T137">
        <f t="shared" si="20"/>
        <v>0</v>
      </c>
    </row>
    <row r="138" spans="1:20" x14ac:dyDescent="0.25">
      <c r="A138">
        <v>137</v>
      </c>
      <c r="B138">
        <v>25</v>
      </c>
      <c r="C138">
        <v>20</v>
      </c>
      <c r="D138">
        <v>0.8</v>
      </c>
      <c r="E138">
        <v>20</v>
      </c>
      <c r="F138">
        <v>0.8</v>
      </c>
      <c r="G138">
        <v>0.38443280000000002</v>
      </c>
      <c r="H138">
        <f t="shared" si="15"/>
        <v>19</v>
      </c>
      <c r="I138">
        <f t="shared" si="16"/>
        <v>28</v>
      </c>
      <c r="J138">
        <v>0.99990000000000001</v>
      </c>
      <c r="K138">
        <v>0.99999899999999997</v>
      </c>
      <c r="L138">
        <f t="shared" si="21"/>
        <v>0.99999460630022963</v>
      </c>
      <c r="M138">
        <v>137</v>
      </c>
      <c r="N138">
        <v>25</v>
      </c>
      <c r="O138">
        <v>0.79678289999999996</v>
      </c>
      <c r="P138">
        <v>0.37829035999999999</v>
      </c>
      <c r="Q138">
        <f t="shared" si="17"/>
        <v>0</v>
      </c>
      <c r="R138">
        <f t="shared" si="18"/>
        <v>0</v>
      </c>
      <c r="S138">
        <f t="shared" si="19"/>
        <v>0</v>
      </c>
      <c r="T138">
        <f t="shared" si="20"/>
        <v>0</v>
      </c>
    </row>
    <row r="139" spans="1:20" x14ac:dyDescent="0.25">
      <c r="A139">
        <v>138</v>
      </c>
      <c r="B139">
        <v>25</v>
      </c>
      <c r="C139">
        <v>20</v>
      </c>
      <c r="D139">
        <v>0.8</v>
      </c>
      <c r="E139">
        <v>20</v>
      </c>
      <c r="F139">
        <v>0.8</v>
      </c>
      <c r="G139">
        <v>0.38358073999999998</v>
      </c>
      <c r="H139">
        <f t="shared" si="15"/>
        <v>20</v>
      </c>
      <c r="I139">
        <f t="shared" si="16"/>
        <v>28</v>
      </c>
      <c r="J139">
        <v>0.99990000000000001</v>
      </c>
      <c r="K139">
        <v>0.99999899999999997</v>
      </c>
      <c r="L139">
        <f t="shared" si="21"/>
        <v>0.99999441651962007</v>
      </c>
      <c r="M139">
        <v>138</v>
      </c>
      <c r="N139">
        <v>25</v>
      </c>
      <c r="O139">
        <v>0.79678289999999996</v>
      </c>
      <c r="P139">
        <v>0.37829035999999999</v>
      </c>
      <c r="Q139">
        <f t="shared" si="17"/>
        <v>0</v>
      </c>
      <c r="R139">
        <f t="shared" si="18"/>
        <v>0</v>
      </c>
      <c r="S139">
        <f t="shared" si="19"/>
        <v>0</v>
      </c>
      <c r="T139">
        <f t="shared" si="20"/>
        <v>0</v>
      </c>
    </row>
    <row r="140" spans="1:20" x14ac:dyDescent="0.25">
      <c r="A140">
        <v>139</v>
      </c>
      <c r="B140">
        <v>25</v>
      </c>
      <c r="C140">
        <v>20</v>
      </c>
      <c r="D140">
        <v>0.8</v>
      </c>
      <c r="E140">
        <v>20</v>
      </c>
      <c r="F140">
        <v>0.8</v>
      </c>
      <c r="G140">
        <v>0.38270807000000001</v>
      </c>
      <c r="H140">
        <f t="shared" si="15"/>
        <v>20</v>
      </c>
      <c r="I140">
        <f t="shared" si="16"/>
        <v>28</v>
      </c>
      <c r="J140">
        <v>0.99990000000000001</v>
      </c>
      <c r="K140">
        <v>0.99999899999999997</v>
      </c>
      <c r="L140">
        <f t="shared" si="21"/>
        <v>0.99999421551120293</v>
      </c>
      <c r="M140">
        <v>139</v>
      </c>
      <c r="N140">
        <v>25</v>
      </c>
      <c r="O140">
        <v>0.79678289999999996</v>
      </c>
      <c r="P140">
        <v>0.37829035999999999</v>
      </c>
      <c r="Q140">
        <f t="shared" si="17"/>
        <v>0</v>
      </c>
      <c r="R140">
        <f t="shared" si="18"/>
        <v>0</v>
      </c>
      <c r="S140">
        <f t="shared" si="19"/>
        <v>0</v>
      </c>
      <c r="T140">
        <f t="shared" si="20"/>
        <v>0</v>
      </c>
    </row>
    <row r="141" spans="1:20" x14ac:dyDescent="0.25">
      <c r="A141">
        <v>140</v>
      </c>
      <c r="B141">
        <v>25</v>
      </c>
      <c r="C141">
        <v>20</v>
      </c>
      <c r="D141">
        <v>0.8</v>
      </c>
      <c r="E141">
        <v>20</v>
      </c>
      <c r="F141">
        <v>0.8</v>
      </c>
      <c r="G141">
        <v>0.38181500000000002</v>
      </c>
      <c r="H141">
        <f t="shared" si="15"/>
        <v>20</v>
      </c>
      <c r="I141">
        <f t="shared" si="16"/>
        <v>28</v>
      </c>
      <c r="J141">
        <v>0.99990000000000001</v>
      </c>
      <c r="K141">
        <v>0.99999899999999997</v>
      </c>
      <c r="L141">
        <f t="shared" si="21"/>
        <v>0.99999400261993099</v>
      </c>
      <c r="M141">
        <v>140</v>
      </c>
      <c r="N141">
        <v>25</v>
      </c>
      <c r="O141">
        <v>0.79678289999999996</v>
      </c>
      <c r="P141">
        <v>0.37829035999999999</v>
      </c>
      <c r="Q141">
        <f t="shared" si="17"/>
        <v>0</v>
      </c>
      <c r="R141">
        <f t="shared" si="18"/>
        <v>0</v>
      </c>
      <c r="S141">
        <f t="shared" si="19"/>
        <v>0</v>
      </c>
      <c r="T141">
        <f t="shared" si="20"/>
        <v>0</v>
      </c>
    </row>
    <row r="142" spans="1:20" x14ac:dyDescent="0.25">
      <c r="A142">
        <v>141</v>
      </c>
      <c r="B142">
        <v>25</v>
      </c>
      <c r="C142">
        <v>20</v>
      </c>
      <c r="D142">
        <v>0.8</v>
      </c>
      <c r="E142">
        <v>20</v>
      </c>
      <c r="F142">
        <v>0.8</v>
      </c>
      <c r="G142">
        <v>0.38090172</v>
      </c>
      <c r="H142">
        <f t="shared" si="15"/>
        <v>20</v>
      </c>
      <c r="I142">
        <f t="shared" si="16"/>
        <v>28</v>
      </c>
      <c r="J142">
        <v>0.99990000000000001</v>
      </c>
      <c r="K142">
        <v>0.99999899999999997</v>
      </c>
      <c r="L142">
        <f t="shared" si="21"/>
        <v>0.99999377714135262</v>
      </c>
      <c r="M142">
        <v>141</v>
      </c>
      <c r="N142">
        <v>25</v>
      </c>
      <c r="O142">
        <v>0.79744479999999995</v>
      </c>
      <c r="P142">
        <v>0.36942738000000003</v>
      </c>
      <c r="Q142">
        <f t="shared" si="17"/>
        <v>0</v>
      </c>
      <c r="R142">
        <f t="shared" si="18"/>
        <v>0</v>
      </c>
      <c r="S142">
        <f t="shared" si="19"/>
        <v>0</v>
      </c>
      <c r="T142">
        <f t="shared" si="20"/>
        <v>0</v>
      </c>
    </row>
    <row r="143" spans="1:20" x14ac:dyDescent="0.25">
      <c r="A143">
        <v>142</v>
      </c>
      <c r="B143">
        <v>25</v>
      </c>
      <c r="C143">
        <v>20</v>
      </c>
      <c r="D143">
        <v>0.8</v>
      </c>
      <c r="E143">
        <v>20</v>
      </c>
      <c r="F143">
        <v>0.8</v>
      </c>
      <c r="G143">
        <v>0.37996846000000001</v>
      </c>
      <c r="H143">
        <f t="shared" si="15"/>
        <v>20</v>
      </c>
      <c r="I143">
        <f t="shared" si="16"/>
        <v>28</v>
      </c>
      <c r="J143">
        <v>0.99990000000000001</v>
      </c>
      <c r="K143">
        <v>0.99999899999999997</v>
      </c>
      <c r="L143">
        <f t="shared" si="21"/>
        <v>0.99999353833337357</v>
      </c>
      <c r="M143">
        <v>142</v>
      </c>
      <c r="N143">
        <v>25</v>
      </c>
      <c r="O143">
        <v>0.79744479999999995</v>
      </c>
      <c r="P143">
        <v>0.36942738000000003</v>
      </c>
      <c r="Q143">
        <f t="shared" si="17"/>
        <v>0</v>
      </c>
      <c r="R143">
        <f t="shared" si="18"/>
        <v>0</v>
      </c>
      <c r="S143">
        <f t="shared" si="19"/>
        <v>0</v>
      </c>
      <c r="T143">
        <f t="shared" si="20"/>
        <v>0</v>
      </c>
    </row>
    <row r="144" spans="1:20" x14ac:dyDescent="0.25">
      <c r="A144">
        <v>143</v>
      </c>
      <c r="B144">
        <v>25</v>
      </c>
      <c r="C144">
        <v>20</v>
      </c>
      <c r="D144">
        <v>0.8</v>
      </c>
      <c r="E144">
        <v>20</v>
      </c>
      <c r="F144">
        <v>0.8</v>
      </c>
      <c r="G144">
        <v>0.37901550000000001</v>
      </c>
      <c r="H144">
        <f t="shared" si="15"/>
        <v>20</v>
      </c>
      <c r="I144">
        <f t="shared" si="16"/>
        <v>28</v>
      </c>
      <c r="J144">
        <v>0.99990000000000001</v>
      </c>
      <c r="K144">
        <v>0.99999899999999997</v>
      </c>
      <c r="L144">
        <f t="shared" si="21"/>
        <v>0.9999932854176572</v>
      </c>
      <c r="M144">
        <v>143</v>
      </c>
      <c r="N144">
        <v>25</v>
      </c>
      <c r="O144">
        <v>0.79744479999999995</v>
      </c>
      <c r="P144">
        <v>0.36942738000000003</v>
      </c>
      <c r="Q144">
        <f t="shared" si="17"/>
        <v>0</v>
      </c>
      <c r="R144">
        <f t="shared" si="18"/>
        <v>0</v>
      </c>
      <c r="S144">
        <f t="shared" si="19"/>
        <v>0</v>
      </c>
      <c r="T144">
        <f t="shared" si="20"/>
        <v>0</v>
      </c>
    </row>
    <row r="145" spans="1:20" x14ac:dyDescent="0.25">
      <c r="A145">
        <v>144</v>
      </c>
      <c r="B145">
        <v>25</v>
      </c>
      <c r="C145">
        <v>20</v>
      </c>
      <c r="D145">
        <v>0.8</v>
      </c>
      <c r="E145">
        <v>20</v>
      </c>
      <c r="F145">
        <v>0.8</v>
      </c>
      <c r="G145">
        <v>0.37804305999999999</v>
      </c>
      <c r="H145">
        <f t="shared" si="15"/>
        <v>20</v>
      </c>
      <c r="I145">
        <f t="shared" si="16"/>
        <v>29</v>
      </c>
      <c r="J145">
        <v>0.99990000000000001</v>
      </c>
      <c r="K145">
        <v>0.99999899999999997</v>
      </c>
      <c r="L145">
        <f t="shared" si="21"/>
        <v>0.99999301754806913</v>
      </c>
      <c r="M145">
        <v>144</v>
      </c>
      <c r="N145">
        <v>25</v>
      </c>
      <c r="O145">
        <v>0.79744479999999995</v>
      </c>
      <c r="P145">
        <v>0.36942738000000003</v>
      </c>
      <c r="Q145">
        <f t="shared" si="17"/>
        <v>0</v>
      </c>
      <c r="R145">
        <f t="shared" si="18"/>
        <v>0</v>
      </c>
      <c r="S145">
        <f t="shared" si="19"/>
        <v>0</v>
      </c>
      <c r="T145">
        <f t="shared" si="20"/>
        <v>0</v>
      </c>
    </row>
    <row r="146" spans="1:20" x14ac:dyDescent="0.25">
      <c r="A146">
        <v>145</v>
      </c>
      <c r="B146">
        <v>25</v>
      </c>
      <c r="C146">
        <v>20</v>
      </c>
      <c r="D146">
        <v>0.8</v>
      </c>
      <c r="E146">
        <v>20</v>
      </c>
      <c r="F146">
        <v>0.8</v>
      </c>
      <c r="G146">
        <v>0.37705135000000001</v>
      </c>
      <c r="H146">
        <f t="shared" si="15"/>
        <v>20</v>
      </c>
      <c r="I146">
        <f t="shared" si="16"/>
        <v>29</v>
      </c>
      <c r="J146">
        <v>0.99990000000000001</v>
      </c>
      <c r="K146">
        <v>0.99999899999999997</v>
      </c>
      <c r="L146">
        <f t="shared" si="21"/>
        <v>0.99999273381878029</v>
      </c>
      <c r="M146">
        <v>145</v>
      </c>
      <c r="N146">
        <v>25</v>
      </c>
      <c r="O146">
        <v>0.80622475999999998</v>
      </c>
      <c r="P146">
        <v>0.37749642</v>
      </c>
      <c r="Q146">
        <f t="shared" si="17"/>
        <v>0</v>
      </c>
      <c r="R146">
        <f t="shared" si="18"/>
        <v>0</v>
      </c>
      <c r="S146">
        <f t="shared" si="19"/>
        <v>0</v>
      </c>
      <c r="T146">
        <f t="shared" si="20"/>
        <v>0</v>
      </c>
    </row>
    <row r="147" spans="1:20" x14ac:dyDescent="0.25">
      <c r="A147">
        <v>146</v>
      </c>
      <c r="B147">
        <v>25</v>
      </c>
      <c r="C147">
        <v>20</v>
      </c>
      <c r="D147">
        <v>0.8</v>
      </c>
      <c r="E147">
        <v>20</v>
      </c>
      <c r="F147">
        <v>0.8</v>
      </c>
      <c r="G147">
        <v>0.3760406</v>
      </c>
      <c r="H147">
        <f t="shared" si="15"/>
        <v>20</v>
      </c>
      <c r="I147">
        <f t="shared" si="16"/>
        <v>29</v>
      </c>
      <c r="J147">
        <v>0.99990000000000001</v>
      </c>
      <c r="K147">
        <v>0.99999899999999997</v>
      </c>
      <c r="L147">
        <f t="shared" si="21"/>
        <v>0.99999243326900622</v>
      </c>
      <c r="M147">
        <v>146</v>
      </c>
      <c r="N147">
        <v>25</v>
      </c>
      <c r="O147">
        <v>0.80622475999999998</v>
      </c>
      <c r="P147">
        <v>0.37749642</v>
      </c>
      <c r="Q147">
        <f t="shared" si="17"/>
        <v>0</v>
      </c>
      <c r="R147">
        <f t="shared" si="18"/>
        <v>0</v>
      </c>
      <c r="S147">
        <f t="shared" si="19"/>
        <v>0</v>
      </c>
      <c r="T147">
        <f t="shared" si="20"/>
        <v>0</v>
      </c>
    </row>
    <row r="148" spans="1:20" x14ac:dyDescent="0.25">
      <c r="A148">
        <v>147</v>
      </c>
      <c r="B148">
        <v>25</v>
      </c>
      <c r="C148">
        <v>20</v>
      </c>
      <c r="D148">
        <v>0.8</v>
      </c>
      <c r="E148">
        <v>20</v>
      </c>
      <c r="F148">
        <v>0.8</v>
      </c>
      <c r="G148">
        <v>0.37501111999999998</v>
      </c>
      <c r="H148">
        <f t="shared" si="15"/>
        <v>20</v>
      </c>
      <c r="I148">
        <f t="shared" si="16"/>
        <v>29</v>
      </c>
      <c r="J148">
        <v>0.99990000000000001</v>
      </c>
      <c r="K148">
        <v>0.99999899999999997</v>
      </c>
      <c r="L148">
        <f t="shared" si="21"/>
        <v>0.99999211489905204</v>
      </c>
      <c r="M148">
        <v>147</v>
      </c>
      <c r="N148">
        <v>25</v>
      </c>
      <c r="O148">
        <v>0.80622475999999998</v>
      </c>
      <c r="P148">
        <v>0.37749642</v>
      </c>
      <c r="Q148">
        <f t="shared" si="17"/>
        <v>0</v>
      </c>
      <c r="R148">
        <f t="shared" si="18"/>
        <v>0</v>
      </c>
      <c r="S148">
        <f t="shared" si="19"/>
        <v>0</v>
      </c>
      <c r="T148">
        <f t="shared" si="20"/>
        <v>0</v>
      </c>
    </row>
    <row r="149" spans="1:20" x14ac:dyDescent="0.25">
      <c r="A149">
        <v>148</v>
      </c>
      <c r="B149">
        <v>25</v>
      </c>
      <c r="C149">
        <v>20</v>
      </c>
      <c r="D149">
        <v>0.8</v>
      </c>
      <c r="E149">
        <v>20</v>
      </c>
      <c r="F149">
        <v>0.8</v>
      </c>
      <c r="G149">
        <v>0.37396311999999998</v>
      </c>
      <c r="H149">
        <f t="shared" si="15"/>
        <v>20</v>
      </c>
      <c r="I149">
        <f t="shared" si="16"/>
        <v>29</v>
      </c>
      <c r="J149">
        <v>0.99990000000000001</v>
      </c>
      <c r="K149">
        <v>0.99999899999999997</v>
      </c>
      <c r="L149">
        <f t="shared" si="21"/>
        <v>0.99999177761213853</v>
      </c>
      <c r="M149">
        <v>148</v>
      </c>
      <c r="N149">
        <v>25</v>
      </c>
      <c r="O149">
        <v>0.80622475999999998</v>
      </c>
      <c r="P149">
        <v>0.37749642</v>
      </c>
      <c r="Q149">
        <f t="shared" si="17"/>
        <v>0</v>
      </c>
      <c r="R149">
        <f t="shared" si="18"/>
        <v>0</v>
      </c>
      <c r="S149">
        <f t="shared" si="19"/>
        <v>0</v>
      </c>
      <c r="T149">
        <f t="shared" si="20"/>
        <v>0</v>
      </c>
    </row>
    <row r="150" spans="1:20" x14ac:dyDescent="0.25">
      <c r="A150">
        <v>149</v>
      </c>
      <c r="B150">
        <v>25</v>
      </c>
      <c r="C150">
        <v>20</v>
      </c>
      <c r="D150">
        <v>0.8</v>
      </c>
      <c r="E150">
        <v>20</v>
      </c>
      <c r="F150">
        <v>0.8</v>
      </c>
      <c r="G150">
        <v>0.37289687999999999</v>
      </c>
      <c r="H150">
        <f t="shared" si="15"/>
        <v>20</v>
      </c>
      <c r="I150">
        <f t="shared" si="16"/>
        <v>29</v>
      </c>
      <c r="J150">
        <v>0.99990000000000001</v>
      </c>
      <c r="K150">
        <v>0.99999899999999997</v>
      </c>
      <c r="L150">
        <f t="shared" si="21"/>
        <v>0.99999142026176835</v>
      </c>
      <c r="M150">
        <v>149</v>
      </c>
      <c r="N150">
        <v>25</v>
      </c>
      <c r="O150">
        <v>0.79810150000000002</v>
      </c>
      <c r="P150">
        <v>0.36464077</v>
      </c>
      <c r="Q150">
        <f t="shared" si="17"/>
        <v>0</v>
      </c>
      <c r="R150">
        <f t="shared" si="18"/>
        <v>0</v>
      </c>
      <c r="S150">
        <f t="shared" si="19"/>
        <v>0</v>
      </c>
      <c r="T150">
        <f t="shared" si="20"/>
        <v>0</v>
      </c>
    </row>
    <row r="151" spans="1:20" x14ac:dyDescent="0.25">
      <c r="A151">
        <v>150</v>
      </c>
      <c r="B151">
        <v>25</v>
      </c>
      <c r="C151">
        <v>20</v>
      </c>
      <c r="D151">
        <v>0.8</v>
      </c>
      <c r="E151">
        <v>20</v>
      </c>
      <c r="F151">
        <v>0.8</v>
      </c>
      <c r="G151">
        <v>0.37181264000000003</v>
      </c>
      <c r="H151">
        <f t="shared" si="15"/>
        <v>20</v>
      </c>
      <c r="I151">
        <f t="shared" si="16"/>
        <v>29</v>
      </c>
      <c r="J151">
        <v>0.99990000000000001</v>
      </c>
      <c r="K151">
        <v>0.99999899999999997</v>
      </c>
      <c r="L151">
        <f t="shared" si="21"/>
        <v>0.99999104161261487</v>
      </c>
      <c r="M151">
        <v>150</v>
      </c>
      <c r="N151">
        <v>25</v>
      </c>
      <c r="O151">
        <v>0.79810150000000002</v>
      </c>
      <c r="P151">
        <v>0.36464077</v>
      </c>
      <c r="Q151">
        <f t="shared" si="17"/>
        <v>0</v>
      </c>
      <c r="R151">
        <f t="shared" si="18"/>
        <v>0</v>
      </c>
      <c r="S151">
        <f t="shared" si="19"/>
        <v>0</v>
      </c>
      <c r="T151">
        <f t="shared" si="20"/>
        <v>0</v>
      </c>
    </row>
    <row r="152" spans="1:20" x14ac:dyDescent="0.25">
      <c r="A152">
        <v>151</v>
      </c>
      <c r="B152">
        <v>25</v>
      </c>
      <c r="C152">
        <v>20</v>
      </c>
      <c r="D152">
        <v>0.8</v>
      </c>
      <c r="E152">
        <v>20</v>
      </c>
      <c r="F152">
        <v>0.8</v>
      </c>
      <c r="G152">
        <v>0.3707107</v>
      </c>
      <c r="H152">
        <f t="shared" si="15"/>
        <v>20</v>
      </c>
      <c r="I152">
        <f t="shared" si="16"/>
        <v>29</v>
      </c>
      <c r="J152">
        <v>0.99990000000000001</v>
      </c>
      <c r="K152">
        <v>0.99999899999999997</v>
      </c>
      <c r="L152">
        <f t="shared" si="21"/>
        <v>0.99999064036992658</v>
      </c>
      <c r="M152">
        <v>151</v>
      </c>
      <c r="N152">
        <v>25</v>
      </c>
      <c r="O152">
        <v>0.79810150000000002</v>
      </c>
      <c r="P152">
        <v>0.36464077</v>
      </c>
      <c r="Q152">
        <f t="shared" si="17"/>
        <v>0</v>
      </c>
      <c r="R152">
        <f t="shared" si="18"/>
        <v>0</v>
      </c>
      <c r="S152">
        <f t="shared" si="19"/>
        <v>0</v>
      </c>
      <c r="T152">
        <f t="shared" si="20"/>
        <v>0</v>
      </c>
    </row>
    <row r="153" spans="1:20" x14ac:dyDescent="0.25">
      <c r="A153">
        <v>152</v>
      </c>
      <c r="B153">
        <v>25</v>
      </c>
      <c r="C153">
        <v>20</v>
      </c>
      <c r="D153">
        <v>0.8</v>
      </c>
      <c r="E153">
        <v>20</v>
      </c>
      <c r="F153">
        <v>0.8</v>
      </c>
      <c r="G153">
        <v>0.36959130000000001</v>
      </c>
      <c r="H153">
        <f t="shared" si="15"/>
        <v>20</v>
      </c>
      <c r="I153">
        <f t="shared" si="16"/>
        <v>29</v>
      </c>
      <c r="J153">
        <v>0.99990000000000001</v>
      </c>
      <c r="K153">
        <v>0.99999899999999997</v>
      </c>
      <c r="L153">
        <f t="shared" si="21"/>
        <v>0.99999021513246056</v>
      </c>
      <c r="M153">
        <v>152</v>
      </c>
      <c r="N153">
        <v>25</v>
      </c>
      <c r="O153">
        <v>0.79810150000000002</v>
      </c>
      <c r="P153">
        <v>0.36464077</v>
      </c>
      <c r="Q153">
        <f t="shared" si="17"/>
        <v>0</v>
      </c>
      <c r="R153">
        <f t="shared" si="18"/>
        <v>0</v>
      </c>
      <c r="S153">
        <f t="shared" si="19"/>
        <v>0</v>
      </c>
      <c r="T153">
        <f t="shared" si="20"/>
        <v>0</v>
      </c>
    </row>
    <row r="154" spans="1:20" x14ac:dyDescent="0.25">
      <c r="A154">
        <v>153</v>
      </c>
      <c r="B154">
        <v>25</v>
      </c>
      <c r="C154">
        <v>20</v>
      </c>
      <c r="D154">
        <v>0.8</v>
      </c>
      <c r="E154">
        <v>20</v>
      </c>
      <c r="F154">
        <v>0.8</v>
      </c>
      <c r="G154">
        <v>0.36845472000000001</v>
      </c>
      <c r="H154">
        <f t="shared" si="15"/>
        <v>21</v>
      </c>
      <c r="I154">
        <f t="shared" si="16"/>
        <v>30</v>
      </c>
      <c r="J154">
        <v>0.99990000000000001</v>
      </c>
      <c r="K154">
        <v>0.99999899999999997</v>
      </c>
      <c r="L154">
        <f t="shared" si="21"/>
        <v>0.99998976442270715</v>
      </c>
      <c r="M154">
        <v>153</v>
      </c>
      <c r="N154">
        <v>25</v>
      </c>
      <c r="O154">
        <v>0.80895839999999997</v>
      </c>
      <c r="P154">
        <v>0.36034080000000002</v>
      </c>
      <c r="Q154">
        <f t="shared" si="17"/>
        <v>0</v>
      </c>
      <c r="R154">
        <f t="shared" si="18"/>
        <v>0</v>
      </c>
      <c r="S154">
        <f t="shared" si="19"/>
        <v>0</v>
      </c>
      <c r="T154">
        <f t="shared" si="20"/>
        <v>0</v>
      </c>
    </row>
    <row r="155" spans="1:20" x14ac:dyDescent="0.25">
      <c r="A155">
        <v>154</v>
      </c>
      <c r="B155">
        <v>25</v>
      </c>
      <c r="C155">
        <v>20</v>
      </c>
      <c r="D155">
        <v>0.8</v>
      </c>
      <c r="E155">
        <v>20</v>
      </c>
      <c r="F155">
        <v>0.8</v>
      </c>
      <c r="G155">
        <v>0.36730126000000002</v>
      </c>
      <c r="H155">
        <f t="shared" si="15"/>
        <v>21</v>
      </c>
      <c r="I155">
        <f t="shared" si="16"/>
        <v>30</v>
      </c>
      <c r="J155">
        <v>0.99990000000000001</v>
      </c>
      <c r="K155">
        <v>0.99999899999999997</v>
      </c>
      <c r="L155">
        <f t="shared" si="21"/>
        <v>0.99998928667599896</v>
      </c>
      <c r="M155">
        <v>154</v>
      </c>
      <c r="N155">
        <v>25</v>
      </c>
      <c r="O155">
        <v>0.80895839999999997</v>
      </c>
      <c r="P155">
        <v>0.36034080000000002</v>
      </c>
      <c r="Q155">
        <f t="shared" si="17"/>
        <v>0</v>
      </c>
      <c r="R155">
        <f t="shared" si="18"/>
        <v>0</v>
      </c>
      <c r="S155">
        <f t="shared" si="19"/>
        <v>0</v>
      </c>
      <c r="T155">
        <f t="shared" si="20"/>
        <v>0</v>
      </c>
    </row>
    <row r="156" spans="1:20" x14ac:dyDescent="0.25">
      <c r="A156">
        <v>155</v>
      </c>
      <c r="B156">
        <v>25</v>
      </c>
      <c r="C156">
        <v>20</v>
      </c>
      <c r="D156">
        <v>0.8</v>
      </c>
      <c r="E156">
        <v>20</v>
      </c>
      <c r="F156">
        <v>0.8</v>
      </c>
      <c r="G156">
        <v>0.36613119999999999</v>
      </c>
      <c r="H156">
        <f t="shared" si="15"/>
        <v>21</v>
      </c>
      <c r="I156">
        <f t="shared" si="16"/>
        <v>30</v>
      </c>
      <c r="J156">
        <v>0.99990000000000001</v>
      </c>
      <c r="K156">
        <v>0.99999899999999997</v>
      </c>
      <c r="L156">
        <f t="shared" si="21"/>
        <v>0.99998878021870607</v>
      </c>
      <c r="M156">
        <v>155</v>
      </c>
      <c r="N156">
        <v>25</v>
      </c>
      <c r="O156">
        <v>0.80895839999999997</v>
      </c>
      <c r="P156">
        <v>0.36034080000000002</v>
      </c>
      <c r="Q156">
        <f t="shared" si="17"/>
        <v>0</v>
      </c>
      <c r="R156">
        <f t="shared" si="18"/>
        <v>0</v>
      </c>
      <c r="S156">
        <f t="shared" si="19"/>
        <v>0</v>
      </c>
      <c r="T156">
        <f t="shared" si="20"/>
        <v>0</v>
      </c>
    </row>
    <row r="157" spans="1:20" x14ac:dyDescent="0.25">
      <c r="A157">
        <v>156</v>
      </c>
      <c r="B157">
        <v>25</v>
      </c>
      <c r="C157">
        <v>20</v>
      </c>
      <c r="D157">
        <v>0.8</v>
      </c>
      <c r="E157">
        <v>20</v>
      </c>
      <c r="F157">
        <v>0.8</v>
      </c>
      <c r="G157">
        <v>0.36494482</v>
      </c>
      <c r="H157">
        <f t="shared" si="15"/>
        <v>21</v>
      </c>
      <c r="I157">
        <f t="shared" si="16"/>
        <v>30</v>
      </c>
      <c r="J157">
        <v>0.99990000000000001</v>
      </c>
      <c r="K157">
        <v>0.99999899999999997</v>
      </c>
      <c r="L157">
        <f t="shared" si="21"/>
        <v>0.99998824326929803</v>
      </c>
      <c r="M157">
        <v>156</v>
      </c>
      <c r="N157">
        <v>25</v>
      </c>
      <c r="O157">
        <v>0.80895839999999997</v>
      </c>
      <c r="P157">
        <v>0.36034080000000002</v>
      </c>
      <c r="Q157">
        <f t="shared" si="17"/>
        <v>0</v>
      </c>
      <c r="R157">
        <f t="shared" si="18"/>
        <v>0</v>
      </c>
      <c r="S157">
        <f t="shared" si="19"/>
        <v>0</v>
      </c>
      <c r="T157">
        <f t="shared" si="20"/>
        <v>0</v>
      </c>
    </row>
    <row r="158" spans="1:20" x14ac:dyDescent="0.25">
      <c r="A158">
        <v>157</v>
      </c>
      <c r="B158">
        <v>25</v>
      </c>
      <c r="C158">
        <v>20</v>
      </c>
      <c r="D158">
        <v>0.8</v>
      </c>
      <c r="E158">
        <v>20</v>
      </c>
      <c r="F158">
        <v>0.8</v>
      </c>
      <c r="G158">
        <v>0.36374240000000002</v>
      </c>
      <c r="H158">
        <f t="shared" si="15"/>
        <v>21</v>
      </c>
      <c r="I158">
        <f t="shared" si="16"/>
        <v>30</v>
      </c>
      <c r="J158">
        <v>0.99990000000000001</v>
      </c>
      <c r="K158">
        <v>0.99999899999999997</v>
      </c>
      <c r="L158">
        <f t="shared" si="21"/>
        <v>0.99998767393158483</v>
      </c>
      <c r="M158">
        <v>157</v>
      </c>
      <c r="N158">
        <v>25</v>
      </c>
      <c r="O158">
        <v>0.79547113000000003</v>
      </c>
      <c r="P158">
        <v>0.35268536</v>
      </c>
      <c r="Q158">
        <f t="shared" si="17"/>
        <v>0</v>
      </c>
      <c r="R158">
        <f t="shared" si="18"/>
        <v>0</v>
      </c>
      <c r="S158">
        <f t="shared" si="19"/>
        <v>0</v>
      </c>
      <c r="T158">
        <f t="shared" si="20"/>
        <v>0</v>
      </c>
    </row>
    <row r="159" spans="1:20" x14ac:dyDescent="0.25">
      <c r="A159">
        <v>158</v>
      </c>
      <c r="B159">
        <v>25</v>
      </c>
      <c r="C159">
        <v>20</v>
      </c>
      <c r="D159">
        <v>0.8</v>
      </c>
      <c r="E159">
        <v>20</v>
      </c>
      <c r="F159">
        <v>0.8</v>
      </c>
      <c r="G159">
        <v>0.36252426999999998</v>
      </c>
      <c r="H159">
        <f t="shared" si="15"/>
        <v>21</v>
      </c>
      <c r="I159">
        <f t="shared" si="16"/>
        <v>30</v>
      </c>
      <c r="J159">
        <v>0.99990000000000001</v>
      </c>
      <c r="K159">
        <v>0.99999899999999997</v>
      </c>
      <c r="L159">
        <f t="shared" si="21"/>
        <v>0.99998707021290856</v>
      </c>
      <c r="M159">
        <v>158</v>
      </c>
      <c r="N159">
        <v>25</v>
      </c>
      <c r="O159">
        <v>0.79547113000000003</v>
      </c>
      <c r="P159">
        <v>0.35268536</v>
      </c>
      <c r="Q159">
        <f t="shared" si="17"/>
        <v>0</v>
      </c>
      <c r="R159">
        <f t="shared" si="18"/>
        <v>0</v>
      </c>
      <c r="S159">
        <f t="shared" si="19"/>
        <v>0</v>
      </c>
      <c r="T159">
        <f t="shared" si="20"/>
        <v>0</v>
      </c>
    </row>
    <row r="160" spans="1:20" x14ac:dyDescent="0.25">
      <c r="A160">
        <v>159</v>
      </c>
      <c r="B160">
        <v>25</v>
      </c>
      <c r="C160">
        <v>20</v>
      </c>
      <c r="D160">
        <v>0.8</v>
      </c>
      <c r="E160">
        <v>20</v>
      </c>
      <c r="F160">
        <v>0.8</v>
      </c>
      <c r="G160">
        <v>0.36129072000000001</v>
      </c>
      <c r="H160">
        <f t="shared" si="15"/>
        <v>21</v>
      </c>
      <c r="I160">
        <f t="shared" si="16"/>
        <v>30</v>
      </c>
      <c r="J160">
        <v>0.99990000000000001</v>
      </c>
      <c r="K160">
        <v>0.99999899999999997</v>
      </c>
      <c r="L160">
        <f t="shared" si="21"/>
        <v>0.99998642997477416</v>
      </c>
      <c r="M160">
        <v>159</v>
      </c>
      <c r="N160">
        <v>25</v>
      </c>
      <c r="O160">
        <v>0.79547113000000003</v>
      </c>
      <c r="P160">
        <v>0.35268536</v>
      </c>
      <c r="Q160">
        <f t="shared" si="17"/>
        <v>0</v>
      </c>
      <c r="R160">
        <f t="shared" si="18"/>
        <v>0</v>
      </c>
      <c r="S160">
        <f t="shared" si="19"/>
        <v>0</v>
      </c>
      <c r="T160">
        <f t="shared" si="20"/>
        <v>0</v>
      </c>
    </row>
    <row r="161" spans="1:20" x14ac:dyDescent="0.25">
      <c r="A161">
        <v>160</v>
      </c>
      <c r="B161">
        <v>25</v>
      </c>
      <c r="C161">
        <v>20</v>
      </c>
      <c r="D161">
        <v>0.8</v>
      </c>
      <c r="E161">
        <v>20</v>
      </c>
      <c r="F161">
        <v>0.8</v>
      </c>
      <c r="G161">
        <v>0.36004204000000001</v>
      </c>
      <c r="H161">
        <f t="shared" si="15"/>
        <v>21</v>
      </c>
      <c r="I161">
        <f t="shared" si="16"/>
        <v>30</v>
      </c>
      <c r="J161">
        <v>0.99990000000000001</v>
      </c>
      <c r="K161">
        <v>0.99999899999999997</v>
      </c>
      <c r="L161">
        <f t="shared" si="21"/>
        <v>0.99998575094269038</v>
      </c>
      <c r="M161">
        <v>160</v>
      </c>
      <c r="N161">
        <v>25</v>
      </c>
      <c r="O161">
        <v>0.79547113000000003</v>
      </c>
      <c r="P161">
        <v>0.35268536</v>
      </c>
      <c r="Q161">
        <f t="shared" si="17"/>
        <v>0</v>
      </c>
      <c r="R161">
        <f t="shared" si="18"/>
        <v>0</v>
      </c>
      <c r="S161">
        <f t="shared" si="19"/>
        <v>0</v>
      </c>
      <c r="T161">
        <f t="shared" si="20"/>
        <v>0</v>
      </c>
    </row>
    <row r="162" spans="1:20" x14ac:dyDescent="0.25">
      <c r="A162">
        <v>161</v>
      </c>
      <c r="B162">
        <v>25</v>
      </c>
      <c r="C162">
        <v>20</v>
      </c>
      <c r="D162">
        <v>0.8</v>
      </c>
      <c r="E162">
        <v>20</v>
      </c>
      <c r="F162">
        <v>0.8</v>
      </c>
      <c r="G162">
        <v>0.35877853999999998</v>
      </c>
      <c r="H162">
        <f t="shared" si="15"/>
        <v>21</v>
      </c>
      <c r="I162">
        <f t="shared" si="16"/>
        <v>31</v>
      </c>
      <c r="J162">
        <v>0.99990000000000001</v>
      </c>
      <c r="K162">
        <v>0.99999899999999997</v>
      </c>
      <c r="L162">
        <f t="shared" si="21"/>
        <v>0.99998503070953459</v>
      </c>
      <c r="M162">
        <v>161</v>
      </c>
      <c r="N162">
        <v>25</v>
      </c>
      <c r="O162">
        <v>0.78890526000000005</v>
      </c>
      <c r="P162">
        <v>0.35595542000000002</v>
      </c>
      <c r="Q162">
        <f t="shared" si="17"/>
        <v>0</v>
      </c>
      <c r="R162">
        <f t="shared" si="18"/>
        <v>0</v>
      </c>
      <c r="S162">
        <f t="shared" si="19"/>
        <v>0</v>
      </c>
      <c r="T162">
        <f t="shared" si="20"/>
        <v>0</v>
      </c>
    </row>
    <row r="163" spans="1:20" x14ac:dyDescent="0.25">
      <c r="A163">
        <v>162</v>
      </c>
      <c r="B163">
        <v>25</v>
      </c>
      <c r="C163">
        <v>20</v>
      </c>
      <c r="D163">
        <v>0.8</v>
      </c>
      <c r="E163">
        <v>20</v>
      </c>
      <c r="F163">
        <v>0.8</v>
      </c>
      <c r="G163">
        <v>0.35750051999999999</v>
      </c>
      <c r="H163">
        <f t="shared" si="15"/>
        <v>21</v>
      </c>
      <c r="I163">
        <f t="shared" si="16"/>
        <v>31</v>
      </c>
      <c r="J163">
        <v>0.99990000000000001</v>
      </c>
      <c r="K163">
        <v>0.99999899999999997</v>
      </c>
      <c r="L163">
        <f t="shared" si="21"/>
        <v>0.99998426671126661</v>
      </c>
      <c r="M163">
        <v>162</v>
      </c>
      <c r="N163">
        <v>25</v>
      </c>
      <c r="O163">
        <v>0.78890526000000005</v>
      </c>
      <c r="P163">
        <v>0.35595542000000002</v>
      </c>
      <c r="Q163">
        <f t="shared" si="17"/>
        <v>0</v>
      </c>
      <c r="R163">
        <f t="shared" si="18"/>
        <v>0</v>
      </c>
      <c r="S163">
        <f t="shared" si="19"/>
        <v>0</v>
      </c>
      <c r="T163">
        <f t="shared" si="20"/>
        <v>0</v>
      </c>
    </row>
    <row r="164" spans="1:20" x14ac:dyDescent="0.25">
      <c r="A164">
        <v>163</v>
      </c>
      <c r="B164">
        <v>25</v>
      </c>
      <c r="C164">
        <v>20</v>
      </c>
      <c r="D164">
        <v>0.8</v>
      </c>
      <c r="E164">
        <v>20</v>
      </c>
      <c r="F164">
        <v>0.8</v>
      </c>
      <c r="G164">
        <v>0.35620835000000001</v>
      </c>
      <c r="H164">
        <f t="shared" si="15"/>
        <v>21</v>
      </c>
      <c r="I164">
        <f t="shared" si="16"/>
        <v>31</v>
      </c>
      <c r="J164">
        <v>0.99990000000000001</v>
      </c>
      <c r="K164">
        <v>0.99999899999999997</v>
      </c>
      <c r="L164">
        <f t="shared" si="21"/>
        <v>0.99998345626787932</v>
      </c>
      <c r="M164">
        <v>163</v>
      </c>
      <c r="N164">
        <v>25</v>
      </c>
      <c r="O164">
        <v>0.78890526000000005</v>
      </c>
      <c r="P164">
        <v>0.35595542000000002</v>
      </c>
      <c r="Q164">
        <f t="shared" si="17"/>
        <v>0</v>
      </c>
      <c r="R164">
        <f t="shared" si="18"/>
        <v>0</v>
      </c>
      <c r="S164">
        <f t="shared" si="19"/>
        <v>0</v>
      </c>
      <c r="T164">
        <f t="shared" si="20"/>
        <v>0</v>
      </c>
    </row>
    <row r="165" spans="1:20" x14ac:dyDescent="0.25">
      <c r="A165">
        <v>164</v>
      </c>
      <c r="B165">
        <v>25</v>
      </c>
      <c r="C165">
        <v>20</v>
      </c>
      <c r="D165">
        <v>0.8</v>
      </c>
      <c r="E165">
        <v>20</v>
      </c>
      <c r="F165">
        <v>0.8</v>
      </c>
      <c r="G165">
        <v>0.3549023</v>
      </c>
      <c r="H165">
        <f t="shared" si="15"/>
        <v>22</v>
      </c>
      <c r="I165">
        <f t="shared" si="16"/>
        <v>31</v>
      </c>
      <c r="J165">
        <v>0.99990000000000001</v>
      </c>
      <c r="K165">
        <v>0.99999899999999997</v>
      </c>
      <c r="L165">
        <f t="shared" si="21"/>
        <v>0.99998259647036492</v>
      </c>
      <c r="M165">
        <v>164</v>
      </c>
      <c r="N165">
        <v>25</v>
      </c>
      <c r="O165">
        <v>0.78890526000000005</v>
      </c>
      <c r="P165">
        <v>0.35595542000000002</v>
      </c>
      <c r="Q165">
        <f t="shared" si="17"/>
        <v>0</v>
      </c>
      <c r="R165">
        <f t="shared" si="18"/>
        <v>0</v>
      </c>
      <c r="S165">
        <f t="shared" si="19"/>
        <v>0</v>
      </c>
      <c r="T165">
        <f t="shared" si="20"/>
        <v>0</v>
      </c>
    </row>
    <row r="166" spans="1:20" x14ac:dyDescent="0.25">
      <c r="A166">
        <v>165</v>
      </c>
      <c r="B166">
        <v>25</v>
      </c>
      <c r="C166">
        <v>20</v>
      </c>
      <c r="D166">
        <v>0.8</v>
      </c>
      <c r="E166">
        <v>20</v>
      </c>
      <c r="F166">
        <v>0.8</v>
      </c>
      <c r="G166">
        <v>0.35358267999999998</v>
      </c>
      <c r="H166">
        <f t="shared" si="15"/>
        <v>22</v>
      </c>
      <c r="I166">
        <f t="shared" si="16"/>
        <v>31</v>
      </c>
      <c r="J166">
        <v>0.99990000000000001</v>
      </c>
      <c r="K166">
        <v>0.99999899999999997</v>
      </c>
      <c r="L166">
        <f t="shared" si="21"/>
        <v>0.99998168425415701</v>
      </c>
      <c r="M166">
        <v>165</v>
      </c>
      <c r="N166">
        <v>25</v>
      </c>
      <c r="O166">
        <v>0.79829066999999998</v>
      </c>
      <c r="P166">
        <v>0.34497391999999999</v>
      </c>
      <c r="Q166">
        <f t="shared" si="17"/>
        <v>0</v>
      </c>
      <c r="R166">
        <f t="shared" si="18"/>
        <v>0</v>
      </c>
      <c r="S166">
        <f t="shared" si="19"/>
        <v>0</v>
      </c>
      <c r="T166">
        <f t="shared" si="20"/>
        <v>0</v>
      </c>
    </row>
    <row r="167" spans="1:20" x14ac:dyDescent="0.25">
      <c r="A167">
        <v>166</v>
      </c>
      <c r="B167">
        <v>25</v>
      </c>
      <c r="C167">
        <v>20</v>
      </c>
      <c r="D167">
        <v>0.8</v>
      </c>
      <c r="E167">
        <v>20</v>
      </c>
      <c r="F167">
        <v>0.8</v>
      </c>
      <c r="G167">
        <v>0.35224986000000003</v>
      </c>
      <c r="H167">
        <f t="shared" si="15"/>
        <v>22</v>
      </c>
      <c r="I167">
        <f t="shared" si="16"/>
        <v>31</v>
      </c>
      <c r="J167">
        <v>0.99990000000000001</v>
      </c>
      <c r="K167">
        <v>0.99999899999999997</v>
      </c>
      <c r="L167">
        <f t="shared" si="21"/>
        <v>0.99998071641004593</v>
      </c>
      <c r="M167">
        <v>166</v>
      </c>
      <c r="N167">
        <v>25</v>
      </c>
      <c r="O167">
        <v>0.79829066999999998</v>
      </c>
      <c r="P167">
        <v>0.34497391999999999</v>
      </c>
      <c r="Q167">
        <f t="shared" si="17"/>
        <v>0</v>
      </c>
      <c r="R167">
        <f t="shared" si="18"/>
        <v>0</v>
      </c>
      <c r="S167">
        <f t="shared" si="19"/>
        <v>0</v>
      </c>
      <c r="T167">
        <f t="shared" si="20"/>
        <v>0</v>
      </c>
    </row>
    <row r="168" spans="1:20" x14ac:dyDescent="0.25">
      <c r="A168">
        <v>167</v>
      </c>
      <c r="B168">
        <v>25</v>
      </c>
      <c r="C168">
        <v>20</v>
      </c>
      <c r="D168">
        <v>0.8</v>
      </c>
      <c r="E168">
        <v>20</v>
      </c>
      <c r="F168">
        <v>0.8</v>
      </c>
      <c r="G168">
        <v>0.35090417000000002</v>
      </c>
      <c r="H168">
        <f t="shared" si="15"/>
        <v>22</v>
      </c>
      <c r="I168">
        <f t="shared" si="16"/>
        <v>31</v>
      </c>
      <c r="J168">
        <v>0.99990000000000001</v>
      </c>
      <c r="K168">
        <v>0.99999899999999997</v>
      </c>
      <c r="L168">
        <f t="shared" si="21"/>
        <v>0.99997968950643468</v>
      </c>
      <c r="M168">
        <v>167</v>
      </c>
      <c r="N168">
        <v>25</v>
      </c>
      <c r="O168">
        <v>0.79829066999999998</v>
      </c>
      <c r="P168">
        <v>0.34497391999999999</v>
      </c>
      <c r="Q168">
        <f t="shared" si="17"/>
        <v>0</v>
      </c>
      <c r="R168">
        <f t="shared" si="18"/>
        <v>0</v>
      </c>
      <c r="S168">
        <f t="shared" si="19"/>
        <v>0</v>
      </c>
      <c r="T168">
        <f t="shared" si="20"/>
        <v>0</v>
      </c>
    </row>
    <row r="169" spans="1:20" x14ac:dyDescent="0.25">
      <c r="A169">
        <v>168</v>
      </c>
      <c r="B169">
        <v>25</v>
      </c>
      <c r="C169">
        <v>20</v>
      </c>
      <c r="D169">
        <v>0.8</v>
      </c>
      <c r="E169">
        <v>20</v>
      </c>
      <c r="F169">
        <v>0.8</v>
      </c>
      <c r="G169">
        <v>0.34954586999999998</v>
      </c>
      <c r="H169">
        <f t="shared" si="15"/>
        <v>22</v>
      </c>
      <c r="I169">
        <f t="shared" si="16"/>
        <v>32</v>
      </c>
      <c r="J169">
        <v>0.99990000000000001</v>
      </c>
      <c r="K169">
        <v>0.99999899999999997</v>
      </c>
      <c r="L169">
        <f t="shared" si="21"/>
        <v>0.99997859984649018</v>
      </c>
      <c r="M169">
        <v>168</v>
      </c>
      <c r="N169">
        <v>25</v>
      </c>
      <c r="O169">
        <v>0.79829066999999998</v>
      </c>
      <c r="P169">
        <v>0.34497391999999999</v>
      </c>
      <c r="Q169">
        <f t="shared" si="17"/>
        <v>0</v>
      </c>
      <c r="R169">
        <f t="shared" si="18"/>
        <v>0</v>
      </c>
      <c r="S169">
        <f t="shared" si="19"/>
        <v>0</v>
      </c>
      <c r="T169">
        <f t="shared" si="20"/>
        <v>0</v>
      </c>
    </row>
    <row r="170" spans="1:20" x14ac:dyDescent="0.25">
      <c r="A170">
        <v>169</v>
      </c>
      <c r="B170">
        <v>25</v>
      </c>
      <c r="C170">
        <v>20</v>
      </c>
      <c r="D170">
        <v>0.8</v>
      </c>
      <c r="E170">
        <v>20</v>
      </c>
      <c r="F170">
        <v>0.8</v>
      </c>
      <c r="G170">
        <v>0.34817537999999998</v>
      </c>
      <c r="H170">
        <f t="shared" si="15"/>
        <v>22</v>
      </c>
      <c r="I170">
        <f t="shared" si="16"/>
        <v>32</v>
      </c>
      <c r="J170">
        <v>0.99990000000000001</v>
      </c>
      <c r="K170">
        <v>0.99999899999999997</v>
      </c>
      <c r="L170">
        <f t="shared" si="21"/>
        <v>0.99997744364072993</v>
      </c>
      <c r="M170">
        <v>169</v>
      </c>
      <c r="N170">
        <v>25</v>
      </c>
      <c r="O170">
        <v>0.80457480000000003</v>
      </c>
      <c r="P170">
        <v>0.33842844</v>
      </c>
      <c r="Q170">
        <f t="shared" si="17"/>
        <v>0</v>
      </c>
      <c r="R170">
        <f t="shared" si="18"/>
        <v>0</v>
      </c>
      <c r="S170">
        <f t="shared" si="19"/>
        <v>0</v>
      </c>
      <c r="T170">
        <f t="shared" si="20"/>
        <v>0</v>
      </c>
    </row>
    <row r="171" spans="1:20" x14ac:dyDescent="0.25">
      <c r="A171">
        <v>170</v>
      </c>
      <c r="B171">
        <v>25</v>
      </c>
      <c r="C171">
        <v>20</v>
      </c>
      <c r="D171">
        <v>0.8</v>
      </c>
      <c r="E171">
        <v>20</v>
      </c>
      <c r="F171">
        <v>0.8</v>
      </c>
      <c r="G171">
        <v>0.34679300000000002</v>
      </c>
      <c r="H171">
        <f t="shared" si="15"/>
        <v>22</v>
      </c>
      <c r="I171">
        <f t="shared" si="16"/>
        <v>32</v>
      </c>
      <c r="J171">
        <v>0.99990000000000001</v>
      </c>
      <c r="K171">
        <v>0.99999899999999997</v>
      </c>
      <c r="L171">
        <f t="shared" si="21"/>
        <v>0.99997621677450133</v>
      </c>
      <c r="M171">
        <v>170</v>
      </c>
      <c r="N171">
        <v>25</v>
      </c>
      <c r="O171">
        <v>0.80457480000000003</v>
      </c>
      <c r="P171">
        <v>0.33842844</v>
      </c>
      <c r="Q171">
        <f t="shared" si="17"/>
        <v>0</v>
      </c>
      <c r="R171">
        <f t="shared" si="18"/>
        <v>0</v>
      </c>
      <c r="S171">
        <f t="shared" si="19"/>
        <v>0</v>
      </c>
      <c r="T171">
        <f t="shared" si="20"/>
        <v>0</v>
      </c>
    </row>
    <row r="172" spans="1:20" x14ac:dyDescent="0.25">
      <c r="A172">
        <v>171</v>
      </c>
      <c r="B172">
        <v>25</v>
      </c>
      <c r="C172">
        <v>20</v>
      </c>
      <c r="D172">
        <v>0.8</v>
      </c>
      <c r="E172">
        <v>20</v>
      </c>
      <c r="F172">
        <v>0.8</v>
      </c>
      <c r="G172">
        <v>0.34539904999999999</v>
      </c>
      <c r="H172">
        <f t="shared" si="15"/>
        <v>22</v>
      </c>
      <c r="I172">
        <f t="shared" si="16"/>
        <v>32</v>
      </c>
      <c r="J172">
        <v>0.99990000000000001</v>
      </c>
      <c r="K172">
        <v>0.99999899999999997</v>
      </c>
      <c r="L172">
        <f t="shared" si="21"/>
        <v>0.99997491490320123</v>
      </c>
      <c r="M172">
        <v>171</v>
      </c>
      <c r="N172">
        <v>25</v>
      </c>
      <c r="O172">
        <v>0.80457480000000003</v>
      </c>
      <c r="P172">
        <v>0.33842844</v>
      </c>
      <c r="Q172">
        <f t="shared" si="17"/>
        <v>0</v>
      </c>
      <c r="R172">
        <f t="shared" si="18"/>
        <v>0</v>
      </c>
      <c r="S172">
        <f t="shared" si="19"/>
        <v>0</v>
      </c>
      <c r="T172">
        <f t="shared" si="20"/>
        <v>0</v>
      </c>
    </row>
    <row r="173" spans="1:20" x14ac:dyDescent="0.25">
      <c r="A173">
        <v>172</v>
      </c>
      <c r="B173">
        <v>25</v>
      </c>
      <c r="C173">
        <v>20</v>
      </c>
      <c r="D173">
        <v>0.8</v>
      </c>
      <c r="E173">
        <v>20</v>
      </c>
      <c r="F173">
        <v>0.8</v>
      </c>
      <c r="G173">
        <v>0.34399393</v>
      </c>
      <c r="H173">
        <f t="shared" si="15"/>
        <v>22</v>
      </c>
      <c r="I173">
        <f t="shared" si="16"/>
        <v>32</v>
      </c>
      <c r="J173">
        <v>0.99990000000000001</v>
      </c>
      <c r="K173">
        <v>0.99999899999999997</v>
      </c>
      <c r="L173">
        <f t="shared" si="21"/>
        <v>0.99997353350397455</v>
      </c>
      <c r="M173">
        <v>172</v>
      </c>
      <c r="N173">
        <v>25</v>
      </c>
      <c r="O173">
        <v>0.80457480000000003</v>
      </c>
      <c r="P173">
        <v>0.33842844</v>
      </c>
      <c r="Q173">
        <f t="shared" si="17"/>
        <v>0</v>
      </c>
      <c r="R173">
        <f t="shared" si="18"/>
        <v>0</v>
      </c>
      <c r="S173">
        <f t="shared" si="19"/>
        <v>0</v>
      </c>
      <c r="T173">
        <f t="shared" si="20"/>
        <v>0</v>
      </c>
    </row>
    <row r="174" spans="1:20" x14ac:dyDescent="0.25">
      <c r="A174">
        <v>173</v>
      </c>
      <c r="B174">
        <v>25</v>
      </c>
      <c r="C174">
        <v>20</v>
      </c>
      <c r="D174">
        <v>0.8</v>
      </c>
      <c r="E174">
        <v>20</v>
      </c>
      <c r="F174">
        <v>0.8</v>
      </c>
      <c r="G174">
        <v>0.34257792999999997</v>
      </c>
      <c r="H174">
        <f t="shared" si="15"/>
        <v>22</v>
      </c>
      <c r="I174">
        <f t="shared" si="16"/>
        <v>32</v>
      </c>
      <c r="J174">
        <v>0.99990000000000001</v>
      </c>
      <c r="K174">
        <v>0.99999899999999997</v>
      </c>
      <c r="L174">
        <f t="shared" si="21"/>
        <v>0.99997206768139912</v>
      </c>
      <c r="M174">
        <v>173</v>
      </c>
      <c r="N174">
        <v>25</v>
      </c>
      <c r="O174">
        <v>0.80545719999999998</v>
      </c>
      <c r="P174">
        <v>0.33486068000000002</v>
      </c>
      <c r="Q174">
        <f t="shared" si="17"/>
        <v>0</v>
      </c>
      <c r="R174">
        <f t="shared" si="18"/>
        <v>0</v>
      </c>
      <c r="S174">
        <f t="shared" si="19"/>
        <v>0</v>
      </c>
      <c r="T174">
        <f t="shared" si="20"/>
        <v>0</v>
      </c>
    </row>
    <row r="175" spans="1:20" x14ac:dyDescent="0.25">
      <c r="A175">
        <v>174</v>
      </c>
      <c r="B175">
        <v>25</v>
      </c>
      <c r="C175">
        <v>20</v>
      </c>
      <c r="D175">
        <v>0.8</v>
      </c>
      <c r="E175">
        <v>20</v>
      </c>
      <c r="F175">
        <v>0.8</v>
      </c>
      <c r="G175">
        <v>0.34115145000000002</v>
      </c>
      <c r="H175">
        <f t="shared" si="15"/>
        <v>23</v>
      </c>
      <c r="I175">
        <f t="shared" si="16"/>
        <v>33</v>
      </c>
      <c r="J175">
        <v>0.99990000000000001</v>
      </c>
      <c r="K175">
        <v>0.99999899999999997</v>
      </c>
      <c r="L175">
        <f t="shared" si="21"/>
        <v>0.99997051237045265</v>
      </c>
      <c r="M175">
        <v>174</v>
      </c>
      <c r="N175">
        <v>25</v>
      </c>
      <c r="O175">
        <v>0.80545719999999998</v>
      </c>
      <c r="P175">
        <v>0.33486068000000002</v>
      </c>
      <c r="Q175">
        <f t="shared" si="17"/>
        <v>0</v>
      </c>
      <c r="R175">
        <f t="shared" si="18"/>
        <v>0</v>
      </c>
      <c r="S175">
        <f t="shared" si="19"/>
        <v>0</v>
      </c>
      <c r="T175">
        <f t="shared" si="20"/>
        <v>0</v>
      </c>
    </row>
    <row r="176" spans="1:20" x14ac:dyDescent="0.25">
      <c r="A176">
        <v>175</v>
      </c>
      <c r="B176">
        <v>25</v>
      </c>
      <c r="C176">
        <v>20</v>
      </c>
      <c r="D176">
        <v>0.8</v>
      </c>
      <c r="E176">
        <v>20</v>
      </c>
      <c r="F176">
        <v>0.8</v>
      </c>
      <c r="G176">
        <v>0.33971479999999998</v>
      </c>
      <c r="H176">
        <f t="shared" si="15"/>
        <v>23</v>
      </c>
      <c r="I176">
        <f t="shared" si="16"/>
        <v>33</v>
      </c>
      <c r="J176">
        <v>0.99990000000000001</v>
      </c>
      <c r="K176">
        <v>0.99999899999999997</v>
      </c>
      <c r="L176">
        <f t="shared" si="21"/>
        <v>0.99996886211777858</v>
      </c>
      <c r="M176">
        <v>175</v>
      </c>
      <c r="N176">
        <v>25</v>
      </c>
      <c r="O176">
        <v>0.80545719999999998</v>
      </c>
      <c r="P176">
        <v>0.33486068000000002</v>
      </c>
      <c r="Q176">
        <f t="shared" si="17"/>
        <v>0</v>
      </c>
      <c r="R176">
        <f t="shared" si="18"/>
        <v>0</v>
      </c>
      <c r="S176">
        <f t="shared" si="19"/>
        <v>0</v>
      </c>
      <c r="T176">
        <f t="shared" si="20"/>
        <v>0</v>
      </c>
    </row>
    <row r="177" spans="1:20" x14ac:dyDescent="0.25">
      <c r="A177">
        <v>176</v>
      </c>
      <c r="B177">
        <v>25</v>
      </c>
      <c r="C177">
        <v>20</v>
      </c>
      <c r="D177">
        <v>0.8</v>
      </c>
      <c r="E177">
        <v>20</v>
      </c>
      <c r="F177">
        <v>0.8</v>
      </c>
      <c r="G177">
        <v>0.33826834</v>
      </c>
      <c r="H177">
        <f t="shared" si="15"/>
        <v>23</v>
      </c>
      <c r="I177">
        <f t="shared" si="16"/>
        <v>33</v>
      </c>
      <c r="J177">
        <v>0.99990000000000001</v>
      </c>
      <c r="K177">
        <v>0.99999899999999997</v>
      </c>
      <c r="L177">
        <f t="shared" si="21"/>
        <v>0.99996711121422877</v>
      </c>
      <c r="M177">
        <v>176</v>
      </c>
      <c r="N177">
        <v>25</v>
      </c>
      <c r="O177">
        <v>0.80545719999999998</v>
      </c>
      <c r="P177">
        <v>0.33486068000000002</v>
      </c>
      <c r="Q177">
        <f t="shared" si="17"/>
        <v>0</v>
      </c>
      <c r="R177">
        <f t="shared" si="18"/>
        <v>0</v>
      </c>
      <c r="S177">
        <f t="shared" si="19"/>
        <v>0</v>
      </c>
      <c r="T177">
        <f t="shared" si="20"/>
        <v>0</v>
      </c>
    </row>
    <row r="178" spans="1:20" x14ac:dyDescent="0.25">
      <c r="A178">
        <v>177</v>
      </c>
      <c r="B178">
        <v>25</v>
      </c>
      <c r="C178">
        <v>20</v>
      </c>
      <c r="D178">
        <v>0.8</v>
      </c>
      <c r="E178">
        <v>20</v>
      </c>
      <c r="F178">
        <v>0.8</v>
      </c>
      <c r="G178">
        <v>0.33681246999999997</v>
      </c>
      <c r="H178">
        <f t="shared" si="15"/>
        <v>23</v>
      </c>
      <c r="I178">
        <f t="shared" si="16"/>
        <v>33</v>
      </c>
      <c r="J178">
        <v>0.99990000000000001</v>
      </c>
      <c r="K178">
        <v>0.99999899999999997</v>
      </c>
      <c r="L178">
        <f t="shared" si="21"/>
        <v>0.99996525368215305</v>
      </c>
      <c r="M178">
        <v>177</v>
      </c>
      <c r="N178">
        <v>25</v>
      </c>
      <c r="O178">
        <v>0.79334470000000001</v>
      </c>
      <c r="P178">
        <v>0.33576400000000001</v>
      </c>
      <c r="Q178">
        <f t="shared" si="17"/>
        <v>0</v>
      </c>
      <c r="R178">
        <f t="shared" si="18"/>
        <v>0</v>
      </c>
      <c r="S178">
        <f t="shared" si="19"/>
        <v>0</v>
      </c>
      <c r="T178">
        <f t="shared" si="20"/>
        <v>0</v>
      </c>
    </row>
    <row r="179" spans="1:20" x14ac:dyDescent="0.25">
      <c r="A179">
        <v>178</v>
      </c>
      <c r="B179">
        <v>25</v>
      </c>
      <c r="C179">
        <v>20</v>
      </c>
      <c r="D179">
        <v>0.8</v>
      </c>
      <c r="E179">
        <v>20</v>
      </c>
      <c r="F179">
        <v>0.8</v>
      </c>
      <c r="G179">
        <v>0.33534750000000002</v>
      </c>
      <c r="H179">
        <f t="shared" si="15"/>
        <v>23</v>
      </c>
      <c r="I179">
        <f t="shared" si="16"/>
        <v>33</v>
      </c>
      <c r="J179">
        <v>0.99990000000000001</v>
      </c>
      <c r="K179">
        <v>0.99999899999999997</v>
      </c>
      <c r="L179">
        <f t="shared" si="21"/>
        <v>0.99996328309500659</v>
      </c>
      <c r="M179">
        <v>178</v>
      </c>
      <c r="N179">
        <v>25</v>
      </c>
      <c r="O179">
        <v>0.79334470000000001</v>
      </c>
      <c r="P179">
        <v>0.33576400000000001</v>
      </c>
      <c r="Q179">
        <f t="shared" si="17"/>
        <v>0</v>
      </c>
      <c r="R179">
        <f t="shared" si="18"/>
        <v>0</v>
      </c>
      <c r="S179">
        <f t="shared" si="19"/>
        <v>0</v>
      </c>
      <c r="T179">
        <f t="shared" si="20"/>
        <v>0</v>
      </c>
    </row>
    <row r="180" spans="1:20" x14ac:dyDescent="0.25">
      <c r="A180">
        <v>179</v>
      </c>
      <c r="B180">
        <v>25</v>
      </c>
      <c r="C180">
        <v>20</v>
      </c>
      <c r="D180">
        <v>0.8</v>
      </c>
      <c r="E180">
        <v>20</v>
      </c>
      <c r="F180">
        <v>0.8</v>
      </c>
      <c r="G180">
        <v>0.3338738</v>
      </c>
      <c r="H180">
        <f t="shared" si="15"/>
        <v>23</v>
      </c>
      <c r="I180">
        <f t="shared" si="16"/>
        <v>34</v>
      </c>
      <c r="J180">
        <v>0.99990000000000001</v>
      </c>
      <c r="K180">
        <v>0.99999899999999997</v>
      </c>
      <c r="L180">
        <f t="shared" si="21"/>
        <v>0.99996119274803863</v>
      </c>
      <c r="M180">
        <v>179</v>
      </c>
      <c r="N180">
        <v>25</v>
      </c>
      <c r="O180">
        <v>0.79334470000000001</v>
      </c>
      <c r="P180">
        <v>0.33576400000000001</v>
      </c>
      <c r="Q180">
        <f t="shared" si="17"/>
        <v>0</v>
      </c>
      <c r="R180">
        <f t="shared" si="18"/>
        <v>0</v>
      </c>
      <c r="S180">
        <f t="shared" si="19"/>
        <v>0</v>
      </c>
      <c r="T180">
        <f t="shared" si="20"/>
        <v>0</v>
      </c>
    </row>
    <row r="181" spans="1:20" x14ac:dyDescent="0.25">
      <c r="A181">
        <v>180</v>
      </c>
      <c r="B181">
        <v>25</v>
      </c>
      <c r="C181">
        <v>20</v>
      </c>
      <c r="D181">
        <v>0.8</v>
      </c>
      <c r="E181">
        <v>20</v>
      </c>
      <c r="F181">
        <v>0.8</v>
      </c>
      <c r="G181">
        <v>0.33239173999999999</v>
      </c>
      <c r="H181">
        <f t="shared" si="15"/>
        <v>23</v>
      </c>
      <c r="I181">
        <f t="shared" si="16"/>
        <v>34</v>
      </c>
      <c r="J181">
        <v>0.99990000000000001</v>
      </c>
      <c r="K181">
        <v>0.99999899999999997</v>
      </c>
      <c r="L181">
        <f t="shared" si="21"/>
        <v>0.99995897557204161</v>
      </c>
      <c r="M181">
        <v>180</v>
      </c>
      <c r="N181">
        <v>25</v>
      </c>
      <c r="O181">
        <v>0.79334470000000001</v>
      </c>
      <c r="P181">
        <v>0.33576400000000001</v>
      </c>
      <c r="Q181">
        <f t="shared" si="17"/>
        <v>0</v>
      </c>
      <c r="R181">
        <f t="shared" si="18"/>
        <v>0</v>
      </c>
      <c r="S181">
        <f t="shared" si="19"/>
        <v>0</v>
      </c>
      <c r="T181">
        <f t="shared" si="20"/>
        <v>0</v>
      </c>
    </row>
    <row r="182" spans="1:20" x14ac:dyDescent="0.25">
      <c r="A182">
        <v>181</v>
      </c>
      <c r="B182">
        <v>25</v>
      </c>
      <c r="C182">
        <v>20</v>
      </c>
      <c r="D182">
        <v>0.8</v>
      </c>
      <c r="E182">
        <v>20</v>
      </c>
      <c r="F182">
        <v>0.8</v>
      </c>
      <c r="G182">
        <v>0.33090170000000002</v>
      </c>
      <c r="H182">
        <f t="shared" si="15"/>
        <v>23</v>
      </c>
      <c r="I182">
        <f t="shared" si="16"/>
        <v>34</v>
      </c>
      <c r="J182">
        <v>0.99990000000000001</v>
      </c>
      <c r="K182">
        <v>0.99999899999999997</v>
      </c>
      <c r="L182">
        <f t="shared" si="21"/>
        <v>0.99995662413372222</v>
      </c>
      <c r="M182">
        <v>181</v>
      </c>
      <c r="N182">
        <v>25</v>
      </c>
      <c r="O182">
        <v>0.79484195000000002</v>
      </c>
      <c r="P182">
        <v>0.32322118</v>
      </c>
      <c r="Q182">
        <f t="shared" si="17"/>
        <v>0</v>
      </c>
      <c r="R182">
        <f t="shared" si="18"/>
        <v>0</v>
      </c>
      <c r="S182">
        <f t="shared" si="19"/>
        <v>0</v>
      </c>
      <c r="T182">
        <f t="shared" si="20"/>
        <v>0</v>
      </c>
    </row>
    <row r="183" spans="1:20" x14ac:dyDescent="0.25">
      <c r="A183">
        <v>182</v>
      </c>
      <c r="B183">
        <v>25</v>
      </c>
      <c r="C183">
        <v>20</v>
      </c>
      <c r="D183">
        <v>0.8</v>
      </c>
      <c r="E183">
        <v>20</v>
      </c>
      <c r="F183">
        <v>0.8</v>
      </c>
      <c r="G183">
        <v>0.32940406</v>
      </c>
      <c r="H183">
        <f t="shared" si="15"/>
        <v>24</v>
      </c>
      <c r="I183">
        <f t="shared" si="16"/>
        <v>34</v>
      </c>
      <c r="J183">
        <v>0.99990000000000001</v>
      </c>
      <c r="K183">
        <v>0.99999899999999997</v>
      </c>
      <c r="L183">
        <f t="shared" si="21"/>
        <v>0.99995413060694083</v>
      </c>
      <c r="M183">
        <v>182</v>
      </c>
      <c r="N183">
        <v>25</v>
      </c>
      <c r="O183">
        <v>0.79484195000000002</v>
      </c>
      <c r="P183">
        <v>0.32322118</v>
      </c>
      <c r="Q183">
        <f t="shared" si="17"/>
        <v>0</v>
      </c>
      <c r="R183">
        <f t="shared" si="18"/>
        <v>0</v>
      </c>
      <c r="S183">
        <f t="shared" si="19"/>
        <v>0</v>
      </c>
      <c r="T183">
        <f t="shared" si="20"/>
        <v>0</v>
      </c>
    </row>
    <row r="184" spans="1:20" x14ac:dyDescent="0.25">
      <c r="A184">
        <v>183</v>
      </c>
      <c r="B184">
        <v>25</v>
      </c>
      <c r="C184">
        <v>20</v>
      </c>
      <c r="D184">
        <v>0.8</v>
      </c>
      <c r="E184">
        <v>20</v>
      </c>
      <c r="F184">
        <v>0.8</v>
      </c>
      <c r="G184">
        <v>0.32789912999999998</v>
      </c>
      <c r="H184">
        <f t="shared" si="15"/>
        <v>24</v>
      </c>
      <c r="I184">
        <f t="shared" si="16"/>
        <v>34</v>
      </c>
      <c r="J184">
        <v>0.99990000000000001</v>
      </c>
      <c r="K184">
        <v>0.99999899999999997</v>
      </c>
      <c r="L184">
        <f t="shared" si="21"/>
        <v>0.99995148663053424</v>
      </c>
      <c r="M184">
        <v>183</v>
      </c>
      <c r="N184">
        <v>25</v>
      </c>
      <c r="O184">
        <v>0.79484195000000002</v>
      </c>
      <c r="P184">
        <v>0.32322118</v>
      </c>
      <c r="Q184">
        <f t="shared" si="17"/>
        <v>0</v>
      </c>
      <c r="R184">
        <f t="shared" si="18"/>
        <v>0</v>
      </c>
      <c r="S184">
        <f t="shared" si="19"/>
        <v>0</v>
      </c>
      <c r="T184">
        <f t="shared" si="20"/>
        <v>0</v>
      </c>
    </row>
    <row r="185" spans="1:20" x14ac:dyDescent="0.25">
      <c r="A185">
        <v>184</v>
      </c>
      <c r="B185">
        <v>25</v>
      </c>
      <c r="C185">
        <v>20</v>
      </c>
      <c r="D185">
        <v>0.8</v>
      </c>
      <c r="E185">
        <v>20</v>
      </c>
      <c r="F185">
        <v>0.8</v>
      </c>
      <c r="G185">
        <v>0.32638731999999998</v>
      </c>
      <c r="H185">
        <f t="shared" si="15"/>
        <v>24</v>
      </c>
      <c r="I185">
        <f t="shared" si="16"/>
        <v>34</v>
      </c>
      <c r="J185">
        <v>0.99990000000000001</v>
      </c>
      <c r="K185">
        <v>0.99999899999999997</v>
      </c>
      <c r="L185">
        <f t="shared" si="21"/>
        <v>0.99994868358108024</v>
      </c>
      <c r="M185">
        <v>184</v>
      </c>
      <c r="N185">
        <v>25</v>
      </c>
      <c r="O185">
        <v>0.79484195000000002</v>
      </c>
      <c r="P185">
        <v>0.32322118</v>
      </c>
      <c r="Q185">
        <f t="shared" si="17"/>
        <v>0</v>
      </c>
      <c r="R185">
        <f t="shared" si="18"/>
        <v>0</v>
      </c>
      <c r="S185">
        <f t="shared" si="19"/>
        <v>0</v>
      </c>
      <c r="T185">
        <f t="shared" si="20"/>
        <v>0</v>
      </c>
    </row>
    <row r="186" spans="1:20" x14ac:dyDescent="0.25">
      <c r="A186">
        <v>185</v>
      </c>
      <c r="B186">
        <v>25</v>
      </c>
      <c r="C186">
        <v>20</v>
      </c>
      <c r="D186">
        <v>0.8</v>
      </c>
      <c r="E186">
        <v>20</v>
      </c>
      <c r="F186">
        <v>0.8</v>
      </c>
      <c r="G186">
        <v>0.32486900000000002</v>
      </c>
      <c r="H186">
        <f t="shared" si="15"/>
        <v>24</v>
      </c>
      <c r="I186">
        <f t="shared" si="16"/>
        <v>35</v>
      </c>
      <c r="J186">
        <v>0.99990000000000001</v>
      </c>
      <c r="K186">
        <v>0.99999899999999997</v>
      </c>
      <c r="L186">
        <f t="shared" si="21"/>
        <v>0.99994571232419149</v>
      </c>
      <c r="M186">
        <v>185</v>
      </c>
      <c r="N186">
        <v>25</v>
      </c>
      <c r="O186">
        <v>0.80501973999999998</v>
      </c>
      <c r="P186">
        <v>0.31585162999999999</v>
      </c>
      <c r="Q186">
        <f t="shared" si="17"/>
        <v>0</v>
      </c>
      <c r="R186">
        <f t="shared" si="18"/>
        <v>0</v>
      </c>
      <c r="S186">
        <f t="shared" si="19"/>
        <v>0</v>
      </c>
      <c r="T186">
        <f t="shared" si="20"/>
        <v>0</v>
      </c>
    </row>
    <row r="187" spans="1:20" x14ac:dyDescent="0.25">
      <c r="A187">
        <v>186</v>
      </c>
      <c r="B187">
        <v>25</v>
      </c>
      <c r="C187">
        <v>20</v>
      </c>
      <c r="D187">
        <v>0.8</v>
      </c>
      <c r="E187">
        <v>20</v>
      </c>
      <c r="F187">
        <v>0.8</v>
      </c>
      <c r="G187">
        <v>0.32334456</v>
      </c>
      <c r="H187">
        <f t="shared" si="15"/>
        <v>24</v>
      </c>
      <c r="I187">
        <f t="shared" si="16"/>
        <v>35</v>
      </c>
      <c r="J187">
        <v>0.99990000000000001</v>
      </c>
      <c r="K187">
        <v>0.99999899999999997</v>
      </c>
      <c r="L187">
        <f t="shared" si="21"/>
        <v>0.99994256330493947</v>
      </c>
      <c r="M187">
        <v>186</v>
      </c>
      <c r="N187">
        <v>25</v>
      </c>
      <c r="O187">
        <v>0.80501973999999998</v>
      </c>
      <c r="P187">
        <v>0.31585162999999999</v>
      </c>
      <c r="Q187">
        <f t="shared" si="17"/>
        <v>0</v>
      </c>
      <c r="R187">
        <f t="shared" si="18"/>
        <v>0</v>
      </c>
      <c r="S187">
        <f t="shared" si="19"/>
        <v>0</v>
      </c>
      <c r="T187">
        <f t="shared" si="20"/>
        <v>0</v>
      </c>
    </row>
    <row r="188" spans="1:20" x14ac:dyDescent="0.25">
      <c r="A188">
        <v>187</v>
      </c>
      <c r="B188">
        <v>25</v>
      </c>
      <c r="C188">
        <v>20</v>
      </c>
      <c r="D188">
        <v>0.8</v>
      </c>
      <c r="E188">
        <v>20</v>
      </c>
      <c r="F188">
        <v>0.8</v>
      </c>
      <c r="G188">
        <v>0.32181432999999998</v>
      </c>
      <c r="H188">
        <f t="shared" si="15"/>
        <v>24</v>
      </c>
      <c r="I188">
        <f t="shared" si="16"/>
        <v>35</v>
      </c>
      <c r="J188">
        <v>0.99990000000000001</v>
      </c>
      <c r="K188">
        <v>0.99999899999999997</v>
      </c>
      <c r="L188">
        <f t="shared" si="21"/>
        <v>0.99993922636356858</v>
      </c>
      <c r="M188">
        <v>187</v>
      </c>
      <c r="N188">
        <v>25</v>
      </c>
      <c r="O188">
        <v>0.80501973999999998</v>
      </c>
      <c r="P188">
        <v>0.31585162999999999</v>
      </c>
      <c r="Q188">
        <f t="shared" si="17"/>
        <v>0</v>
      </c>
      <c r="R188">
        <f t="shared" si="18"/>
        <v>0</v>
      </c>
      <c r="S188">
        <f t="shared" si="19"/>
        <v>0</v>
      </c>
      <c r="T188">
        <f t="shared" si="20"/>
        <v>0</v>
      </c>
    </row>
    <row r="189" spans="1:20" x14ac:dyDescent="0.25">
      <c r="A189">
        <v>188</v>
      </c>
      <c r="B189">
        <v>25</v>
      </c>
      <c r="C189">
        <v>20</v>
      </c>
      <c r="D189">
        <v>0.8</v>
      </c>
      <c r="E189">
        <v>20</v>
      </c>
      <c r="F189">
        <v>0.8</v>
      </c>
      <c r="G189">
        <v>0.32027873000000001</v>
      </c>
      <c r="H189">
        <f t="shared" si="15"/>
        <v>24</v>
      </c>
      <c r="I189">
        <f t="shared" si="16"/>
        <v>35</v>
      </c>
      <c r="J189">
        <v>0.99990000000000001</v>
      </c>
      <c r="K189">
        <v>0.99999899999999997</v>
      </c>
      <c r="L189">
        <f t="shared" si="21"/>
        <v>0.99993569103729407</v>
      </c>
      <c r="M189">
        <v>188</v>
      </c>
      <c r="N189">
        <v>25</v>
      </c>
      <c r="O189">
        <v>0.80501973999999998</v>
      </c>
      <c r="P189">
        <v>0.31585162999999999</v>
      </c>
      <c r="Q189">
        <f t="shared" si="17"/>
        <v>0</v>
      </c>
      <c r="R189">
        <f t="shared" si="18"/>
        <v>0</v>
      </c>
      <c r="S189">
        <f t="shared" si="19"/>
        <v>0</v>
      </c>
      <c r="T189">
        <f t="shared" si="20"/>
        <v>0</v>
      </c>
    </row>
    <row r="190" spans="1:20" x14ac:dyDescent="0.25">
      <c r="A190">
        <v>189</v>
      </c>
      <c r="B190">
        <v>25</v>
      </c>
      <c r="C190">
        <v>20</v>
      </c>
      <c r="D190">
        <v>0.8</v>
      </c>
      <c r="E190">
        <v>20</v>
      </c>
      <c r="F190">
        <v>0.8</v>
      </c>
      <c r="G190">
        <v>0.31873813000000001</v>
      </c>
      <c r="H190">
        <f t="shared" si="15"/>
        <v>24</v>
      </c>
      <c r="I190">
        <f t="shared" si="16"/>
        <v>35</v>
      </c>
      <c r="J190">
        <v>0.99990000000000001</v>
      </c>
      <c r="K190">
        <v>0.99999899999999997</v>
      </c>
      <c r="L190">
        <f t="shared" si="21"/>
        <v>0.99993194625059456</v>
      </c>
      <c r="M190">
        <v>189</v>
      </c>
      <c r="N190">
        <v>25</v>
      </c>
      <c r="O190">
        <v>0.80931929999999996</v>
      </c>
      <c r="P190">
        <v>0.31251742999999998</v>
      </c>
      <c r="Q190">
        <f t="shared" si="17"/>
        <v>0</v>
      </c>
      <c r="R190">
        <f t="shared" si="18"/>
        <v>0</v>
      </c>
      <c r="S190">
        <f t="shared" si="19"/>
        <v>0</v>
      </c>
      <c r="T190">
        <f t="shared" si="20"/>
        <v>0</v>
      </c>
    </row>
    <row r="191" spans="1:20" x14ac:dyDescent="0.25">
      <c r="A191">
        <v>190</v>
      </c>
      <c r="B191">
        <v>25</v>
      </c>
      <c r="C191">
        <v>20</v>
      </c>
      <c r="D191">
        <v>0.8</v>
      </c>
      <c r="E191">
        <v>20</v>
      </c>
      <c r="F191">
        <v>0.8</v>
      </c>
      <c r="G191">
        <v>0.3171929</v>
      </c>
      <c r="H191">
        <f t="shared" si="15"/>
        <v>25</v>
      </c>
      <c r="I191">
        <f t="shared" si="16"/>
        <v>36</v>
      </c>
      <c r="J191">
        <v>0.99990000000000001</v>
      </c>
      <c r="K191">
        <v>0.99999899999999997</v>
      </c>
      <c r="L191">
        <f t="shared" si="21"/>
        <v>0.99992798039928943</v>
      </c>
      <c r="M191">
        <v>190</v>
      </c>
      <c r="N191">
        <v>25</v>
      </c>
      <c r="O191">
        <v>0.80931929999999996</v>
      </c>
      <c r="P191">
        <v>0.31251742999999998</v>
      </c>
      <c r="Q191">
        <f t="shared" si="17"/>
        <v>0</v>
      </c>
      <c r="R191">
        <f t="shared" si="18"/>
        <v>0</v>
      </c>
      <c r="S191">
        <f t="shared" si="19"/>
        <v>0</v>
      </c>
      <c r="T191">
        <f t="shared" si="20"/>
        <v>0</v>
      </c>
    </row>
    <row r="192" spans="1:20" x14ac:dyDescent="0.25">
      <c r="A192">
        <v>191</v>
      </c>
      <c r="B192">
        <v>25</v>
      </c>
      <c r="C192">
        <v>20</v>
      </c>
      <c r="D192">
        <v>0.8</v>
      </c>
      <c r="E192">
        <v>20</v>
      </c>
      <c r="F192">
        <v>0.8</v>
      </c>
      <c r="G192">
        <v>0.31564345999999999</v>
      </c>
      <c r="H192">
        <f t="shared" si="15"/>
        <v>25</v>
      </c>
      <c r="I192">
        <f t="shared" si="16"/>
        <v>36</v>
      </c>
      <c r="J192">
        <v>0.99990000000000001</v>
      </c>
      <c r="K192">
        <v>0.99999899999999997</v>
      </c>
      <c r="L192">
        <f t="shared" si="21"/>
        <v>0.99992378147361616</v>
      </c>
      <c r="M192">
        <v>191</v>
      </c>
      <c r="N192">
        <v>25</v>
      </c>
      <c r="O192">
        <v>0.80931929999999996</v>
      </c>
      <c r="P192">
        <v>0.31251742999999998</v>
      </c>
      <c r="Q192">
        <f t="shared" si="17"/>
        <v>0</v>
      </c>
      <c r="R192">
        <f t="shared" si="18"/>
        <v>0</v>
      </c>
      <c r="S192">
        <f t="shared" si="19"/>
        <v>0</v>
      </c>
      <c r="T192">
        <f t="shared" si="20"/>
        <v>0</v>
      </c>
    </row>
    <row r="193" spans="1:20" x14ac:dyDescent="0.25">
      <c r="A193">
        <v>192</v>
      </c>
      <c r="B193">
        <v>25</v>
      </c>
      <c r="C193">
        <v>20</v>
      </c>
      <c r="D193">
        <v>0.8</v>
      </c>
      <c r="E193">
        <v>20</v>
      </c>
      <c r="F193">
        <v>0.8</v>
      </c>
      <c r="G193">
        <v>0.31409013000000002</v>
      </c>
      <c r="H193">
        <f t="shared" si="15"/>
        <v>25</v>
      </c>
      <c r="I193">
        <f t="shared" si="16"/>
        <v>36</v>
      </c>
      <c r="J193">
        <v>0.99990000000000001</v>
      </c>
      <c r="K193">
        <v>0.99999899999999997</v>
      </c>
      <c r="L193">
        <f t="shared" si="21"/>
        <v>0.99991933664041455</v>
      </c>
      <c r="M193">
        <v>192</v>
      </c>
      <c r="N193">
        <v>25</v>
      </c>
      <c r="O193">
        <v>0.80931929999999996</v>
      </c>
      <c r="P193">
        <v>0.31251742999999998</v>
      </c>
      <c r="Q193">
        <f t="shared" si="17"/>
        <v>0</v>
      </c>
      <c r="R193">
        <f t="shared" si="18"/>
        <v>0</v>
      </c>
      <c r="S193">
        <f t="shared" si="19"/>
        <v>0</v>
      </c>
      <c r="T193">
        <f t="shared" si="20"/>
        <v>0</v>
      </c>
    </row>
    <row r="194" spans="1:20" x14ac:dyDescent="0.25">
      <c r="A194">
        <v>193</v>
      </c>
      <c r="B194">
        <v>25</v>
      </c>
      <c r="C194">
        <v>20</v>
      </c>
      <c r="D194">
        <v>0.8</v>
      </c>
      <c r="E194">
        <v>20</v>
      </c>
      <c r="F194">
        <v>0.8</v>
      </c>
      <c r="G194">
        <v>0.31253334999999999</v>
      </c>
      <c r="H194">
        <f t="shared" si="15"/>
        <v>25</v>
      </c>
      <c r="I194">
        <f t="shared" si="16"/>
        <v>36</v>
      </c>
      <c r="J194">
        <v>0.99990000000000001</v>
      </c>
      <c r="K194">
        <v>0.99999899999999997</v>
      </c>
      <c r="L194">
        <f t="shared" si="21"/>
        <v>0.99991463283302306</v>
      </c>
      <c r="M194">
        <v>193</v>
      </c>
      <c r="N194">
        <v>25</v>
      </c>
      <c r="O194">
        <v>0.79661740000000003</v>
      </c>
      <c r="P194">
        <v>0.30358030000000003</v>
      </c>
      <c r="Q194">
        <f t="shared" si="17"/>
        <v>0</v>
      </c>
      <c r="R194">
        <f t="shared" si="18"/>
        <v>0</v>
      </c>
      <c r="S194">
        <f t="shared" si="19"/>
        <v>0</v>
      </c>
      <c r="T194">
        <f t="shared" si="20"/>
        <v>0</v>
      </c>
    </row>
    <row r="195" spans="1:20" x14ac:dyDescent="0.25">
      <c r="A195">
        <v>194</v>
      </c>
      <c r="B195">
        <v>25</v>
      </c>
      <c r="C195">
        <v>20</v>
      </c>
      <c r="D195">
        <v>0.8</v>
      </c>
      <c r="E195">
        <v>20</v>
      </c>
      <c r="F195">
        <v>0.8</v>
      </c>
      <c r="G195">
        <v>0.31097343999999999</v>
      </c>
      <c r="H195">
        <f t="shared" ref="H195:H258" si="22">CEILING(LOG(1-0.9999)/LOG(1-G195), 1)</f>
        <v>25</v>
      </c>
      <c r="I195">
        <f t="shared" ref="I195:I258" si="23">FLOOR(LOG(1-0.999999)/LOG(1-G195),1)</f>
        <v>37</v>
      </c>
      <c r="J195">
        <v>0.99990000000000001</v>
      </c>
      <c r="K195">
        <v>0.99999899999999997</v>
      </c>
      <c r="L195">
        <f t="shared" si="21"/>
        <v>0.99990965604975368</v>
      </c>
      <c r="M195">
        <v>194</v>
      </c>
      <c r="N195">
        <v>25</v>
      </c>
      <c r="O195">
        <v>0.79661740000000003</v>
      </c>
      <c r="P195">
        <v>0.30358030000000003</v>
      </c>
      <c r="Q195">
        <f t="shared" ref="Q195:Q258" si="24">IF(L195&gt;K195,1,)</f>
        <v>0</v>
      </c>
      <c r="R195">
        <f t="shared" ref="R195:R258" si="25">IF(L195&lt;J195,1,)</f>
        <v>0</v>
      </c>
      <c r="S195">
        <f t="shared" ref="S195:S258" si="26">Q195*(L195-K195)</f>
        <v>0</v>
      </c>
      <c r="T195">
        <f t="shared" ref="T195:T258" si="27">R195*(-L195+J195)</f>
        <v>0</v>
      </c>
    </row>
    <row r="196" spans="1:20" x14ac:dyDescent="0.25">
      <c r="A196">
        <v>195</v>
      </c>
      <c r="B196">
        <v>25</v>
      </c>
      <c r="C196">
        <v>20</v>
      </c>
      <c r="D196">
        <v>0.8</v>
      </c>
      <c r="E196">
        <v>20</v>
      </c>
      <c r="F196">
        <v>0.8</v>
      </c>
      <c r="G196">
        <v>0.30941084000000002</v>
      </c>
      <c r="H196">
        <f t="shared" si="22"/>
        <v>25</v>
      </c>
      <c r="I196">
        <f t="shared" si="23"/>
        <v>37</v>
      </c>
      <c r="J196">
        <v>0.99990000000000001</v>
      </c>
      <c r="K196">
        <v>0.99999899999999997</v>
      </c>
      <c r="L196">
        <f t="shared" si="21"/>
        <v>0.99990439206756909</v>
      </c>
      <c r="M196">
        <v>195</v>
      </c>
      <c r="N196">
        <v>25</v>
      </c>
      <c r="O196">
        <v>0.79661740000000003</v>
      </c>
      <c r="P196">
        <v>0.30358030000000003</v>
      </c>
      <c r="Q196">
        <f t="shared" si="24"/>
        <v>0</v>
      </c>
      <c r="R196">
        <f t="shared" si="25"/>
        <v>0</v>
      </c>
      <c r="S196">
        <f t="shared" si="26"/>
        <v>0</v>
      </c>
      <c r="T196">
        <f t="shared" si="27"/>
        <v>0</v>
      </c>
    </row>
    <row r="197" spans="1:20" x14ac:dyDescent="0.25">
      <c r="A197">
        <v>196</v>
      </c>
      <c r="B197">
        <v>25</v>
      </c>
      <c r="C197">
        <v>20</v>
      </c>
      <c r="D197">
        <v>0.8</v>
      </c>
      <c r="E197">
        <v>20</v>
      </c>
      <c r="F197">
        <v>0.8</v>
      </c>
      <c r="G197">
        <v>0.30784592</v>
      </c>
      <c r="H197">
        <f t="shared" si="22"/>
        <v>26</v>
      </c>
      <c r="I197">
        <f t="shared" si="23"/>
        <v>37</v>
      </c>
      <c r="J197">
        <v>0.99990000000000001</v>
      </c>
      <c r="K197">
        <v>0.99999899999999997</v>
      </c>
      <c r="L197">
        <f t="shared" ref="L197:L260" si="28">1-(1-G197)^B197</f>
        <v>0.99989882584607659</v>
      </c>
      <c r="M197">
        <v>196</v>
      </c>
      <c r="N197">
        <v>25</v>
      </c>
      <c r="O197">
        <v>0.79661740000000003</v>
      </c>
      <c r="P197">
        <v>0.30358030000000003</v>
      </c>
      <c r="Q197">
        <f t="shared" si="24"/>
        <v>0</v>
      </c>
      <c r="R197">
        <f t="shared" si="25"/>
        <v>1</v>
      </c>
      <c r="S197">
        <f t="shared" si="26"/>
        <v>0</v>
      </c>
      <c r="T197">
        <f t="shared" si="27"/>
        <v>1.1741539234222387E-6</v>
      </c>
    </row>
    <row r="198" spans="1:20" x14ac:dyDescent="0.25">
      <c r="A198">
        <v>197</v>
      </c>
      <c r="B198">
        <v>27</v>
      </c>
      <c r="C198">
        <v>20</v>
      </c>
      <c r="D198">
        <v>0.74074070000000003</v>
      </c>
      <c r="E198">
        <v>20</v>
      </c>
      <c r="F198">
        <v>0.74074070000000003</v>
      </c>
      <c r="G198">
        <v>0.30627905999999999</v>
      </c>
      <c r="H198">
        <f t="shared" si="22"/>
        <v>26</v>
      </c>
      <c r="I198">
        <f t="shared" si="23"/>
        <v>37</v>
      </c>
      <c r="J198">
        <v>0.99990000000000001</v>
      </c>
      <c r="K198">
        <v>0.99999899999999997</v>
      </c>
      <c r="L198">
        <f t="shared" si="28"/>
        <v>0.99994847835685596</v>
      </c>
      <c r="M198">
        <v>197</v>
      </c>
      <c r="N198">
        <v>25</v>
      </c>
      <c r="O198">
        <v>0.79592240000000003</v>
      </c>
      <c r="P198">
        <v>0.29388874999999998</v>
      </c>
      <c r="Q198">
        <f t="shared" si="24"/>
        <v>0</v>
      </c>
      <c r="R198">
        <f t="shared" si="25"/>
        <v>0</v>
      </c>
      <c r="S198">
        <f t="shared" si="26"/>
        <v>0</v>
      </c>
      <c r="T198">
        <f t="shared" si="27"/>
        <v>0</v>
      </c>
    </row>
    <row r="199" spans="1:20" x14ac:dyDescent="0.25">
      <c r="A199">
        <v>198</v>
      </c>
      <c r="B199">
        <v>27</v>
      </c>
      <c r="C199">
        <v>20</v>
      </c>
      <c r="D199">
        <v>0.74074070000000003</v>
      </c>
      <c r="E199">
        <v>20</v>
      </c>
      <c r="F199">
        <v>0.74074070000000003</v>
      </c>
      <c r="G199">
        <v>0.30471066000000002</v>
      </c>
      <c r="H199">
        <f t="shared" si="22"/>
        <v>26</v>
      </c>
      <c r="I199">
        <f t="shared" si="23"/>
        <v>38</v>
      </c>
      <c r="J199">
        <v>0.99990000000000001</v>
      </c>
      <c r="K199">
        <v>0.99999899999999997</v>
      </c>
      <c r="L199">
        <f t="shared" si="28"/>
        <v>0.99994523912038991</v>
      </c>
      <c r="M199">
        <v>198</v>
      </c>
      <c r="N199">
        <v>25</v>
      </c>
      <c r="O199">
        <v>0.79592240000000003</v>
      </c>
      <c r="P199">
        <v>0.29388874999999998</v>
      </c>
      <c r="Q199">
        <f t="shared" si="24"/>
        <v>0</v>
      </c>
      <c r="R199">
        <f t="shared" si="25"/>
        <v>0</v>
      </c>
      <c r="S199">
        <f t="shared" si="26"/>
        <v>0</v>
      </c>
      <c r="T199">
        <f t="shared" si="27"/>
        <v>0</v>
      </c>
    </row>
    <row r="200" spans="1:20" x14ac:dyDescent="0.25">
      <c r="A200">
        <v>199</v>
      </c>
      <c r="B200">
        <v>27</v>
      </c>
      <c r="C200">
        <v>20</v>
      </c>
      <c r="D200">
        <v>0.74074070000000003</v>
      </c>
      <c r="E200">
        <v>20</v>
      </c>
      <c r="F200">
        <v>0.74074070000000003</v>
      </c>
      <c r="G200">
        <v>0.3031411</v>
      </c>
      <c r="H200">
        <f t="shared" si="22"/>
        <v>26</v>
      </c>
      <c r="I200">
        <f t="shared" si="23"/>
        <v>38</v>
      </c>
      <c r="J200">
        <v>0.99990000000000001</v>
      </c>
      <c r="K200">
        <v>0.99999899999999997</v>
      </c>
      <c r="L200">
        <f t="shared" si="28"/>
        <v>0.99994180160895985</v>
      </c>
      <c r="M200">
        <v>199</v>
      </c>
      <c r="N200">
        <v>25</v>
      </c>
      <c r="O200">
        <v>0.79592240000000003</v>
      </c>
      <c r="P200">
        <v>0.29388874999999998</v>
      </c>
      <c r="Q200">
        <f t="shared" si="24"/>
        <v>0</v>
      </c>
      <c r="R200">
        <f t="shared" si="25"/>
        <v>0</v>
      </c>
      <c r="S200">
        <f t="shared" si="26"/>
        <v>0</v>
      </c>
      <c r="T200">
        <f t="shared" si="27"/>
        <v>0</v>
      </c>
    </row>
    <row r="201" spans="1:20" x14ac:dyDescent="0.25">
      <c r="A201">
        <v>200</v>
      </c>
      <c r="B201">
        <v>27</v>
      </c>
      <c r="C201">
        <v>20</v>
      </c>
      <c r="D201">
        <v>0.74074070000000003</v>
      </c>
      <c r="E201">
        <v>20</v>
      </c>
      <c r="F201">
        <v>0.74074070000000003</v>
      </c>
      <c r="G201">
        <v>0.30157074</v>
      </c>
      <c r="H201">
        <f t="shared" si="22"/>
        <v>26</v>
      </c>
      <c r="I201">
        <f t="shared" si="23"/>
        <v>38</v>
      </c>
      <c r="J201">
        <v>0.99990000000000001</v>
      </c>
      <c r="K201">
        <v>0.99999899999999997</v>
      </c>
      <c r="L201">
        <f t="shared" si="28"/>
        <v>0.99993815487292836</v>
      </c>
      <c r="M201">
        <v>200</v>
      </c>
      <c r="N201">
        <v>25</v>
      </c>
      <c r="O201">
        <v>0.79592240000000003</v>
      </c>
      <c r="P201">
        <v>0.29388874999999998</v>
      </c>
      <c r="Q201">
        <f t="shared" si="24"/>
        <v>0</v>
      </c>
      <c r="R201">
        <f t="shared" si="25"/>
        <v>0</v>
      </c>
      <c r="S201">
        <f t="shared" si="26"/>
        <v>0</v>
      </c>
      <c r="T201">
        <f t="shared" si="27"/>
        <v>0</v>
      </c>
    </row>
    <row r="202" spans="1:20" x14ac:dyDescent="0.25">
      <c r="A202">
        <v>201</v>
      </c>
      <c r="B202">
        <v>27</v>
      </c>
      <c r="C202">
        <v>20</v>
      </c>
      <c r="D202">
        <v>0.74074070000000003</v>
      </c>
      <c r="E202">
        <v>20</v>
      </c>
      <c r="F202">
        <v>0.74074070000000003</v>
      </c>
      <c r="G202">
        <v>0.3</v>
      </c>
      <c r="H202">
        <f t="shared" si="22"/>
        <v>26</v>
      </c>
      <c r="I202">
        <f t="shared" si="23"/>
        <v>38</v>
      </c>
      <c r="J202">
        <v>0.99990000000000001</v>
      </c>
      <c r="K202">
        <v>0.99999899999999997</v>
      </c>
      <c r="L202">
        <f t="shared" si="28"/>
        <v>0.99993428763763648</v>
      </c>
      <c r="M202">
        <v>201</v>
      </c>
      <c r="N202">
        <v>27</v>
      </c>
      <c r="O202">
        <v>0.73089979999999999</v>
      </c>
      <c r="P202">
        <v>0.29280805999999998</v>
      </c>
      <c r="Q202">
        <f t="shared" si="24"/>
        <v>0</v>
      </c>
      <c r="R202">
        <f t="shared" si="25"/>
        <v>0</v>
      </c>
      <c r="S202">
        <f t="shared" si="26"/>
        <v>0</v>
      </c>
      <c r="T202">
        <f t="shared" si="27"/>
        <v>0</v>
      </c>
    </row>
    <row r="203" spans="1:20" x14ac:dyDescent="0.25">
      <c r="A203">
        <v>202</v>
      </c>
      <c r="B203">
        <v>27</v>
      </c>
      <c r="C203">
        <v>20</v>
      </c>
      <c r="D203">
        <v>0.74074070000000003</v>
      </c>
      <c r="E203">
        <v>20</v>
      </c>
      <c r="F203">
        <v>0.74074070000000003</v>
      </c>
      <c r="G203">
        <v>0.29842928000000002</v>
      </c>
      <c r="H203">
        <f t="shared" si="22"/>
        <v>26</v>
      </c>
      <c r="I203">
        <f t="shared" si="23"/>
        <v>38</v>
      </c>
      <c r="J203">
        <v>0.99990000000000001</v>
      </c>
      <c r="K203">
        <v>0.99999899999999997</v>
      </c>
      <c r="L203">
        <f t="shared" si="28"/>
        <v>0.99993018812567258</v>
      </c>
      <c r="M203">
        <v>202</v>
      </c>
      <c r="N203">
        <v>27</v>
      </c>
      <c r="O203">
        <v>0.73089979999999999</v>
      </c>
      <c r="P203">
        <v>0.29280805999999998</v>
      </c>
      <c r="Q203">
        <f t="shared" si="24"/>
        <v>0</v>
      </c>
      <c r="R203">
        <f t="shared" si="25"/>
        <v>0</v>
      </c>
      <c r="S203">
        <f t="shared" si="26"/>
        <v>0</v>
      </c>
      <c r="T203">
        <f t="shared" si="27"/>
        <v>0</v>
      </c>
    </row>
    <row r="204" spans="1:20" x14ac:dyDescent="0.25">
      <c r="A204">
        <v>203</v>
      </c>
      <c r="B204">
        <v>27</v>
      </c>
      <c r="C204">
        <v>20</v>
      </c>
      <c r="D204">
        <v>0.74074070000000003</v>
      </c>
      <c r="E204">
        <v>20</v>
      </c>
      <c r="F204">
        <v>0.74074070000000003</v>
      </c>
      <c r="G204">
        <v>0.29685894000000002</v>
      </c>
      <c r="H204">
        <f t="shared" si="22"/>
        <v>27</v>
      </c>
      <c r="I204">
        <f t="shared" si="23"/>
        <v>39</v>
      </c>
      <c r="J204">
        <v>0.99990000000000001</v>
      </c>
      <c r="K204">
        <v>0.99999899999999997</v>
      </c>
      <c r="L204">
        <f t="shared" si="28"/>
        <v>0.99992584398178441</v>
      </c>
      <c r="M204">
        <v>203</v>
      </c>
      <c r="N204">
        <v>27</v>
      </c>
      <c r="O204">
        <v>0.73089979999999999</v>
      </c>
      <c r="P204">
        <v>0.29280805999999998</v>
      </c>
      <c r="Q204">
        <f t="shared" si="24"/>
        <v>0</v>
      </c>
      <c r="R204">
        <f t="shared" si="25"/>
        <v>0</v>
      </c>
      <c r="S204">
        <f t="shared" si="26"/>
        <v>0</v>
      </c>
      <c r="T204">
        <f t="shared" si="27"/>
        <v>0</v>
      </c>
    </row>
    <row r="205" spans="1:20" x14ac:dyDescent="0.25">
      <c r="A205">
        <v>204</v>
      </c>
      <c r="B205">
        <v>27</v>
      </c>
      <c r="C205">
        <v>20</v>
      </c>
      <c r="D205">
        <v>0.74074070000000003</v>
      </c>
      <c r="E205">
        <v>20</v>
      </c>
      <c r="F205">
        <v>0.74074070000000003</v>
      </c>
      <c r="G205">
        <v>0.29528937</v>
      </c>
      <c r="H205">
        <f t="shared" si="22"/>
        <v>27</v>
      </c>
      <c r="I205">
        <f t="shared" si="23"/>
        <v>39</v>
      </c>
      <c r="J205">
        <v>0.99990000000000001</v>
      </c>
      <c r="K205">
        <v>0.99999899999999997</v>
      </c>
      <c r="L205">
        <f t="shared" si="28"/>
        <v>0.99992124244803637</v>
      </c>
      <c r="M205">
        <v>204</v>
      </c>
      <c r="N205">
        <v>27</v>
      </c>
      <c r="O205">
        <v>0.73089979999999999</v>
      </c>
      <c r="P205">
        <v>0.29280805999999998</v>
      </c>
      <c r="Q205">
        <f t="shared" si="24"/>
        <v>0</v>
      </c>
      <c r="R205">
        <f t="shared" si="25"/>
        <v>0</v>
      </c>
      <c r="S205">
        <f t="shared" si="26"/>
        <v>0</v>
      </c>
      <c r="T205">
        <f t="shared" si="27"/>
        <v>0</v>
      </c>
    </row>
    <row r="206" spans="1:20" x14ac:dyDescent="0.25">
      <c r="A206">
        <v>205</v>
      </c>
      <c r="B206">
        <v>27</v>
      </c>
      <c r="C206">
        <v>20</v>
      </c>
      <c r="D206">
        <v>0.74074070000000003</v>
      </c>
      <c r="E206">
        <v>20</v>
      </c>
      <c r="F206">
        <v>0.74074070000000003</v>
      </c>
      <c r="G206">
        <v>0.29372095999999998</v>
      </c>
      <c r="H206">
        <f t="shared" si="22"/>
        <v>27</v>
      </c>
      <c r="I206">
        <f t="shared" si="23"/>
        <v>39</v>
      </c>
      <c r="J206">
        <v>0.99990000000000001</v>
      </c>
      <c r="K206">
        <v>0.99999899999999997</v>
      </c>
      <c r="L206">
        <f t="shared" si="28"/>
        <v>0.99991637029074454</v>
      </c>
      <c r="M206">
        <v>205</v>
      </c>
      <c r="N206">
        <v>27</v>
      </c>
      <c r="O206">
        <v>0.73510337000000003</v>
      </c>
      <c r="P206">
        <v>0.29069567000000002</v>
      </c>
      <c r="Q206">
        <f t="shared" si="24"/>
        <v>0</v>
      </c>
      <c r="R206">
        <f t="shared" si="25"/>
        <v>0</v>
      </c>
      <c r="S206">
        <f t="shared" si="26"/>
        <v>0</v>
      </c>
      <c r="T206">
        <f t="shared" si="27"/>
        <v>0</v>
      </c>
    </row>
    <row r="207" spans="1:20" x14ac:dyDescent="0.25">
      <c r="A207">
        <v>206</v>
      </c>
      <c r="B207">
        <v>27</v>
      </c>
      <c r="C207">
        <v>20</v>
      </c>
      <c r="D207">
        <v>0.74074070000000003</v>
      </c>
      <c r="E207">
        <v>20</v>
      </c>
      <c r="F207">
        <v>0.74074070000000003</v>
      </c>
      <c r="G207">
        <v>0.29215410000000003</v>
      </c>
      <c r="H207">
        <f t="shared" si="22"/>
        <v>27</v>
      </c>
      <c r="I207">
        <f t="shared" si="23"/>
        <v>39</v>
      </c>
      <c r="J207">
        <v>0.99990000000000001</v>
      </c>
      <c r="K207">
        <v>0.99999899999999997</v>
      </c>
      <c r="L207">
        <f t="shared" si="28"/>
        <v>0.99991121380105608</v>
      </c>
      <c r="M207">
        <v>206</v>
      </c>
      <c r="N207">
        <v>27</v>
      </c>
      <c r="O207">
        <v>0.73510337000000003</v>
      </c>
      <c r="P207">
        <v>0.29069567000000002</v>
      </c>
      <c r="Q207">
        <f t="shared" si="24"/>
        <v>0</v>
      </c>
      <c r="R207">
        <f t="shared" si="25"/>
        <v>0</v>
      </c>
      <c r="S207">
        <f t="shared" si="26"/>
        <v>0</v>
      </c>
      <c r="T207">
        <f t="shared" si="27"/>
        <v>0</v>
      </c>
    </row>
    <row r="208" spans="1:20" x14ac:dyDescent="0.25">
      <c r="A208">
        <v>207</v>
      </c>
      <c r="B208">
        <v>27</v>
      </c>
      <c r="C208">
        <v>20</v>
      </c>
      <c r="D208">
        <v>0.74074070000000003</v>
      </c>
      <c r="E208">
        <v>20</v>
      </c>
      <c r="F208">
        <v>0.74074070000000003</v>
      </c>
      <c r="G208">
        <v>0.29058918</v>
      </c>
      <c r="H208">
        <f t="shared" si="22"/>
        <v>27</v>
      </c>
      <c r="I208">
        <f t="shared" si="23"/>
        <v>40</v>
      </c>
      <c r="J208">
        <v>0.99990000000000001</v>
      </c>
      <c r="K208">
        <v>0.99999899999999997</v>
      </c>
      <c r="L208">
        <f t="shared" si="28"/>
        <v>0.99990575879764365</v>
      </c>
      <c r="M208">
        <v>207</v>
      </c>
      <c r="N208">
        <v>27</v>
      </c>
      <c r="O208">
        <v>0.73510337000000003</v>
      </c>
      <c r="P208">
        <v>0.29069567000000002</v>
      </c>
      <c r="Q208">
        <f t="shared" si="24"/>
        <v>0</v>
      </c>
      <c r="R208">
        <f t="shared" si="25"/>
        <v>0</v>
      </c>
      <c r="S208">
        <f t="shared" si="26"/>
        <v>0</v>
      </c>
      <c r="T208">
        <f t="shared" si="27"/>
        <v>0</v>
      </c>
    </row>
    <row r="209" spans="1:20" x14ac:dyDescent="0.25">
      <c r="A209">
        <v>208</v>
      </c>
      <c r="B209">
        <v>27</v>
      </c>
      <c r="C209">
        <v>20</v>
      </c>
      <c r="D209">
        <v>0.74074070000000003</v>
      </c>
      <c r="E209">
        <v>20</v>
      </c>
      <c r="F209">
        <v>0.74074070000000003</v>
      </c>
      <c r="G209">
        <v>0.28902660000000002</v>
      </c>
      <c r="H209">
        <f t="shared" si="22"/>
        <v>28</v>
      </c>
      <c r="I209">
        <f t="shared" si="23"/>
        <v>40</v>
      </c>
      <c r="J209">
        <v>0.99990000000000001</v>
      </c>
      <c r="K209">
        <v>0.99999899999999997</v>
      </c>
      <c r="L209">
        <f t="shared" si="28"/>
        <v>0.99989999066969792</v>
      </c>
      <c r="M209">
        <v>208</v>
      </c>
      <c r="N209">
        <v>27</v>
      </c>
      <c r="O209">
        <v>0.73510337000000003</v>
      </c>
      <c r="P209">
        <v>0.29069567000000002</v>
      </c>
      <c r="Q209">
        <f t="shared" si="24"/>
        <v>0</v>
      </c>
      <c r="R209">
        <f t="shared" si="25"/>
        <v>1</v>
      </c>
      <c r="S209">
        <f t="shared" si="26"/>
        <v>0</v>
      </c>
      <c r="T209">
        <f t="shared" si="27"/>
        <v>9.3303020864965447E-9</v>
      </c>
    </row>
    <row r="210" spans="1:20" x14ac:dyDescent="0.25">
      <c r="A210">
        <v>209</v>
      </c>
      <c r="B210">
        <v>27</v>
      </c>
      <c r="C210">
        <v>20</v>
      </c>
      <c r="D210">
        <v>0.74074070000000003</v>
      </c>
      <c r="E210">
        <v>20</v>
      </c>
      <c r="F210">
        <v>0.74074070000000003</v>
      </c>
      <c r="G210">
        <v>0.28746667999999997</v>
      </c>
      <c r="H210">
        <f t="shared" si="22"/>
        <v>28</v>
      </c>
      <c r="I210">
        <f t="shared" si="23"/>
        <v>40</v>
      </c>
      <c r="J210">
        <v>0.99990000000000001</v>
      </c>
      <c r="K210">
        <v>0.99999899999999997</v>
      </c>
      <c r="L210">
        <f t="shared" si="28"/>
        <v>0.99989389403374529</v>
      </c>
      <c r="M210">
        <v>209</v>
      </c>
      <c r="N210">
        <v>27</v>
      </c>
      <c r="O210">
        <v>0.74443269999999995</v>
      </c>
      <c r="P210">
        <v>0.27858060000000001</v>
      </c>
      <c r="Q210">
        <f t="shared" si="24"/>
        <v>0</v>
      </c>
      <c r="R210">
        <f t="shared" si="25"/>
        <v>1</v>
      </c>
      <c r="S210">
        <f t="shared" si="26"/>
        <v>0</v>
      </c>
      <c r="T210">
        <f t="shared" si="27"/>
        <v>6.1059662547213733E-6</v>
      </c>
    </row>
    <row r="211" spans="1:20" x14ac:dyDescent="0.25">
      <c r="A211">
        <v>210</v>
      </c>
      <c r="B211">
        <v>27</v>
      </c>
      <c r="C211">
        <v>20</v>
      </c>
      <c r="D211">
        <v>0.74074070000000003</v>
      </c>
      <c r="E211">
        <v>20</v>
      </c>
      <c r="F211">
        <v>0.74074070000000003</v>
      </c>
      <c r="G211">
        <v>0.28590989999999999</v>
      </c>
      <c r="H211">
        <f t="shared" si="22"/>
        <v>28</v>
      </c>
      <c r="I211">
        <f t="shared" si="23"/>
        <v>41</v>
      </c>
      <c r="J211">
        <v>0.99990000000000001</v>
      </c>
      <c r="K211">
        <v>0.99999899999999997</v>
      </c>
      <c r="L211">
        <f t="shared" si="28"/>
        <v>0.99988745367254073</v>
      </c>
      <c r="M211">
        <v>210</v>
      </c>
      <c r="N211">
        <v>27</v>
      </c>
      <c r="O211">
        <v>0.74443269999999995</v>
      </c>
      <c r="P211">
        <v>0.27858060000000001</v>
      </c>
      <c r="Q211">
        <f t="shared" si="24"/>
        <v>0</v>
      </c>
      <c r="R211">
        <f t="shared" si="25"/>
        <v>1</v>
      </c>
      <c r="S211">
        <f t="shared" si="26"/>
        <v>0</v>
      </c>
      <c r="T211">
        <f t="shared" si="27"/>
        <v>1.2546327459284079E-5</v>
      </c>
    </row>
    <row r="212" spans="1:20" x14ac:dyDescent="0.25">
      <c r="A212">
        <v>211</v>
      </c>
      <c r="B212">
        <v>27</v>
      </c>
      <c r="C212">
        <v>20</v>
      </c>
      <c r="D212">
        <v>0.74074070000000003</v>
      </c>
      <c r="E212">
        <v>20</v>
      </c>
      <c r="F212">
        <v>0.74074070000000003</v>
      </c>
      <c r="G212">
        <v>0.28435655999999998</v>
      </c>
      <c r="H212">
        <f t="shared" si="22"/>
        <v>28</v>
      </c>
      <c r="I212">
        <f t="shared" si="23"/>
        <v>41</v>
      </c>
      <c r="J212">
        <v>0.99990000000000001</v>
      </c>
      <c r="K212">
        <v>0.99999899999999997</v>
      </c>
      <c r="L212">
        <f t="shared" si="28"/>
        <v>0.99988065320650243</v>
      </c>
      <c r="M212">
        <v>211</v>
      </c>
      <c r="N212">
        <v>27</v>
      </c>
      <c r="O212">
        <v>0.74443269999999995</v>
      </c>
      <c r="P212">
        <v>0.27858060000000001</v>
      </c>
      <c r="Q212">
        <f t="shared" si="24"/>
        <v>0</v>
      </c>
      <c r="R212">
        <f t="shared" si="25"/>
        <v>1</v>
      </c>
      <c r="S212">
        <f t="shared" si="26"/>
        <v>0</v>
      </c>
      <c r="T212">
        <f t="shared" si="27"/>
        <v>1.934679349757662E-5</v>
      </c>
    </row>
    <row r="213" spans="1:20" x14ac:dyDescent="0.25">
      <c r="A213">
        <v>212</v>
      </c>
      <c r="B213">
        <v>27</v>
      </c>
      <c r="C213">
        <v>20</v>
      </c>
      <c r="D213">
        <v>0.74074070000000003</v>
      </c>
      <c r="E213">
        <v>20</v>
      </c>
      <c r="F213">
        <v>0.74074070000000003</v>
      </c>
      <c r="G213">
        <v>0.28280709999999998</v>
      </c>
      <c r="H213">
        <f t="shared" si="22"/>
        <v>28</v>
      </c>
      <c r="I213">
        <f t="shared" si="23"/>
        <v>41</v>
      </c>
      <c r="J213">
        <v>0.99990000000000001</v>
      </c>
      <c r="K213">
        <v>0.99999899999999997</v>
      </c>
      <c r="L213">
        <f t="shared" si="28"/>
        <v>0.99987347641146695</v>
      </c>
      <c r="M213">
        <v>212</v>
      </c>
      <c r="N213">
        <v>27</v>
      </c>
      <c r="O213">
        <v>0.74443269999999995</v>
      </c>
      <c r="P213">
        <v>0.27858060000000001</v>
      </c>
      <c r="Q213">
        <f t="shared" si="24"/>
        <v>0</v>
      </c>
      <c r="R213">
        <f t="shared" si="25"/>
        <v>1</v>
      </c>
      <c r="S213">
        <f t="shared" si="26"/>
        <v>0</v>
      </c>
      <c r="T213">
        <f t="shared" si="27"/>
        <v>2.6523588533056142E-5</v>
      </c>
    </row>
    <row r="214" spans="1:20" x14ac:dyDescent="0.25">
      <c r="A214">
        <v>213</v>
      </c>
      <c r="B214">
        <v>29</v>
      </c>
      <c r="C214">
        <v>20</v>
      </c>
      <c r="D214">
        <v>0.68965520000000002</v>
      </c>
      <c r="E214">
        <v>20</v>
      </c>
      <c r="F214">
        <v>0.68965520000000002</v>
      </c>
      <c r="G214">
        <v>0.28126190000000001</v>
      </c>
      <c r="H214">
        <f t="shared" si="22"/>
        <v>28</v>
      </c>
      <c r="I214">
        <f t="shared" si="23"/>
        <v>41</v>
      </c>
      <c r="J214">
        <v>0.99990000000000001</v>
      </c>
      <c r="K214">
        <v>0.99999899999999997</v>
      </c>
      <c r="L214">
        <f t="shared" si="28"/>
        <v>0.99993072933614235</v>
      </c>
      <c r="M214">
        <v>213</v>
      </c>
      <c r="N214">
        <v>27</v>
      </c>
      <c r="O214">
        <v>0.76296039999999998</v>
      </c>
      <c r="P214">
        <v>0.27301915999999998</v>
      </c>
      <c r="Q214">
        <f t="shared" si="24"/>
        <v>0</v>
      </c>
      <c r="R214">
        <f t="shared" si="25"/>
        <v>0</v>
      </c>
      <c r="S214">
        <f t="shared" si="26"/>
        <v>0</v>
      </c>
      <c r="T214">
        <f t="shared" si="27"/>
        <v>0</v>
      </c>
    </row>
    <row r="215" spans="1:20" x14ac:dyDescent="0.25">
      <c r="A215">
        <v>214</v>
      </c>
      <c r="B215">
        <v>29</v>
      </c>
      <c r="C215">
        <v>20</v>
      </c>
      <c r="D215">
        <v>0.68965520000000002</v>
      </c>
      <c r="E215">
        <v>20</v>
      </c>
      <c r="F215">
        <v>0.68965520000000002</v>
      </c>
      <c r="G215">
        <v>0.27972130000000001</v>
      </c>
      <c r="H215">
        <f t="shared" si="22"/>
        <v>29</v>
      </c>
      <c r="I215">
        <f t="shared" si="23"/>
        <v>42</v>
      </c>
      <c r="J215">
        <v>0.99990000000000001</v>
      </c>
      <c r="K215">
        <v>0.99999899999999997</v>
      </c>
      <c r="L215">
        <f t="shared" si="28"/>
        <v>0.99992629166691693</v>
      </c>
      <c r="M215">
        <v>214</v>
      </c>
      <c r="N215">
        <v>27</v>
      </c>
      <c r="O215">
        <v>0.76296039999999998</v>
      </c>
      <c r="P215">
        <v>0.27301915999999998</v>
      </c>
      <c r="Q215">
        <f t="shared" si="24"/>
        <v>0</v>
      </c>
      <c r="R215">
        <f t="shared" si="25"/>
        <v>0</v>
      </c>
      <c r="S215">
        <f t="shared" si="26"/>
        <v>0</v>
      </c>
      <c r="T215">
        <f t="shared" si="27"/>
        <v>0</v>
      </c>
    </row>
    <row r="216" spans="1:20" x14ac:dyDescent="0.25">
      <c r="A216">
        <v>215</v>
      </c>
      <c r="B216">
        <v>29</v>
      </c>
      <c r="C216">
        <v>20</v>
      </c>
      <c r="D216">
        <v>0.68965520000000002</v>
      </c>
      <c r="E216">
        <v>20</v>
      </c>
      <c r="F216">
        <v>0.68965520000000002</v>
      </c>
      <c r="G216">
        <v>0.27818569999999998</v>
      </c>
      <c r="H216">
        <f t="shared" si="22"/>
        <v>29</v>
      </c>
      <c r="I216">
        <f t="shared" si="23"/>
        <v>42</v>
      </c>
      <c r="J216">
        <v>0.99990000000000001</v>
      </c>
      <c r="K216">
        <v>0.99999899999999997</v>
      </c>
      <c r="L216">
        <f t="shared" si="28"/>
        <v>0.99992159586473239</v>
      </c>
      <c r="M216">
        <v>215</v>
      </c>
      <c r="N216">
        <v>27</v>
      </c>
      <c r="O216">
        <v>0.76296039999999998</v>
      </c>
      <c r="P216">
        <v>0.27301915999999998</v>
      </c>
      <c r="Q216">
        <f t="shared" si="24"/>
        <v>0</v>
      </c>
      <c r="R216">
        <f t="shared" si="25"/>
        <v>0</v>
      </c>
      <c r="S216">
        <f t="shared" si="26"/>
        <v>0</v>
      </c>
      <c r="T216">
        <f t="shared" si="27"/>
        <v>0</v>
      </c>
    </row>
    <row r="217" spans="1:20" x14ac:dyDescent="0.25">
      <c r="A217">
        <v>216</v>
      </c>
      <c r="B217">
        <v>29</v>
      </c>
      <c r="C217">
        <v>20</v>
      </c>
      <c r="D217">
        <v>0.68965520000000002</v>
      </c>
      <c r="E217">
        <v>20</v>
      </c>
      <c r="F217">
        <v>0.68965520000000002</v>
      </c>
      <c r="G217">
        <v>0.27665547000000001</v>
      </c>
      <c r="H217">
        <f t="shared" si="22"/>
        <v>29</v>
      </c>
      <c r="I217">
        <f t="shared" si="23"/>
        <v>42</v>
      </c>
      <c r="J217">
        <v>0.99990000000000001</v>
      </c>
      <c r="K217">
        <v>0.99999899999999997</v>
      </c>
      <c r="L217">
        <f t="shared" si="28"/>
        <v>0.99991662979921736</v>
      </c>
      <c r="M217">
        <v>216</v>
      </c>
      <c r="N217">
        <v>27</v>
      </c>
      <c r="O217">
        <v>0.76296039999999998</v>
      </c>
      <c r="P217">
        <v>0.27301915999999998</v>
      </c>
      <c r="Q217">
        <f t="shared" si="24"/>
        <v>0</v>
      </c>
      <c r="R217">
        <f t="shared" si="25"/>
        <v>0</v>
      </c>
      <c r="S217">
        <f t="shared" si="26"/>
        <v>0</v>
      </c>
      <c r="T217">
        <f t="shared" si="27"/>
        <v>0</v>
      </c>
    </row>
    <row r="218" spans="1:20" x14ac:dyDescent="0.25">
      <c r="A218">
        <v>217</v>
      </c>
      <c r="B218">
        <v>29</v>
      </c>
      <c r="C218">
        <v>20</v>
      </c>
      <c r="D218">
        <v>0.68965520000000002</v>
      </c>
      <c r="E218">
        <v>20</v>
      </c>
      <c r="F218">
        <v>0.68965520000000002</v>
      </c>
      <c r="G218">
        <v>0.27513102</v>
      </c>
      <c r="H218">
        <f t="shared" si="22"/>
        <v>29</v>
      </c>
      <c r="I218">
        <f t="shared" si="23"/>
        <v>42</v>
      </c>
      <c r="J218">
        <v>0.99990000000000001</v>
      </c>
      <c r="K218">
        <v>0.99999899999999997</v>
      </c>
      <c r="L218">
        <f t="shared" si="28"/>
        <v>0.99991138118582623</v>
      </c>
      <c r="M218">
        <v>217</v>
      </c>
      <c r="N218">
        <v>29</v>
      </c>
      <c r="O218">
        <v>0.68373877000000005</v>
      </c>
      <c r="P218">
        <v>0.26859018000000001</v>
      </c>
      <c r="Q218">
        <f t="shared" si="24"/>
        <v>0</v>
      </c>
      <c r="R218">
        <f t="shared" si="25"/>
        <v>0</v>
      </c>
      <c r="S218">
        <f t="shared" si="26"/>
        <v>0</v>
      </c>
      <c r="T218">
        <f t="shared" si="27"/>
        <v>0</v>
      </c>
    </row>
    <row r="219" spans="1:20" x14ac:dyDescent="0.25">
      <c r="A219">
        <v>218</v>
      </c>
      <c r="B219">
        <v>29</v>
      </c>
      <c r="C219">
        <v>20</v>
      </c>
      <c r="D219">
        <v>0.68965520000000002</v>
      </c>
      <c r="E219">
        <v>20</v>
      </c>
      <c r="F219">
        <v>0.68965520000000002</v>
      </c>
      <c r="G219">
        <v>0.27361269999999999</v>
      </c>
      <c r="H219">
        <f t="shared" si="22"/>
        <v>29</v>
      </c>
      <c r="I219">
        <f t="shared" si="23"/>
        <v>43</v>
      </c>
      <c r="J219">
        <v>0.99990000000000001</v>
      </c>
      <c r="K219">
        <v>0.99999899999999997</v>
      </c>
      <c r="L219">
        <f t="shared" si="28"/>
        <v>0.99990583727209836</v>
      </c>
      <c r="M219">
        <v>218</v>
      </c>
      <c r="N219">
        <v>29</v>
      </c>
      <c r="O219">
        <v>0.68373877000000005</v>
      </c>
      <c r="P219">
        <v>0.26859018000000001</v>
      </c>
      <c r="Q219">
        <f t="shared" si="24"/>
        <v>0</v>
      </c>
      <c r="R219">
        <f t="shared" si="25"/>
        <v>0</v>
      </c>
      <c r="S219">
        <f t="shared" si="26"/>
        <v>0</v>
      </c>
      <c r="T219">
        <f t="shared" si="27"/>
        <v>0</v>
      </c>
    </row>
    <row r="220" spans="1:20" x14ac:dyDescent="0.25">
      <c r="A220">
        <v>219</v>
      </c>
      <c r="B220">
        <v>29</v>
      </c>
      <c r="C220">
        <v>20</v>
      </c>
      <c r="D220">
        <v>0.68965520000000002</v>
      </c>
      <c r="E220">
        <v>20</v>
      </c>
      <c r="F220">
        <v>0.68965520000000002</v>
      </c>
      <c r="G220">
        <v>0.27210089999999998</v>
      </c>
      <c r="H220">
        <f t="shared" si="22"/>
        <v>30</v>
      </c>
      <c r="I220">
        <f t="shared" si="23"/>
        <v>43</v>
      </c>
      <c r="J220">
        <v>0.99990000000000001</v>
      </c>
      <c r="K220">
        <v>0.99999899999999997</v>
      </c>
      <c r="L220">
        <f t="shared" si="28"/>
        <v>0.99989998519565426</v>
      </c>
      <c r="M220">
        <v>219</v>
      </c>
      <c r="N220">
        <v>29</v>
      </c>
      <c r="O220">
        <v>0.68373877000000005</v>
      </c>
      <c r="P220">
        <v>0.26859018000000001</v>
      </c>
      <c r="Q220">
        <f t="shared" si="24"/>
        <v>0</v>
      </c>
      <c r="R220">
        <f t="shared" si="25"/>
        <v>1</v>
      </c>
      <c r="S220">
        <f t="shared" si="26"/>
        <v>0</v>
      </c>
      <c r="T220">
        <f t="shared" si="27"/>
        <v>1.4804345749297454E-8</v>
      </c>
    </row>
    <row r="221" spans="1:20" x14ac:dyDescent="0.25">
      <c r="A221">
        <v>220</v>
      </c>
      <c r="B221">
        <v>29</v>
      </c>
      <c r="C221">
        <v>20</v>
      </c>
      <c r="D221">
        <v>0.68965520000000002</v>
      </c>
      <c r="E221">
        <v>20</v>
      </c>
      <c r="F221">
        <v>0.68965520000000002</v>
      </c>
      <c r="G221">
        <v>0.27059597000000002</v>
      </c>
      <c r="H221">
        <f t="shared" si="22"/>
        <v>30</v>
      </c>
      <c r="I221">
        <f t="shared" si="23"/>
        <v>43</v>
      </c>
      <c r="J221">
        <v>0.99990000000000001</v>
      </c>
      <c r="K221">
        <v>0.99999899999999997</v>
      </c>
      <c r="L221">
        <f t="shared" si="28"/>
        <v>0.99989381171760183</v>
      </c>
      <c r="M221">
        <v>220</v>
      </c>
      <c r="N221">
        <v>29</v>
      </c>
      <c r="O221">
        <v>0.68373877000000005</v>
      </c>
      <c r="P221">
        <v>0.26859018000000001</v>
      </c>
      <c r="Q221">
        <f t="shared" si="24"/>
        <v>0</v>
      </c>
      <c r="R221">
        <f t="shared" si="25"/>
        <v>1</v>
      </c>
      <c r="S221">
        <f t="shared" si="26"/>
        <v>0</v>
      </c>
      <c r="T221">
        <f t="shared" si="27"/>
        <v>6.1882823981784796E-6</v>
      </c>
    </row>
    <row r="222" spans="1:20" x14ac:dyDescent="0.25">
      <c r="A222">
        <v>221</v>
      </c>
      <c r="B222">
        <v>30</v>
      </c>
      <c r="C222">
        <v>20</v>
      </c>
      <c r="D222">
        <v>0.66666669999999995</v>
      </c>
      <c r="E222">
        <v>20</v>
      </c>
      <c r="F222">
        <v>0.66666669999999995</v>
      </c>
      <c r="G222">
        <v>0.26909830000000001</v>
      </c>
      <c r="H222">
        <f t="shared" si="22"/>
        <v>30</v>
      </c>
      <c r="I222">
        <f t="shared" si="23"/>
        <v>44</v>
      </c>
      <c r="J222">
        <v>0.99990000000000001</v>
      </c>
      <c r="K222">
        <v>0.99999899999999997</v>
      </c>
      <c r="L222">
        <f t="shared" si="28"/>
        <v>0.99991762998212208</v>
      </c>
      <c r="M222">
        <v>221</v>
      </c>
      <c r="N222">
        <v>29</v>
      </c>
      <c r="O222">
        <v>0.682087</v>
      </c>
      <c r="P222">
        <v>0.26456394999999999</v>
      </c>
      <c r="Q222">
        <f t="shared" si="24"/>
        <v>0</v>
      </c>
      <c r="R222">
        <f t="shared" si="25"/>
        <v>0</v>
      </c>
      <c r="S222">
        <f t="shared" si="26"/>
        <v>0</v>
      </c>
      <c r="T222">
        <f t="shared" si="27"/>
        <v>0</v>
      </c>
    </row>
    <row r="223" spans="1:20" x14ac:dyDescent="0.25">
      <c r="A223">
        <v>222</v>
      </c>
      <c r="B223">
        <v>30</v>
      </c>
      <c r="C223">
        <v>20</v>
      </c>
      <c r="D223">
        <v>0.66666669999999995</v>
      </c>
      <c r="E223">
        <v>20</v>
      </c>
      <c r="F223">
        <v>0.66666669999999995</v>
      </c>
      <c r="G223">
        <v>0.26760827999999998</v>
      </c>
      <c r="H223">
        <f t="shared" si="22"/>
        <v>30</v>
      </c>
      <c r="I223">
        <f t="shared" si="23"/>
        <v>44</v>
      </c>
      <c r="J223">
        <v>0.99990000000000001</v>
      </c>
      <c r="K223">
        <v>0.99999899999999997</v>
      </c>
      <c r="L223">
        <f t="shared" si="28"/>
        <v>0.99991244060074624</v>
      </c>
      <c r="M223">
        <v>222</v>
      </c>
      <c r="N223">
        <v>29</v>
      </c>
      <c r="O223">
        <v>0.682087</v>
      </c>
      <c r="P223">
        <v>0.26456394999999999</v>
      </c>
      <c r="Q223">
        <f t="shared" si="24"/>
        <v>0</v>
      </c>
      <c r="R223">
        <f t="shared" si="25"/>
        <v>0</v>
      </c>
      <c r="S223">
        <f t="shared" si="26"/>
        <v>0</v>
      </c>
      <c r="T223">
        <f t="shared" si="27"/>
        <v>0</v>
      </c>
    </row>
    <row r="224" spans="1:20" x14ac:dyDescent="0.25">
      <c r="A224">
        <v>223</v>
      </c>
      <c r="B224">
        <v>30</v>
      </c>
      <c r="C224">
        <v>20</v>
      </c>
      <c r="D224">
        <v>0.66666669999999995</v>
      </c>
      <c r="E224">
        <v>20</v>
      </c>
      <c r="F224">
        <v>0.66666669999999995</v>
      </c>
      <c r="G224">
        <v>0.26612622000000002</v>
      </c>
      <c r="H224">
        <f t="shared" si="22"/>
        <v>30</v>
      </c>
      <c r="I224">
        <f t="shared" si="23"/>
        <v>44</v>
      </c>
      <c r="J224">
        <v>0.99990000000000001</v>
      </c>
      <c r="K224">
        <v>0.99999899999999997</v>
      </c>
      <c r="L224">
        <f t="shared" si="28"/>
        <v>0.99990696611815344</v>
      </c>
      <c r="M224">
        <v>223</v>
      </c>
      <c r="N224">
        <v>29</v>
      </c>
      <c r="O224">
        <v>0.682087</v>
      </c>
      <c r="P224">
        <v>0.26456394999999999</v>
      </c>
      <c r="Q224">
        <f t="shared" si="24"/>
        <v>0</v>
      </c>
      <c r="R224">
        <f t="shared" si="25"/>
        <v>0</v>
      </c>
      <c r="S224">
        <f t="shared" si="26"/>
        <v>0</v>
      </c>
      <c r="T224">
        <f t="shared" si="27"/>
        <v>0</v>
      </c>
    </row>
    <row r="225" spans="1:20" x14ac:dyDescent="0.25">
      <c r="A225">
        <v>224</v>
      </c>
      <c r="B225">
        <v>30</v>
      </c>
      <c r="C225">
        <v>20</v>
      </c>
      <c r="D225">
        <v>0.66666669999999995</v>
      </c>
      <c r="E225">
        <v>20</v>
      </c>
      <c r="F225">
        <v>0.66666669999999995</v>
      </c>
      <c r="G225">
        <v>0.26465252</v>
      </c>
      <c r="H225">
        <f t="shared" si="22"/>
        <v>30</v>
      </c>
      <c r="I225">
        <f t="shared" si="23"/>
        <v>44</v>
      </c>
      <c r="J225">
        <v>0.99990000000000001</v>
      </c>
      <c r="K225">
        <v>0.99999899999999997</v>
      </c>
      <c r="L225">
        <f t="shared" si="28"/>
        <v>0.99990119515218268</v>
      </c>
      <c r="M225">
        <v>224</v>
      </c>
      <c r="N225">
        <v>29</v>
      </c>
      <c r="O225">
        <v>0.682087</v>
      </c>
      <c r="P225">
        <v>0.26456394999999999</v>
      </c>
      <c r="Q225">
        <f t="shared" si="24"/>
        <v>0</v>
      </c>
      <c r="R225">
        <f t="shared" si="25"/>
        <v>0</v>
      </c>
      <c r="S225">
        <f t="shared" si="26"/>
        <v>0</v>
      </c>
      <c r="T225">
        <f t="shared" si="27"/>
        <v>0</v>
      </c>
    </row>
    <row r="226" spans="1:20" x14ac:dyDescent="0.25">
      <c r="A226">
        <v>225</v>
      </c>
      <c r="B226">
        <v>30</v>
      </c>
      <c r="C226">
        <v>20</v>
      </c>
      <c r="D226">
        <v>0.66666669999999995</v>
      </c>
      <c r="E226">
        <v>20</v>
      </c>
      <c r="F226">
        <v>0.66666669999999995</v>
      </c>
      <c r="G226">
        <v>0.26318755999999999</v>
      </c>
      <c r="H226">
        <f t="shared" si="22"/>
        <v>31</v>
      </c>
      <c r="I226">
        <f t="shared" si="23"/>
        <v>45</v>
      </c>
      <c r="J226">
        <v>0.99990000000000001</v>
      </c>
      <c r="K226">
        <v>0.99999899999999997</v>
      </c>
      <c r="L226">
        <f t="shared" si="28"/>
        <v>0.99989511618149518</v>
      </c>
      <c r="M226">
        <v>225</v>
      </c>
      <c r="N226">
        <v>30</v>
      </c>
      <c r="O226">
        <v>0.67374369999999995</v>
      </c>
      <c r="P226">
        <v>0.25750240000000002</v>
      </c>
      <c r="Q226">
        <f t="shared" si="24"/>
        <v>0</v>
      </c>
      <c r="R226">
        <f t="shared" si="25"/>
        <v>1</v>
      </c>
      <c r="S226">
        <f t="shared" si="26"/>
        <v>0</v>
      </c>
      <c r="T226">
        <f t="shared" si="27"/>
        <v>4.8838185048305505E-6</v>
      </c>
    </row>
    <row r="227" spans="1:20" x14ac:dyDescent="0.25">
      <c r="A227">
        <v>226</v>
      </c>
      <c r="B227">
        <v>30</v>
      </c>
      <c r="C227">
        <v>20</v>
      </c>
      <c r="D227">
        <v>0.66666669999999995</v>
      </c>
      <c r="E227">
        <v>20</v>
      </c>
      <c r="F227">
        <v>0.66666669999999995</v>
      </c>
      <c r="G227">
        <v>0.26173168000000002</v>
      </c>
      <c r="H227">
        <f t="shared" si="22"/>
        <v>31</v>
      </c>
      <c r="I227">
        <f t="shared" si="23"/>
        <v>45</v>
      </c>
      <c r="J227">
        <v>0.99990000000000001</v>
      </c>
      <c r="K227">
        <v>0.99999899999999997</v>
      </c>
      <c r="L227">
        <f t="shared" si="28"/>
        <v>0.99988871747239894</v>
      </c>
      <c r="M227">
        <v>226</v>
      </c>
      <c r="N227">
        <v>30</v>
      </c>
      <c r="O227">
        <v>0.67374369999999995</v>
      </c>
      <c r="P227">
        <v>0.25750240000000002</v>
      </c>
      <c r="Q227">
        <f t="shared" si="24"/>
        <v>0</v>
      </c>
      <c r="R227">
        <f t="shared" si="25"/>
        <v>1</v>
      </c>
      <c r="S227">
        <f t="shared" si="26"/>
        <v>0</v>
      </c>
      <c r="T227">
        <f t="shared" si="27"/>
        <v>1.1282527601075287E-5</v>
      </c>
    </row>
    <row r="228" spans="1:20" x14ac:dyDescent="0.25">
      <c r="A228">
        <v>227</v>
      </c>
      <c r="B228">
        <v>30</v>
      </c>
      <c r="C228">
        <v>20</v>
      </c>
      <c r="D228">
        <v>0.66666669999999995</v>
      </c>
      <c r="E228">
        <v>20</v>
      </c>
      <c r="F228">
        <v>0.66666669999999995</v>
      </c>
      <c r="G228">
        <v>0.26028522999999998</v>
      </c>
      <c r="H228">
        <f t="shared" si="22"/>
        <v>31</v>
      </c>
      <c r="I228">
        <f t="shared" si="23"/>
        <v>45</v>
      </c>
      <c r="J228">
        <v>0.99990000000000001</v>
      </c>
      <c r="K228">
        <v>0.99999899999999997</v>
      </c>
      <c r="L228">
        <f t="shared" si="28"/>
        <v>0.99988198730930244</v>
      </c>
      <c r="M228">
        <v>227</v>
      </c>
      <c r="N228">
        <v>30</v>
      </c>
      <c r="O228">
        <v>0.67374369999999995</v>
      </c>
      <c r="P228">
        <v>0.25750240000000002</v>
      </c>
      <c r="Q228">
        <f t="shared" si="24"/>
        <v>0</v>
      </c>
      <c r="R228">
        <f t="shared" si="25"/>
        <v>1</v>
      </c>
      <c r="S228">
        <f t="shared" si="26"/>
        <v>0</v>
      </c>
      <c r="T228">
        <f t="shared" si="27"/>
        <v>1.8012690697566391E-5</v>
      </c>
    </row>
    <row r="229" spans="1:20" x14ac:dyDescent="0.25">
      <c r="A229">
        <v>228</v>
      </c>
      <c r="B229">
        <v>30</v>
      </c>
      <c r="C229">
        <v>20</v>
      </c>
      <c r="D229">
        <v>0.66666669999999995</v>
      </c>
      <c r="E229">
        <v>20</v>
      </c>
      <c r="F229">
        <v>0.66666669999999995</v>
      </c>
      <c r="G229">
        <v>0.25884857999999999</v>
      </c>
      <c r="H229">
        <f t="shared" si="22"/>
        <v>31</v>
      </c>
      <c r="I229">
        <f t="shared" si="23"/>
        <v>46</v>
      </c>
      <c r="J229">
        <v>0.99990000000000001</v>
      </c>
      <c r="K229">
        <v>0.99999899999999997</v>
      </c>
      <c r="L229">
        <f t="shared" si="28"/>
        <v>0.99987491410197682</v>
      </c>
      <c r="M229">
        <v>228</v>
      </c>
      <c r="N229">
        <v>30</v>
      </c>
      <c r="O229">
        <v>0.67374369999999995</v>
      </c>
      <c r="P229">
        <v>0.25750240000000002</v>
      </c>
      <c r="Q229">
        <f t="shared" si="24"/>
        <v>0</v>
      </c>
      <c r="R229">
        <f t="shared" si="25"/>
        <v>1</v>
      </c>
      <c r="S229">
        <f t="shared" si="26"/>
        <v>0</v>
      </c>
      <c r="T229">
        <f t="shared" si="27"/>
        <v>2.5085898023191611E-5</v>
      </c>
    </row>
    <row r="230" spans="1:20" x14ac:dyDescent="0.25">
      <c r="A230">
        <v>229</v>
      </c>
      <c r="B230">
        <v>33</v>
      </c>
      <c r="C230">
        <v>20</v>
      </c>
      <c r="D230">
        <v>0.60606059999999995</v>
      </c>
      <c r="E230">
        <v>20</v>
      </c>
      <c r="F230">
        <v>0.60606059999999995</v>
      </c>
      <c r="G230">
        <v>0.25742209999999999</v>
      </c>
      <c r="H230">
        <f t="shared" si="22"/>
        <v>31</v>
      </c>
      <c r="I230">
        <f t="shared" si="23"/>
        <v>46</v>
      </c>
      <c r="J230">
        <v>0.99990000000000001</v>
      </c>
      <c r="K230">
        <v>0.99999899999999997</v>
      </c>
      <c r="L230">
        <f t="shared" si="28"/>
        <v>0.999945739141748</v>
      </c>
      <c r="M230">
        <v>229</v>
      </c>
      <c r="N230">
        <v>30</v>
      </c>
      <c r="O230">
        <v>0.67415639999999999</v>
      </c>
      <c r="P230">
        <v>0.24535324</v>
      </c>
      <c r="Q230">
        <f t="shared" si="24"/>
        <v>0</v>
      </c>
      <c r="R230">
        <f t="shared" si="25"/>
        <v>0</v>
      </c>
      <c r="S230">
        <f t="shared" si="26"/>
        <v>0</v>
      </c>
      <c r="T230">
        <f t="shared" si="27"/>
        <v>0</v>
      </c>
    </row>
    <row r="231" spans="1:20" x14ac:dyDescent="0.25">
      <c r="A231">
        <v>230</v>
      </c>
      <c r="B231">
        <v>33</v>
      </c>
      <c r="C231">
        <v>20</v>
      </c>
      <c r="D231">
        <v>0.60606059999999995</v>
      </c>
      <c r="E231">
        <v>20</v>
      </c>
      <c r="F231">
        <v>0.60606059999999995</v>
      </c>
      <c r="G231">
        <v>0.25600610000000001</v>
      </c>
      <c r="H231">
        <f t="shared" si="22"/>
        <v>32</v>
      </c>
      <c r="I231">
        <f t="shared" si="23"/>
        <v>46</v>
      </c>
      <c r="J231">
        <v>0.99990000000000001</v>
      </c>
      <c r="K231">
        <v>0.99999899999999997</v>
      </c>
      <c r="L231">
        <f t="shared" si="28"/>
        <v>0.99994221842602926</v>
      </c>
      <c r="M231">
        <v>230</v>
      </c>
      <c r="N231">
        <v>30</v>
      </c>
      <c r="O231">
        <v>0.67415639999999999</v>
      </c>
      <c r="P231">
        <v>0.24535324</v>
      </c>
      <c r="Q231">
        <f t="shared" si="24"/>
        <v>0</v>
      </c>
      <c r="R231">
        <f t="shared" si="25"/>
        <v>0</v>
      </c>
      <c r="S231">
        <f t="shared" si="26"/>
        <v>0</v>
      </c>
      <c r="T231">
        <f t="shared" si="27"/>
        <v>0</v>
      </c>
    </row>
    <row r="232" spans="1:20" x14ac:dyDescent="0.25">
      <c r="A232">
        <v>231</v>
      </c>
      <c r="B232">
        <v>33</v>
      </c>
      <c r="C232">
        <v>20</v>
      </c>
      <c r="D232">
        <v>0.60606059999999995</v>
      </c>
      <c r="E232">
        <v>20</v>
      </c>
      <c r="F232">
        <v>0.60606059999999995</v>
      </c>
      <c r="G232">
        <v>0.25460096999999998</v>
      </c>
      <c r="H232">
        <f t="shared" si="22"/>
        <v>32</v>
      </c>
      <c r="I232">
        <f t="shared" si="23"/>
        <v>47</v>
      </c>
      <c r="J232">
        <v>0.99990000000000001</v>
      </c>
      <c r="K232">
        <v>0.99999899999999997</v>
      </c>
      <c r="L232">
        <f t="shared" si="28"/>
        <v>0.9999385062231273</v>
      </c>
      <c r="M232">
        <v>231</v>
      </c>
      <c r="N232">
        <v>30</v>
      </c>
      <c r="O232">
        <v>0.67415639999999999</v>
      </c>
      <c r="P232">
        <v>0.24535324</v>
      </c>
      <c r="Q232">
        <f t="shared" si="24"/>
        <v>0</v>
      </c>
      <c r="R232">
        <f t="shared" si="25"/>
        <v>0</v>
      </c>
      <c r="S232">
        <f t="shared" si="26"/>
        <v>0</v>
      </c>
      <c r="T232">
        <f t="shared" si="27"/>
        <v>0</v>
      </c>
    </row>
    <row r="233" spans="1:20" x14ac:dyDescent="0.25">
      <c r="A233">
        <v>232</v>
      </c>
      <c r="B233">
        <v>33</v>
      </c>
      <c r="C233">
        <v>20</v>
      </c>
      <c r="D233">
        <v>0.60606059999999995</v>
      </c>
      <c r="E233">
        <v>20</v>
      </c>
      <c r="F233">
        <v>0.60606059999999995</v>
      </c>
      <c r="G233">
        <v>0.25320703</v>
      </c>
      <c r="H233">
        <f t="shared" si="22"/>
        <v>32</v>
      </c>
      <c r="I233">
        <f t="shared" si="23"/>
        <v>47</v>
      </c>
      <c r="J233">
        <v>0.99990000000000001</v>
      </c>
      <c r="K233">
        <v>0.99999899999999997</v>
      </c>
      <c r="L233">
        <f t="shared" si="28"/>
        <v>0.99993459555060571</v>
      </c>
      <c r="M233">
        <v>232</v>
      </c>
      <c r="N233">
        <v>30</v>
      </c>
      <c r="O233">
        <v>0.67415639999999999</v>
      </c>
      <c r="P233">
        <v>0.24535324</v>
      </c>
      <c r="Q233">
        <f t="shared" si="24"/>
        <v>0</v>
      </c>
      <c r="R233">
        <f t="shared" si="25"/>
        <v>0</v>
      </c>
      <c r="S233">
        <f t="shared" si="26"/>
        <v>0</v>
      </c>
      <c r="T233">
        <f t="shared" si="27"/>
        <v>0</v>
      </c>
    </row>
    <row r="234" spans="1:20" x14ac:dyDescent="0.25">
      <c r="A234">
        <v>233</v>
      </c>
      <c r="B234">
        <v>33</v>
      </c>
      <c r="C234">
        <v>20</v>
      </c>
      <c r="D234">
        <v>0.60606059999999995</v>
      </c>
      <c r="E234">
        <v>20</v>
      </c>
      <c r="F234">
        <v>0.60606059999999995</v>
      </c>
      <c r="G234">
        <v>0.25182464999999998</v>
      </c>
      <c r="H234">
        <f t="shared" si="22"/>
        <v>32</v>
      </c>
      <c r="I234">
        <f t="shared" si="23"/>
        <v>47</v>
      </c>
      <c r="J234">
        <v>0.99990000000000001</v>
      </c>
      <c r="K234">
        <v>0.99999899999999997</v>
      </c>
      <c r="L234">
        <f t="shared" si="28"/>
        <v>0.99993047963386861</v>
      </c>
      <c r="M234">
        <v>233</v>
      </c>
      <c r="N234">
        <v>33</v>
      </c>
      <c r="O234">
        <v>0.60464174000000004</v>
      </c>
      <c r="P234">
        <v>0.24130693</v>
      </c>
      <c r="Q234">
        <f t="shared" si="24"/>
        <v>0</v>
      </c>
      <c r="R234">
        <f t="shared" si="25"/>
        <v>0</v>
      </c>
      <c r="S234">
        <f t="shared" si="26"/>
        <v>0</v>
      </c>
      <c r="T234">
        <f t="shared" si="27"/>
        <v>0</v>
      </c>
    </row>
    <row r="235" spans="1:20" x14ac:dyDescent="0.25">
      <c r="A235">
        <v>234</v>
      </c>
      <c r="B235">
        <v>33</v>
      </c>
      <c r="C235">
        <v>20</v>
      </c>
      <c r="D235">
        <v>0.60606059999999995</v>
      </c>
      <c r="E235">
        <v>20</v>
      </c>
      <c r="F235">
        <v>0.60606059999999995</v>
      </c>
      <c r="G235">
        <v>0.25045415999999998</v>
      </c>
      <c r="H235">
        <f t="shared" si="22"/>
        <v>32</v>
      </c>
      <c r="I235">
        <f t="shared" si="23"/>
        <v>47</v>
      </c>
      <c r="J235">
        <v>0.99990000000000001</v>
      </c>
      <c r="K235">
        <v>0.99999899999999997</v>
      </c>
      <c r="L235">
        <f t="shared" si="28"/>
        <v>0.99992615169370791</v>
      </c>
      <c r="M235">
        <v>234</v>
      </c>
      <c r="N235">
        <v>33</v>
      </c>
      <c r="O235">
        <v>0.60464174000000004</v>
      </c>
      <c r="P235">
        <v>0.24130693</v>
      </c>
      <c r="Q235">
        <f t="shared" si="24"/>
        <v>0</v>
      </c>
      <c r="R235">
        <f t="shared" si="25"/>
        <v>0</v>
      </c>
      <c r="S235">
        <f t="shared" si="26"/>
        <v>0</v>
      </c>
      <c r="T235">
        <f t="shared" si="27"/>
        <v>0</v>
      </c>
    </row>
    <row r="236" spans="1:20" x14ac:dyDescent="0.25">
      <c r="A236">
        <v>235</v>
      </c>
      <c r="B236">
        <v>33</v>
      </c>
      <c r="C236">
        <v>20</v>
      </c>
      <c r="D236">
        <v>0.60606059999999995</v>
      </c>
      <c r="E236">
        <v>20</v>
      </c>
      <c r="F236">
        <v>0.60606059999999995</v>
      </c>
      <c r="G236">
        <v>0.24909587</v>
      </c>
      <c r="H236">
        <f t="shared" si="22"/>
        <v>33</v>
      </c>
      <c r="I236">
        <f t="shared" si="23"/>
        <v>48</v>
      </c>
      <c r="J236">
        <v>0.99990000000000001</v>
      </c>
      <c r="K236">
        <v>0.99999899999999997</v>
      </c>
      <c r="L236">
        <f t="shared" si="28"/>
        <v>0.99992160501740901</v>
      </c>
      <c r="M236">
        <v>235</v>
      </c>
      <c r="N236">
        <v>33</v>
      </c>
      <c r="O236">
        <v>0.60464174000000004</v>
      </c>
      <c r="P236">
        <v>0.24130693</v>
      </c>
      <c r="Q236">
        <f t="shared" si="24"/>
        <v>0</v>
      </c>
      <c r="R236">
        <f t="shared" si="25"/>
        <v>0</v>
      </c>
      <c r="S236">
        <f t="shared" si="26"/>
        <v>0</v>
      </c>
      <c r="T236">
        <f t="shared" si="27"/>
        <v>0</v>
      </c>
    </row>
    <row r="237" spans="1:20" x14ac:dyDescent="0.25">
      <c r="A237">
        <v>236</v>
      </c>
      <c r="B237">
        <v>33</v>
      </c>
      <c r="C237">
        <v>20</v>
      </c>
      <c r="D237">
        <v>0.60606059999999995</v>
      </c>
      <c r="E237">
        <v>20</v>
      </c>
      <c r="F237">
        <v>0.60606059999999995</v>
      </c>
      <c r="G237">
        <v>0.24775016</v>
      </c>
      <c r="H237">
        <f t="shared" si="22"/>
        <v>33</v>
      </c>
      <c r="I237">
        <f t="shared" si="23"/>
        <v>48</v>
      </c>
      <c r="J237">
        <v>0.99990000000000001</v>
      </c>
      <c r="K237">
        <v>0.99999899999999997</v>
      </c>
      <c r="L237">
        <f t="shared" si="28"/>
        <v>0.99991683330689285</v>
      </c>
      <c r="M237">
        <v>236</v>
      </c>
      <c r="N237">
        <v>33</v>
      </c>
      <c r="O237">
        <v>0.60464174000000004</v>
      </c>
      <c r="P237">
        <v>0.24130693</v>
      </c>
      <c r="Q237">
        <f t="shared" si="24"/>
        <v>0</v>
      </c>
      <c r="R237">
        <f t="shared" si="25"/>
        <v>0</v>
      </c>
      <c r="S237">
        <f t="shared" si="26"/>
        <v>0</v>
      </c>
      <c r="T237">
        <f t="shared" si="27"/>
        <v>0</v>
      </c>
    </row>
    <row r="238" spans="1:20" x14ac:dyDescent="0.25">
      <c r="A238">
        <v>237</v>
      </c>
      <c r="B238">
        <v>33</v>
      </c>
      <c r="C238">
        <v>20</v>
      </c>
      <c r="D238">
        <v>0.60606059999999995</v>
      </c>
      <c r="E238">
        <v>20</v>
      </c>
      <c r="F238">
        <v>0.60606059999999995</v>
      </c>
      <c r="G238">
        <v>0.24641732999999999</v>
      </c>
      <c r="H238">
        <f t="shared" si="22"/>
        <v>33</v>
      </c>
      <c r="I238">
        <f t="shared" si="23"/>
        <v>48</v>
      </c>
      <c r="J238">
        <v>0.99990000000000001</v>
      </c>
      <c r="K238">
        <v>0.99999899999999997</v>
      </c>
      <c r="L238">
        <f t="shared" si="28"/>
        <v>0.99991183021478258</v>
      </c>
      <c r="M238">
        <v>237</v>
      </c>
      <c r="N238">
        <v>33</v>
      </c>
      <c r="O238">
        <v>0.60149324000000004</v>
      </c>
      <c r="P238">
        <v>0.24033632999999999</v>
      </c>
      <c r="Q238">
        <f t="shared" si="24"/>
        <v>0</v>
      </c>
      <c r="R238">
        <f t="shared" si="25"/>
        <v>0</v>
      </c>
      <c r="S238">
        <f t="shared" si="26"/>
        <v>0</v>
      </c>
      <c r="T238">
        <f t="shared" si="27"/>
        <v>0</v>
      </c>
    </row>
    <row r="239" spans="1:20" x14ac:dyDescent="0.25">
      <c r="A239">
        <v>238</v>
      </c>
      <c r="B239">
        <v>33</v>
      </c>
      <c r="C239">
        <v>20</v>
      </c>
      <c r="D239">
        <v>0.60606059999999995</v>
      </c>
      <c r="E239">
        <v>20</v>
      </c>
      <c r="F239">
        <v>0.60606059999999995</v>
      </c>
      <c r="G239">
        <v>0.24509773000000001</v>
      </c>
      <c r="H239">
        <f t="shared" si="22"/>
        <v>33</v>
      </c>
      <c r="I239">
        <f t="shared" si="23"/>
        <v>49</v>
      </c>
      <c r="J239">
        <v>0.99990000000000001</v>
      </c>
      <c r="K239">
        <v>0.99999899999999997</v>
      </c>
      <c r="L239">
        <f t="shared" si="28"/>
        <v>0.99990658983634462</v>
      </c>
      <c r="M239">
        <v>238</v>
      </c>
      <c r="N239">
        <v>33</v>
      </c>
      <c r="O239">
        <v>0.60149324000000004</v>
      </c>
      <c r="P239">
        <v>0.24033632999999999</v>
      </c>
      <c r="Q239">
        <f t="shared" si="24"/>
        <v>0</v>
      </c>
      <c r="R239">
        <f t="shared" si="25"/>
        <v>0</v>
      </c>
      <c r="S239">
        <f t="shared" si="26"/>
        <v>0</v>
      </c>
      <c r="T239">
        <f t="shared" si="27"/>
        <v>0</v>
      </c>
    </row>
    <row r="240" spans="1:20" x14ac:dyDescent="0.25">
      <c r="A240">
        <v>239</v>
      </c>
      <c r="B240">
        <v>33</v>
      </c>
      <c r="C240">
        <v>20</v>
      </c>
      <c r="D240">
        <v>0.60606059999999995</v>
      </c>
      <c r="E240">
        <v>20</v>
      </c>
      <c r="F240">
        <v>0.60606059999999995</v>
      </c>
      <c r="G240">
        <v>0.24379166999999999</v>
      </c>
      <c r="H240">
        <f t="shared" si="22"/>
        <v>33</v>
      </c>
      <c r="I240">
        <f t="shared" si="23"/>
        <v>49</v>
      </c>
      <c r="J240">
        <v>0.99990000000000001</v>
      </c>
      <c r="K240">
        <v>0.99999899999999997</v>
      </c>
      <c r="L240">
        <f t="shared" si="28"/>
        <v>0.99990110642394558</v>
      </c>
      <c r="M240">
        <v>239</v>
      </c>
      <c r="N240">
        <v>33</v>
      </c>
      <c r="O240">
        <v>0.60149324000000004</v>
      </c>
      <c r="P240">
        <v>0.24033632999999999</v>
      </c>
      <c r="Q240">
        <f t="shared" si="24"/>
        <v>0</v>
      </c>
      <c r="R240">
        <f t="shared" si="25"/>
        <v>0</v>
      </c>
      <c r="S240">
        <f t="shared" si="26"/>
        <v>0</v>
      </c>
      <c r="T240">
        <f t="shared" si="27"/>
        <v>0</v>
      </c>
    </row>
    <row r="241" spans="1:20" x14ac:dyDescent="0.25">
      <c r="A241">
        <v>240</v>
      </c>
      <c r="B241">
        <v>33</v>
      </c>
      <c r="C241">
        <v>20</v>
      </c>
      <c r="D241">
        <v>0.60606059999999995</v>
      </c>
      <c r="E241">
        <v>20</v>
      </c>
      <c r="F241">
        <v>0.60606059999999995</v>
      </c>
      <c r="G241">
        <v>0.24249949000000001</v>
      </c>
      <c r="H241">
        <f t="shared" si="22"/>
        <v>34</v>
      </c>
      <c r="I241">
        <f t="shared" si="23"/>
        <v>49</v>
      </c>
      <c r="J241">
        <v>0.99990000000000001</v>
      </c>
      <c r="K241">
        <v>0.99999899999999997</v>
      </c>
      <c r="L241">
        <f t="shared" si="28"/>
        <v>0.99989537470974743</v>
      </c>
      <c r="M241">
        <v>240</v>
      </c>
      <c r="N241">
        <v>33</v>
      </c>
      <c r="O241">
        <v>0.60149324000000004</v>
      </c>
      <c r="P241">
        <v>0.24033632999999999</v>
      </c>
      <c r="Q241">
        <f t="shared" si="24"/>
        <v>0</v>
      </c>
      <c r="R241">
        <f t="shared" si="25"/>
        <v>1</v>
      </c>
      <c r="S241">
        <f t="shared" si="26"/>
        <v>0</v>
      </c>
      <c r="T241">
        <f t="shared" si="27"/>
        <v>4.6252902525800721E-6</v>
      </c>
    </row>
    <row r="242" spans="1:20" x14ac:dyDescent="0.25">
      <c r="A242">
        <v>241</v>
      </c>
      <c r="B242">
        <v>34</v>
      </c>
      <c r="C242">
        <v>20</v>
      </c>
      <c r="D242">
        <v>0.58823530000000002</v>
      </c>
      <c r="E242">
        <v>20</v>
      </c>
      <c r="F242">
        <v>0.58823530000000002</v>
      </c>
      <c r="G242">
        <v>0.24122149000000001</v>
      </c>
      <c r="H242">
        <f t="shared" si="22"/>
        <v>34</v>
      </c>
      <c r="I242">
        <f t="shared" si="23"/>
        <v>50</v>
      </c>
      <c r="J242">
        <v>0.99990000000000001</v>
      </c>
      <c r="K242">
        <v>0.99999899999999997</v>
      </c>
      <c r="L242">
        <f t="shared" si="28"/>
        <v>0.99991607124888748</v>
      </c>
      <c r="M242">
        <v>241</v>
      </c>
      <c r="N242">
        <v>33</v>
      </c>
      <c r="O242">
        <v>0.60514089999999998</v>
      </c>
      <c r="P242">
        <v>0.24071119999999999</v>
      </c>
      <c r="Q242">
        <f t="shared" si="24"/>
        <v>0</v>
      </c>
      <c r="R242">
        <f t="shared" si="25"/>
        <v>0</v>
      </c>
      <c r="S242">
        <f t="shared" si="26"/>
        <v>0</v>
      </c>
      <c r="T242">
        <f t="shared" si="27"/>
        <v>0</v>
      </c>
    </row>
    <row r="243" spans="1:20" x14ac:dyDescent="0.25">
      <c r="A243">
        <v>242</v>
      </c>
      <c r="B243">
        <v>34</v>
      </c>
      <c r="C243">
        <v>20</v>
      </c>
      <c r="D243">
        <v>0.58823530000000002</v>
      </c>
      <c r="E243">
        <v>20</v>
      </c>
      <c r="F243">
        <v>0.58823530000000002</v>
      </c>
      <c r="G243">
        <v>0.23995799000000001</v>
      </c>
      <c r="H243">
        <f t="shared" si="22"/>
        <v>34</v>
      </c>
      <c r="I243">
        <f t="shared" si="23"/>
        <v>50</v>
      </c>
      <c r="J243">
        <v>0.99990000000000001</v>
      </c>
      <c r="K243">
        <v>0.99999899999999997</v>
      </c>
      <c r="L243">
        <f t="shared" si="28"/>
        <v>0.99991118663486944</v>
      </c>
      <c r="M243">
        <v>242</v>
      </c>
      <c r="N243">
        <v>33</v>
      </c>
      <c r="O243">
        <v>0.60514089999999998</v>
      </c>
      <c r="P243">
        <v>0.24071119999999999</v>
      </c>
      <c r="Q243">
        <f t="shared" si="24"/>
        <v>0</v>
      </c>
      <c r="R243">
        <f t="shared" si="25"/>
        <v>0</v>
      </c>
      <c r="S243">
        <f t="shared" si="26"/>
        <v>0</v>
      </c>
      <c r="T243">
        <f t="shared" si="27"/>
        <v>0</v>
      </c>
    </row>
    <row r="244" spans="1:20" x14ac:dyDescent="0.25">
      <c r="A244">
        <v>243</v>
      </c>
      <c r="B244">
        <v>34</v>
      </c>
      <c r="C244">
        <v>20</v>
      </c>
      <c r="D244">
        <v>0.58823530000000002</v>
      </c>
      <c r="E244">
        <v>20</v>
      </c>
      <c r="F244">
        <v>0.58823530000000002</v>
      </c>
      <c r="G244">
        <v>0.23870930000000001</v>
      </c>
      <c r="H244">
        <f t="shared" si="22"/>
        <v>34</v>
      </c>
      <c r="I244">
        <f t="shared" si="23"/>
        <v>50</v>
      </c>
      <c r="J244">
        <v>0.99990000000000001</v>
      </c>
      <c r="K244">
        <v>0.99999899999999997</v>
      </c>
      <c r="L244">
        <f t="shared" si="28"/>
        <v>0.99990608870462905</v>
      </c>
      <c r="M244">
        <v>243</v>
      </c>
      <c r="N244">
        <v>33</v>
      </c>
      <c r="O244">
        <v>0.60514089999999998</v>
      </c>
      <c r="P244">
        <v>0.24071119999999999</v>
      </c>
      <c r="Q244">
        <f t="shared" si="24"/>
        <v>0</v>
      </c>
      <c r="R244">
        <f t="shared" si="25"/>
        <v>0</v>
      </c>
      <c r="S244">
        <f t="shared" si="26"/>
        <v>0</v>
      </c>
      <c r="T244">
        <f t="shared" si="27"/>
        <v>0</v>
      </c>
    </row>
    <row r="245" spans="1:20" x14ac:dyDescent="0.25">
      <c r="A245">
        <v>244</v>
      </c>
      <c r="B245">
        <v>34</v>
      </c>
      <c r="C245">
        <v>20</v>
      </c>
      <c r="D245">
        <v>0.58823530000000002</v>
      </c>
      <c r="E245">
        <v>20</v>
      </c>
      <c r="F245">
        <v>0.58823530000000002</v>
      </c>
      <c r="G245">
        <v>0.23747575000000001</v>
      </c>
      <c r="H245">
        <f t="shared" si="22"/>
        <v>34</v>
      </c>
      <c r="I245">
        <f t="shared" si="23"/>
        <v>50</v>
      </c>
      <c r="J245">
        <v>0.99990000000000001</v>
      </c>
      <c r="K245">
        <v>0.99999899999999997</v>
      </c>
      <c r="L245">
        <f t="shared" si="28"/>
        <v>0.99990077424027524</v>
      </c>
      <c r="M245">
        <v>244</v>
      </c>
      <c r="N245">
        <v>33</v>
      </c>
      <c r="O245">
        <v>0.60514089999999998</v>
      </c>
      <c r="P245">
        <v>0.24071119999999999</v>
      </c>
      <c r="Q245">
        <f t="shared" si="24"/>
        <v>0</v>
      </c>
      <c r="R245">
        <f t="shared" si="25"/>
        <v>0</v>
      </c>
      <c r="S245">
        <f t="shared" si="26"/>
        <v>0</v>
      </c>
      <c r="T245">
        <f t="shared" si="27"/>
        <v>0</v>
      </c>
    </row>
    <row r="246" spans="1:20" x14ac:dyDescent="0.25">
      <c r="A246">
        <v>245</v>
      </c>
      <c r="B246">
        <v>34</v>
      </c>
      <c r="C246">
        <v>20</v>
      </c>
      <c r="D246">
        <v>0.58823530000000002</v>
      </c>
      <c r="E246">
        <v>20</v>
      </c>
      <c r="F246">
        <v>0.58823530000000002</v>
      </c>
      <c r="G246">
        <v>0.23625761000000001</v>
      </c>
      <c r="H246">
        <f t="shared" si="22"/>
        <v>35</v>
      </c>
      <c r="I246">
        <f t="shared" si="23"/>
        <v>51</v>
      </c>
      <c r="J246">
        <v>0.99990000000000001</v>
      </c>
      <c r="K246">
        <v>0.99999899999999997</v>
      </c>
      <c r="L246">
        <f t="shared" si="28"/>
        <v>0.99989524024807308</v>
      </c>
      <c r="M246">
        <v>245</v>
      </c>
      <c r="N246">
        <v>34</v>
      </c>
      <c r="O246">
        <v>0.59516703999999998</v>
      </c>
      <c r="P246">
        <v>0.23249204000000001</v>
      </c>
      <c r="Q246">
        <f t="shared" si="24"/>
        <v>0</v>
      </c>
      <c r="R246">
        <f t="shared" si="25"/>
        <v>1</v>
      </c>
      <c r="S246">
        <f t="shared" si="26"/>
        <v>0</v>
      </c>
      <c r="T246">
        <f t="shared" si="27"/>
        <v>4.7597519269304556E-6</v>
      </c>
    </row>
    <row r="247" spans="1:20" x14ac:dyDescent="0.25">
      <c r="A247">
        <v>246</v>
      </c>
      <c r="B247">
        <v>34</v>
      </c>
      <c r="C247">
        <v>20</v>
      </c>
      <c r="D247">
        <v>0.58823530000000002</v>
      </c>
      <c r="E247">
        <v>20</v>
      </c>
      <c r="F247">
        <v>0.58823530000000002</v>
      </c>
      <c r="G247">
        <v>0.23505520999999999</v>
      </c>
      <c r="H247">
        <f t="shared" si="22"/>
        <v>35</v>
      </c>
      <c r="I247">
        <f t="shared" si="23"/>
        <v>51</v>
      </c>
      <c r="J247">
        <v>0.99990000000000001</v>
      </c>
      <c r="K247">
        <v>0.99999899999999997</v>
      </c>
      <c r="L247">
        <f t="shared" si="28"/>
        <v>0.99988948452500592</v>
      </c>
      <c r="M247">
        <v>246</v>
      </c>
      <c r="N247">
        <v>34</v>
      </c>
      <c r="O247">
        <v>0.59516703999999998</v>
      </c>
      <c r="P247">
        <v>0.23249204000000001</v>
      </c>
      <c r="Q247">
        <f t="shared" si="24"/>
        <v>0</v>
      </c>
      <c r="R247">
        <f t="shared" si="25"/>
        <v>1</v>
      </c>
      <c r="S247">
        <f t="shared" si="26"/>
        <v>0</v>
      </c>
      <c r="T247">
        <f t="shared" si="27"/>
        <v>1.0515474994088336E-5</v>
      </c>
    </row>
    <row r="248" spans="1:20" x14ac:dyDescent="0.25">
      <c r="A248">
        <v>247</v>
      </c>
      <c r="B248">
        <v>34</v>
      </c>
      <c r="C248">
        <v>20</v>
      </c>
      <c r="D248">
        <v>0.58823530000000002</v>
      </c>
      <c r="E248">
        <v>20</v>
      </c>
      <c r="F248">
        <v>0.58823530000000002</v>
      </c>
      <c r="G248">
        <v>0.23386882000000001</v>
      </c>
      <c r="H248">
        <f t="shared" si="22"/>
        <v>35</v>
      </c>
      <c r="I248">
        <f t="shared" si="23"/>
        <v>51</v>
      </c>
      <c r="J248">
        <v>0.99990000000000001</v>
      </c>
      <c r="K248">
        <v>0.99999899999999997</v>
      </c>
      <c r="L248">
        <f t="shared" si="28"/>
        <v>0.99988350516279301</v>
      </c>
      <c r="M248">
        <v>247</v>
      </c>
      <c r="N248">
        <v>34</v>
      </c>
      <c r="O248">
        <v>0.59516703999999998</v>
      </c>
      <c r="P248">
        <v>0.23249204000000001</v>
      </c>
      <c r="Q248">
        <f t="shared" si="24"/>
        <v>0</v>
      </c>
      <c r="R248">
        <f t="shared" si="25"/>
        <v>1</v>
      </c>
      <c r="S248">
        <f t="shared" si="26"/>
        <v>0</v>
      </c>
      <c r="T248">
        <f t="shared" si="27"/>
        <v>1.6494837207003954E-5</v>
      </c>
    </row>
    <row r="249" spans="1:20" x14ac:dyDescent="0.25">
      <c r="A249">
        <v>248</v>
      </c>
      <c r="B249">
        <v>34</v>
      </c>
      <c r="C249">
        <v>20</v>
      </c>
      <c r="D249">
        <v>0.58823530000000002</v>
      </c>
      <c r="E249">
        <v>20</v>
      </c>
      <c r="F249">
        <v>0.58823530000000002</v>
      </c>
      <c r="G249">
        <v>0.23269877</v>
      </c>
      <c r="H249">
        <f t="shared" si="22"/>
        <v>35</v>
      </c>
      <c r="I249">
        <f t="shared" si="23"/>
        <v>52</v>
      </c>
      <c r="J249">
        <v>0.99990000000000001</v>
      </c>
      <c r="K249">
        <v>0.99999899999999997</v>
      </c>
      <c r="L249">
        <f t="shared" si="28"/>
        <v>0.99987730117351481</v>
      </c>
      <c r="M249">
        <v>248</v>
      </c>
      <c r="N249">
        <v>34</v>
      </c>
      <c r="O249">
        <v>0.59516703999999998</v>
      </c>
      <c r="P249">
        <v>0.23249204000000001</v>
      </c>
      <c r="Q249">
        <f t="shared" si="24"/>
        <v>0</v>
      </c>
      <c r="R249">
        <f t="shared" si="25"/>
        <v>1</v>
      </c>
      <c r="S249">
        <f t="shared" si="26"/>
        <v>0</v>
      </c>
      <c r="T249">
        <f t="shared" si="27"/>
        <v>2.2698826485201273E-5</v>
      </c>
    </row>
    <row r="250" spans="1:20" x14ac:dyDescent="0.25">
      <c r="A250">
        <v>249</v>
      </c>
      <c r="B250">
        <v>36</v>
      </c>
      <c r="C250">
        <v>20</v>
      </c>
      <c r="D250">
        <v>0.55555560000000004</v>
      </c>
      <c r="E250">
        <v>20</v>
      </c>
      <c r="F250">
        <v>0.55555560000000004</v>
      </c>
      <c r="G250">
        <v>0.23154530000000001</v>
      </c>
      <c r="H250">
        <f t="shared" si="22"/>
        <v>35</v>
      </c>
      <c r="I250">
        <f t="shared" si="23"/>
        <v>52</v>
      </c>
      <c r="J250">
        <v>0.99990000000000001</v>
      </c>
      <c r="K250">
        <v>0.99999899999999997</v>
      </c>
      <c r="L250">
        <f t="shared" si="28"/>
        <v>0.99992374685478635</v>
      </c>
      <c r="M250">
        <v>249</v>
      </c>
      <c r="N250">
        <v>34</v>
      </c>
      <c r="O250">
        <v>0.58879490000000001</v>
      </c>
      <c r="P250">
        <v>0.22767639000000001</v>
      </c>
      <c r="Q250">
        <f t="shared" si="24"/>
        <v>0</v>
      </c>
      <c r="R250">
        <f t="shared" si="25"/>
        <v>0</v>
      </c>
      <c r="S250">
        <f t="shared" si="26"/>
        <v>0</v>
      </c>
      <c r="T250">
        <f t="shared" si="27"/>
        <v>0</v>
      </c>
    </row>
    <row r="251" spans="1:20" x14ac:dyDescent="0.25">
      <c r="A251">
        <v>250</v>
      </c>
      <c r="B251">
        <v>36</v>
      </c>
      <c r="C251">
        <v>20</v>
      </c>
      <c r="D251">
        <v>0.55555560000000004</v>
      </c>
      <c r="E251">
        <v>20</v>
      </c>
      <c r="F251">
        <v>0.55555560000000004</v>
      </c>
      <c r="G251">
        <v>0.23040873000000001</v>
      </c>
      <c r="H251">
        <f t="shared" si="22"/>
        <v>36</v>
      </c>
      <c r="I251">
        <f t="shared" si="23"/>
        <v>52</v>
      </c>
      <c r="J251">
        <v>0.99990000000000001</v>
      </c>
      <c r="K251">
        <v>0.99999899999999997</v>
      </c>
      <c r="L251">
        <f t="shared" si="28"/>
        <v>0.99991957986976032</v>
      </c>
      <c r="M251">
        <v>250</v>
      </c>
      <c r="N251">
        <v>34</v>
      </c>
      <c r="O251">
        <v>0.58879490000000001</v>
      </c>
      <c r="P251">
        <v>0.22767639000000001</v>
      </c>
      <c r="Q251">
        <f t="shared" si="24"/>
        <v>0</v>
      </c>
      <c r="R251">
        <f t="shared" si="25"/>
        <v>0</v>
      </c>
      <c r="S251">
        <f t="shared" si="26"/>
        <v>0</v>
      </c>
      <c r="T251">
        <f t="shared" si="27"/>
        <v>0</v>
      </c>
    </row>
    <row r="252" spans="1:20" x14ac:dyDescent="0.25">
      <c r="A252">
        <v>251</v>
      </c>
      <c r="B252">
        <v>36</v>
      </c>
      <c r="C252">
        <v>20</v>
      </c>
      <c r="D252">
        <v>0.55555560000000004</v>
      </c>
      <c r="E252">
        <v>20</v>
      </c>
      <c r="F252">
        <v>0.55555560000000004</v>
      </c>
      <c r="G252">
        <v>0.22928931999999999</v>
      </c>
      <c r="H252">
        <f t="shared" si="22"/>
        <v>36</v>
      </c>
      <c r="I252">
        <f t="shared" si="23"/>
        <v>53</v>
      </c>
      <c r="J252">
        <v>0.99990000000000001</v>
      </c>
      <c r="K252">
        <v>0.99999899999999997</v>
      </c>
      <c r="L252">
        <f t="shared" si="28"/>
        <v>0.99991525978159668</v>
      </c>
      <c r="M252">
        <v>251</v>
      </c>
      <c r="N252">
        <v>34</v>
      </c>
      <c r="O252">
        <v>0.58879490000000001</v>
      </c>
      <c r="P252">
        <v>0.22767639000000001</v>
      </c>
      <c r="Q252">
        <f t="shared" si="24"/>
        <v>0</v>
      </c>
      <c r="R252">
        <f t="shared" si="25"/>
        <v>0</v>
      </c>
      <c r="S252">
        <f t="shared" si="26"/>
        <v>0</v>
      </c>
      <c r="T252">
        <f t="shared" si="27"/>
        <v>0</v>
      </c>
    </row>
    <row r="253" spans="1:20" x14ac:dyDescent="0.25">
      <c r="A253">
        <v>252</v>
      </c>
      <c r="B253">
        <v>36</v>
      </c>
      <c r="C253">
        <v>20</v>
      </c>
      <c r="D253">
        <v>0.55555560000000004</v>
      </c>
      <c r="E253">
        <v>20</v>
      </c>
      <c r="F253">
        <v>0.55555560000000004</v>
      </c>
      <c r="G253">
        <v>0.22818738</v>
      </c>
      <c r="H253">
        <f t="shared" si="22"/>
        <v>36</v>
      </c>
      <c r="I253">
        <f t="shared" si="23"/>
        <v>53</v>
      </c>
      <c r="J253">
        <v>0.99990000000000001</v>
      </c>
      <c r="K253">
        <v>0.99999899999999997</v>
      </c>
      <c r="L253">
        <f t="shared" si="28"/>
        <v>0.99991078712859571</v>
      </c>
      <c r="M253">
        <v>252</v>
      </c>
      <c r="N253">
        <v>34</v>
      </c>
      <c r="O253">
        <v>0.58879490000000001</v>
      </c>
      <c r="P253">
        <v>0.22767639000000001</v>
      </c>
      <c r="Q253">
        <f t="shared" si="24"/>
        <v>0</v>
      </c>
      <c r="R253">
        <f t="shared" si="25"/>
        <v>0</v>
      </c>
      <c r="S253">
        <f t="shared" si="26"/>
        <v>0</v>
      </c>
      <c r="T253">
        <f t="shared" si="27"/>
        <v>0</v>
      </c>
    </row>
    <row r="254" spans="1:20" x14ac:dyDescent="0.25">
      <c r="A254">
        <v>253</v>
      </c>
      <c r="B254">
        <v>36</v>
      </c>
      <c r="C254">
        <v>20</v>
      </c>
      <c r="D254">
        <v>0.55555560000000004</v>
      </c>
      <c r="E254">
        <v>20</v>
      </c>
      <c r="F254">
        <v>0.55555560000000004</v>
      </c>
      <c r="G254">
        <v>0.22710314000000001</v>
      </c>
      <c r="H254">
        <f t="shared" si="22"/>
        <v>36</v>
      </c>
      <c r="I254">
        <f t="shared" si="23"/>
        <v>53</v>
      </c>
      <c r="J254">
        <v>0.99990000000000001</v>
      </c>
      <c r="K254">
        <v>0.99999899999999997</v>
      </c>
      <c r="L254">
        <f t="shared" si="28"/>
        <v>0.99990616269094912</v>
      </c>
      <c r="M254">
        <v>253</v>
      </c>
      <c r="N254">
        <v>36</v>
      </c>
      <c r="O254">
        <v>0.54856925999999995</v>
      </c>
      <c r="P254">
        <v>0.22289822000000001</v>
      </c>
      <c r="Q254">
        <f t="shared" si="24"/>
        <v>0</v>
      </c>
      <c r="R254">
        <f t="shared" si="25"/>
        <v>0</v>
      </c>
      <c r="S254">
        <f t="shared" si="26"/>
        <v>0</v>
      </c>
      <c r="T254">
        <f t="shared" si="27"/>
        <v>0</v>
      </c>
    </row>
    <row r="255" spans="1:20" x14ac:dyDescent="0.25">
      <c r="A255">
        <v>254</v>
      </c>
      <c r="B255">
        <v>36</v>
      </c>
      <c r="C255">
        <v>20</v>
      </c>
      <c r="D255">
        <v>0.55555560000000004</v>
      </c>
      <c r="E255">
        <v>20</v>
      </c>
      <c r="F255">
        <v>0.55555560000000004</v>
      </c>
      <c r="G255">
        <v>0.22603690000000001</v>
      </c>
      <c r="H255">
        <f t="shared" si="22"/>
        <v>36</v>
      </c>
      <c r="I255">
        <f t="shared" si="23"/>
        <v>53</v>
      </c>
      <c r="J255">
        <v>0.99990000000000001</v>
      </c>
      <c r="K255">
        <v>0.99999899999999997</v>
      </c>
      <c r="L255">
        <f t="shared" si="28"/>
        <v>0.99990138812959606</v>
      </c>
      <c r="M255">
        <v>254</v>
      </c>
      <c r="N255">
        <v>36</v>
      </c>
      <c r="O255">
        <v>0.54856925999999995</v>
      </c>
      <c r="P255">
        <v>0.22289822000000001</v>
      </c>
      <c r="Q255">
        <f t="shared" si="24"/>
        <v>0</v>
      </c>
      <c r="R255">
        <f t="shared" si="25"/>
        <v>0</v>
      </c>
      <c r="S255">
        <f t="shared" si="26"/>
        <v>0</v>
      </c>
      <c r="T255">
        <f t="shared" si="27"/>
        <v>0</v>
      </c>
    </row>
    <row r="256" spans="1:20" x14ac:dyDescent="0.25">
      <c r="A256">
        <v>255</v>
      </c>
      <c r="B256">
        <v>36</v>
      </c>
      <c r="C256">
        <v>20</v>
      </c>
      <c r="D256">
        <v>0.55555560000000004</v>
      </c>
      <c r="E256">
        <v>20</v>
      </c>
      <c r="F256">
        <v>0.55555560000000004</v>
      </c>
      <c r="G256">
        <v>0.22498890999999999</v>
      </c>
      <c r="H256">
        <f t="shared" si="22"/>
        <v>37</v>
      </c>
      <c r="I256">
        <f t="shared" si="23"/>
        <v>54</v>
      </c>
      <c r="J256">
        <v>0.99990000000000001</v>
      </c>
      <c r="K256">
        <v>0.99999899999999997</v>
      </c>
      <c r="L256">
        <f t="shared" si="28"/>
        <v>0.99989646551806333</v>
      </c>
      <c r="M256">
        <v>255</v>
      </c>
      <c r="N256">
        <v>36</v>
      </c>
      <c r="O256">
        <v>0.54856925999999995</v>
      </c>
      <c r="P256">
        <v>0.22289822000000001</v>
      </c>
      <c r="Q256">
        <f t="shared" si="24"/>
        <v>0</v>
      </c>
      <c r="R256">
        <f t="shared" si="25"/>
        <v>1</v>
      </c>
      <c r="S256">
        <f t="shared" si="26"/>
        <v>0</v>
      </c>
      <c r="T256">
        <f t="shared" si="27"/>
        <v>3.534481936684486E-6</v>
      </c>
    </row>
    <row r="257" spans="1:20" x14ac:dyDescent="0.25">
      <c r="A257">
        <v>256</v>
      </c>
      <c r="B257">
        <v>36</v>
      </c>
      <c r="C257">
        <v>20</v>
      </c>
      <c r="D257">
        <v>0.55555560000000004</v>
      </c>
      <c r="E257">
        <v>20</v>
      </c>
      <c r="F257">
        <v>0.55555560000000004</v>
      </c>
      <c r="G257">
        <v>0.22395941999999999</v>
      </c>
      <c r="H257">
        <f t="shared" si="22"/>
        <v>37</v>
      </c>
      <c r="I257">
        <f t="shared" si="23"/>
        <v>54</v>
      </c>
      <c r="J257">
        <v>0.99990000000000001</v>
      </c>
      <c r="K257">
        <v>0.99999899999999997</v>
      </c>
      <c r="L257">
        <f t="shared" si="28"/>
        <v>0.99989139757148127</v>
      </c>
      <c r="M257">
        <v>256</v>
      </c>
      <c r="N257">
        <v>36</v>
      </c>
      <c r="O257">
        <v>0.54856925999999995</v>
      </c>
      <c r="P257">
        <v>0.22289822000000001</v>
      </c>
      <c r="Q257">
        <f t="shared" si="24"/>
        <v>0</v>
      </c>
      <c r="R257">
        <f t="shared" si="25"/>
        <v>1</v>
      </c>
      <c r="S257">
        <f t="shared" si="26"/>
        <v>0</v>
      </c>
      <c r="T257">
        <f t="shared" si="27"/>
        <v>8.6024285187447092E-6</v>
      </c>
    </row>
    <row r="258" spans="1:20" x14ac:dyDescent="0.25">
      <c r="A258">
        <v>257</v>
      </c>
      <c r="B258">
        <v>38</v>
      </c>
      <c r="C258">
        <v>20</v>
      </c>
      <c r="D258">
        <v>0.5263158</v>
      </c>
      <c r="E258">
        <v>20</v>
      </c>
      <c r="F258">
        <v>0.5263158</v>
      </c>
      <c r="G258">
        <v>0.22294869</v>
      </c>
      <c r="H258">
        <f t="shared" si="22"/>
        <v>37</v>
      </c>
      <c r="I258">
        <f t="shared" si="23"/>
        <v>54</v>
      </c>
      <c r="J258">
        <v>0.99990000000000001</v>
      </c>
      <c r="K258">
        <v>0.99999899999999997</v>
      </c>
      <c r="L258">
        <f t="shared" si="28"/>
        <v>0.99993127915615054</v>
      </c>
      <c r="M258">
        <v>257</v>
      </c>
      <c r="N258">
        <v>36</v>
      </c>
      <c r="O258">
        <v>0.54617119999999997</v>
      </c>
      <c r="P258">
        <v>0.21560078999999999</v>
      </c>
      <c r="Q258">
        <f t="shared" si="24"/>
        <v>0</v>
      </c>
      <c r="R258">
        <f t="shared" si="25"/>
        <v>0</v>
      </c>
      <c r="S258">
        <f t="shared" si="26"/>
        <v>0</v>
      </c>
      <c r="T258">
        <f t="shared" si="27"/>
        <v>0</v>
      </c>
    </row>
    <row r="259" spans="1:20" x14ac:dyDescent="0.25">
      <c r="A259">
        <v>258</v>
      </c>
      <c r="B259">
        <v>38</v>
      </c>
      <c r="C259">
        <v>20</v>
      </c>
      <c r="D259">
        <v>0.5263158</v>
      </c>
      <c r="E259">
        <v>20</v>
      </c>
      <c r="F259">
        <v>0.5263158</v>
      </c>
      <c r="G259">
        <v>0.22195697</v>
      </c>
      <c r="H259">
        <f t="shared" ref="H259:H322" si="29">CEILING(LOG(1-0.9999)/LOG(1-G259), 1)</f>
        <v>37</v>
      </c>
      <c r="I259">
        <f t="shared" ref="I259:I322" si="30">FLOOR(LOG(1-0.999999)/LOG(1-G259),1)</f>
        <v>55</v>
      </c>
      <c r="J259">
        <v>0.99990000000000001</v>
      </c>
      <c r="K259">
        <v>0.99999899999999997</v>
      </c>
      <c r="L259">
        <f t="shared" si="28"/>
        <v>0.99992786642997056</v>
      </c>
      <c r="M259">
        <v>258</v>
      </c>
      <c r="N259">
        <v>36</v>
      </c>
      <c r="O259">
        <v>0.54617119999999997</v>
      </c>
      <c r="P259">
        <v>0.21560078999999999</v>
      </c>
      <c r="Q259">
        <f t="shared" ref="Q259:Q322" si="31">IF(L259&gt;K259,1,)</f>
        <v>0</v>
      </c>
      <c r="R259">
        <f t="shared" ref="R259:R322" si="32">IF(L259&lt;J259,1,)</f>
        <v>0</v>
      </c>
      <c r="S259">
        <f t="shared" ref="S259:S322" si="33">Q259*(L259-K259)</f>
        <v>0</v>
      </c>
      <c r="T259">
        <f t="shared" ref="T259:T322" si="34">R259*(-L259+J259)</f>
        <v>0</v>
      </c>
    </row>
    <row r="260" spans="1:20" x14ac:dyDescent="0.25">
      <c r="A260">
        <v>259</v>
      </c>
      <c r="B260">
        <v>38</v>
      </c>
      <c r="C260">
        <v>20</v>
      </c>
      <c r="D260">
        <v>0.5263158</v>
      </c>
      <c r="E260">
        <v>20</v>
      </c>
      <c r="F260">
        <v>0.5263158</v>
      </c>
      <c r="G260">
        <v>0.22098451999999999</v>
      </c>
      <c r="H260">
        <f t="shared" si="29"/>
        <v>37</v>
      </c>
      <c r="I260">
        <f t="shared" si="30"/>
        <v>55</v>
      </c>
      <c r="J260">
        <v>0.99990000000000001</v>
      </c>
      <c r="K260">
        <v>0.99999899999999997</v>
      </c>
      <c r="L260">
        <f t="shared" si="28"/>
        <v>0.99992436003249574</v>
      </c>
      <c r="M260">
        <v>259</v>
      </c>
      <c r="N260">
        <v>36</v>
      </c>
      <c r="O260">
        <v>0.54617119999999997</v>
      </c>
      <c r="P260">
        <v>0.21560078999999999</v>
      </c>
      <c r="Q260">
        <f t="shared" si="31"/>
        <v>0</v>
      </c>
      <c r="R260">
        <f t="shared" si="32"/>
        <v>0</v>
      </c>
      <c r="S260">
        <f t="shared" si="33"/>
        <v>0</v>
      </c>
      <c r="T260">
        <f t="shared" si="34"/>
        <v>0</v>
      </c>
    </row>
    <row r="261" spans="1:20" x14ac:dyDescent="0.25">
      <c r="A261">
        <v>260</v>
      </c>
      <c r="B261">
        <v>38</v>
      </c>
      <c r="C261">
        <v>20</v>
      </c>
      <c r="D261">
        <v>0.5263158</v>
      </c>
      <c r="E261">
        <v>20</v>
      </c>
      <c r="F261">
        <v>0.5263158</v>
      </c>
      <c r="G261">
        <v>0.22003154</v>
      </c>
      <c r="H261">
        <f t="shared" si="29"/>
        <v>38</v>
      </c>
      <c r="I261">
        <f t="shared" si="30"/>
        <v>55</v>
      </c>
      <c r="J261">
        <v>0.99990000000000001</v>
      </c>
      <c r="K261">
        <v>0.99999899999999997</v>
      </c>
      <c r="L261">
        <f t="shared" ref="L261:L324" si="35">1-(1-G261)^B261</f>
        <v>0.99992076308335687</v>
      </c>
      <c r="M261">
        <v>260</v>
      </c>
      <c r="N261">
        <v>36</v>
      </c>
      <c r="O261">
        <v>0.54617119999999997</v>
      </c>
      <c r="P261">
        <v>0.21560078999999999</v>
      </c>
      <c r="Q261">
        <f t="shared" si="31"/>
        <v>0</v>
      </c>
      <c r="R261">
        <f t="shared" si="32"/>
        <v>0</v>
      </c>
      <c r="S261">
        <f t="shared" si="33"/>
        <v>0</v>
      </c>
      <c r="T261">
        <f t="shared" si="34"/>
        <v>0</v>
      </c>
    </row>
    <row r="262" spans="1:20" x14ac:dyDescent="0.25">
      <c r="A262">
        <v>261</v>
      </c>
      <c r="B262">
        <v>38</v>
      </c>
      <c r="C262">
        <v>20</v>
      </c>
      <c r="D262">
        <v>0.5263158</v>
      </c>
      <c r="E262">
        <v>20</v>
      </c>
      <c r="F262">
        <v>0.5263158</v>
      </c>
      <c r="G262">
        <v>0.2190983</v>
      </c>
      <c r="H262">
        <f t="shared" si="29"/>
        <v>38</v>
      </c>
      <c r="I262">
        <f t="shared" si="30"/>
        <v>55</v>
      </c>
      <c r="J262">
        <v>0.99990000000000001</v>
      </c>
      <c r="K262">
        <v>0.99999899999999997</v>
      </c>
      <c r="L262">
        <f t="shared" si="35"/>
        <v>0.99991707948428121</v>
      </c>
      <c r="M262">
        <v>261</v>
      </c>
      <c r="N262">
        <v>38</v>
      </c>
      <c r="O262">
        <v>0.52878780000000003</v>
      </c>
      <c r="P262">
        <v>0.21159774000000001</v>
      </c>
      <c r="Q262">
        <f t="shared" si="31"/>
        <v>0</v>
      </c>
      <c r="R262">
        <f t="shared" si="32"/>
        <v>0</v>
      </c>
      <c r="S262">
        <f t="shared" si="33"/>
        <v>0</v>
      </c>
      <c r="T262">
        <f t="shared" si="34"/>
        <v>0</v>
      </c>
    </row>
    <row r="263" spans="1:20" x14ac:dyDescent="0.25">
      <c r="A263">
        <v>262</v>
      </c>
      <c r="B263">
        <v>38</v>
      </c>
      <c r="C263">
        <v>20</v>
      </c>
      <c r="D263">
        <v>0.5263158</v>
      </c>
      <c r="E263">
        <v>20</v>
      </c>
      <c r="F263">
        <v>0.5263158</v>
      </c>
      <c r="G263">
        <v>0.21818504</v>
      </c>
      <c r="H263">
        <f t="shared" si="29"/>
        <v>38</v>
      </c>
      <c r="I263">
        <f t="shared" si="30"/>
        <v>56</v>
      </c>
      <c r="J263">
        <v>0.99990000000000001</v>
      </c>
      <c r="K263">
        <v>0.99999899999999997</v>
      </c>
      <c r="L263">
        <f t="shared" si="35"/>
        <v>0.99991331357303381</v>
      </c>
      <c r="M263">
        <v>262</v>
      </c>
      <c r="N263">
        <v>38</v>
      </c>
      <c r="O263">
        <v>0.52878780000000003</v>
      </c>
      <c r="P263">
        <v>0.21159774000000001</v>
      </c>
      <c r="Q263">
        <f t="shared" si="31"/>
        <v>0</v>
      </c>
      <c r="R263">
        <f t="shared" si="32"/>
        <v>0</v>
      </c>
      <c r="S263">
        <f t="shared" si="33"/>
        <v>0</v>
      </c>
      <c r="T263">
        <f t="shared" si="34"/>
        <v>0</v>
      </c>
    </row>
    <row r="264" spans="1:20" x14ac:dyDescent="0.25">
      <c r="A264">
        <v>263</v>
      </c>
      <c r="B264">
        <v>38</v>
      </c>
      <c r="C264">
        <v>20</v>
      </c>
      <c r="D264">
        <v>0.5263158</v>
      </c>
      <c r="E264">
        <v>20</v>
      </c>
      <c r="F264">
        <v>0.5263158</v>
      </c>
      <c r="G264">
        <v>0.21729195000000001</v>
      </c>
      <c r="H264">
        <f t="shared" si="29"/>
        <v>38</v>
      </c>
      <c r="I264">
        <f t="shared" si="30"/>
        <v>56</v>
      </c>
      <c r="J264">
        <v>0.99990000000000001</v>
      </c>
      <c r="K264">
        <v>0.99999899999999997</v>
      </c>
      <c r="L264">
        <f t="shared" si="35"/>
        <v>0.99990947002131236</v>
      </c>
      <c r="M264">
        <v>263</v>
      </c>
      <c r="N264">
        <v>38</v>
      </c>
      <c r="O264">
        <v>0.52878780000000003</v>
      </c>
      <c r="P264">
        <v>0.21159774000000001</v>
      </c>
      <c r="Q264">
        <f t="shared" si="31"/>
        <v>0</v>
      </c>
      <c r="R264">
        <f t="shared" si="32"/>
        <v>0</v>
      </c>
      <c r="S264">
        <f t="shared" si="33"/>
        <v>0</v>
      </c>
      <c r="T264">
        <f t="shared" si="34"/>
        <v>0</v>
      </c>
    </row>
    <row r="265" spans="1:20" x14ac:dyDescent="0.25">
      <c r="A265">
        <v>264</v>
      </c>
      <c r="B265">
        <v>38</v>
      </c>
      <c r="C265">
        <v>20</v>
      </c>
      <c r="D265">
        <v>0.5263158</v>
      </c>
      <c r="E265">
        <v>20</v>
      </c>
      <c r="F265">
        <v>0.5263158</v>
      </c>
      <c r="G265">
        <v>0.21641927999999999</v>
      </c>
      <c r="H265">
        <f t="shared" si="29"/>
        <v>38</v>
      </c>
      <c r="I265">
        <f t="shared" si="30"/>
        <v>56</v>
      </c>
      <c r="J265">
        <v>0.99990000000000001</v>
      </c>
      <c r="K265">
        <v>0.99999899999999997</v>
      </c>
      <c r="L265">
        <f t="shared" si="35"/>
        <v>0.99990555430162276</v>
      </c>
      <c r="M265">
        <v>264</v>
      </c>
      <c r="N265">
        <v>38</v>
      </c>
      <c r="O265">
        <v>0.52878780000000003</v>
      </c>
      <c r="P265">
        <v>0.21159774000000001</v>
      </c>
      <c r="Q265">
        <f t="shared" si="31"/>
        <v>0</v>
      </c>
      <c r="R265">
        <f t="shared" si="32"/>
        <v>0</v>
      </c>
      <c r="S265">
        <f t="shared" si="33"/>
        <v>0</v>
      </c>
      <c r="T265">
        <f t="shared" si="34"/>
        <v>0</v>
      </c>
    </row>
    <row r="266" spans="1:20" x14ac:dyDescent="0.25">
      <c r="A266">
        <v>265</v>
      </c>
      <c r="B266">
        <v>38</v>
      </c>
      <c r="C266">
        <v>20</v>
      </c>
      <c r="D266">
        <v>0.5263158</v>
      </c>
      <c r="E266">
        <v>20</v>
      </c>
      <c r="F266">
        <v>0.5263158</v>
      </c>
      <c r="G266">
        <v>0.21556722</v>
      </c>
      <c r="H266">
        <f t="shared" si="29"/>
        <v>38</v>
      </c>
      <c r="I266">
        <f t="shared" si="30"/>
        <v>56</v>
      </c>
      <c r="J266">
        <v>0.99990000000000001</v>
      </c>
      <c r="K266">
        <v>0.99999899999999997</v>
      </c>
      <c r="L266">
        <f t="shared" si="35"/>
        <v>0.99990157217642239</v>
      </c>
      <c r="M266">
        <v>265</v>
      </c>
      <c r="N266">
        <v>38</v>
      </c>
      <c r="O266">
        <v>0.52852814999999997</v>
      </c>
      <c r="P266">
        <v>0.21200242999999999</v>
      </c>
      <c r="Q266">
        <f t="shared" si="31"/>
        <v>0</v>
      </c>
      <c r="R266">
        <f t="shared" si="32"/>
        <v>0</v>
      </c>
      <c r="S266">
        <f t="shared" si="33"/>
        <v>0</v>
      </c>
      <c r="T266">
        <f t="shared" si="34"/>
        <v>0</v>
      </c>
    </row>
    <row r="267" spans="1:20" x14ac:dyDescent="0.25">
      <c r="A267">
        <v>266</v>
      </c>
      <c r="B267">
        <v>38</v>
      </c>
      <c r="C267">
        <v>20</v>
      </c>
      <c r="D267">
        <v>0.5263158</v>
      </c>
      <c r="E267">
        <v>20</v>
      </c>
      <c r="F267">
        <v>0.5263158</v>
      </c>
      <c r="G267">
        <v>0.21473597999999999</v>
      </c>
      <c r="H267">
        <f t="shared" si="29"/>
        <v>39</v>
      </c>
      <c r="I267">
        <f t="shared" si="30"/>
        <v>57</v>
      </c>
      <c r="J267">
        <v>0.99990000000000001</v>
      </c>
      <c r="K267">
        <v>0.99999899999999997</v>
      </c>
      <c r="L267">
        <f t="shared" si="35"/>
        <v>0.99989753004131821</v>
      </c>
      <c r="M267">
        <v>266</v>
      </c>
      <c r="N267">
        <v>38</v>
      </c>
      <c r="O267">
        <v>0.52852814999999997</v>
      </c>
      <c r="P267">
        <v>0.21200242999999999</v>
      </c>
      <c r="Q267">
        <f t="shared" si="31"/>
        <v>0</v>
      </c>
      <c r="R267">
        <f t="shared" si="32"/>
        <v>1</v>
      </c>
      <c r="S267">
        <f t="shared" si="33"/>
        <v>0</v>
      </c>
      <c r="T267">
        <f t="shared" si="34"/>
        <v>2.4699586818055508E-6</v>
      </c>
    </row>
    <row r="268" spans="1:20" x14ac:dyDescent="0.25">
      <c r="A268">
        <v>267</v>
      </c>
      <c r="B268">
        <v>38</v>
      </c>
      <c r="C268">
        <v>20</v>
      </c>
      <c r="D268">
        <v>0.5263158</v>
      </c>
      <c r="E268">
        <v>20</v>
      </c>
      <c r="F268">
        <v>0.5263158</v>
      </c>
      <c r="G268">
        <v>0.21392580999999999</v>
      </c>
      <c r="H268">
        <f t="shared" si="29"/>
        <v>39</v>
      </c>
      <c r="I268">
        <f t="shared" si="30"/>
        <v>57</v>
      </c>
      <c r="J268">
        <v>0.99990000000000001</v>
      </c>
      <c r="K268">
        <v>0.99999899999999997</v>
      </c>
      <c r="L268">
        <f t="shared" si="35"/>
        <v>0.99989343504625283</v>
      </c>
      <c r="M268">
        <v>267</v>
      </c>
      <c r="N268">
        <v>38</v>
      </c>
      <c r="O268">
        <v>0.52852814999999997</v>
      </c>
      <c r="P268">
        <v>0.21200242999999999</v>
      </c>
      <c r="Q268">
        <f t="shared" si="31"/>
        <v>0</v>
      </c>
      <c r="R268">
        <f t="shared" si="32"/>
        <v>1</v>
      </c>
      <c r="S268">
        <f t="shared" si="33"/>
        <v>0</v>
      </c>
      <c r="T268">
        <f t="shared" si="34"/>
        <v>6.5649537471790254E-6</v>
      </c>
    </row>
    <row r="269" spans="1:20" x14ac:dyDescent="0.25">
      <c r="A269">
        <v>268</v>
      </c>
      <c r="B269">
        <v>38</v>
      </c>
      <c r="C269">
        <v>20</v>
      </c>
      <c r="D269">
        <v>0.5263158</v>
      </c>
      <c r="E269">
        <v>20</v>
      </c>
      <c r="F269">
        <v>0.5263158</v>
      </c>
      <c r="G269">
        <v>0.21313684999999999</v>
      </c>
      <c r="H269">
        <f t="shared" si="29"/>
        <v>39</v>
      </c>
      <c r="I269">
        <f t="shared" si="30"/>
        <v>57</v>
      </c>
      <c r="J269">
        <v>0.99990000000000001</v>
      </c>
      <c r="K269">
        <v>0.99999899999999997</v>
      </c>
      <c r="L269">
        <f t="shared" si="35"/>
        <v>0.99988929432855367</v>
      </c>
      <c r="M269">
        <v>268</v>
      </c>
      <c r="N269">
        <v>38</v>
      </c>
      <c r="O269">
        <v>0.52852814999999997</v>
      </c>
      <c r="P269">
        <v>0.21200242999999999</v>
      </c>
      <c r="Q269">
        <f t="shared" si="31"/>
        <v>0</v>
      </c>
      <c r="R269">
        <f t="shared" si="32"/>
        <v>1</v>
      </c>
      <c r="S269">
        <f t="shared" si="33"/>
        <v>0</v>
      </c>
      <c r="T269">
        <f t="shared" si="34"/>
        <v>1.0705671446342713E-5</v>
      </c>
    </row>
    <row r="270" spans="1:20" x14ac:dyDescent="0.25">
      <c r="A270">
        <v>269</v>
      </c>
      <c r="B270">
        <v>40</v>
      </c>
      <c r="C270">
        <v>20</v>
      </c>
      <c r="D270">
        <v>0.5</v>
      </c>
      <c r="E270">
        <v>20</v>
      </c>
      <c r="F270">
        <v>0.5</v>
      </c>
      <c r="G270">
        <v>0.21236935000000001</v>
      </c>
      <c r="H270">
        <f t="shared" si="29"/>
        <v>39</v>
      </c>
      <c r="I270">
        <f t="shared" si="30"/>
        <v>57</v>
      </c>
      <c r="J270">
        <v>0.99990000000000001</v>
      </c>
      <c r="K270">
        <v>0.99999899999999997</v>
      </c>
      <c r="L270">
        <f t="shared" si="35"/>
        <v>0.99992873040016528</v>
      </c>
      <c r="M270">
        <v>269</v>
      </c>
      <c r="N270">
        <v>38</v>
      </c>
      <c r="O270">
        <v>0.53110444999999995</v>
      </c>
      <c r="P270">
        <v>0.20856769999999999</v>
      </c>
      <c r="Q270">
        <f t="shared" si="31"/>
        <v>0</v>
      </c>
      <c r="R270">
        <f t="shared" si="32"/>
        <v>0</v>
      </c>
      <c r="S270">
        <f t="shared" si="33"/>
        <v>0</v>
      </c>
      <c r="T270">
        <f t="shared" si="34"/>
        <v>0</v>
      </c>
    </row>
    <row r="271" spans="1:20" x14ac:dyDescent="0.25">
      <c r="A271">
        <v>270</v>
      </c>
      <c r="B271">
        <v>40</v>
      </c>
      <c r="C271">
        <v>20</v>
      </c>
      <c r="D271">
        <v>0.5</v>
      </c>
      <c r="E271">
        <v>20</v>
      </c>
      <c r="F271">
        <v>0.5</v>
      </c>
      <c r="G271">
        <v>0.21162344999999999</v>
      </c>
      <c r="H271">
        <f t="shared" si="29"/>
        <v>39</v>
      </c>
      <c r="I271">
        <f t="shared" si="30"/>
        <v>58</v>
      </c>
      <c r="J271">
        <v>0.99990000000000001</v>
      </c>
      <c r="K271">
        <v>0.99999899999999997</v>
      </c>
      <c r="L271">
        <f t="shared" si="35"/>
        <v>0.99992598019883416</v>
      </c>
      <c r="M271">
        <v>270</v>
      </c>
      <c r="N271">
        <v>38</v>
      </c>
      <c r="O271">
        <v>0.53110444999999995</v>
      </c>
      <c r="P271">
        <v>0.20856769999999999</v>
      </c>
      <c r="Q271">
        <f t="shared" si="31"/>
        <v>0</v>
      </c>
      <c r="R271">
        <f t="shared" si="32"/>
        <v>0</v>
      </c>
      <c r="S271">
        <f t="shared" si="33"/>
        <v>0</v>
      </c>
      <c r="T271">
        <f t="shared" si="34"/>
        <v>0</v>
      </c>
    </row>
    <row r="272" spans="1:20" x14ac:dyDescent="0.25">
      <c r="A272">
        <v>271</v>
      </c>
      <c r="B272">
        <v>40</v>
      </c>
      <c r="C272">
        <v>20</v>
      </c>
      <c r="D272">
        <v>0.5</v>
      </c>
      <c r="E272">
        <v>20</v>
      </c>
      <c r="F272">
        <v>0.5</v>
      </c>
      <c r="G272">
        <v>0.21089935000000001</v>
      </c>
      <c r="H272">
        <f t="shared" si="29"/>
        <v>39</v>
      </c>
      <c r="I272">
        <f t="shared" si="30"/>
        <v>58</v>
      </c>
      <c r="J272">
        <v>0.99990000000000001</v>
      </c>
      <c r="K272">
        <v>0.99999899999999997</v>
      </c>
      <c r="L272">
        <f t="shared" si="35"/>
        <v>0.99992321152462482</v>
      </c>
      <c r="M272">
        <v>271</v>
      </c>
      <c r="N272">
        <v>38</v>
      </c>
      <c r="O272">
        <v>0.53110444999999995</v>
      </c>
      <c r="P272">
        <v>0.20856769999999999</v>
      </c>
      <c r="Q272">
        <f t="shared" si="31"/>
        <v>0</v>
      </c>
      <c r="R272">
        <f t="shared" si="32"/>
        <v>0</v>
      </c>
      <c r="S272">
        <f t="shared" si="33"/>
        <v>0</v>
      </c>
      <c r="T272">
        <f t="shared" si="34"/>
        <v>0</v>
      </c>
    </row>
    <row r="273" spans="1:20" x14ac:dyDescent="0.25">
      <c r="A273">
        <v>272</v>
      </c>
      <c r="B273">
        <v>40</v>
      </c>
      <c r="C273">
        <v>20</v>
      </c>
      <c r="D273">
        <v>0.5</v>
      </c>
      <c r="E273">
        <v>20</v>
      </c>
      <c r="F273">
        <v>0.5</v>
      </c>
      <c r="G273">
        <v>0.21019724000000001</v>
      </c>
      <c r="H273">
        <f t="shared" si="29"/>
        <v>40</v>
      </c>
      <c r="I273">
        <f t="shared" si="30"/>
        <v>58</v>
      </c>
      <c r="J273">
        <v>0.99990000000000001</v>
      </c>
      <c r="K273">
        <v>0.99999899999999997</v>
      </c>
      <c r="L273">
        <f t="shared" si="35"/>
        <v>0.99992043063676672</v>
      </c>
      <c r="M273">
        <v>272</v>
      </c>
      <c r="N273">
        <v>38</v>
      </c>
      <c r="O273">
        <v>0.53110444999999995</v>
      </c>
      <c r="P273">
        <v>0.20856769999999999</v>
      </c>
      <c r="Q273">
        <f t="shared" si="31"/>
        <v>0</v>
      </c>
      <c r="R273">
        <f t="shared" si="32"/>
        <v>0</v>
      </c>
      <c r="S273">
        <f t="shared" si="33"/>
        <v>0</v>
      </c>
      <c r="T273">
        <f t="shared" si="34"/>
        <v>0</v>
      </c>
    </row>
    <row r="274" spans="1:20" x14ac:dyDescent="0.25">
      <c r="A274">
        <v>273</v>
      </c>
      <c r="B274">
        <v>40</v>
      </c>
      <c r="C274">
        <v>20</v>
      </c>
      <c r="D274">
        <v>0.5</v>
      </c>
      <c r="E274">
        <v>20</v>
      </c>
      <c r="F274">
        <v>0.5</v>
      </c>
      <c r="G274">
        <v>0.20951729999999999</v>
      </c>
      <c r="H274">
        <f t="shared" si="29"/>
        <v>40</v>
      </c>
      <c r="I274">
        <f t="shared" si="30"/>
        <v>58</v>
      </c>
      <c r="J274">
        <v>0.99990000000000001</v>
      </c>
      <c r="K274">
        <v>0.99999899999999997</v>
      </c>
      <c r="L274">
        <f t="shared" si="35"/>
        <v>0.99991764408679928</v>
      </c>
      <c r="M274">
        <v>273</v>
      </c>
      <c r="N274">
        <v>40</v>
      </c>
      <c r="O274">
        <v>0.49673545000000002</v>
      </c>
      <c r="P274">
        <v>0.20580064000000001</v>
      </c>
      <c r="Q274">
        <f t="shared" si="31"/>
        <v>0</v>
      </c>
      <c r="R274">
        <f t="shared" si="32"/>
        <v>0</v>
      </c>
      <c r="S274">
        <f t="shared" si="33"/>
        <v>0</v>
      </c>
      <c r="T274">
        <f t="shared" si="34"/>
        <v>0</v>
      </c>
    </row>
    <row r="275" spans="1:20" x14ac:dyDescent="0.25">
      <c r="A275">
        <v>274</v>
      </c>
      <c r="B275">
        <v>40</v>
      </c>
      <c r="C275">
        <v>20</v>
      </c>
      <c r="D275">
        <v>0.5</v>
      </c>
      <c r="E275">
        <v>20</v>
      </c>
      <c r="F275">
        <v>0.5</v>
      </c>
      <c r="G275">
        <v>0.20885967999999999</v>
      </c>
      <c r="H275">
        <f t="shared" si="29"/>
        <v>40</v>
      </c>
      <c r="I275">
        <f t="shared" si="30"/>
        <v>58</v>
      </c>
      <c r="J275">
        <v>0.99990000000000001</v>
      </c>
      <c r="K275">
        <v>0.99999899999999997</v>
      </c>
      <c r="L275">
        <f t="shared" si="35"/>
        <v>0.999914858608142</v>
      </c>
      <c r="M275">
        <v>274</v>
      </c>
      <c r="N275">
        <v>40</v>
      </c>
      <c r="O275">
        <v>0.49673545000000002</v>
      </c>
      <c r="P275">
        <v>0.20580064000000001</v>
      </c>
      <c r="Q275">
        <f t="shared" si="31"/>
        <v>0</v>
      </c>
      <c r="R275">
        <f t="shared" si="32"/>
        <v>0</v>
      </c>
      <c r="S275">
        <f t="shared" si="33"/>
        <v>0</v>
      </c>
      <c r="T275">
        <f t="shared" si="34"/>
        <v>0</v>
      </c>
    </row>
    <row r="276" spans="1:20" x14ac:dyDescent="0.25">
      <c r="A276">
        <v>275</v>
      </c>
      <c r="B276">
        <v>40</v>
      </c>
      <c r="C276">
        <v>20</v>
      </c>
      <c r="D276">
        <v>0.5</v>
      </c>
      <c r="E276">
        <v>20</v>
      </c>
      <c r="F276">
        <v>0.5</v>
      </c>
      <c r="G276">
        <v>0.20822452999999999</v>
      </c>
      <c r="H276">
        <f t="shared" si="29"/>
        <v>40</v>
      </c>
      <c r="I276">
        <f t="shared" si="30"/>
        <v>59</v>
      </c>
      <c r="J276">
        <v>0.99990000000000001</v>
      </c>
      <c r="K276">
        <v>0.99999899999999997</v>
      </c>
      <c r="L276">
        <f t="shared" si="35"/>
        <v>0.99991208120850039</v>
      </c>
      <c r="M276">
        <v>275</v>
      </c>
      <c r="N276">
        <v>40</v>
      </c>
      <c r="O276">
        <v>0.49673545000000002</v>
      </c>
      <c r="P276">
        <v>0.20580064000000001</v>
      </c>
      <c r="Q276">
        <f t="shared" si="31"/>
        <v>0</v>
      </c>
      <c r="R276">
        <f t="shared" si="32"/>
        <v>0</v>
      </c>
      <c r="S276">
        <f t="shared" si="33"/>
        <v>0</v>
      </c>
      <c r="T276">
        <f t="shared" si="34"/>
        <v>0</v>
      </c>
    </row>
    <row r="277" spans="1:20" x14ac:dyDescent="0.25">
      <c r="A277">
        <v>276</v>
      </c>
      <c r="B277">
        <v>40</v>
      </c>
      <c r="C277">
        <v>20</v>
      </c>
      <c r="D277">
        <v>0.5</v>
      </c>
      <c r="E277">
        <v>20</v>
      </c>
      <c r="F277">
        <v>0.5</v>
      </c>
      <c r="G277">
        <v>0.20761207000000001</v>
      </c>
      <c r="H277">
        <f t="shared" si="29"/>
        <v>40</v>
      </c>
      <c r="I277">
        <f t="shared" si="30"/>
        <v>59</v>
      </c>
      <c r="J277">
        <v>0.99990000000000001</v>
      </c>
      <c r="K277">
        <v>0.99999899999999997</v>
      </c>
      <c r="L277">
        <f t="shared" si="35"/>
        <v>0.99990931946742245</v>
      </c>
      <c r="M277">
        <v>276</v>
      </c>
      <c r="N277">
        <v>40</v>
      </c>
      <c r="O277">
        <v>0.49673545000000002</v>
      </c>
      <c r="P277">
        <v>0.20580064000000001</v>
      </c>
      <c r="Q277">
        <f t="shared" si="31"/>
        <v>0</v>
      </c>
      <c r="R277">
        <f t="shared" si="32"/>
        <v>0</v>
      </c>
      <c r="S277">
        <f t="shared" si="33"/>
        <v>0</v>
      </c>
      <c r="T277">
        <f t="shared" si="34"/>
        <v>0</v>
      </c>
    </row>
    <row r="278" spans="1:20" x14ac:dyDescent="0.25">
      <c r="A278">
        <v>277</v>
      </c>
      <c r="B278">
        <v>40</v>
      </c>
      <c r="C278">
        <v>20</v>
      </c>
      <c r="D278">
        <v>0.5</v>
      </c>
      <c r="E278">
        <v>20</v>
      </c>
      <c r="F278">
        <v>0.5</v>
      </c>
      <c r="G278">
        <v>0.20702237000000001</v>
      </c>
      <c r="H278">
        <f t="shared" si="29"/>
        <v>40</v>
      </c>
      <c r="I278">
        <f t="shared" si="30"/>
        <v>59</v>
      </c>
      <c r="J278">
        <v>0.99990000000000001</v>
      </c>
      <c r="K278">
        <v>0.99999899999999997</v>
      </c>
      <c r="L278">
        <f t="shared" si="35"/>
        <v>0.99990658052129922</v>
      </c>
      <c r="M278">
        <v>277</v>
      </c>
      <c r="N278">
        <v>40</v>
      </c>
      <c r="O278">
        <v>0.50000009999999995</v>
      </c>
      <c r="P278">
        <v>0.20195283</v>
      </c>
      <c r="Q278">
        <f t="shared" si="31"/>
        <v>0</v>
      </c>
      <c r="R278">
        <f t="shared" si="32"/>
        <v>0</v>
      </c>
      <c r="S278">
        <f t="shared" si="33"/>
        <v>0</v>
      </c>
      <c r="T278">
        <f t="shared" si="34"/>
        <v>0</v>
      </c>
    </row>
    <row r="279" spans="1:20" x14ac:dyDescent="0.25">
      <c r="A279">
        <v>278</v>
      </c>
      <c r="B279">
        <v>40</v>
      </c>
      <c r="C279">
        <v>20</v>
      </c>
      <c r="D279">
        <v>0.5</v>
      </c>
      <c r="E279">
        <v>20</v>
      </c>
      <c r="F279">
        <v>0.5</v>
      </c>
      <c r="G279">
        <v>0.20645559999999999</v>
      </c>
      <c r="H279">
        <f t="shared" si="29"/>
        <v>40</v>
      </c>
      <c r="I279">
        <f t="shared" si="30"/>
        <v>59</v>
      </c>
      <c r="J279">
        <v>0.99990000000000001</v>
      </c>
      <c r="K279">
        <v>0.99999899999999997</v>
      </c>
      <c r="L279">
        <f t="shared" si="35"/>
        <v>0.99990387214579968</v>
      </c>
      <c r="M279">
        <v>278</v>
      </c>
      <c r="N279">
        <v>40</v>
      </c>
      <c r="O279">
        <v>0.50000009999999995</v>
      </c>
      <c r="P279">
        <v>0.20195283</v>
      </c>
      <c r="Q279">
        <f t="shared" si="31"/>
        <v>0</v>
      </c>
      <c r="R279">
        <f t="shared" si="32"/>
        <v>0</v>
      </c>
      <c r="S279">
        <f t="shared" si="33"/>
        <v>0</v>
      </c>
      <c r="T279">
        <f t="shared" si="34"/>
        <v>0</v>
      </c>
    </row>
    <row r="280" spans="1:20" x14ac:dyDescent="0.25">
      <c r="A280">
        <v>279</v>
      </c>
      <c r="B280">
        <v>40</v>
      </c>
      <c r="C280">
        <v>20</v>
      </c>
      <c r="D280">
        <v>0.5</v>
      </c>
      <c r="E280">
        <v>20</v>
      </c>
      <c r="F280">
        <v>0.5</v>
      </c>
      <c r="G280">
        <v>0.20591192999999999</v>
      </c>
      <c r="H280">
        <f t="shared" si="29"/>
        <v>40</v>
      </c>
      <c r="I280">
        <f t="shared" si="30"/>
        <v>59</v>
      </c>
      <c r="J280">
        <v>0.99990000000000001</v>
      </c>
      <c r="K280">
        <v>0.99999899999999997</v>
      </c>
      <c r="L280">
        <f t="shared" si="35"/>
        <v>0.99990120229474311</v>
      </c>
      <c r="M280">
        <v>279</v>
      </c>
      <c r="N280">
        <v>40</v>
      </c>
      <c r="O280">
        <v>0.50000009999999995</v>
      </c>
      <c r="P280">
        <v>0.20195283</v>
      </c>
      <c r="Q280">
        <f t="shared" si="31"/>
        <v>0</v>
      </c>
      <c r="R280">
        <f t="shared" si="32"/>
        <v>0</v>
      </c>
      <c r="S280">
        <f t="shared" si="33"/>
        <v>0</v>
      </c>
      <c r="T280">
        <f t="shared" si="34"/>
        <v>0</v>
      </c>
    </row>
    <row r="281" spans="1:20" x14ac:dyDescent="0.25">
      <c r="A281">
        <v>280</v>
      </c>
      <c r="B281">
        <v>40</v>
      </c>
      <c r="C281">
        <v>20</v>
      </c>
      <c r="D281">
        <v>0.5</v>
      </c>
      <c r="E281">
        <v>20</v>
      </c>
      <c r="F281">
        <v>0.5</v>
      </c>
      <c r="G281">
        <v>0.20539146999999999</v>
      </c>
      <c r="H281">
        <f t="shared" si="29"/>
        <v>41</v>
      </c>
      <c r="I281">
        <f t="shared" si="30"/>
        <v>60</v>
      </c>
      <c r="J281">
        <v>0.99990000000000001</v>
      </c>
      <c r="K281">
        <v>0.99999899999999997</v>
      </c>
      <c r="L281">
        <f t="shared" si="35"/>
        <v>0.9998985787606739</v>
      </c>
      <c r="M281">
        <v>280</v>
      </c>
      <c r="N281">
        <v>40</v>
      </c>
      <c r="O281">
        <v>0.50000009999999995</v>
      </c>
      <c r="P281">
        <v>0.20195283</v>
      </c>
      <c r="Q281">
        <f t="shared" si="31"/>
        <v>0</v>
      </c>
      <c r="R281">
        <f t="shared" si="32"/>
        <v>1</v>
      </c>
      <c r="S281">
        <f t="shared" si="33"/>
        <v>0</v>
      </c>
      <c r="T281">
        <f t="shared" si="34"/>
        <v>1.4212393261159306E-6</v>
      </c>
    </row>
    <row r="282" spans="1:20" x14ac:dyDescent="0.25">
      <c r="A282">
        <v>281</v>
      </c>
      <c r="B282">
        <v>41</v>
      </c>
      <c r="C282">
        <v>20</v>
      </c>
      <c r="D282">
        <v>0.48780489999999999</v>
      </c>
      <c r="E282">
        <v>20</v>
      </c>
      <c r="F282">
        <v>0.48780489999999999</v>
      </c>
      <c r="G282">
        <v>0.20489436</v>
      </c>
      <c r="H282">
        <f t="shared" si="29"/>
        <v>41</v>
      </c>
      <c r="I282">
        <f t="shared" si="30"/>
        <v>60</v>
      </c>
      <c r="J282">
        <v>0.99990000000000001</v>
      </c>
      <c r="K282">
        <v>0.99999899999999997</v>
      </c>
      <c r="L282">
        <f t="shared" si="35"/>
        <v>0.99991731662456984</v>
      </c>
      <c r="M282">
        <v>281</v>
      </c>
      <c r="N282">
        <v>40</v>
      </c>
      <c r="O282">
        <v>0.5003071</v>
      </c>
      <c r="P282">
        <v>0.20439889999999999</v>
      </c>
      <c r="Q282">
        <f t="shared" si="31"/>
        <v>0</v>
      </c>
      <c r="R282">
        <f t="shared" si="32"/>
        <v>0</v>
      </c>
      <c r="S282">
        <f t="shared" si="33"/>
        <v>0</v>
      </c>
      <c r="T282">
        <f t="shared" si="34"/>
        <v>0</v>
      </c>
    </row>
    <row r="283" spans="1:20" x14ac:dyDescent="0.25">
      <c r="A283">
        <v>282</v>
      </c>
      <c r="B283">
        <v>41</v>
      </c>
      <c r="C283">
        <v>20</v>
      </c>
      <c r="D283">
        <v>0.48780489999999999</v>
      </c>
      <c r="E283">
        <v>20</v>
      </c>
      <c r="F283">
        <v>0.48780489999999999</v>
      </c>
      <c r="G283">
        <v>0.20442072</v>
      </c>
      <c r="H283">
        <f t="shared" si="29"/>
        <v>41</v>
      </c>
      <c r="I283">
        <f t="shared" si="30"/>
        <v>60</v>
      </c>
      <c r="J283">
        <v>0.99990000000000001</v>
      </c>
      <c r="K283">
        <v>0.99999899999999997</v>
      </c>
      <c r="L283">
        <f t="shared" si="35"/>
        <v>0.99991527296304061</v>
      </c>
      <c r="M283">
        <v>282</v>
      </c>
      <c r="N283">
        <v>40</v>
      </c>
      <c r="O283">
        <v>0.5003071</v>
      </c>
      <c r="P283">
        <v>0.20439889999999999</v>
      </c>
      <c r="Q283">
        <f t="shared" si="31"/>
        <v>0</v>
      </c>
      <c r="R283">
        <f t="shared" si="32"/>
        <v>0</v>
      </c>
      <c r="S283">
        <f t="shared" si="33"/>
        <v>0</v>
      </c>
      <c r="T283">
        <f t="shared" si="34"/>
        <v>0</v>
      </c>
    </row>
    <row r="284" spans="1:20" x14ac:dyDescent="0.25">
      <c r="A284">
        <v>283</v>
      </c>
      <c r="B284">
        <v>41</v>
      </c>
      <c r="C284">
        <v>20</v>
      </c>
      <c r="D284">
        <v>0.48780489999999999</v>
      </c>
      <c r="E284">
        <v>20</v>
      </c>
      <c r="F284">
        <v>0.48780489999999999</v>
      </c>
      <c r="G284">
        <v>0.20397064000000001</v>
      </c>
      <c r="H284">
        <f t="shared" si="29"/>
        <v>41</v>
      </c>
      <c r="I284">
        <f t="shared" si="30"/>
        <v>60</v>
      </c>
      <c r="J284">
        <v>0.99990000000000001</v>
      </c>
      <c r="K284">
        <v>0.99999899999999997</v>
      </c>
      <c r="L284">
        <f t="shared" si="35"/>
        <v>0.99991328533874879</v>
      </c>
      <c r="M284">
        <v>283</v>
      </c>
      <c r="N284">
        <v>40</v>
      </c>
      <c r="O284">
        <v>0.5003071</v>
      </c>
      <c r="P284">
        <v>0.20439889999999999</v>
      </c>
      <c r="Q284">
        <f t="shared" si="31"/>
        <v>0</v>
      </c>
      <c r="R284">
        <f t="shared" si="32"/>
        <v>0</v>
      </c>
      <c r="S284">
        <f t="shared" si="33"/>
        <v>0</v>
      </c>
      <c r="T284">
        <f t="shared" si="34"/>
        <v>0</v>
      </c>
    </row>
    <row r="285" spans="1:20" x14ac:dyDescent="0.25">
      <c r="A285">
        <v>284</v>
      </c>
      <c r="B285">
        <v>41</v>
      </c>
      <c r="C285">
        <v>20</v>
      </c>
      <c r="D285">
        <v>0.48780489999999999</v>
      </c>
      <c r="E285">
        <v>20</v>
      </c>
      <c r="F285">
        <v>0.48780489999999999</v>
      </c>
      <c r="G285">
        <v>0.20354426</v>
      </c>
      <c r="H285">
        <f t="shared" si="29"/>
        <v>41</v>
      </c>
      <c r="I285">
        <f t="shared" si="30"/>
        <v>60</v>
      </c>
      <c r="J285">
        <v>0.99990000000000001</v>
      </c>
      <c r="K285">
        <v>0.99999899999999997</v>
      </c>
      <c r="L285">
        <f t="shared" si="35"/>
        <v>0.99991136045700724</v>
      </c>
      <c r="M285">
        <v>284</v>
      </c>
      <c r="N285">
        <v>40</v>
      </c>
      <c r="O285">
        <v>0.5003071</v>
      </c>
      <c r="P285">
        <v>0.20439889999999999</v>
      </c>
      <c r="Q285">
        <f t="shared" si="31"/>
        <v>0</v>
      </c>
      <c r="R285">
        <f t="shared" si="32"/>
        <v>0</v>
      </c>
      <c r="S285">
        <f t="shared" si="33"/>
        <v>0</v>
      </c>
      <c r="T285">
        <f t="shared" si="34"/>
        <v>0</v>
      </c>
    </row>
    <row r="286" spans="1:20" x14ac:dyDescent="0.25">
      <c r="A286">
        <v>285</v>
      </c>
      <c r="B286">
        <v>41</v>
      </c>
      <c r="C286">
        <v>20</v>
      </c>
      <c r="D286">
        <v>0.48780489999999999</v>
      </c>
      <c r="E286">
        <v>20</v>
      </c>
      <c r="F286">
        <v>0.48780489999999999</v>
      </c>
      <c r="G286">
        <v>0.20314169000000001</v>
      </c>
      <c r="H286">
        <f t="shared" si="29"/>
        <v>41</v>
      </c>
      <c r="I286">
        <f t="shared" si="30"/>
        <v>60</v>
      </c>
      <c r="J286">
        <v>0.99990000000000001</v>
      </c>
      <c r="K286">
        <v>0.99999899999999997</v>
      </c>
      <c r="L286">
        <f t="shared" si="35"/>
        <v>0.99990950484113605</v>
      </c>
      <c r="M286">
        <v>285</v>
      </c>
      <c r="N286">
        <v>41</v>
      </c>
      <c r="O286">
        <v>0.49124572</v>
      </c>
      <c r="P286">
        <v>0.20405055999999999</v>
      </c>
      <c r="Q286">
        <f t="shared" si="31"/>
        <v>0</v>
      </c>
      <c r="R286">
        <f t="shared" si="32"/>
        <v>0</v>
      </c>
      <c r="S286">
        <f t="shared" si="33"/>
        <v>0</v>
      </c>
      <c r="T286">
        <f t="shared" si="34"/>
        <v>0</v>
      </c>
    </row>
    <row r="287" spans="1:20" x14ac:dyDescent="0.25">
      <c r="A287">
        <v>286</v>
      </c>
      <c r="B287">
        <v>41</v>
      </c>
      <c r="C287">
        <v>20</v>
      </c>
      <c r="D287">
        <v>0.48780489999999999</v>
      </c>
      <c r="E287">
        <v>20</v>
      </c>
      <c r="F287">
        <v>0.48780489999999999</v>
      </c>
      <c r="G287">
        <v>0.20276301999999999</v>
      </c>
      <c r="H287">
        <f t="shared" si="29"/>
        <v>41</v>
      </c>
      <c r="I287">
        <f t="shared" si="30"/>
        <v>60</v>
      </c>
      <c r="J287">
        <v>0.99990000000000001</v>
      </c>
      <c r="K287">
        <v>0.99999899999999997</v>
      </c>
      <c r="L287">
        <f t="shared" si="35"/>
        <v>0.99990772483112367</v>
      </c>
      <c r="M287">
        <v>286</v>
      </c>
      <c r="N287">
        <v>41</v>
      </c>
      <c r="O287">
        <v>0.49124572</v>
      </c>
      <c r="P287">
        <v>0.20405055999999999</v>
      </c>
      <c r="Q287">
        <f t="shared" si="31"/>
        <v>0</v>
      </c>
      <c r="R287">
        <f t="shared" si="32"/>
        <v>0</v>
      </c>
      <c r="S287">
        <f t="shared" si="33"/>
        <v>0</v>
      </c>
      <c r="T287">
        <f t="shared" si="34"/>
        <v>0</v>
      </c>
    </row>
    <row r="288" spans="1:20" x14ac:dyDescent="0.25">
      <c r="A288">
        <v>287</v>
      </c>
      <c r="B288">
        <v>41</v>
      </c>
      <c r="C288">
        <v>20</v>
      </c>
      <c r="D288">
        <v>0.48780489999999999</v>
      </c>
      <c r="E288">
        <v>20</v>
      </c>
      <c r="F288">
        <v>0.48780489999999999</v>
      </c>
      <c r="G288">
        <v>0.20240833999999999</v>
      </c>
      <c r="H288">
        <f t="shared" si="29"/>
        <v>41</v>
      </c>
      <c r="I288">
        <f t="shared" si="30"/>
        <v>61</v>
      </c>
      <c r="J288">
        <v>0.99990000000000001</v>
      </c>
      <c r="K288">
        <v>0.99999899999999997</v>
      </c>
      <c r="L288">
        <f t="shared" si="35"/>
        <v>0.99990602663689643</v>
      </c>
      <c r="M288">
        <v>287</v>
      </c>
      <c r="N288">
        <v>41</v>
      </c>
      <c r="O288">
        <v>0.49124572</v>
      </c>
      <c r="P288">
        <v>0.20405055999999999</v>
      </c>
      <c r="Q288">
        <f t="shared" si="31"/>
        <v>0</v>
      </c>
      <c r="R288">
        <f t="shared" si="32"/>
        <v>0</v>
      </c>
      <c r="S288">
        <f t="shared" si="33"/>
        <v>0</v>
      </c>
      <c r="T288">
        <f t="shared" si="34"/>
        <v>0</v>
      </c>
    </row>
    <row r="289" spans="1:20" x14ac:dyDescent="0.25">
      <c r="A289">
        <v>288</v>
      </c>
      <c r="B289">
        <v>41</v>
      </c>
      <c r="C289">
        <v>20</v>
      </c>
      <c r="D289">
        <v>0.48780489999999999</v>
      </c>
      <c r="E289">
        <v>20</v>
      </c>
      <c r="F289">
        <v>0.48780489999999999</v>
      </c>
      <c r="G289">
        <v>0.20207771999999999</v>
      </c>
      <c r="H289">
        <f t="shared" si="29"/>
        <v>41</v>
      </c>
      <c r="I289">
        <f t="shared" si="30"/>
        <v>61</v>
      </c>
      <c r="J289">
        <v>0.99990000000000001</v>
      </c>
      <c r="K289">
        <v>0.99999899999999997</v>
      </c>
      <c r="L289">
        <f t="shared" si="35"/>
        <v>0.99990441620590609</v>
      </c>
      <c r="M289">
        <v>288</v>
      </c>
      <c r="N289">
        <v>41</v>
      </c>
      <c r="O289">
        <v>0.49124572</v>
      </c>
      <c r="P289">
        <v>0.20405055999999999</v>
      </c>
      <c r="Q289">
        <f t="shared" si="31"/>
        <v>0</v>
      </c>
      <c r="R289">
        <f t="shared" si="32"/>
        <v>0</v>
      </c>
      <c r="S289">
        <f t="shared" si="33"/>
        <v>0</v>
      </c>
      <c r="T289">
        <f t="shared" si="34"/>
        <v>0</v>
      </c>
    </row>
    <row r="290" spans="1:20" x14ac:dyDescent="0.25">
      <c r="A290">
        <v>289</v>
      </c>
      <c r="B290">
        <v>42</v>
      </c>
      <c r="C290">
        <v>20</v>
      </c>
      <c r="D290">
        <v>0.47619048000000003</v>
      </c>
      <c r="E290">
        <v>20</v>
      </c>
      <c r="F290">
        <v>0.47619048000000003</v>
      </c>
      <c r="G290">
        <v>0.20177128999999999</v>
      </c>
      <c r="H290">
        <f t="shared" si="29"/>
        <v>41</v>
      </c>
      <c r="I290">
        <f t="shared" si="30"/>
        <v>61</v>
      </c>
      <c r="J290">
        <v>0.99990000000000001</v>
      </c>
      <c r="K290">
        <v>0.99999899999999997</v>
      </c>
      <c r="L290">
        <f t="shared" si="35"/>
        <v>0.99992249165737201</v>
      </c>
      <c r="M290">
        <v>289</v>
      </c>
      <c r="N290">
        <v>41</v>
      </c>
      <c r="O290">
        <v>0.48615533</v>
      </c>
      <c r="P290">
        <v>0.19986725</v>
      </c>
      <c r="Q290">
        <f t="shared" si="31"/>
        <v>0</v>
      </c>
      <c r="R290">
        <f t="shared" si="32"/>
        <v>0</v>
      </c>
      <c r="S290">
        <f t="shared" si="33"/>
        <v>0</v>
      </c>
      <c r="T290">
        <f t="shared" si="34"/>
        <v>0</v>
      </c>
    </row>
    <row r="291" spans="1:20" x14ac:dyDescent="0.25">
      <c r="A291">
        <v>290</v>
      </c>
      <c r="B291">
        <v>42</v>
      </c>
      <c r="C291">
        <v>20</v>
      </c>
      <c r="D291">
        <v>0.47619048000000003</v>
      </c>
      <c r="E291">
        <v>20</v>
      </c>
      <c r="F291">
        <v>0.47619048000000003</v>
      </c>
      <c r="G291">
        <v>0.20148907999999999</v>
      </c>
      <c r="H291">
        <f t="shared" si="29"/>
        <v>41</v>
      </c>
      <c r="I291">
        <f t="shared" si="30"/>
        <v>61</v>
      </c>
      <c r="J291">
        <v>0.99990000000000001</v>
      </c>
      <c r="K291">
        <v>0.99999899999999997</v>
      </c>
      <c r="L291">
        <f t="shared" si="35"/>
        <v>0.99992133236266723</v>
      </c>
      <c r="M291">
        <v>290</v>
      </c>
      <c r="N291">
        <v>41</v>
      </c>
      <c r="O291">
        <v>0.48615533</v>
      </c>
      <c r="P291">
        <v>0.19986725</v>
      </c>
      <c r="Q291">
        <f t="shared" si="31"/>
        <v>0</v>
      </c>
      <c r="R291">
        <f t="shared" si="32"/>
        <v>0</v>
      </c>
      <c r="S291">
        <f t="shared" si="33"/>
        <v>0</v>
      </c>
      <c r="T291">
        <f t="shared" si="34"/>
        <v>0</v>
      </c>
    </row>
    <row r="292" spans="1:20" x14ac:dyDescent="0.25">
      <c r="A292">
        <v>291</v>
      </c>
      <c r="B292">
        <v>42</v>
      </c>
      <c r="C292">
        <v>20</v>
      </c>
      <c r="D292">
        <v>0.47619048000000003</v>
      </c>
      <c r="E292">
        <v>20</v>
      </c>
      <c r="F292">
        <v>0.47619048000000003</v>
      </c>
      <c r="G292">
        <v>0.20123118000000001</v>
      </c>
      <c r="H292">
        <f t="shared" si="29"/>
        <v>41</v>
      </c>
      <c r="I292">
        <f t="shared" si="30"/>
        <v>61</v>
      </c>
      <c r="J292">
        <v>0.99990000000000001</v>
      </c>
      <c r="K292">
        <v>0.99999899999999997</v>
      </c>
      <c r="L292">
        <f t="shared" si="35"/>
        <v>0.9999202581402501</v>
      </c>
      <c r="M292">
        <v>291</v>
      </c>
      <c r="N292">
        <v>41</v>
      </c>
      <c r="O292">
        <v>0.48615533</v>
      </c>
      <c r="P292">
        <v>0.19986725</v>
      </c>
      <c r="Q292">
        <f t="shared" si="31"/>
        <v>0</v>
      </c>
      <c r="R292">
        <f t="shared" si="32"/>
        <v>0</v>
      </c>
      <c r="S292">
        <f t="shared" si="33"/>
        <v>0</v>
      </c>
      <c r="T292">
        <f t="shared" si="34"/>
        <v>0</v>
      </c>
    </row>
    <row r="293" spans="1:20" x14ac:dyDescent="0.25">
      <c r="A293">
        <v>292</v>
      </c>
      <c r="B293">
        <v>42</v>
      </c>
      <c r="C293">
        <v>20</v>
      </c>
      <c r="D293">
        <v>0.47619048000000003</v>
      </c>
      <c r="E293">
        <v>20</v>
      </c>
      <c r="F293">
        <v>0.47619048000000003</v>
      </c>
      <c r="G293">
        <v>0.20099765</v>
      </c>
      <c r="H293">
        <f t="shared" si="29"/>
        <v>42</v>
      </c>
      <c r="I293">
        <f t="shared" si="30"/>
        <v>61</v>
      </c>
      <c r="J293">
        <v>0.99990000000000001</v>
      </c>
      <c r="K293">
        <v>0.99999899999999997</v>
      </c>
      <c r="L293">
        <f t="shared" si="35"/>
        <v>0.99991927308070128</v>
      </c>
      <c r="M293">
        <v>292</v>
      </c>
      <c r="N293">
        <v>41</v>
      </c>
      <c r="O293">
        <v>0.48615533</v>
      </c>
      <c r="P293">
        <v>0.19986725</v>
      </c>
      <c r="Q293">
        <f t="shared" si="31"/>
        <v>0</v>
      </c>
      <c r="R293">
        <f t="shared" si="32"/>
        <v>0</v>
      </c>
      <c r="S293">
        <f t="shared" si="33"/>
        <v>0</v>
      </c>
      <c r="T293">
        <f t="shared" si="34"/>
        <v>0</v>
      </c>
    </row>
    <row r="294" spans="1:20" x14ac:dyDescent="0.25">
      <c r="A294">
        <v>293</v>
      </c>
      <c r="B294">
        <v>42</v>
      </c>
      <c r="C294">
        <v>20</v>
      </c>
      <c r="D294">
        <v>0.47619048000000003</v>
      </c>
      <c r="E294">
        <v>20</v>
      </c>
      <c r="F294">
        <v>0.47619048000000003</v>
      </c>
      <c r="G294">
        <v>0.20078852999999999</v>
      </c>
      <c r="H294">
        <f t="shared" si="29"/>
        <v>42</v>
      </c>
      <c r="I294">
        <f t="shared" si="30"/>
        <v>61</v>
      </c>
      <c r="J294">
        <v>0.99990000000000001</v>
      </c>
      <c r="K294">
        <v>0.99999899999999997</v>
      </c>
      <c r="L294">
        <f t="shared" si="35"/>
        <v>0.9999183809115082</v>
      </c>
      <c r="M294">
        <v>293</v>
      </c>
      <c r="N294">
        <v>42</v>
      </c>
      <c r="O294">
        <v>0.46926035999999999</v>
      </c>
      <c r="P294">
        <v>0.19958133</v>
      </c>
      <c r="Q294">
        <f t="shared" si="31"/>
        <v>0</v>
      </c>
      <c r="R294">
        <f t="shared" si="32"/>
        <v>0</v>
      </c>
      <c r="S294">
        <f t="shared" si="33"/>
        <v>0</v>
      </c>
      <c r="T294">
        <f t="shared" si="34"/>
        <v>0</v>
      </c>
    </row>
    <row r="295" spans="1:20" x14ac:dyDescent="0.25">
      <c r="A295">
        <v>294</v>
      </c>
      <c r="B295">
        <v>42</v>
      </c>
      <c r="C295">
        <v>20</v>
      </c>
      <c r="D295">
        <v>0.47619048000000003</v>
      </c>
      <c r="E295">
        <v>20</v>
      </c>
      <c r="F295">
        <v>0.47619048000000003</v>
      </c>
      <c r="G295">
        <v>0.2006039</v>
      </c>
      <c r="H295">
        <f t="shared" si="29"/>
        <v>42</v>
      </c>
      <c r="I295">
        <f t="shared" si="30"/>
        <v>61</v>
      </c>
      <c r="J295">
        <v>0.99990000000000001</v>
      </c>
      <c r="K295">
        <v>0.99999899999999997</v>
      </c>
      <c r="L295">
        <f t="shared" si="35"/>
        <v>0.99991758522903118</v>
      </c>
      <c r="M295">
        <v>294</v>
      </c>
      <c r="N295">
        <v>42</v>
      </c>
      <c r="O295">
        <v>0.46926035999999999</v>
      </c>
      <c r="P295">
        <v>0.19958133</v>
      </c>
      <c r="Q295">
        <f t="shared" si="31"/>
        <v>0</v>
      </c>
      <c r="R295">
        <f t="shared" si="32"/>
        <v>0</v>
      </c>
      <c r="S295">
        <f t="shared" si="33"/>
        <v>0</v>
      </c>
      <c r="T295">
        <f t="shared" si="34"/>
        <v>0</v>
      </c>
    </row>
    <row r="296" spans="1:20" x14ac:dyDescent="0.25">
      <c r="A296">
        <v>295</v>
      </c>
      <c r="B296">
        <v>42</v>
      </c>
      <c r="C296">
        <v>20</v>
      </c>
      <c r="D296">
        <v>0.47619048000000003</v>
      </c>
      <c r="E296">
        <v>20</v>
      </c>
      <c r="F296">
        <v>0.47619048000000003</v>
      </c>
      <c r="G296">
        <v>0.20044380000000001</v>
      </c>
      <c r="H296">
        <f t="shared" si="29"/>
        <v>42</v>
      </c>
      <c r="I296">
        <f t="shared" si="30"/>
        <v>61</v>
      </c>
      <c r="J296">
        <v>0.99990000000000001</v>
      </c>
      <c r="K296">
        <v>0.99999899999999997</v>
      </c>
      <c r="L296">
        <f t="shared" si="35"/>
        <v>0.99991688913514343</v>
      </c>
      <c r="M296">
        <v>295</v>
      </c>
      <c r="N296">
        <v>42</v>
      </c>
      <c r="O296">
        <v>0.46926035999999999</v>
      </c>
      <c r="P296">
        <v>0.19958133</v>
      </c>
      <c r="Q296">
        <f t="shared" si="31"/>
        <v>0</v>
      </c>
      <c r="R296">
        <f t="shared" si="32"/>
        <v>0</v>
      </c>
      <c r="S296">
        <f t="shared" si="33"/>
        <v>0</v>
      </c>
      <c r="T296">
        <f t="shared" si="34"/>
        <v>0</v>
      </c>
    </row>
    <row r="297" spans="1:20" x14ac:dyDescent="0.25">
      <c r="A297">
        <v>296</v>
      </c>
      <c r="B297">
        <v>42</v>
      </c>
      <c r="C297">
        <v>20</v>
      </c>
      <c r="D297">
        <v>0.47619048000000003</v>
      </c>
      <c r="E297">
        <v>20</v>
      </c>
      <c r="F297">
        <v>0.47619048000000003</v>
      </c>
      <c r="G297">
        <v>0.20030828000000001</v>
      </c>
      <c r="H297">
        <f t="shared" si="29"/>
        <v>42</v>
      </c>
      <c r="I297">
        <f t="shared" si="30"/>
        <v>61</v>
      </c>
      <c r="J297">
        <v>0.99990000000000001</v>
      </c>
      <c r="K297">
        <v>0.99999899999999997</v>
      </c>
      <c r="L297">
        <f t="shared" si="35"/>
        <v>0.99991629542934601</v>
      </c>
      <c r="M297">
        <v>296</v>
      </c>
      <c r="N297">
        <v>42</v>
      </c>
      <c r="O297">
        <v>0.46926035999999999</v>
      </c>
      <c r="P297">
        <v>0.19958133</v>
      </c>
      <c r="Q297">
        <f t="shared" si="31"/>
        <v>0</v>
      </c>
      <c r="R297">
        <f t="shared" si="32"/>
        <v>0</v>
      </c>
      <c r="S297">
        <f t="shared" si="33"/>
        <v>0</v>
      </c>
      <c r="T297">
        <f t="shared" si="34"/>
        <v>0</v>
      </c>
    </row>
    <row r="298" spans="1:20" x14ac:dyDescent="0.25">
      <c r="A298">
        <v>297</v>
      </c>
      <c r="B298">
        <v>42</v>
      </c>
      <c r="C298">
        <v>20</v>
      </c>
      <c r="D298">
        <v>0.47619048000000003</v>
      </c>
      <c r="E298">
        <v>20</v>
      </c>
      <c r="F298">
        <v>0.47619048000000003</v>
      </c>
      <c r="G298">
        <v>0.20019734</v>
      </c>
      <c r="H298">
        <f t="shared" si="29"/>
        <v>42</v>
      </c>
      <c r="I298">
        <f t="shared" si="30"/>
        <v>61</v>
      </c>
      <c r="J298">
        <v>0.99990000000000001</v>
      </c>
      <c r="K298">
        <v>0.99999899999999997</v>
      </c>
      <c r="L298">
        <f t="shared" si="35"/>
        <v>0.99991580632709842</v>
      </c>
      <c r="M298">
        <v>297</v>
      </c>
      <c r="N298">
        <v>42</v>
      </c>
      <c r="O298">
        <v>0.47740436000000003</v>
      </c>
      <c r="P298">
        <v>0.20331347999999999</v>
      </c>
      <c r="Q298">
        <f t="shared" si="31"/>
        <v>0</v>
      </c>
      <c r="R298">
        <f t="shared" si="32"/>
        <v>0</v>
      </c>
      <c r="S298">
        <f t="shared" si="33"/>
        <v>0</v>
      </c>
      <c r="T298">
        <f t="shared" si="34"/>
        <v>0</v>
      </c>
    </row>
    <row r="299" spans="1:20" x14ac:dyDescent="0.25">
      <c r="A299">
        <v>298</v>
      </c>
      <c r="B299">
        <v>42</v>
      </c>
      <c r="C299">
        <v>20</v>
      </c>
      <c r="D299">
        <v>0.47619048000000003</v>
      </c>
      <c r="E299">
        <v>20</v>
      </c>
      <c r="F299">
        <v>0.47619048000000003</v>
      </c>
      <c r="G299">
        <v>0.20011103</v>
      </c>
      <c r="H299">
        <f t="shared" si="29"/>
        <v>42</v>
      </c>
      <c r="I299">
        <f t="shared" si="30"/>
        <v>61</v>
      </c>
      <c r="J299">
        <v>0.99990000000000001</v>
      </c>
      <c r="K299">
        <v>0.99999899999999997</v>
      </c>
      <c r="L299">
        <f t="shared" si="35"/>
        <v>0.99991542388287846</v>
      </c>
      <c r="M299">
        <v>298</v>
      </c>
      <c r="N299">
        <v>42</v>
      </c>
      <c r="O299">
        <v>0.47740436000000003</v>
      </c>
      <c r="P299">
        <v>0.20331347999999999</v>
      </c>
      <c r="Q299">
        <f t="shared" si="31"/>
        <v>0</v>
      </c>
      <c r="R299">
        <f t="shared" si="32"/>
        <v>0</v>
      </c>
      <c r="S299">
        <f t="shared" si="33"/>
        <v>0</v>
      </c>
      <c r="T299">
        <f t="shared" si="34"/>
        <v>0</v>
      </c>
    </row>
    <row r="300" spans="1:20" x14ac:dyDescent="0.25">
      <c r="A300">
        <v>299</v>
      </c>
      <c r="B300">
        <v>42</v>
      </c>
      <c r="C300">
        <v>20</v>
      </c>
      <c r="D300">
        <v>0.47619048000000003</v>
      </c>
      <c r="E300">
        <v>20</v>
      </c>
      <c r="F300">
        <v>0.47619048000000003</v>
      </c>
      <c r="G300">
        <v>0.20004936000000001</v>
      </c>
      <c r="H300">
        <f t="shared" si="29"/>
        <v>42</v>
      </c>
      <c r="I300">
        <f t="shared" si="30"/>
        <v>61</v>
      </c>
      <c r="J300">
        <v>0.99990000000000001</v>
      </c>
      <c r="K300">
        <v>0.99999899999999997</v>
      </c>
      <c r="L300">
        <f t="shared" si="35"/>
        <v>0.99991514958159178</v>
      </c>
      <c r="M300">
        <v>299</v>
      </c>
      <c r="N300">
        <v>42</v>
      </c>
      <c r="O300">
        <v>0.47740436000000003</v>
      </c>
      <c r="P300">
        <v>0.20331347999999999</v>
      </c>
      <c r="Q300">
        <f t="shared" si="31"/>
        <v>0</v>
      </c>
      <c r="R300">
        <f t="shared" si="32"/>
        <v>0</v>
      </c>
      <c r="S300">
        <f t="shared" si="33"/>
        <v>0</v>
      </c>
      <c r="T300">
        <f t="shared" si="34"/>
        <v>0</v>
      </c>
    </row>
    <row r="301" spans="1:20" x14ac:dyDescent="0.25">
      <c r="A301">
        <v>300</v>
      </c>
      <c r="B301">
        <v>42</v>
      </c>
      <c r="C301">
        <v>20</v>
      </c>
      <c r="D301">
        <v>0.47619048000000003</v>
      </c>
      <c r="E301">
        <v>20</v>
      </c>
      <c r="F301">
        <v>0.47619048000000003</v>
      </c>
      <c r="G301">
        <v>0.20001236</v>
      </c>
      <c r="H301">
        <f t="shared" si="29"/>
        <v>42</v>
      </c>
      <c r="I301">
        <f t="shared" si="30"/>
        <v>61</v>
      </c>
      <c r="J301">
        <v>0.99990000000000001</v>
      </c>
      <c r="K301">
        <v>0.99999899999999997</v>
      </c>
      <c r="L301">
        <f t="shared" si="35"/>
        <v>0.99991498459309636</v>
      </c>
      <c r="M301">
        <v>300</v>
      </c>
      <c r="N301">
        <v>42</v>
      </c>
      <c r="O301">
        <v>0.47740436000000003</v>
      </c>
      <c r="P301">
        <v>0.20331347999999999</v>
      </c>
      <c r="Q301">
        <f t="shared" si="31"/>
        <v>0</v>
      </c>
      <c r="R301">
        <f t="shared" si="32"/>
        <v>0</v>
      </c>
      <c r="S301">
        <f t="shared" si="33"/>
        <v>0</v>
      </c>
      <c r="T301">
        <f t="shared" si="34"/>
        <v>0</v>
      </c>
    </row>
    <row r="302" spans="1:20" x14ac:dyDescent="0.25">
      <c r="A302">
        <v>301</v>
      </c>
      <c r="B302">
        <v>42</v>
      </c>
      <c r="C302">
        <v>20</v>
      </c>
      <c r="D302">
        <v>0.47619048000000003</v>
      </c>
      <c r="E302">
        <v>20</v>
      </c>
      <c r="F302">
        <v>0.47619048000000003</v>
      </c>
      <c r="G302">
        <v>0.20000002</v>
      </c>
      <c r="H302">
        <f t="shared" si="29"/>
        <v>42</v>
      </c>
      <c r="I302">
        <f t="shared" si="30"/>
        <v>61</v>
      </c>
      <c r="J302">
        <v>0.99990000000000001</v>
      </c>
      <c r="K302">
        <v>0.99999899999999997</v>
      </c>
      <c r="L302">
        <f t="shared" si="35"/>
        <v>0.99991492949759386</v>
      </c>
      <c r="M302">
        <v>301</v>
      </c>
      <c r="N302">
        <v>42</v>
      </c>
      <c r="O302">
        <v>0.48378280000000001</v>
      </c>
      <c r="P302">
        <v>0.19879684</v>
      </c>
      <c r="Q302">
        <f t="shared" si="31"/>
        <v>0</v>
      </c>
      <c r="R302">
        <f t="shared" si="32"/>
        <v>0</v>
      </c>
      <c r="S302">
        <f t="shared" si="33"/>
        <v>0</v>
      </c>
      <c r="T302">
        <f t="shared" si="34"/>
        <v>0</v>
      </c>
    </row>
    <row r="303" spans="1:20" x14ac:dyDescent="0.25">
      <c r="A303">
        <v>302</v>
      </c>
      <c r="B303">
        <v>42</v>
      </c>
      <c r="C303">
        <v>20</v>
      </c>
      <c r="D303">
        <v>0.47619048000000003</v>
      </c>
      <c r="E303">
        <v>20</v>
      </c>
      <c r="F303">
        <v>0.47619048000000003</v>
      </c>
      <c r="G303">
        <v>0.20001236</v>
      </c>
      <c r="H303">
        <f t="shared" si="29"/>
        <v>42</v>
      </c>
      <c r="I303">
        <f t="shared" si="30"/>
        <v>61</v>
      </c>
      <c r="J303">
        <v>0.99990000000000001</v>
      </c>
      <c r="K303">
        <v>0.99999899999999997</v>
      </c>
      <c r="L303">
        <f t="shared" si="35"/>
        <v>0.99991498459309636</v>
      </c>
      <c r="M303">
        <v>302</v>
      </c>
      <c r="N303">
        <v>42</v>
      </c>
      <c r="O303">
        <v>0.48378280000000001</v>
      </c>
      <c r="P303">
        <v>0.19879684</v>
      </c>
      <c r="Q303">
        <f t="shared" si="31"/>
        <v>0</v>
      </c>
      <c r="R303">
        <f t="shared" si="32"/>
        <v>0</v>
      </c>
      <c r="S303">
        <f t="shared" si="33"/>
        <v>0</v>
      </c>
      <c r="T303">
        <f t="shared" si="34"/>
        <v>0</v>
      </c>
    </row>
    <row r="304" spans="1:20" x14ac:dyDescent="0.25">
      <c r="A304">
        <v>303</v>
      </c>
      <c r="B304">
        <v>42</v>
      </c>
      <c r="C304">
        <v>20</v>
      </c>
      <c r="D304">
        <v>0.47619048000000003</v>
      </c>
      <c r="E304">
        <v>20</v>
      </c>
      <c r="F304">
        <v>0.47619048000000003</v>
      </c>
      <c r="G304">
        <v>0.20004936000000001</v>
      </c>
      <c r="H304">
        <f t="shared" si="29"/>
        <v>42</v>
      </c>
      <c r="I304">
        <f t="shared" si="30"/>
        <v>61</v>
      </c>
      <c r="J304">
        <v>0.99990000000000001</v>
      </c>
      <c r="K304">
        <v>0.99999899999999997</v>
      </c>
      <c r="L304">
        <f t="shared" si="35"/>
        <v>0.99991514958159178</v>
      </c>
      <c r="M304">
        <v>303</v>
      </c>
      <c r="N304">
        <v>42</v>
      </c>
      <c r="O304">
        <v>0.48378280000000001</v>
      </c>
      <c r="P304">
        <v>0.19879684</v>
      </c>
      <c r="Q304">
        <f t="shared" si="31"/>
        <v>0</v>
      </c>
      <c r="R304">
        <f t="shared" si="32"/>
        <v>0</v>
      </c>
      <c r="S304">
        <f t="shared" si="33"/>
        <v>0</v>
      </c>
      <c r="T304">
        <f t="shared" si="34"/>
        <v>0</v>
      </c>
    </row>
    <row r="305" spans="1:20" x14ac:dyDescent="0.25">
      <c r="A305">
        <v>304</v>
      </c>
      <c r="B305">
        <v>42</v>
      </c>
      <c r="C305">
        <v>20</v>
      </c>
      <c r="D305">
        <v>0.47619048000000003</v>
      </c>
      <c r="E305">
        <v>20</v>
      </c>
      <c r="F305">
        <v>0.47619048000000003</v>
      </c>
      <c r="G305">
        <v>0.20011103</v>
      </c>
      <c r="H305">
        <f t="shared" si="29"/>
        <v>42</v>
      </c>
      <c r="I305">
        <f t="shared" si="30"/>
        <v>61</v>
      </c>
      <c r="J305">
        <v>0.99990000000000001</v>
      </c>
      <c r="K305">
        <v>0.99999899999999997</v>
      </c>
      <c r="L305">
        <f t="shared" si="35"/>
        <v>0.99991542388287846</v>
      </c>
      <c r="M305">
        <v>304</v>
      </c>
      <c r="N305">
        <v>42</v>
      </c>
      <c r="O305">
        <v>0.48378280000000001</v>
      </c>
      <c r="P305">
        <v>0.19879684</v>
      </c>
      <c r="Q305">
        <f t="shared" si="31"/>
        <v>0</v>
      </c>
      <c r="R305">
        <f t="shared" si="32"/>
        <v>0</v>
      </c>
      <c r="S305">
        <f t="shared" si="33"/>
        <v>0</v>
      </c>
      <c r="T305">
        <f t="shared" si="34"/>
        <v>0</v>
      </c>
    </row>
    <row r="306" spans="1:20" x14ac:dyDescent="0.25">
      <c r="A306">
        <v>305</v>
      </c>
      <c r="B306">
        <v>42</v>
      </c>
      <c r="C306">
        <v>20</v>
      </c>
      <c r="D306">
        <v>0.47619048000000003</v>
      </c>
      <c r="E306">
        <v>20</v>
      </c>
      <c r="F306">
        <v>0.47619048000000003</v>
      </c>
      <c r="G306">
        <v>0.20019734</v>
      </c>
      <c r="H306">
        <f t="shared" si="29"/>
        <v>42</v>
      </c>
      <c r="I306">
        <f t="shared" si="30"/>
        <v>61</v>
      </c>
      <c r="J306">
        <v>0.99990000000000001</v>
      </c>
      <c r="K306">
        <v>0.99999899999999997</v>
      </c>
      <c r="L306">
        <f t="shared" si="35"/>
        <v>0.99991580632709842</v>
      </c>
      <c r="M306">
        <v>305</v>
      </c>
      <c r="N306">
        <v>42</v>
      </c>
      <c r="O306">
        <v>0.47783123999999999</v>
      </c>
      <c r="P306">
        <v>0.2010593</v>
      </c>
      <c r="Q306">
        <f t="shared" si="31"/>
        <v>0</v>
      </c>
      <c r="R306">
        <f t="shared" si="32"/>
        <v>0</v>
      </c>
      <c r="S306">
        <f t="shared" si="33"/>
        <v>0</v>
      </c>
      <c r="T306">
        <f t="shared" si="34"/>
        <v>0</v>
      </c>
    </row>
    <row r="307" spans="1:20" x14ac:dyDescent="0.25">
      <c r="A307">
        <v>306</v>
      </c>
      <c r="B307">
        <v>42</v>
      </c>
      <c r="C307">
        <v>20</v>
      </c>
      <c r="D307">
        <v>0.47619048000000003</v>
      </c>
      <c r="E307">
        <v>20</v>
      </c>
      <c r="F307">
        <v>0.47619048000000003</v>
      </c>
      <c r="G307">
        <v>0.20030828000000001</v>
      </c>
      <c r="H307">
        <f t="shared" si="29"/>
        <v>42</v>
      </c>
      <c r="I307">
        <f t="shared" si="30"/>
        <v>61</v>
      </c>
      <c r="J307">
        <v>0.99990000000000001</v>
      </c>
      <c r="K307">
        <v>0.99999899999999997</v>
      </c>
      <c r="L307">
        <f t="shared" si="35"/>
        <v>0.99991629542934601</v>
      </c>
      <c r="M307">
        <v>306</v>
      </c>
      <c r="N307">
        <v>42</v>
      </c>
      <c r="O307">
        <v>0.47783123999999999</v>
      </c>
      <c r="P307">
        <v>0.2010593</v>
      </c>
      <c r="Q307">
        <f t="shared" si="31"/>
        <v>0</v>
      </c>
      <c r="R307">
        <f t="shared" si="32"/>
        <v>0</v>
      </c>
      <c r="S307">
        <f t="shared" si="33"/>
        <v>0</v>
      </c>
      <c r="T307">
        <f t="shared" si="34"/>
        <v>0</v>
      </c>
    </row>
    <row r="308" spans="1:20" x14ac:dyDescent="0.25">
      <c r="A308">
        <v>307</v>
      </c>
      <c r="B308">
        <v>42</v>
      </c>
      <c r="C308">
        <v>20</v>
      </c>
      <c r="D308">
        <v>0.47619048000000003</v>
      </c>
      <c r="E308">
        <v>20</v>
      </c>
      <c r="F308">
        <v>0.47619048000000003</v>
      </c>
      <c r="G308">
        <v>0.20044380000000001</v>
      </c>
      <c r="H308">
        <f t="shared" si="29"/>
        <v>42</v>
      </c>
      <c r="I308">
        <f t="shared" si="30"/>
        <v>61</v>
      </c>
      <c r="J308">
        <v>0.99990000000000001</v>
      </c>
      <c r="K308">
        <v>0.99999899999999997</v>
      </c>
      <c r="L308">
        <f t="shared" si="35"/>
        <v>0.99991688913514343</v>
      </c>
      <c r="M308">
        <v>307</v>
      </c>
      <c r="N308">
        <v>42</v>
      </c>
      <c r="O308">
        <v>0.47783123999999999</v>
      </c>
      <c r="P308">
        <v>0.2010593</v>
      </c>
      <c r="Q308">
        <f t="shared" si="31"/>
        <v>0</v>
      </c>
      <c r="R308">
        <f t="shared" si="32"/>
        <v>0</v>
      </c>
      <c r="S308">
        <f t="shared" si="33"/>
        <v>0</v>
      </c>
      <c r="T308">
        <f t="shared" si="34"/>
        <v>0</v>
      </c>
    </row>
    <row r="309" spans="1:20" x14ac:dyDescent="0.25">
      <c r="A309">
        <v>308</v>
      </c>
      <c r="B309">
        <v>42</v>
      </c>
      <c r="C309">
        <v>20</v>
      </c>
      <c r="D309">
        <v>0.47619048000000003</v>
      </c>
      <c r="E309">
        <v>20</v>
      </c>
      <c r="F309">
        <v>0.47619048000000003</v>
      </c>
      <c r="G309">
        <v>0.2006039</v>
      </c>
      <c r="H309">
        <f t="shared" si="29"/>
        <v>42</v>
      </c>
      <c r="I309">
        <f t="shared" si="30"/>
        <v>61</v>
      </c>
      <c r="J309">
        <v>0.99990000000000001</v>
      </c>
      <c r="K309">
        <v>0.99999899999999997</v>
      </c>
      <c r="L309">
        <f t="shared" si="35"/>
        <v>0.99991758522903118</v>
      </c>
      <c r="M309">
        <v>308</v>
      </c>
      <c r="N309">
        <v>42</v>
      </c>
      <c r="O309">
        <v>0.47783123999999999</v>
      </c>
      <c r="P309">
        <v>0.2010593</v>
      </c>
      <c r="Q309">
        <f t="shared" si="31"/>
        <v>0</v>
      </c>
      <c r="R309">
        <f t="shared" si="32"/>
        <v>0</v>
      </c>
      <c r="S309">
        <f t="shared" si="33"/>
        <v>0</v>
      </c>
      <c r="T309">
        <f t="shared" si="34"/>
        <v>0</v>
      </c>
    </row>
    <row r="310" spans="1:20" x14ac:dyDescent="0.25">
      <c r="A310">
        <v>309</v>
      </c>
      <c r="B310">
        <v>42</v>
      </c>
      <c r="C310">
        <v>20</v>
      </c>
      <c r="D310">
        <v>0.47619048000000003</v>
      </c>
      <c r="E310">
        <v>20</v>
      </c>
      <c r="F310">
        <v>0.47619048000000003</v>
      </c>
      <c r="G310">
        <v>0.20078852999999999</v>
      </c>
      <c r="H310">
        <f t="shared" si="29"/>
        <v>42</v>
      </c>
      <c r="I310">
        <f t="shared" si="30"/>
        <v>61</v>
      </c>
      <c r="J310">
        <v>0.99990000000000001</v>
      </c>
      <c r="K310">
        <v>0.99999899999999997</v>
      </c>
      <c r="L310">
        <f t="shared" si="35"/>
        <v>0.9999183809115082</v>
      </c>
      <c r="M310">
        <v>309</v>
      </c>
      <c r="N310">
        <v>42</v>
      </c>
      <c r="O310">
        <v>0.47262564000000001</v>
      </c>
      <c r="P310">
        <v>0.20216322</v>
      </c>
      <c r="Q310">
        <f t="shared" si="31"/>
        <v>0</v>
      </c>
      <c r="R310">
        <f t="shared" si="32"/>
        <v>0</v>
      </c>
      <c r="S310">
        <f t="shared" si="33"/>
        <v>0</v>
      </c>
      <c r="T310">
        <f t="shared" si="34"/>
        <v>0</v>
      </c>
    </row>
    <row r="311" spans="1:20" x14ac:dyDescent="0.25">
      <c r="A311">
        <v>310</v>
      </c>
      <c r="B311">
        <v>42</v>
      </c>
      <c r="C311">
        <v>20</v>
      </c>
      <c r="D311">
        <v>0.47619048000000003</v>
      </c>
      <c r="E311">
        <v>20</v>
      </c>
      <c r="F311">
        <v>0.47619048000000003</v>
      </c>
      <c r="G311">
        <v>0.20099765</v>
      </c>
      <c r="H311">
        <f t="shared" si="29"/>
        <v>42</v>
      </c>
      <c r="I311">
        <f t="shared" si="30"/>
        <v>61</v>
      </c>
      <c r="J311">
        <v>0.99990000000000001</v>
      </c>
      <c r="K311">
        <v>0.99999899999999997</v>
      </c>
      <c r="L311">
        <f t="shared" si="35"/>
        <v>0.99991927308070128</v>
      </c>
      <c r="M311">
        <v>310</v>
      </c>
      <c r="N311">
        <v>42</v>
      </c>
      <c r="O311">
        <v>0.47262564000000001</v>
      </c>
      <c r="P311">
        <v>0.20216322</v>
      </c>
      <c r="Q311">
        <f t="shared" si="31"/>
        <v>0</v>
      </c>
      <c r="R311">
        <f t="shared" si="32"/>
        <v>0</v>
      </c>
      <c r="S311">
        <f t="shared" si="33"/>
        <v>0</v>
      </c>
      <c r="T311">
        <f t="shared" si="34"/>
        <v>0</v>
      </c>
    </row>
    <row r="312" spans="1:20" x14ac:dyDescent="0.25">
      <c r="A312">
        <v>311</v>
      </c>
      <c r="B312">
        <v>42</v>
      </c>
      <c r="C312">
        <v>20</v>
      </c>
      <c r="D312">
        <v>0.47619048000000003</v>
      </c>
      <c r="E312">
        <v>20</v>
      </c>
      <c r="F312">
        <v>0.47619048000000003</v>
      </c>
      <c r="G312">
        <v>0.20123118000000001</v>
      </c>
      <c r="H312">
        <f t="shared" si="29"/>
        <v>41</v>
      </c>
      <c r="I312">
        <f t="shared" si="30"/>
        <v>61</v>
      </c>
      <c r="J312">
        <v>0.99990000000000001</v>
      </c>
      <c r="K312">
        <v>0.99999899999999997</v>
      </c>
      <c r="L312">
        <f t="shared" si="35"/>
        <v>0.9999202581402501</v>
      </c>
      <c r="M312">
        <v>311</v>
      </c>
      <c r="N312">
        <v>42</v>
      </c>
      <c r="O312">
        <v>0.47262564000000001</v>
      </c>
      <c r="P312">
        <v>0.20216322</v>
      </c>
      <c r="Q312">
        <f t="shared" si="31"/>
        <v>0</v>
      </c>
      <c r="R312">
        <f t="shared" si="32"/>
        <v>0</v>
      </c>
      <c r="S312">
        <f t="shared" si="33"/>
        <v>0</v>
      </c>
      <c r="T312">
        <f t="shared" si="34"/>
        <v>0</v>
      </c>
    </row>
    <row r="313" spans="1:20" x14ac:dyDescent="0.25">
      <c r="A313">
        <v>312</v>
      </c>
      <c r="B313">
        <v>42</v>
      </c>
      <c r="C313">
        <v>20</v>
      </c>
      <c r="D313">
        <v>0.47619048000000003</v>
      </c>
      <c r="E313">
        <v>20</v>
      </c>
      <c r="F313">
        <v>0.47619048000000003</v>
      </c>
      <c r="G313">
        <v>0.20148907999999999</v>
      </c>
      <c r="H313">
        <f t="shared" si="29"/>
        <v>41</v>
      </c>
      <c r="I313">
        <f t="shared" si="30"/>
        <v>61</v>
      </c>
      <c r="J313">
        <v>0.99990000000000001</v>
      </c>
      <c r="K313">
        <v>0.99999899999999997</v>
      </c>
      <c r="L313">
        <f t="shared" si="35"/>
        <v>0.99992133236266723</v>
      </c>
      <c r="M313">
        <v>312</v>
      </c>
      <c r="N313">
        <v>42</v>
      </c>
      <c r="O313">
        <v>0.47262564000000001</v>
      </c>
      <c r="P313">
        <v>0.20216322</v>
      </c>
      <c r="Q313">
        <f t="shared" si="31"/>
        <v>0</v>
      </c>
      <c r="R313">
        <f t="shared" si="32"/>
        <v>0</v>
      </c>
      <c r="S313">
        <f t="shared" si="33"/>
        <v>0</v>
      </c>
      <c r="T313">
        <f t="shared" si="34"/>
        <v>0</v>
      </c>
    </row>
    <row r="314" spans="1:20" x14ac:dyDescent="0.25">
      <c r="A314">
        <v>313</v>
      </c>
      <c r="B314">
        <v>42</v>
      </c>
      <c r="C314">
        <v>20</v>
      </c>
      <c r="D314">
        <v>0.47619048000000003</v>
      </c>
      <c r="E314">
        <v>20</v>
      </c>
      <c r="F314">
        <v>0.47619048000000003</v>
      </c>
      <c r="G314">
        <v>0.20177128999999999</v>
      </c>
      <c r="H314">
        <f t="shared" si="29"/>
        <v>41</v>
      </c>
      <c r="I314">
        <f t="shared" si="30"/>
        <v>61</v>
      </c>
      <c r="J314">
        <v>0.99990000000000001</v>
      </c>
      <c r="K314">
        <v>0.99999899999999997</v>
      </c>
      <c r="L314">
        <f t="shared" si="35"/>
        <v>0.99992249165737201</v>
      </c>
      <c r="M314">
        <v>313</v>
      </c>
      <c r="N314">
        <v>42</v>
      </c>
      <c r="O314">
        <v>0.47173884999999999</v>
      </c>
      <c r="P314">
        <v>0.20276104</v>
      </c>
      <c r="Q314">
        <f t="shared" si="31"/>
        <v>0</v>
      </c>
      <c r="R314">
        <f t="shared" si="32"/>
        <v>0</v>
      </c>
      <c r="S314">
        <f t="shared" si="33"/>
        <v>0</v>
      </c>
      <c r="T314">
        <f t="shared" si="34"/>
        <v>0</v>
      </c>
    </row>
    <row r="315" spans="1:20" x14ac:dyDescent="0.25">
      <c r="A315">
        <v>314</v>
      </c>
      <c r="B315">
        <v>42</v>
      </c>
      <c r="C315">
        <v>20</v>
      </c>
      <c r="D315">
        <v>0.47619048000000003</v>
      </c>
      <c r="E315">
        <v>20</v>
      </c>
      <c r="F315">
        <v>0.47619048000000003</v>
      </c>
      <c r="G315">
        <v>0.20207771999999999</v>
      </c>
      <c r="H315">
        <f t="shared" si="29"/>
        <v>41</v>
      </c>
      <c r="I315">
        <f t="shared" si="30"/>
        <v>61</v>
      </c>
      <c r="J315">
        <v>0.99990000000000001</v>
      </c>
      <c r="K315">
        <v>0.99999899999999997</v>
      </c>
      <c r="L315">
        <f t="shared" si="35"/>
        <v>0.99992373156108549</v>
      </c>
      <c r="M315">
        <v>314</v>
      </c>
      <c r="N315">
        <v>42</v>
      </c>
      <c r="O315">
        <v>0.47173884999999999</v>
      </c>
      <c r="P315">
        <v>0.20276104</v>
      </c>
      <c r="Q315">
        <f t="shared" si="31"/>
        <v>0</v>
      </c>
      <c r="R315">
        <f t="shared" si="32"/>
        <v>0</v>
      </c>
      <c r="S315">
        <f t="shared" si="33"/>
        <v>0</v>
      </c>
      <c r="T315">
        <f t="shared" si="34"/>
        <v>0</v>
      </c>
    </row>
    <row r="316" spans="1:20" x14ac:dyDescent="0.25">
      <c r="A316">
        <v>315</v>
      </c>
      <c r="B316">
        <v>42</v>
      </c>
      <c r="C316">
        <v>20</v>
      </c>
      <c r="D316">
        <v>0.47619048000000003</v>
      </c>
      <c r="E316">
        <v>20</v>
      </c>
      <c r="F316">
        <v>0.47619048000000003</v>
      </c>
      <c r="G316">
        <v>0.20240833999999999</v>
      </c>
      <c r="H316">
        <f t="shared" si="29"/>
        <v>41</v>
      </c>
      <c r="I316">
        <f t="shared" si="30"/>
        <v>61</v>
      </c>
      <c r="J316">
        <v>0.99990000000000001</v>
      </c>
      <c r="K316">
        <v>0.99999899999999997</v>
      </c>
      <c r="L316">
        <f t="shared" si="35"/>
        <v>0.99992504762932644</v>
      </c>
      <c r="M316">
        <v>315</v>
      </c>
      <c r="N316">
        <v>42</v>
      </c>
      <c r="O316">
        <v>0.47173884999999999</v>
      </c>
      <c r="P316">
        <v>0.20276104</v>
      </c>
      <c r="Q316">
        <f t="shared" si="31"/>
        <v>0</v>
      </c>
      <c r="R316">
        <f t="shared" si="32"/>
        <v>0</v>
      </c>
      <c r="S316">
        <f t="shared" si="33"/>
        <v>0</v>
      </c>
      <c r="T316">
        <f t="shared" si="34"/>
        <v>0</v>
      </c>
    </row>
    <row r="317" spans="1:20" x14ac:dyDescent="0.25">
      <c r="A317">
        <v>316</v>
      </c>
      <c r="B317">
        <v>42</v>
      </c>
      <c r="C317">
        <v>20</v>
      </c>
      <c r="D317">
        <v>0.47619048000000003</v>
      </c>
      <c r="E317">
        <v>20</v>
      </c>
      <c r="F317">
        <v>0.47619048000000003</v>
      </c>
      <c r="G317">
        <v>0.20276301999999999</v>
      </c>
      <c r="H317">
        <f t="shared" si="29"/>
        <v>41</v>
      </c>
      <c r="I317">
        <f t="shared" si="30"/>
        <v>60</v>
      </c>
      <c r="J317">
        <v>0.99990000000000001</v>
      </c>
      <c r="K317">
        <v>0.99999899999999997</v>
      </c>
      <c r="L317">
        <f t="shared" si="35"/>
        <v>0.999926434823036</v>
      </c>
      <c r="M317">
        <v>316</v>
      </c>
      <c r="N317">
        <v>42</v>
      </c>
      <c r="O317">
        <v>0.47173884999999999</v>
      </c>
      <c r="P317">
        <v>0.20276104</v>
      </c>
      <c r="Q317">
        <f t="shared" si="31"/>
        <v>0</v>
      </c>
      <c r="R317">
        <f t="shared" si="32"/>
        <v>0</v>
      </c>
      <c r="S317">
        <f t="shared" si="33"/>
        <v>0</v>
      </c>
      <c r="T317">
        <f t="shared" si="34"/>
        <v>0</v>
      </c>
    </row>
    <row r="318" spans="1:20" x14ac:dyDescent="0.25">
      <c r="A318">
        <v>317</v>
      </c>
      <c r="B318">
        <v>42</v>
      </c>
      <c r="C318">
        <v>20</v>
      </c>
      <c r="D318">
        <v>0.47619048000000003</v>
      </c>
      <c r="E318">
        <v>20</v>
      </c>
      <c r="F318">
        <v>0.47619048000000003</v>
      </c>
      <c r="G318">
        <v>0.20314169000000001</v>
      </c>
      <c r="H318">
        <f t="shared" si="29"/>
        <v>41</v>
      </c>
      <c r="I318">
        <f t="shared" si="30"/>
        <v>60</v>
      </c>
      <c r="J318">
        <v>0.99990000000000001</v>
      </c>
      <c r="K318">
        <v>0.99999899999999997</v>
      </c>
      <c r="L318">
        <f t="shared" si="35"/>
        <v>0.99992788818064449</v>
      </c>
      <c r="M318">
        <v>317</v>
      </c>
      <c r="N318">
        <v>42</v>
      </c>
      <c r="O318">
        <v>0.47048002</v>
      </c>
      <c r="P318">
        <v>0.20447539000000001</v>
      </c>
      <c r="Q318">
        <f t="shared" si="31"/>
        <v>0</v>
      </c>
      <c r="R318">
        <f t="shared" si="32"/>
        <v>0</v>
      </c>
      <c r="S318">
        <f t="shared" si="33"/>
        <v>0</v>
      </c>
      <c r="T318">
        <f t="shared" si="34"/>
        <v>0</v>
      </c>
    </row>
    <row r="319" spans="1:20" x14ac:dyDescent="0.25">
      <c r="A319">
        <v>318</v>
      </c>
      <c r="B319">
        <v>42</v>
      </c>
      <c r="C319">
        <v>20</v>
      </c>
      <c r="D319">
        <v>0.47619048000000003</v>
      </c>
      <c r="E319">
        <v>20</v>
      </c>
      <c r="F319">
        <v>0.47619048000000003</v>
      </c>
      <c r="G319">
        <v>0.20354426</v>
      </c>
      <c r="H319">
        <f t="shared" si="29"/>
        <v>41</v>
      </c>
      <c r="I319">
        <f t="shared" si="30"/>
        <v>60</v>
      </c>
      <c r="J319">
        <v>0.99990000000000001</v>
      </c>
      <c r="K319">
        <v>0.99999899999999997</v>
      </c>
      <c r="L319">
        <f t="shared" si="35"/>
        <v>0.99992940252719242</v>
      </c>
      <c r="M319">
        <v>318</v>
      </c>
      <c r="N319">
        <v>42</v>
      </c>
      <c r="O319">
        <v>0.47048002</v>
      </c>
      <c r="P319">
        <v>0.20447539000000001</v>
      </c>
      <c r="Q319">
        <f t="shared" si="31"/>
        <v>0</v>
      </c>
      <c r="R319">
        <f t="shared" si="32"/>
        <v>0</v>
      </c>
      <c r="S319">
        <f t="shared" si="33"/>
        <v>0</v>
      </c>
      <c r="T319">
        <f t="shared" si="34"/>
        <v>0</v>
      </c>
    </row>
    <row r="320" spans="1:20" x14ac:dyDescent="0.25">
      <c r="A320">
        <v>319</v>
      </c>
      <c r="B320">
        <v>42</v>
      </c>
      <c r="C320">
        <v>20</v>
      </c>
      <c r="D320">
        <v>0.47619048000000003</v>
      </c>
      <c r="E320">
        <v>20</v>
      </c>
      <c r="F320">
        <v>0.47619048000000003</v>
      </c>
      <c r="G320">
        <v>0.20397064000000001</v>
      </c>
      <c r="H320">
        <f t="shared" si="29"/>
        <v>41</v>
      </c>
      <c r="I320">
        <f t="shared" si="30"/>
        <v>60</v>
      </c>
      <c r="J320">
        <v>0.99990000000000001</v>
      </c>
      <c r="K320">
        <v>0.99999899999999997</v>
      </c>
      <c r="L320">
        <f t="shared" si="35"/>
        <v>0.99993097258370156</v>
      </c>
      <c r="M320">
        <v>319</v>
      </c>
      <c r="N320">
        <v>42</v>
      </c>
      <c r="O320">
        <v>0.47048002</v>
      </c>
      <c r="P320">
        <v>0.20447539000000001</v>
      </c>
      <c r="Q320">
        <f t="shared" si="31"/>
        <v>0</v>
      </c>
      <c r="R320">
        <f t="shared" si="32"/>
        <v>0</v>
      </c>
      <c r="S320">
        <f t="shared" si="33"/>
        <v>0</v>
      </c>
      <c r="T320">
        <f t="shared" si="34"/>
        <v>0</v>
      </c>
    </row>
    <row r="321" spans="1:20" x14ac:dyDescent="0.25">
      <c r="A321">
        <v>320</v>
      </c>
      <c r="B321">
        <v>42</v>
      </c>
      <c r="C321">
        <v>20</v>
      </c>
      <c r="D321">
        <v>0.47619048000000003</v>
      </c>
      <c r="E321">
        <v>20</v>
      </c>
      <c r="F321">
        <v>0.47619048000000003</v>
      </c>
      <c r="G321">
        <v>0.20442072</v>
      </c>
      <c r="H321">
        <f t="shared" si="29"/>
        <v>41</v>
      </c>
      <c r="I321">
        <f t="shared" si="30"/>
        <v>60</v>
      </c>
      <c r="J321">
        <v>0.99990000000000001</v>
      </c>
      <c r="K321">
        <v>0.99999899999999997</v>
      </c>
      <c r="L321">
        <f t="shared" si="35"/>
        <v>0.9999325929249393</v>
      </c>
      <c r="M321">
        <v>320</v>
      </c>
      <c r="N321">
        <v>42</v>
      </c>
      <c r="O321">
        <v>0.47048002</v>
      </c>
      <c r="P321">
        <v>0.20447539000000001</v>
      </c>
      <c r="Q321">
        <f t="shared" si="31"/>
        <v>0</v>
      </c>
      <c r="R321">
        <f t="shared" si="32"/>
        <v>0</v>
      </c>
      <c r="S321">
        <f t="shared" si="33"/>
        <v>0</v>
      </c>
      <c r="T321">
        <f t="shared" si="34"/>
        <v>0</v>
      </c>
    </row>
    <row r="322" spans="1:20" x14ac:dyDescent="0.25">
      <c r="A322">
        <v>321</v>
      </c>
      <c r="B322">
        <v>42</v>
      </c>
      <c r="C322">
        <v>20</v>
      </c>
      <c r="D322">
        <v>0.47619048000000003</v>
      </c>
      <c r="E322">
        <v>20</v>
      </c>
      <c r="F322">
        <v>0.47619048000000003</v>
      </c>
      <c r="G322">
        <v>0.20489436</v>
      </c>
      <c r="H322">
        <f t="shared" si="29"/>
        <v>41</v>
      </c>
      <c r="I322">
        <f t="shared" si="30"/>
        <v>60</v>
      </c>
      <c r="J322">
        <v>0.99990000000000001</v>
      </c>
      <c r="K322">
        <v>0.99999899999999997</v>
      </c>
      <c r="L322">
        <f t="shared" si="35"/>
        <v>0.9999342579818612</v>
      </c>
      <c r="M322">
        <v>321</v>
      </c>
      <c r="N322">
        <v>42</v>
      </c>
      <c r="O322">
        <v>0.48176360000000001</v>
      </c>
      <c r="P322">
        <v>0.21035290000000001</v>
      </c>
      <c r="Q322">
        <f t="shared" si="31"/>
        <v>0</v>
      </c>
      <c r="R322">
        <f t="shared" si="32"/>
        <v>0</v>
      </c>
      <c r="S322">
        <f t="shared" si="33"/>
        <v>0</v>
      </c>
      <c r="T322">
        <f t="shared" si="34"/>
        <v>0</v>
      </c>
    </row>
    <row r="323" spans="1:20" x14ac:dyDescent="0.25">
      <c r="A323">
        <v>322</v>
      </c>
      <c r="B323">
        <v>42</v>
      </c>
      <c r="C323">
        <v>20</v>
      </c>
      <c r="D323">
        <v>0.47619048000000003</v>
      </c>
      <c r="E323">
        <v>20</v>
      </c>
      <c r="F323">
        <v>0.47619048000000003</v>
      </c>
      <c r="G323">
        <v>0.20539146999999999</v>
      </c>
      <c r="H323">
        <f t="shared" ref="H323:H386" si="36">CEILING(LOG(1-0.9999)/LOG(1-G323), 1)</f>
        <v>41</v>
      </c>
      <c r="I323">
        <f t="shared" ref="I323:I386" si="37">FLOOR(LOG(1-0.999999)/LOG(1-G323),1)</f>
        <v>60</v>
      </c>
      <c r="J323">
        <v>0.99990000000000001</v>
      </c>
      <c r="K323">
        <v>0.99999899999999997</v>
      </c>
      <c r="L323">
        <f t="shared" si="35"/>
        <v>0.99993596235403459</v>
      </c>
      <c r="M323">
        <v>322</v>
      </c>
      <c r="N323">
        <v>42</v>
      </c>
      <c r="O323">
        <v>0.48176360000000001</v>
      </c>
      <c r="P323">
        <v>0.21035290000000001</v>
      </c>
      <c r="Q323">
        <f t="shared" ref="Q323:Q386" si="38">IF(L323&gt;K323,1,)</f>
        <v>0</v>
      </c>
      <c r="R323">
        <f t="shared" ref="R323:R386" si="39">IF(L323&lt;J323,1,)</f>
        <v>0</v>
      </c>
      <c r="S323">
        <f t="shared" ref="S323:S386" si="40">Q323*(L323-K323)</f>
        <v>0</v>
      </c>
      <c r="T323">
        <f t="shared" ref="T323:T386" si="41">R323*(-L323+J323)</f>
        <v>0</v>
      </c>
    </row>
    <row r="324" spans="1:20" x14ac:dyDescent="0.25">
      <c r="A324">
        <v>323</v>
      </c>
      <c r="B324">
        <v>42</v>
      </c>
      <c r="C324">
        <v>20</v>
      </c>
      <c r="D324">
        <v>0.47619048000000003</v>
      </c>
      <c r="E324">
        <v>20</v>
      </c>
      <c r="F324">
        <v>0.47619048000000003</v>
      </c>
      <c r="G324">
        <v>0.20591192999999999</v>
      </c>
      <c r="H324">
        <f t="shared" si="36"/>
        <v>40</v>
      </c>
      <c r="I324">
        <f t="shared" si="37"/>
        <v>59</v>
      </c>
      <c r="J324">
        <v>0.99990000000000001</v>
      </c>
      <c r="K324">
        <v>0.99999899999999997</v>
      </c>
      <c r="L324">
        <f t="shared" si="35"/>
        <v>0.99993770055175346</v>
      </c>
      <c r="M324">
        <v>323</v>
      </c>
      <c r="N324">
        <v>42</v>
      </c>
      <c r="O324">
        <v>0.48176360000000001</v>
      </c>
      <c r="P324">
        <v>0.21035290000000001</v>
      </c>
      <c r="Q324">
        <f t="shared" si="38"/>
        <v>0</v>
      </c>
      <c r="R324">
        <f t="shared" si="39"/>
        <v>0</v>
      </c>
      <c r="S324">
        <f t="shared" si="40"/>
        <v>0</v>
      </c>
      <c r="T324">
        <f t="shared" si="41"/>
        <v>0</v>
      </c>
    </row>
    <row r="325" spans="1:20" x14ac:dyDescent="0.25">
      <c r="A325">
        <v>324</v>
      </c>
      <c r="B325">
        <v>42</v>
      </c>
      <c r="C325">
        <v>20</v>
      </c>
      <c r="D325">
        <v>0.47619048000000003</v>
      </c>
      <c r="E325">
        <v>20</v>
      </c>
      <c r="F325">
        <v>0.47619048000000003</v>
      </c>
      <c r="G325">
        <v>0.20645559999999999</v>
      </c>
      <c r="H325">
        <f t="shared" si="36"/>
        <v>40</v>
      </c>
      <c r="I325">
        <f t="shared" si="37"/>
        <v>59</v>
      </c>
      <c r="J325">
        <v>0.99990000000000001</v>
      </c>
      <c r="K325">
        <v>0.99999899999999997</v>
      </c>
      <c r="L325">
        <f t="shared" ref="L325:L388" si="42">1-(1-G325)^B325</f>
        <v>0.99993946706796633</v>
      </c>
      <c r="M325">
        <v>324</v>
      </c>
      <c r="N325">
        <v>42</v>
      </c>
      <c r="O325">
        <v>0.48176360000000001</v>
      </c>
      <c r="P325">
        <v>0.21035290000000001</v>
      </c>
      <c r="Q325">
        <f t="shared" si="38"/>
        <v>0</v>
      </c>
      <c r="R325">
        <f t="shared" si="39"/>
        <v>0</v>
      </c>
      <c r="S325">
        <f t="shared" si="40"/>
        <v>0</v>
      </c>
      <c r="T325">
        <f t="shared" si="41"/>
        <v>0</v>
      </c>
    </row>
    <row r="326" spans="1:20" x14ac:dyDescent="0.25">
      <c r="A326">
        <v>325</v>
      </c>
      <c r="B326">
        <v>42</v>
      </c>
      <c r="C326">
        <v>20</v>
      </c>
      <c r="D326">
        <v>0.47619048000000003</v>
      </c>
      <c r="E326">
        <v>20</v>
      </c>
      <c r="F326">
        <v>0.47619048000000003</v>
      </c>
      <c r="G326">
        <v>0.20702237000000001</v>
      </c>
      <c r="H326">
        <f t="shared" si="36"/>
        <v>40</v>
      </c>
      <c r="I326">
        <f t="shared" si="37"/>
        <v>59</v>
      </c>
      <c r="J326">
        <v>0.99990000000000001</v>
      </c>
      <c r="K326">
        <v>0.99999899999999997</v>
      </c>
      <c r="L326">
        <f t="shared" si="42"/>
        <v>0.99994125656860466</v>
      </c>
      <c r="M326">
        <v>325</v>
      </c>
      <c r="N326">
        <v>42</v>
      </c>
      <c r="O326">
        <v>0.48385181999999999</v>
      </c>
      <c r="P326">
        <v>0.20871058000000001</v>
      </c>
      <c r="Q326">
        <f t="shared" si="38"/>
        <v>0</v>
      </c>
      <c r="R326">
        <f t="shared" si="39"/>
        <v>0</v>
      </c>
      <c r="S326">
        <f t="shared" si="40"/>
        <v>0</v>
      </c>
      <c r="T326">
        <f t="shared" si="41"/>
        <v>0</v>
      </c>
    </row>
    <row r="327" spans="1:20" x14ac:dyDescent="0.25">
      <c r="A327">
        <v>326</v>
      </c>
      <c r="B327">
        <v>42</v>
      </c>
      <c r="C327">
        <v>20</v>
      </c>
      <c r="D327">
        <v>0.47619048000000003</v>
      </c>
      <c r="E327">
        <v>20</v>
      </c>
      <c r="F327">
        <v>0.47619048000000003</v>
      </c>
      <c r="G327">
        <v>0.20761207000000001</v>
      </c>
      <c r="H327">
        <f t="shared" si="36"/>
        <v>40</v>
      </c>
      <c r="I327">
        <f t="shared" si="37"/>
        <v>59</v>
      </c>
      <c r="J327">
        <v>0.99990000000000001</v>
      </c>
      <c r="K327">
        <v>0.99999899999999997</v>
      </c>
      <c r="L327">
        <f t="shared" si="42"/>
        <v>0.9999430636312916</v>
      </c>
      <c r="M327">
        <v>326</v>
      </c>
      <c r="N327">
        <v>42</v>
      </c>
      <c r="O327">
        <v>0.48385181999999999</v>
      </c>
      <c r="P327">
        <v>0.20871058000000001</v>
      </c>
      <c r="Q327">
        <f t="shared" si="38"/>
        <v>0</v>
      </c>
      <c r="R327">
        <f t="shared" si="39"/>
        <v>0</v>
      </c>
      <c r="S327">
        <f t="shared" si="40"/>
        <v>0</v>
      </c>
      <c r="T327">
        <f t="shared" si="41"/>
        <v>0</v>
      </c>
    </row>
    <row r="328" spans="1:20" x14ac:dyDescent="0.25">
      <c r="A328">
        <v>327</v>
      </c>
      <c r="B328">
        <v>42</v>
      </c>
      <c r="C328">
        <v>20</v>
      </c>
      <c r="D328">
        <v>0.47619048000000003</v>
      </c>
      <c r="E328">
        <v>20</v>
      </c>
      <c r="F328">
        <v>0.47619048000000003</v>
      </c>
      <c r="G328">
        <v>0.20822452999999999</v>
      </c>
      <c r="H328">
        <f t="shared" si="36"/>
        <v>40</v>
      </c>
      <c r="I328">
        <f t="shared" si="37"/>
        <v>59</v>
      </c>
      <c r="J328">
        <v>0.99990000000000001</v>
      </c>
      <c r="K328">
        <v>0.99999899999999997</v>
      </c>
      <c r="L328">
        <f t="shared" si="42"/>
        <v>0.99994488297154005</v>
      </c>
      <c r="M328">
        <v>327</v>
      </c>
      <c r="N328">
        <v>42</v>
      </c>
      <c r="O328">
        <v>0.48385181999999999</v>
      </c>
      <c r="P328">
        <v>0.20871058000000001</v>
      </c>
      <c r="Q328">
        <f t="shared" si="38"/>
        <v>0</v>
      </c>
      <c r="R328">
        <f t="shared" si="39"/>
        <v>0</v>
      </c>
      <c r="S328">
        <f t="shared" si="40"/>
        <v>0</v>
      </c>
      <c r="T328">
        <f t="shared" si="41"/>
        <v>0</v>
      </c>
    </row>
    <row r="329" spans="1:20" x14ac:dyDescent="0.25">
      <c r="A329">
        <v>328</v>
      </c>
      <c r="B329">
        <v>42</v>
      </c>
      <c r="C329">
        <v>20</v>
      </c>
      <c r="D329">
        <v>0.47619048000000003</v>
      </c>
      <c r="E329">
        <v>20</v>
      </c>
      <c r="F329">
        <v>0.47619048000000003</v>
      </c>
      <c r="G329">
        <v>0.20885967999999999</v>
      </c>
      <c r="H329">
        <f t="shared" si="36"/>
        <v>40</v>
      </c>
      <c r="I329">
        <f t="shared" si="37"/>
        <v>58</v>
      </c>
      <c r="J329">
        <v>0.99990000000000001</v>
      </c>
      <c r="K329">
        <v>0.99999899999999997</v>
      </c>
      <c r="L329">
        <f t="shared" si="42"/>
        <v>0.99994670974690703</v>
      </c>
      <c r="M329">
        <v>328</v>
      </c>
      <c r="N329">
        <v>42</v>
      </c>
      <c r="O329">
        <v>0.48385181999999999</v>
      </c>
      <c r="P329">
        <v>0.20871058000000001</v>
      </c>
      <c r="Q329">
        <f t="shared" si="38"/>
        <v>0</v>
      </c>
      <c r="R329">
        <f t="shared" si="39"/>
        <v>0</v>
      </c>
      <c r="S329">
        <f t="shared" si="40"/>
        <v>0</v>
      </c>
      <c r="T329">
        <f t="shared" si="41"/>
        <v>0</v>
      </c>
    </row>
    <row r="330" spans="1:20" x14ac:dyDescent="0.25">
      <c r="A330">
        <v>329</v>
      </c>
      <c r="B330">
        <v>42</v>
      </c>
      <c r="C330">
        <v>20</v>
      </c>
      <c r="D330">
        <v>0.47619048000000003</v>
      </c>
      <c r="E330">
        <v>20</v>
      </c>
      <c r="F330">
        <v>0.47619048000000003</v>
      </c>
      <c r="G330">
        <v>0.20951729999999999</v>
      </c>
      <c r="H330">
        <f t="shared" si="36"/>
        <v>40</v>
      </c>
      <c r="I330">
        <f t="shared" si="37"/>
        <v>58</v>
      </c>
      <c r="J330">
        <v>0.99990000000000001</v>
      </c>
      <c r="K330">
        <v>0.99999899999999997</v>
      </c>
      <c r="L330">
        <f t="shared" si="42"/>
        <v>0.99994853884532764</v>
      </c>
      <c r="M330">
        <v>329</v>
      </c>
      <c r="N330">
        <v>42</v>
      </c>
      <c r="O330">
        <v>0.47269236999999997</v>
      </c>
      <c r="P330">
        <v>0.21599969999999999</v>
      </c>
      <c r="Q330">
        <f t="shared" si="38"/>
        <v>0</v>
      </c>
      <c r="R330">
        <f t="shared" si="39"/>
        <v>0</v>
      </c>
      <c r="S330">
        <f t="shared" si="40"/>
        <v>0</v>
      </c>
      <c r="T330">
        <f t="shared" si="41"/>
        <v>0</v>
      </c>
    </row>
    <row r="331" spans="1:20" x14ac:dyDescent="0.25">
      <c r="A331">
        <v>330</v>
      </c>
      <c r="B331">
        <v>42</v>
      </c>
      <c r="C331">
        <v>20</v>
      </c>
      <c r="D331">
        <v>0.47619048000000003</v>
      </c>
      <c r="E331">
        <v>20</v>
      </c>
      <c r="F331">
        <v>0.47619048000000003</v>
      </c>
      <c r="G331">
        <v>0.21019724000000001</v>
      </c>
      <c r="H331">
        <f t="shared" si="36"/>
        <v>40</v>
      </c>
      <c r="I331">
        <f t="shared" si="37"/>
        <v>58</v>
      </c>
      <c r="J331">
        <v>0.99990000000000001</v>
      </c>
      <c r="K331">
        <v>0.99999899999999997</v>
      </c>
      <c r="L331">
        <f t="shared" si="42"/>
        <v>0.99995036555424321</v>
      </c>
      <c r="M331">
        <v>330</v>
      </c>
      <c r="N331">
        <v>42</v>
      </c>
      <c r="O331">
        <v>0.47269236999999997</v>
      </c>
      <c r="P331">
        <v>0.21599969999999999</v>
      </c>
      <c r="Q331">
        <f t="shared" si="38"/>
        <v>0</v>
      </c>
      <c r="R331">
        <f t="shared" si="39"/>
        <v>0</v>
      </c>
      <c r="S331">
        <f t="shared" si="40"/>
        <v>0</v>
      </c>
      <c r="T331">
        <f t="shared" si="41"/>
        <v>0</v>
      </c>
    </row>
    <row r="332" spans="1:20" x14ac:dyDescent="0.25">
      <c r="A332">
        <v>331</v>
      </c>
      <c r="B332">
        <v>42</v>
      </c>
      <c r="C332">
        <v>20</v>
      </c>
      <c r="D332">
        <v>0.47619048000000003</v>
      </c>
      <c r="E332">
        <v>20</v>
      </c>
      <c r="F332">
        <v>0.47619048000000003</v>
      </c>
      <c r="G332">
        <v>0.21089935000000001</v>
      </c>
      <c r="H332">
        <f t="shared" si="36"/>
        <v>39</v>
      </c>
      <c r="I332">
        <f t="shared" si="37"/>
        <v>58</v>
      </c>
      <c r="J332">
        <v>0.99990000000000001</v>
      </c>
      <c r="K332">
        <v>0.99999899999999997</v>
      </c>
      <c r="L332">
        <f t="shared" si="42"/>
        <v>0.99995218536475972</v>
      </c>
      <c r="M332">
        <v>331</v>
      </c>
      <c r="N332">
        <v>42</v>
      </c>
      <c r="O332">
        <v>0.47269236999999997</v>
      </c>
      <c r="P332">
        <v>0.21599969999999999</v>
      </c>
      <c r="Q332">
        <f t="shared" si="38"/>
        <v>0</v>
      </c>
      <c r="R332">
        <f t="shared" si="39"/>
        <v>0</v>
      </c>
      <c r="S332">
        <f t="shared" si="40"/>
        <v>0</v>
      </c>
      <c r="T332">
        <f t="shared" si="41"/>
        <v>0</v>
      </c>
    </row>
    <row r="333" spans="1:20" x14ac:dyDescent="0.25">
      <c r="A333">
        <v>332</v>
      </c>
      <c r="B333">
        <v>42</v>
      </c>
      <c r="C333">
        <v>20</v>
      </c>
      <c r="D333">
        <v>0.47619048000000003</v>
      </c>
      <c r="E333">
        <v>20</v>
      </c>
      <c r="F333">
        <v>0.47619048000000003</v>
      </c>
      <c r="G333">
        <v>0.21162344999999999</v>
      </c>
      <c r="H333">
        <f t="shared" si="36"/>
        <v>39</v>
      </c>
      <c r="I333">
        <f t="shared" si="37"/>
        <v>58</v>
      </c>
      <c r="J333">
        <v>0.99990000000000001</v>
      </c>
      <c r="K333">
        <v>0.99999899999999997</v>
      </c>
      <c r="L333">
        <f t="shared" si="42"/>
        <v>0.99995399391157158</v>
      </c>
      <c r="M333">
        <v>332</v>
      </c>
      <c r="N333">
        <v>42</v>
      </c>
      <c r="O333">
        <v>0.47269236999999997</v>
      </c>
      <c r="P333">
        <v>0.21599969999999999</v>
      </c>
      <c r="Q333">
        <f t="shared" si="38"/>
        <v>0</v>
      </c>
      <c r="R333">
        <f t="shared" si="39"/>
        <v>0</v>
      </c>
      <c r="S333">
        <f t="shared" si="40"/>
        <v>0</v>
      </c>
      <c r="T333">
        <f t="shared" si="41"/>
        <v>0</v>
      </c>
    </row>
    <row r="334" spans="1:20" x14ac:dyDescent="0.25">
      <c r="A334">
        <v>333</v>
      </c>
      <c r="B334">
        <v>42</v>
      </c>
      <c r="C334">
        <v>20</v>
      </c>
      <c r="D334">
        <v>0.47619048000000003</v>
      </c>
      <c r="E334">
        <v>20</v>
      </c>
      <c r="F334">
        <v>0.47619048000000003</v>
      </c>
      <c r="G334">
        <v>0.21236935000000001</v>
      </c>
      <c r="H334">
        <f t="shared" si="36"/>
        <v>39</v>
      </c>
      <c r="I334">
        <f t="shared" si="37"/>
        <v>57</v>
      </c>
      <c r="J334">
        <v>0.99990000000000001</v>
      </c>
      <c r="K334">
        <v>0.99999899999999997</v>
      </c>
      <c r="L334">
        <f t="shared" si="42"/>
        <v>0.99995578704559818</v>
      </c>
      <c r="M334">
        <v>333</v>
      </c>
      <c r="N334">
        <v>42</v>
      </c>
      <c r="O334">
        <v>0.46823843999999998</v>
      </c>
      <c r="P334">
        <v>0.21795744</v>
      </c>
      <c r="Q334">
        <f t="shared" si="38"/>
        <v>0</v>
      </c>
      <c r="R334">
        <f t="shared" si="39"/>
        <v>0</v>
      </c>
      <c r="S334">
        <f t="shared" si="40"/>
        <v>0</v>
      </c>
      <c r="T334">
        <f t="shared" si="41"/>
        <v>0</v>
      </c>
    </row>
    <row r="335" spans="1:20" x14ac:dyDescent="0.25">
      <c r="A335">
        <v>334</v>
      </c>
      <c r="B335">
        <v>42</v>
      </c>
      <c r="C335">
        <v>20</v>
      </c>
      <c r="D335">
        <v>0.47619048000000003</v>
      </c>
      <c r="E335">
        <v>20</v>
      </c>
      <c r="F335">
        <v>0.47619048000000003</v>
      </c>
      <c r="G335">
        <v>0.21313684999999999</v>
      </c>
      <c r="H335">
        <f t="shared" si="36"/>
        <v>39</v>
      </c>
      <c r="I335">
        <f t="shared" si="37"/>
        <v>57</v>
      </c>
      <c r="J335">
        <v>0.99990000000000001</v>
      </c>
      <c r="K335">
        <v>0.99999899999999997</v>
      </c>
      <c r="L335">
        <f t="shared" si="42"/>
        <v>0.99995756084786791</v>
      </c>
      <c r="M335">
        <v>334</v>
      </c>
      <c r="N335">
        <v>42</v>
      </c>
      <c r="O335">
        <v>0.46823843999999998</v>
      </c>
      <c r="P335">
        <v>0.21795744</v>
      </c>
      <c r="Q335">
        <f t="shared" si="38"/>
        <v>0</v>
      </c>
      <c r="R335">
        <f t="shared" si="39"/>
        <v>0</v>
      </c>
      <c r="S335">
        <f t="shared" si="40"/>
        <v>0</v>
      </c>
      <c r="T335">
        <f t="shared" si="41"/>
        <v>0</v>
      </c>
    </row>
    <row r="336" spans="1:20" x14ac:dyDescent="0.25">
      <c r="A336">
        <v>335</v>
      </c>
      <c r="B336">
        <v>42</v>
      </c>
      <c r="C336">
        <v>20</v>
      </c>
      <c r="D336">
        <v>0.47619048000000003</v>
      </c>
      <c r="E336">
        <v>20</v>
      </c>
      <c r="F336">
        <v>0.47619048000000003</v>
      </c>
      <c r="G336">
        <v>0.21392580999999999</v>
      </c>
      <c r="H336">
        <f t="shared" si="36"/>
        <v>39</v>
      </c>
      <c r="I336">
        <f t="shared" si="37"/>
        <v>57</v>
      </c>
      <c r="J336">
        <v>0.99990000000000001</v>
      </c>
      <c r="K336">
        <v>0.99999899999999997</v>
      </c>
      <c r="L336">
        <f t="shared" si="42"/>
        <v>0.99995931179338082</v>
      </c>
      <c r="M336">
        <v>335</v>
      </c>
      <c r="N336">
        <v>42</v>
      </c>
      <c r="O336">
        <v>0.46823843999999998</v>
      </c>
      <c r="P336">
        <v>0.21795744</v>
      </c>
      <c r="Q336">
        <f t="shared" si="38"/>
        <v>0</v>
      </c>
      <c r="R336">
        <f t="shared" si="39"/>
        <v>0</v>
      </c>
      <c r="S336">
        <f t="shared" si="40"/>
        <v>0</v>
      </c>
      <c r="T336">
        <f t="shared" si="41"/>
        <v>0</v>
      </c>
    </row>
    <row r="337" spans="1:20" x14ac:dyDescent="0.25">
      <c r="A337">
        <v>336</v>
      </c>
      <c r="B337">
        <v>42</v>
      </c>
      <c r="C337">
        <v>20</v>
      </c>
      <c r="D337">
        <v>0.47619048000000003</v>
      </c>
      <c r="E337">
        <v>20</v>
      </c>
      <c r="F337">
        <v>0.47619048000000003</v>
      </c>
      <c r="G337">
        <v>0.21473597999999999</v>
      </c>
      <c r="H337">
        <f t="shared" si="36"/>
        <v>39</v>
      </c>
      <c r="I337">
        <f t="shared" si="37"/>
        <v>57</v>
      </c>
      <c r="J337">
        <v>0.99990000000000001</v>
      </c>
      <c r="K337">
        <v>0.99999899999999997</v>
      </c>
      <c r="L337">
        <f t="shared" si="42"/>
        <v>0.99996103637481104</v>
      </c>
      <c r="M337">
        <v>336</v>
      </c>
      <c r="N337">
        <v>42</v>
      </c>
      <c r="O337">
        <v>0.46823843999999998</v>
      </c>
      <c r="P337">
        <v>0.21795744</v>
      </c>
      <c r="Q337">
        <f t="shared" si="38"/>
        <v>0</v>
      </c>
      <c r="R337">
        <f t="shared" si="39"/>
        <v>0</v>
      </c>
      <c r="S337">
        <f t="shared" si="40"/>
        <v>0</v>
      </c>
      <c r="T337">
        <f t="shared" si="41"/>
        <v>0</v>
      </c>
    </row>
    <row r="338" spans="1:20" x14ac:dyDescent="0.25">
      <c r="A338">
        <v>337</v>
      </c>
      <c r="B338">
        <v>42</v>
      </c>
      <c r="C338">
        <v>20</v>
      </c>
      <c r="D338">
        <v>0.47619048000000003</v>
      </c>
      <c r="E338">
        <v>20</v>
      </c>
      <c r="F338">
        <v>0.47619048000000003</v>
      </c>
      <c r="G338">
        <v>0.21556722</v>
      </c>
      <c r="H338">
        <f t="shared" si="36"/>
        <v>38</v>
      </c>
      <c r="I338">
        <f t="shared" si="37"/>
        <v>56</v>
      </c>
      <c r="J338">
        <v>0.99990000000000001</v>
      </c>
      <c r="K338">
        <v>0.99999899999999997</v>
      </c>
      <c r="L338">
        <f t="shared" si="42"/>
        <v>0.99996273159407789</v>
      </c>
      <c r="M338">
        <v>337</v>
      </c>
      <c r="N338">
        <v>42</v>
      </c>
      <c r="O338">
        <v>0.47868105999999999</v>
      </c>
      <c r="P338">
        <v>0.21710325999999999</v>
      </c>
      <c r="Q338">
        <f t="shared" si="38"/>
        <v>0</v>
      </c>
      <c r="R338">
        <f t="shared" si="39"/>
        <v>0</v>
      </c>
      <c r="S338">
        <f t="shared" si="40"/>
        <v>0</v>
      </c>
      <c r="T338">
        <f t="shared" si="41"/>
        <v>0</v>
      </c>
    </row>
    <row r="339" spans="1:20" x14ac:dyDescent="0.25">
      <c r="A339">
        <v>338</v>
      </c>
      <c r="B339">
        <v>42</v>
      </c>
      <c r="C339">
        <v>20</v>
      </c>
      <c r="D339">
        <v>0.47619048000000003</v>
      </c>
      <c r="E339">
        <v>20</v>
      </c>
      <c r="F339">
        <v>0.47619048000000003</v>
      </c>
      <c r="G339">
        <v>0.21641927999999999</v>
      </c>
      <c r="H339">
        <f t="shared" si="36"/>
        <v>38</v>
      </c>
      <c r="I339">
        <f t="shared" si="37"/>
        <v>56</v>
      </c>
      <c r="J339">
        <v>0.99990000000000001</v>
      </c>
      <c r="K339">
        <v>0.99999899999999997</v>
      </c>
      <c r="L339">
        <f t="shared" si="42"/>
        <v>0.99996439449507679</v>
      </c>
      <c r="M339">
        <v>338</v>
      </c>
      <c r="N339">
        <v>42</v>
      </c>
      <c r="O339">
        <v>0.47868105999999999</v>
      </c>
      <c r="P339">
        <v>0.21710325999999999</v>
      </c>
      <c r="Q339">
        <f t="shared" si="38"/>
        <v>0</v>
      </c>
      <c r="R339">
        <f t="shared" si="39"/>
        <v>0</v>
      </c>
      <c r="S339">
        <f t="shared" si="40"/>
        <v>0</v>
      </c>
      <c r="T339">
        <f t="shared" si="41"/>
        <v>0</v>
      </c>
    </row>
    <row r="340" spans="1:20" x14ac:dyDescent="0.25">
      <c r="A340">
        <v>339</v>
      </c>
      <c r="B340">
        <v>42</v>
      </c>
      <c r="C340">
        <v>20</v>
      </c>
      <c r="D340">
        <v>0.47619048000000003</v>
      </c>
      <c r="E340">
        <v>20</v>
      </c>
      <c r="F340">
        <v>0.47619048000000003</v>
      </c>
      <c r="G340">
        <v>0.21729195000000001</v>
      </c>
      <c r="H340">
        <f t="shared" si="36"/>
        <v>38</v>
      </c>
      <c r="I340">
        <f t="shared" si="37"/>
        <v>56</v>
      </c>
      <c r="J340">
        <v>0.99990000000000001</v>
      </c>
      <c r="K340">
        <v>0.99999899999999997</v>
      </c>
      <c r="L340">
        <f t="shared" si="42"/>
        <v>0.99996602248443933</v>
      </c>
      <c r="M340">
        <v>339</v>
      </c>
      <c r="N340">
        <v>42</v>
      </c>
      <c r="O340">
        <v>0.47868105999999999</v>
      </c>
      <c r="P340">
        <v>0.21710325999999999</v>
      </c>
      <c r="Q340">
        <f t="shared" si="38"/>
        <v>0</v>
      </c>
      <c r="R340">
        <f t="shared" si="39"/>
        <v>0</v>
      </c>
      <c r="S340">
        <f t="shared" si="40"/>
        <v>0</v>
      </c>
      <c r="T340">
        <f t="shared" si="41"/>
        <v>0</v>
      </c>
    </row>
    <row r="341" spans="1:20" x14ac:dyDescent="0.25">
      <c r="A341">
        <v>340</v>
      </c>
      <c r="B341">
        <v>42</v>
      </c>
      <c r="C341">
        <v>20</v>
      </c>
      <c r="D341">
        <v>0.47619048000000003</v>
      </c>
      <c r="E341">
        <v>20</v>
      </c>
      <c r="F341">
        <v>0.47619048000000003</v>
      </c>
      <c r="G341">
        <v>0.21818504</v>
      </c>
      <c r="H341">
        <f t="shared" si="36"/>
        <v>38</v>
      </c>
      <c r="I341">
        <f t="shared" si="37"/>
        <v>56</v>
      </c>
      <c r="J341">
        <v>0.99990000000000001</v>
      </c>
      <c r="K341">
        <v>0.99999899999999997</v>
      </c>
      <c r="L341">
        <f t="shared" si="42"/>
        <v>0.99996761327690153</v>
      </c>
      <c r="M341">
        <v>340</v>
      </c>
      <c r="N341">
        <v>42</v>
      </c>
      <c r="O341">
        <v>0.47868105999999999</v>
      </c>
      <c r="P341">
        <v>0.21710325999999999</v>
      </c>
      <c r="Q341">
        <f t="shared" si="38"/>
        <v>0</v>
      </c>
      <c r="R341">
        <f t="shared" si="39"/>
        <v>0</v>
      </c>
      <c r="S341">
        <f t="shared" si="40"/>
        <v>0</v>
      </c>
      <c r="T341">
        <f t="shared" si="41"/>
        <v>0</v>
      </c>
    </row>
    <row r="342" spans="1:20" x14ac:dyDescent="0.25">
      <c r="A342">
        <v>341</v>
      </c>
      <c r="B342">
        <v>42</v>
      </c>
      <c r="C342">
        <v>20</v>
      </c>
      <c r="D342">
        <v>0.47619048000000003</v>
      </c>
      <c r="E342">
        <v>20</v>
      </c>
      <c r="F342">
        <v>0.47619048000000003</v>
      </c>
      <c r="G342">
        <v>0.2190983</v>
      </c>
      <c r="H342">
        <f t="shared" si="36"/>
        <v>38</v>
      </c>
      <c r="I342">
        <f t="shared" si="37"/>
        <v>55</v>
      </c>
      <c r="J342">
        <v>0.99990000000000001</v>
      </c>
      <c r="K342">
        <v>0.99999899999999997</v>
      </c>
      <c r="L342">
        <f t="shared" si="42"/>
        <v>0.99996916475044473</v>
      </c>
      <c r="M342">
        <v>341</v>
      </c>
      <c r="N342">
        <v>42</v>
      </c>
      <c r="O342">
        <v>0.47964558000000002</v>
      </c>
      <c r="P342">
        <v>0.22172866999999999</v>
      </c>
      <c r="Q342">
        <f t="shared" si="38"/>
        <v>0</v>
      </c>
      <c r="R342">
        <f t="shared" si="39"/>
        <v>0</v>
      </c>
      <c r="S342">
        <f t="shared" si="40"/>
        <v>0</v>
      </c>
      <c r="T342">
        <f t="shared" si="41"/>
        <v>0</v>
      </c>
    </row>
    <row r="343" spans="1:20" x14ac:dyDescent="0.25">
      <c r="A343">
        <v>342</v>
      </c>
      <c r="B343">
        <v>42</v>
      </c>
      <c r="C343">
        <v>20</v>
      </c>
      <c r="D343">
        <v>0.47619048000000003</v>
      </c>
      <c r="E343">
        <v>20</v>
      </c>
      <c r="F343">
        <v>0.47619048000000003</v>
      </c>
      <c r="G343">
        <v>0.22003154</v>
      </c>
      <c r="H343">
        <f t="shared" si="36"/>
        <v>38</v>
      </c>
      <c r="I343">
        <f t="shared" si="37"/>
        <v>55</v>
      </c>
      <c r="J343">
        <v>0.99990000000000001</v>
      </c>
      <c r="K343">
        <v>0.99999899999999997</v>
      </c>
      <c r="L343">
        <f t="shared" si="42"/>
        <v>0.99997067515451721</v>
      </c>
      <c r="M343">
        <v>342</v>
      </c>
      <c r="N343">
        <v>42</v>
      </c>
      <c r="O343">
        <v>0.47964558000000002</v>
      </c>
      <c r="P343">
        <v>0.22172866999999999</v>
      </c>
      <c r="Q343">
        <f t="shared" si="38"/>
        <v>0</v>
      </c>
      <c r="R343">
        <f t="shared" si="39"/>
        <v>0</v>
      </c>
      <c r="S343">
        <f t="shared" si="40"/>
        <v>0</v>
      </c>
      <c r="T343">
        <f t="shared" si="41"/>
        <v>0</v>
      </c>
    </row>
    <row r="344" spans="1:20" x14ac:dyDescent="0.25">
      <c r="A344">
        <v>343</v>
      </c>
      <c r="B344">
        <v>42</v>
      </c>
      <c r="C344">
        <v>20</v>
      </c>
      <c r="D344">
        <v>0.47619048000000003</v>
      </c>
      <c r="E344">
        <v>20</v>
      </c>
      <c r="F344">
        <v>0.47619048000000003</v>
      </c>
      <c r="G344">
        <v>0.22098451999999999</v>
      </c>
      <c r="H344">
        <f t="shared" si="36"/>
        <v>37</v>
      </c>
      <c r="I344">
        <f t="shared" si="37"/>
        <v>55</v>
      </c>
      <c r="J344">
        <v>0.99990000000000001</v>
      </c>
      <c r="K344">
        <v>0.99999899999999997</v>
      </c>
      <c r="L344">
        <f t="shared" si="42"/>
        <v>0.99997214291402825</v>
      </c>
      <c r="M344">
        <v>343</v>
      </c>
      <c r="N344">
        <v>42</v>
      </c>
      <c r="O344">
        <v>0.47964558000000002</v>
      </c>
      <c r="P344">
        <v>0.22172866999999999</v>
      </c>
      <c r="Q344">
        <f t="shared" si="38"/>
        <v>0</v>
      </c>
      <c r="R344">
        <f t="shared" si="39"/>
        <v>0</v>
      </c>
      <c r="S344">
        <f t="shared" si="40"/>
        <v>0</v>
      </c>
      <c r="T344">
        <f t="shared" si="41"/>
        <v>0</v>
      </c>
    </row>
    <row r="345" spans="1:20" x14ac:dyDescent="0.25">
      <c r="A345">
        <v>344</v>
      </c>
      <c r="B345">
        <v>42</v>
      </c>
      <c r="C345">
        <v>20</v>
      </c>
      <c r="D345">
        <v>0.47619048000000003</v>
      </c>
      <c r="E345">
        <v>20</v>
      </c>
      <c r="F345">
        <v>0.47619048000000003</v>
      </c>
      <c r="G345">
        <v>0.22195697</v>
      </c>
      <c r="H345">
        <f t="shared" si="36"/>
        <v>37</v>
      </c>
      <c r="I345">
        <f t="shared" si="37"/>
        <v>55</v>
      </c>
      <c r="J345">
        <v>0.99990000000000001</v>
      </c>
      <c r="K345">
        <v>0.99999899999999997</v>
      </c>
      <c r="L345">
        <f t="shared" si="42"/>
        <v>0.99997356666909076</v>
      </c>
      <c r="M345">
        <v>344</v>
      </c>
      <c r="N345">
        <v>42</v>
      </c>
      <c r="O345">
        <v>0.47964558000000002</v>
      </c>
      <c r="P345">
        <v>0.22172866999999999</v>
      </c>
      <c r="Q345">
        <f t="shared" si="38"/>
        <v>0</v>
      </c>
      <c r="R345">
        <f t="shared" si="39"/>
        <v>0</v>
      </c>
      <c r="S345">
        <f t="shared" si="40"/>
        <v>0</v>
      </c>
      <c r="T345">
        <f t="shared" si="41"/>
        <v>0</v>
      </c>
    </row>
    <row r="346" spans="1:20" x14ac:dyDescent="0.25">
      <c r="A346">
        <v>345</v>
      </c>
      <c r="B346">
        <v>42</v>
      </c>
      <c r="C346">
        <v>20</v>
      </c>
      <c r="D346">
        <v>0.47619048000000003</v>
      </c>
      <c r="E346">
        <v>20</v>
      </c>
      <c r="F346">
        <v>0.47619048000000003</v>
      </c>
      <c r="G346">
        <v>0.22294869</v>
      </c>
      <c r="H346">
        <f t="shared" si="36"/>
        <v>37</v>
      </c>
      <c r="I346">
        <f t="shared" si="37"/>
        <v>54</v>
      </c>
      <c r="J346">
        <v>0.99990000000000001</v>
      </c>
      <c r="K346">
        <v>0.99999899999999997</v>
      </c>
      <c r="L346">
        <f t="shared" si="42"/>
        <v>0.9999749454116581</v>
      </c>
      <c r="M346">
        <v>345</v>
      </c>
      <c r="N346">
        <v>42</v>
      </c>
      <c r="O346">
        <v>0.47279320000000002</v>
      </c>
      <c r="P346">
        <v>0.22861089000000001</v>
      </c>
      <c r="Q346">
        <f t="shared" si="38"/>
        <v>0</v>
      </c>
      <c r="R346">
        <f t="shared" si="39"/>
        <v>0</v>
      </c>
      <c r="S346">
        <f t="shared" si="40"/>
        <v>0</v>
      </c>
      <c r="T346">
        <f t="shared" si="41"/>
        <v>0</v>
      </c>
    </row>
    <row r="347" spans="1:20" x14ac:dyDescent="0.25">
      <c r="A347">
        <v>346</v>
      </c>
      <c r="B347">
        <v>42</v>
      </c>
      <c r="C347">
        <v>20</v>
      </c>
      <c r="D347">
        <v>0.47619048000000003</v>
      </c>
      <c r="E347">
        <v>20</v>
      </c>
      <c r="F347">
        <v>0.47619048000000003</v>
      </c>
      <c r="G347">
        <v>0.22395941999999999</v>
      </c>
      <c r="H347">
        <f t="shared" si="36"/>
        <v>37</v>
      </c>
      <c r="I347">
        <f t="shared" si="37"/>
        <v>54</v>
      </c>
      <c r="J347">
        <v>0.99990000000000001</v>
      </c>
      <c r="K347">
        <v>0.99999899999999997</v>
      </c>
      <c r="L347">
        <f t="shared" si="42"/>
        <v>0.99997627828267954</v>
      </c>
      <c r="M347">
        <v>346</v>
      </c>
      <c r="N347">
        <v>42</v>
      </c>
      <c r="O347">
        <v>0.47279320000000002</v>
      </c>
      <c r="P347">
        <v>0.22861089000000001</v>
      </c>
      <c r="Q347">
        <f t="shared" si="38"/>
        <v>0</v>
      </c>
      <c r="R347">
        <f t="shared" si="39"/>
        <v>0</v>
      </c>
      <c r="S347">
        <f t="shared" si="40"/>
        <v>0</v>
      </c>
      <c r="T347">
        <f t="shared" si="41"/>
        <v>0</v>
      </c>
    </row>
    <row r="348" spans="1:20" x14ac:dyDescent="0.25">
      <c r="A348">
        <v>347</v>
      </c>
      <c r="B348">
        <v>42</v>
      </c>
      <c r="C348">
        <v>20</v>
      </c>
      <c r="D348">
        <v>0.47619048000000003</v>
      </c>
      <c r="E348">
        <v>20</v>
      </c>
      <c r="F348">
        <v>0.47619048000000003</v>
      </c>
      <c r="G348">
        <v>0.22498890999999999</v>
      </c>
      <c r="H348">
        <f t="shared" si="36"/>
        <v>37</v>
      </c>
      <c r="I348">
        <f t="shared" si="37"/>
        <v>54</v>
      </c>
      <c r="J348">
        <v>0.99990000000000001</v>
      </c>
      <c r="K348">
        <v>0.99999899999999997</v>
      </c>
      <c r="L348">
        <f t="shared" si="42"/>
        <v>0.9999775646671456</v>
      </c>
      <c r="M348">
        <v>347</v>
      </c>
      <c r="N348">
        <v>42</v>
      </c>
      <c r="O348">
        <v>0.47279320000000002</v>
      </c>
      <c r="P348">
        <v>0.22861089000000001</v>
      </c>
      <c r="Q348">
        <f t="shared" si="38"/>
        <v>0</v>
      </c>
      <c r="R348">
        <f t="shared" si="39"/>
        <v>0</v>
      </c>
      <c r="S348">
        <f t="shared" si="40"/>
        <v>0</v>
      </c>
      <c r="T348">
        <f t="shared" si="41"/>
        <v>0</v>
      </c>
    </row>
    <row r="349" spans="1:20" x14ac:dyDescent="0.25">
      <c r="A349">
        <v>348</v>
      </c>
      <c r="B349">
        <v>42</v>
      </c>
      <c r="C349">
        <v>20</v>
      </c>
      <c r="D349">
        <v>0.47619048000000003</v>
      </c>
      <c r="E349">
        <v>20</v>
      </c>
      <c r="F349">
        <v>0.47619048000000003</v>
      </c>
      <c r="G349">
        <v>0.22603690000000001</v>
      </c>
      <c r="H349">
        <f t="shared" si="36"/>
        <v>36</v>
      </c>
      <c r="I349">
        <f t="shared" si="37"/>
        <v>53</v>
      </c>
      <c r="J349">
        <v>0.99990000000000001</v>
      </c>
      <c r="K349">
        <v>0.99999899999999997</v>
      </c>
      <c r="L349">
        <f t="shared" si="42"/>
        <v>0.99997880415529106</v>
      </c>
      <c r="M349">
        <v>348</v>
      </c>
      <c r="N349">
        <v>42</v>
      </c>
      <c r="O349">
        <v>0.47279320000000002</v>
      </c>
      <c r="P349">
        <v>0.22861089000000001</v>
      </c>
      <c r="Q349">
        <f t="shared" si="38"/>
        <v>0</v>
      </c>
      <c r="R349">
        <f t="shared" si="39"/>
        <v>0</v>
      </c>
      <c r="S349">
        <f t="shared" si="40"/>
        <v>0</v>
      </c>
      <c r="T349">
        <f t="shared" si="41"/>
        <v>0</v>
      </c>
    </row>
    <row r="350" spans="1:20" x14ac:dyDescent="0.25">
      <c r="A350">
        <v>349</v>
      </c>
      <c r="B350">
        <v>42</v>
      </c>
      <c r="C350">
        <v>20</v>
      </c>
      <c r="D350">
        <v>0.47619048000000003</v>
      </c>
      <c r="E350">
        <v>20</v>
      </c>
      <c r="F350">
        <v>0.47619048000000003</v>
      </c>
      <c r="G350">
        <v>0.22710314000000001</v>
      </c>
      <c r="H350">
        <f t="shared" si="36"/>
        <v>36</v>
      </c>
      <c r="I350">
        <f t="shared" si="37"/>
        <v>53</v>
      </c>
      <c r="J350">
        <v>0.99990000000000001</v>
      </c>
      <c r="K350">
        <v>0.99999899999999997</v>
      </c>
      <c r="L350">
        <f t="shared" si="42"/>
        <v>0.99997999655471415</v>
      </c>
      <c r="M350">
        <v>349</v>
      </c>
      <c r="N350">
        <v>42</v>
      </c>
      <c r="O350">
        <v>0.47510140000000001</v>
      </c>
      <c r="P350">
        <v>0.22878559000000001</v>
      </c>
      <c r="Q350">
        <f t="shared" si="38"/>
        <v>0</v>
      </c>
      <c r="R350">
        <f t="shared" si="39"/>
        <v>0</v>
      </c>
      <c r="S350">
        <f t="shared" si="40"/>
        <v>0</v>
      </c>
      <c r="T350">
        <f t="shared" si="41"/>
        <v>0</v>
      </c>
    </row>
    <row r="351" spans="1:20" x14ac:dyDescent="0.25">
      <c r="A351">
        <v>350</v>
      </c>
      <c r="B351">
        <v>42</v>
      </c>
      <c r="C351">
        <v>20</v>
      </c>
      <c r="D351">
        <v>0.47619048000000003</v>
      </c>
      <c r="E351">
        <v>20</v>
      </c>
      <c r="F351">
        <v>0.47619048000000003</v>
      </c>
      <c r="G351">
        <v>0.22818738</v>
      </c>
      <c r="H351">
        <f t="shared" si="36"/>
        <v>36</v>
      </c>
      <c r="I351">
        <f t="shared" si="37"/>
        <v>53</v>
      </c>
      <c r="J351">
        <v>0.99990000000000001</v>
      </c>
      <c r="K351">
        <v>0.99999899999999997</v>
      </c>
      <c r="L351">
        <f t="shared" si="42"/>
        <v>0.99998114186368192</v>
      </c>
      <c r="M351">
        <v>350</v>
      </c>
      <c r="N351">
        <v>42</v>
      </c>
      <c r="O351">
        <v>0.47510140000000001</v>
      </c>
      <c r="P351">
        <v>0.22878559000000001</v>
      </c>
      <c r="Q351">
        <f t="shared" si="38"/>
        <v>0</v>
      </c>
      <c r="R351">
        <f t="shared" si="39"/>
        <v>0</v>
      </c>
      <c r="S351">
        <f t="shared" si="40"/>
        <v>0</v>
      </c>
      <c r="T351">
        <f t="shared" si="41"/>
        <v>0</v>
      </c>
    </row>
    <row r="352" spans="1:20" x14ac:dyDescent="0.25">
      <c r="A352">
        <v>351</v>
      </c>
      <c r="B352">
        <v>42</v>
      </c>
      <c r="C352">
        <v>20</v>
      </c>
      <c r="D352">
        <v>0.47619048000000003</v>
      </c>
      <c r="E352">
        <v>20</v>
      </c>
      <c r="F352">
        <v>0.47619048000000003</v>
      </c>
      <c r="G352">
        <v>0.22928931999999999</v>
      </c>
      <c r="H352">
        <f t="shared" si="36"/>
        <v>36</v>
      </c>
      <c r="I352">
        <f t="shared" si="37"/>
        <v>53</v>
      </c>
      <c r="J352">
        <v>0.99990000000000001</v>
      </c>
      <c r="K352">
        <v>0.99999899999999997</v>
      </c>
      <c r="L352">
        <f t="shared" si="42"/>
        <v>0.99998224020934667</v>
      </c>
      <c r="M352">
        <v>351</v>
      </c>
      <c r="N352">
        <v>42</v>
      </c>
      <c r="O352">
        <v>0.47510140000000001</v>
      </c>
      <c r="P352">
        <v>0.22878559000000001</v>
      </c>
      <c r="Q352">
        <f t="shared" si="38"/>
        <v>0</v>
      </c>
      <c r="R352">
        <f t="shared" si="39"/>
        <v>0</v>
      </c>
      <c r="S352">
        <f t="shared" si="40"/>
        <v>0</v>
      </c>
      <c r="T352">
        <f t="shared" si="41"/>
        <v>0</v>
      </c>
    </row>
    <row r="353" spans="1:20" x14ac:dyDescent="0.25">
      <c r="A353">
        <v>352</v>
      </c>
      <c r="B353">
        <v>42</v>
      </c>
      <c r="C353">
        <v>20</v>
      </c>
      <c r="D353">
        <v>0.47619048000000003</v>
      </c>
      <c r="E353">
        <v>20</v>
      </c>
      <c r="F353">
        <v>0.47619048000000003</v>
      </c>
      <c r="G353">
        <v>0.23040873000000001</v>
      </c>
      <c r="H353">
        <f t="shared" si="36"/>
        <v>36</v>
      </c>
      <c r="I353">
        <f t="shared" si="37"/>
        <v>52</v>
      </c>
      <c r="J353">
        <v>0.99990000000000001</v>
      </c>
      <c r="K353">
        <v>0.99999899999999997</v>
      </c>
      <c r="L353">
        <f t="shared" si="42"/>
        <v>0.99998329195764812</v>
      </c>
      <c r="M353">
        <v>352</v>
      </c>
      <c r="N353">
        <v>42</v>
      </c>
      <c r="O353">
        <v>0.47510140000000001</v>
      </c>
      <c r="P353">
        <v>0.22878559000000001</v>
      </c>
      <c r="Q353">
        <f t="shared" si="38"/>
        <v>0</v>
      </c>
      <c r="R353">
        <f t="shared" si="39"/>
        <v>0</v>
      </c>
      <c r="S353">
        <f t="shared" si="40"/>
        <v>0</v>
      </c>
      <c r="T353">
        <f t="shared" si="41"/>
        <v>0</v>
      </c>
    </row>
    <row r="354" spans="1:20" x14ac:dyDescent="0.25">
      <c r="A354">
        <v>353</v>
      </c>
      <c r="B354">
        <v>42</v>
      </c>
      <c r="C354">
        <v>20</v>
      </c>
      <c r="D354">
        <v>0.47619048000000003</v>
      </c>
      <c r="E354">
        <v>20</v>
      </c>
      <c r="F354">
        <v>0.47619048000000003</v>
      </c>
      <c r="G354">
        <v>0.23154530000000001</v>
      </c>
      <c r="H354">
        <f t="shared" si="36"/>
        <v>35</v>
      </c>
      <c r="I354">
        <f t="shared" si="37"/>
        <v>52</v>
      </c>
      <c r="J354">
        <v>0.99990000000000001</v>
      </c>
      <c r="K354">
        <v>0.99999899999999997</v>
      </c>
      <c r="L354">
        <f t="shared" si="42"/>
        <v>0.99998429755110285</v>
      </c>
      <c r="M354">
        <v>353</v>
      </c>
      <c r="N354">
        <v>42</v>
      </c>
      <c r="O354">
        <v>0.47853362999999999</v>
      </c>
      <c r="P354">
        <v>0.23934804000000001</v>
      </c>
      <c r="Q354">
        <f t="shared" si="38"/>
        <v>0</v>
      </c>
      <c r="R354">
        <f t="shared" si="39"/>
        <v>0</v>
      </c>
      <c r="S354">
        <f t="shared" si="40"/>
        <v>0</v>
      </c>
      <c r="T354">
        <f t="shared" si="41"/>
        <v>0</v>
      </c>
    </row>
    <row r="355" spans="1:20" x14ac:dyDescent="0.25">
      <c r="A355">
        <v>354</v>
      </c>
      <c r="B355">
        <v>42</v>
      </c>
      <c r="C355">
        <v>20</v>
      </c>
      <c r="D355">
        <v>0.47619048000000003</v>
      </c>
      <c r="E355">
        <v>20</v>
      </c>
      <c r="F355">
        <v>0.47619048000000003</v>
      </c>
      <c r="G355">
        <v>0.23269877</v>
      </c>
      <c r="H355">
        <f t="shared" si="36"/>
        <v>35</v>
      </c>
      <c r="I355">
        <f t="shared" si="37"/>
        <v>52</v>
      </c>
      <c r="J355">
        <v>0.99990000000000001</v>
      </c>
      <c r="K355">
        <v>0.99999899999999997</v>
      </c>
      <c r="L355">
        <f t="shared" si="42"/>
        <v>0.99998525762126433</v>
      </c>
      <c r="M355">
        <v>354</v>
      </c>
      <c r="N355">
        <v>42</v>
      </c>
      <c r="O355">
        <v>0.47853362999999999</v>
      </c>
      <c r="P355">
        <v>0.23934804000000001</v>
      </c>
      <c r="Q355">
        <f t="shared" si="38"/>
        <v>0</v>
      </c>
      <c r="R355">
        <f t="shared" si="39"/>
        <v>0</v>
      </c>
      <c r="S355">
        <f t="shared" si="40"/>
        <v>0</v>
      </c>
      <c r="T355">
        <f t="shared" si="41"/>
        <v>0</v>
      </c>
    </row>
    <row r="356" spans="1:20" x14ac:dyDescent="0.25">
      <c r="A356">
        <v>355</v>
      </c>
      <c r="B356">
        <v>42</v>
      </c>
      <c r="C356">
        <v>20</v>
      </c>
      <c r="D356">
        <v>0.47619048000000003</v>
      </c>
      <c r="E356">
        <v>20</v>
      </c>
      <c r="F356">
        <v>0.47619048000000003</v>
      </c>
      <c r="G356">
        <v>0.23386882000000001</v>
      </c>
      <c r="H356">
        <f t="shared" si="36"/>
        <v>35</v>
      </c>
      <c r="I356">
        <f t="shared" si="37"/>
        <v>51</v>
      </c>
      <c r="J356">
        <v>0.99990000000000001</v>
      </c>
      <c r="K356">
        <v>0.99999899999999997</v>
      </c>
      <c r="L356">
        <f t="shared" si="42"/>
        <v>0.99998617287847846</v>
      </c>
      <c r="M356">
        <v>355</v>
      </c>
      <c r="N356">
        <v>42</v>
      </c>
      <c r="O356">
        <v>0.47853362999999999</v>
      </c>
      <c r="P356">
        <v>0.23934804000000001</v>
      </c>
      <c r="Q356">
        <f t="shared" si="38"/>
        <v>0</v>
      </c>
      <c r="R356">
        <f t="shared" si="39"/>
        <v>0</v>
      </c>
      <c r="S356">
        <f t="shared" si="40"/>
        <v>0</v>
      </c>
      <c r="T356">
        <f t="shared" si="41"/>
        <v>0</v>
      </c>
    </row>
    <row r="357" spans="1:20" x14ac:dyDescent="0.25">
      <c r="A357">
        <v>356</v>
      </c>
      <c r="B357">
        <v>42</v>
      </c>
      <c r="C357">
        <v>20</v>
      </c>
      <c r="D357">
        <v>0.47619048000000003</v>
      </c>
      <c r="E357">
        <v>20</v>
      </c>
      <c r="F357">
        <v>0.47619048000000003</v>
      </c>
      <c r="G357">
        <v>0.23505520999999999</v>
      </c>
      <c r="H357">
        <f t="shared" si="36"/>
        <v>35</v>
      </c>
      <c r="I357">
        <f t="shared" si="37"/>
        <v>51</v>
      </c>
      <c r="J357">
        <v>0.99990000000000001</v>
      </c>
      <c r="K357">
        <v>0.99999899999999997</v>
      </c>
      <c r="L357">
        <f t="shared" si="42"/>
        <v>0.999987044212302</v>
      </c>
      <c r="M357">
        <v>356</v>
      </c>
      <c r="N357">
        <v>42</v>
      </c>
      <c r="O357">
        <v>0.47853362999999999</v>
      </c>
      <c r="P357">
        <v>0.23934804000000001</v>
      </c>
      <c r="Q357">
        <f t="shared" si="38"/>
        <v>0</v>
      </c>
      <c r="R357">
        <f t="shared" si="39"/>
        <v>0</v>
      </c>
      <c r="S357">
        <f t="shared" si="40"/>
        <v>0</v>
      </c>
      <c r="T357">
        <f t="shared" si="41"/>
        <v>0</v>
      </c>
    </row>
    <row r="358" spans="1:20" x14ac:dyDescent="0.25">
      <c r="A358">
        <v>357</v>
      </c>
      <c r="B358">
        <v>42</v>
      </c>
      <c r="C358">
        <v>20</v>
      </c>
      <c r="D358">
        <v>0.47619048000000003</v>
      </c>
      <c r="E358">
        <v>20</v>
      </c>
      <c r="F358">
        <v>0.47619048000000003</v>
      </c>
      <c r="G358">
        <v>0.23625761000000001</v>
      </c>
      <c r="H358">
        <f t="shared" si="36"/>
        <v>35</v>
      </c>
      <c r="I358">
        <f t="shared" si="37"/>
        <v>51</v>
      </c>
      <c r="J358">
        <v>0.99990000000000001</v>
      </c>
      <c r="K358">
        <v>0.99999899999999997</v>
      </c>
      <c r="L358">
        <f t="shared" si="42"/>
        <v>0.99998787254620358</v>
      </c>
      <c r="M358">
        <v>357</v>
      </c>
      <c r="N358">
        <v>42</v>
      </c>
      <c r="O358">
        <v>0.47965216999999999</v>
      </c>
      <c r="P358">
        <v>0.24630225</v>
      </c>
      <c r="Q358">
        <f t="shared" si="38"/>
        <v>0</v>
      </c>
      <c r="R358">
        <f t="shared" si="39"/>
        <v>0</v>
      </c>
      <c r="S358">
        <f t="shared" si="40"/>
        <v>0</v>
      </c>
      <c r="T358">
        <f t="shared" si="41"/>
        <v>0</v>
      </c>
    </row>
    <row r="359" spans="1:20" x14ac:dyDescent="0.25">
      <c r="A359">
        <v>358</v>
      </c>
      <c r="B359">
        <v>42</v>
      </c>
      <c r="C359">
        <v>20</v>
      </c>
      <c r="D359">
        <v>0.47619048000000003</v>
      </c>
      <c r="E359">
        <v>20</v>
      </c>
      <c r="F359">
        <v>0.47619048000000003</v>
      </c>
      <c r="G359">
        <v>0.23747575000000001</v>
      </c>
      <c r="H359">
        <f t="shared" si="36"/>
        <v>34</v>
      </c>
      <c r="I359">
        <f t="shared" si="37"/>
        <v>50</v>
      </c>
      <c r="J359">
        <v>0.99990000000000001</v>
      </c>
      <c r="K359">
        <v>0.99999899999999997</v>
      </c>
      <c r="L359">
        <f t="shared" si="42"/>
        <v>0.99998865893835498</v>
      </c>
      <c r="M359">
        <v>358</v>
      </c>
      <c r="N359">
        <v>42</v>
      </c>
      <c r="O359">
        <v>0.47965216999999999</v>
      </c>
      <c r="P359">
        <v>0.24630225</v>
      </c>
      <c r="Q359">
        <f t="shared" si="38"/>
        <v>0</v>
      </c>
      <c r="R359">
        <f t="shared" si="39"/>
        <v>0</v>
      </c>
      <c r="S359">
        <f t="shared" si="40"/>
        <v>0</v>
      </c>
      <c r="T359">
        <f t="shared" si="41"/>
        <v>0</v>
      </c>
    </row>
    <row r="360" spans="1:20" x14ac:dyDescent="0.25">
      <c r="A360">
        <v>359</v>
      </c>
      <c r="B360">
        <v>42</v>
      </c>
      <c r="C360">
        <v>20</v>
      </c>
      <c r="D360">
        <v>0.47619048000000003</v>
      </c>
      <c r="E360">
        <v>20</v>
      </c>
      <c r="F360">
        <v>0.47619048000000003</v>
      </c>
      <c r="G360">
        <v>0.23870930000000001</v>
      </c>
      <c r="H360">
        <f t="shared" si="36"/>
        <v>34</v>
      </c>
      <c r="I360">
        <f t="shared" si="37"/>
        <v>50</v>
      </c>
      <c r="J360">
        <v>0.99990000000000001</v>
      </c>
      <c r="K360">
        <v>0.99999899999999997</v>
      </c>
      <c r="L360">
        <f t="shared" si="42"/>
        <v>0.99998940448607465</v>
      </c>
      <c r="M360">
        <v>359</v>
      </c>
      <c r="N360">
        <v>42</v>
      </c>
      <c r="O360">
        <v>0.47965216999999999</v>
      </c>
      <c r="P360">
        <v>0.24630225</v>
      </c>
      <c r="Q360">
        <f t="shared" si="38"/>
        <v>0</v>
      </c>
      <c r="R360">
        <f t="shared" si="39"/>
        <v>0</v>
      </c>
      <c r="S360">
        <f t="shared" si="40"/>
        <v>0</v>
      </c>
      <c r="T360">
        <f t="shared" si="41"/>
        <v>0</v>
      </c>
    </row>
    <row r="361" spans="1:20" x14ac:dyDescent="0.25">
      <c r="A361">
        <v>360</v>
      </c>
      <c r="B361">
        <v>42</v>
      </c>
      <c r="C361">
        <v>20</v>
      </c>
      <c r="D361">
        <v>0.47619048000000003</v>
      </c>
      <c r="E361">
        <v>20</v>
      </c>
      <c r="F361">
        <v>0.47619048000000003</v>
      </c>
      <c r="G361">
        <v>0.23995799000000001</v>
      </c>
      <c r="H361">
        <f t="shared" si="36"/>
        <v>34</v>
      </c>
      <c r="I361">
        <f t="shared" si="37"/>
        <v>50</v>
      </c>
      <c r="J361">
        <v>0.99990000000000001</v>
      </c>
      <c r="K361">
        <v>0.99999899999999997</v>
      </c>
      <c r="L361">
        <f t="shared" si="42"/>
        <v>0.99999011039130048</v>
      </c>
      <c r="M361">
        <v>360</v>
      </c>
      <c r="N361">
        <v>42</v>
      </c>
      <c r="O361">
        <v>0.47965216999999999</v>
      </c>
      <c r="P361">
        <v>0.24630225</v>
      </c>
      <c r="Q361">
        <f t="shared" si="38"/>
        <v>0</v>
      </c>
      <c r="R361">
        <f t="shared" si="39"/>
        <v>0</v>
      </c>
      <c r="S361">
        <f t="shared" si="40"/>
        <v>0</v>
      </c>
      <c r="T361">
        <f t="shared" si="41"/>
        <v>0</v>
      </c>
    </row>
    <row r="362" spans="1:20" x14ac:dyDescent="0.25">
      <c r="A362">
        <v>361</v>
      </c>
      <c r="B362">
        <v>42</v>
      </c>
      <c r="C362">
        <v>20</v>
      </c>
      <c r="D362">
        <v>0.47619048000000003</v>
      </c>
      <c r="E362">
        <v>20</v>
      </c>
      <c r="F362">
        <v>0.47619048000000003</v>
      </c>
      <c r="G362">
        <v>0.24122149000000001</v>
      </c>
      <c r="H362">
        <f t="shared" si="36"/>
        <v>34</v>
      </c>
      <c r="I362">
        <f t="shared" si="37"/>
        <v>50</v>
      </c>
      <c r="J362">
        <v>0.99990000000000001</v>
      </c>
      <c r="K362">
        <v>0.99999899999999997</v>
      </c>
      <c r="L362">
        <f t="shared" si="42"/>
        <v>0.99999077787637602</v>
      </c>
      <c r="M362">
        <v>361</v>
      </c>
      <c r="N362">
        <v>42</v>
      </c>
      <c r="O362">
        <v>0.47067744</v>
      </c>
      <c r="P362">
        <v>0.24844883000000001</v>
      </c>
      <c r="Q362">
        <f t="shared" si="38"/>
        <v>0</v>
      </c>
      <c r="R362">
        <f t="shared" si="39"/>
        <v>0</v>
      </c>
      <c r="S362">
        <f t="shared" si="40"/>
        <v>0</v>
      </c>
      <c r="T362">
        <f t="shared" si="41"/>
        <v>0</v>
      </c>
    </row>
    <row r="363" spans="1:20" x14ac:dyDescent="0.25">
      <c r="A363">
        <v>362</v>
      </c>
      <c r="B363">
        <v>42</v>
      </c>
      <c r="C363">
        <v>20</v>
      </c>
      <c r="D363">
        <v>0.47619048000000003</v>
      </c>
      <c r="E363">
        <v>20</v>
      </c>
      <c r="F363">
        <v>0.47619048000000003</v>
      </c>
      <c r="G363">
        <v>0.24249949000000001</v>
      </c>
      <c r="H363">
        <f t="shared" si="36"/>
        <v>34</v>
      </c>
      <c r="I363">
        <f t="shared" si="37"/>
        <v>49</v>
      </c>
      <c r="J363">
        <v>0.99990000000000001</v>
      </c>
      <c r="K363">
        <v>0.99999899999999997</v>
      </c>
      <c r="L363">
        <f t="shared" si="42"/>
        <v>0.99999140822209798</v>
      </c>
      <c r="M363">
        <v>362</v>
      </c>
      <c r="N363">
        <v>42</v>
      </c>
      <c r="O363">
        <v>0.47067744</v>
      </c>
      <c r="P363">
        <v>0.24844883000000001</v>
      </c>
      <c r="Q363">
        <f t="shared" si="38"/>
        <v>0</v>
      </c>
      <c r="R363">
        <f t="shared" si="39"/>
        <v>0</v>
      </c>
      <c r="S363">
        <f t="shared" si="40"/>
        <v>0</v>
      </c>
      <c r="T363">
        <f t="shared" si="41"/>
        <v>0</v>
      </c>
    </row>
    <row r="364" spans="1:20" x14ac:dyDescent="0.25">
      <c r="A364">
        <v>363</v>
      </c>
      <c r="B364">
        <v>42</v>
      </c>
      <c r="C364">
        <v>20</v>
      </c>
      <c r="D364">
        <v>0.47619048000000003</v>
      </c>
      <c r="E364">
        <v>20</v>
      </c>
      <c r="F364">
        <v>0.47619048000000003</v>
      </c>
      <c r="G364">
        <v>0.24379166999999999</v>
      </c>
      <c r="H364">
        <f t="shared" si="36"/>
        <v>33</v>
      </c>
      <c r="I364">
        <f t="shared" si="37"/>
        <v>49</v>
      </c>
      <c r="J364">
        <v>0.99990000000000001</v>
      </c>
      <c r="K364">
        <v>0.99999899999999997</v>
      </c>
      <c r="L364">
        <f t="shared" si="42"/>
        <v>0.99999200274038613</v>
      </c>
      <c r="M364">
        <v>363</v>
      </c>
      <c r="N364">
        <v>42</v>
      </c>
      <c r="O364">
        <v>0.47067744</v>
      </c>
      <c r="P364">
        <v>0.24844883000000001</v>
      </c>
      <c r="Q364">
        <f t="shared" si="38"/>
        <v>0</v>
      </c>
      <c r="R364">
        <f t="shared" si="39"/>
        <v>0</v>
      </c>
      <c r="S364">
        <f t="shared" si="40"/>
        <v>0</v>
      </c>
      <c r="T364">
        <f t="shared" si="41"/>
        <v>0</v>
      </c>
    </row>
    <row r="365" spans="1:20" x14ac:dyDescent="0.25">
      <c r="A365">
        <v>364</v>
      </c>
      <c r="B365">
        <v>42</v>
      </c>
      <c r="C365">
        <v>20</v>
      </c>
      <c r="D365">
        <v>0.47619048000000003</v>
      </c>
      <c r="E365">
        <v>20</v>
      </c>
      <c r="F365">
        <v>0.47619048000000003</v>
      </c>
      <c r="G365">
        <v>0.24509773000000001</v>
      </c>
      <c r="H365">
        <f t="shared" si="36"/>
        <v>33</v>
      </c>
      <c r="I365">
        <f t="shared" si="37"/>
        <v>49</v>
      </c>
      <c r="J365">
        <v>0.99990000000000001</v>
      </c>
      <c r="K365">
        <v>0.99999899999999997</v>
      </c>
      <c r="L365">
        <f t="shared" si="42"/>
        <v>0.99999256277852444</v>
      </c>
      <c r="M365">
        <v>364</v>
      </c>
      <c r="N365">
        <v>42</v>
      </c>
      <c r="O365">
        <v>0.47067744</v>
      </c>
      <c r="P365">
        <v>0.24844883000000001</v>
      </c>
      <c r="Q365">
        <f t="shared" si="38"/>
        <v>0</v>
      </c>
      <c r="R365">
        <f t="shared" si="39"/>
        <v>0</v>
      </c>
      <c r="S365">
        <f t="shared" si="40"/>
        <v>0</v>
      </c>
      <c r="T365">
        <f t="shared" si="41"/>
        <v>0</v>
      </c>
    </row>
    <row r="366" spans="1:20" x14ac:dyDescent="0.25">
      <c r="A366">
        <v>365</v>
      </c>
      <c r="B366">
        <v>42</v>
      </c>
      <c r="C366">
        <v>20</v>
      </c>
      <c r="D366">
        <v>0.47619048000000003</v>
      </c>
      <c r="E366">
        <v>20</v>
      </c>
      <c r="F366">
        <v>0.47619048000000003</v>
      </c>
      <c r="G366">
        <v>0.24641732999999999</v>
      </c>
      <c r="H366">
        <f t="shared" si="36"/>
        <v>33</v>
      </c>
      <c r="I366">
        <f t="shared" si="37"/>
        <v>48</v>
      </c>
      <c r="J366">
        <v>0.99990000000000001</v>
      </c>
      <c r="K366">
        <v>0.99999899999999997</v>
      </c>
      <c r="L366">
        <f t="shared" si="42"/>
        <v>0.99999308968403378</v>
      </c>
      <c r="M366">
        <v>365</v>
      </c>
      <c r="N366">
        <v>42</v>
      </c>
      <c r="O366">
        <v>0.47704576999999998</v>
      </c>
      <c r="P366">
        <v>0.25397514999999998</v>
      </c>
      <c r="Q366">
        <f t="shared" si="38"/>
        <v>0</v>
      </c>
      <c r="R366">
        <f t="shared" si="39"/>
        <v>0</v>
      </c>
      <c r="S366">
        <f t="shared" si="40"/>
        <v>0</v>
      </c>
      <c r="T366">
        <f t="shared" si="41"/>
        <v>0</v>
      </c>
    </row>
    <row r="367" spans="1:20" x14ac:dyDescent="0.25">
      <c r="A367">
        <v>366</v>
      </c>
      <c r="B367">
        <v>42</v>
      </c>
      <c r="C367">
        <v>20</v>
      </c>
      <c r="D367">
        <v>0.47619048000000003</v>
      </c>
      <c r="E367">
        <v>20</v>
      </c>
      <c r="F367">
        <v>0.47619048000000003</v>
      </c>
      <c r="G367">
        <v>0.24775016</v>
      </c>
      <c r="H367">
        <f t="shared" si="36"/>
        <v>33</v>
      </c>
      <c r="I367">
        <f t="shared" si="37"/>
        <v>48</v>
      </c>
      <c r="J367">
        <v>0.99990000000000001</v>
      </c>
      <c r="K367">
        <v>0.99999899999999997</v>
      </c>
      <c r="L367">
        <f t="shared" si="42"/>
        <v>0.9999935848270437</v>
      </c>
      <c r="M367">
        <v>366</v>
      </c>
      <c r="N367">
        <v>42</v>
      </c>
      <c r="O367">
        <v>0.47704576999999998</v>
      </c>
      <c r="P367">
        <v>0.25397514999999998</v>
      </c>
      <c r="Q367">
        <f t="shared" si="38"/>
        <v>0</v>
      </c>
      <c r="R367">
        <f t="shared" si="39"/>
        <v>0</v>
      </c>
      <c r="S367">
        <f t="shared" si="40"/>
        <v>0</v>
      </c>
      <c r="T367">
        <f t="shared" si="41"/>
        <v>0</v>
      </c>
    </row>
    <row r="368" spans="1:20" x14ac:dyDescent="0.25">
      <c r="A368">
        <v>367</v>
      </c>
      <c r="B368">
        <v>42</v>
      </c>
      <c r="C368">
        <v>20</v>
      </c>
      <c r="D368">
        <v>0.47619048000000003</v>
      </c>
      <c r="E368">
        <v>20</v>
      </c>
      <c r="F368">
        <v>0.47619048000000003</v>
      </c>
      <c r="G368">
        <v>0.24909587</v>
      </c>
      <c r="H368">
        <f t="shared" si="36"/>
        <v>33</v>
      </c>
      <c r="I368">
        <f t="shared" si="37"/>
        <v>48</v>
      </c>
      <c r="J368">
        <v>0.99990000000000001</v>
      </c>
      <c r="K368">
        <v>0.99999899999999997</v>
      </c>
      <c r="L368">
        <f t="shared" si="42"/>
        <v>0.99999404956514759</v>
      </c>
      <c r="M368">
        <v>367</v>
      </c>
      <c r="N368">
        <v>42</v>
      </c>
      <c r="O368">
        <v>0.47704576999999998</v>
      </c>
      <c r="P368">
        <v>0.25397514999999998</v>
      </c>
      <c r="Q368">
        <f t="shared" si="38"/>
        <v>0</v>
      </c>
      <c r="R368">
        <f t="shared" si="39"/>
        <v>0</v>
      </c>
      <c r="S368">
        <f t="shared" si="40"/>
        <v>0</v>
      </c>
      <c r="T368">
        <f t="shared" si="41"/>
        <v>0</v>
      </c>
    </row>
    <row r="369" spans="1:20" x14ac:dyDescent="0.25">
      <c r="A369">
        <v>368</v>
      </c>
      <c r="B369">
        <v>42</v>
      </c>
      <c r="C369">
        <v>20</v>
      </c>
      <c r="D369">
        <v>0.47619048000000003</v>
      </c>
      <c r="E369">
        <v>20</v>
      </c>
      <c r="F369">
        <v>0.47619048000000003</v>
      </c>
      <c r="G369">
        <v>0.25045415999999998</v>
      </c>
      <c r="H369">
        <f t="shared" si="36"/>
        <v>32</v>
      </c>
      <c r="I369">
        <f t="shared" si="37"/>
        <v>47</v>
      </c>
      <c r="J369">
        <v>0.99990000000000001</v>
      </c>
      <c r="K369">
        <v>0.99999899999999997</v>
      </c>
      <c r="L369">
        <f t="shared" si="42"/>
        <v>0.99999448526913237</v>
      </c>
      <c r="M369">
        <v>368</v>
      </c>
      <c r="N369">
        <v>42</v>
      </c>
      <c r="O369">
        <v>0.47704576999999998</v>
      </c>
      <c r="P369">
        <v>0.25397514999999998</v>
      </c>
      <c r="Q369">
        <f t="shared" si="38"/>
        <v>0</v>
      </c>
      <c r="R369">
        <f t="shared" si="39"/>
        <v>0</v>
      </c>
      <c r="S369">
        <f t="shared" si="40"/>
        <v>0</v>
      </c>
      <c r="T369">
        <f t="shared" si="41"/>
        <v>0</v>
      </c>
    </row>
    <row r="370" spans="1:20" x14ac:dyDescent="0.25">
      <c r="A370">
        <v>369</v>
      </c>
      <c r="B370">
        <v>42</v>
      </c>
      <c r="C370">
        <v>20</v>
      </c>
      <c r="D370">
        <v>0.47619048000000003</v>
      </c>
      <c r="E370">
        <v>20</v>
      </c>
      <c r="F370">
        <v>0.47619048000000003</v>
      </c>
      <c r="G370">
        <v>0.25182464999999998</v>
      </c>
      <c r="H370">
        <f t="shared" si="36"/>
        <v>32</v>
      </c>
      <c r="I370">
        <f t="shared" si="37"/>
        <v>47</v>
      </c>
      <c r="J370">
        <v>0.99990000000000001</v>
      </c>
      <c r="K370">
        <v>0.99999899999999997</v>
      </c>
      <c r="L370">
        <f t="shared" si="42"/>
        <v>0.99999489327337188</v>
      </c>
      <c r="M370">
        <v>369</v>
      </c>
      <c r="N370">
        <v>42</v>
      </c>
      <c r="O370">
        <v>0.48045139999999997</v>
      </c>
      <c r="P370">
        <v>0.25568511999999999</v>
      </c>
      <c r="Q370">
        <f t="shared" si="38"/>
        <v>0</v>
      </c>
      <c r="R370">
        <f t="shared" si="39"/>
        <v>0</v>
      </c>
      <c r="S370">
        <f t="shared" si="40"/>
        <v>0</v>
      </c>
      <c r="T370">
        <f t="shared" si="41"/>
        <v>0</v>
      </c>
    </row>
    <row r="371" spans="1:20" x14ac:dyDescent="0.25">
      <c r="A371">
        <v>370</v>
      </c>
      <c r="B371">
        <v>42</v>
      </c>
      <c r="C371">
        <v>20</v>
      </c>
      <c r="D371">
        <v>0.47619048000000003</v>
      </c>
      <c r="E371">
        <v>20</v>
      </c>
      <c r="F371">
        <v>0.47619048000000003</v>
      </c>
      <c r="G371">
        <v>0.25320703</v>
      </c>
      <c r="H371">
        <f t="shared" si="36"/>
        <v>32</v>
      </c>
      <c r="I371">
        <f t="shared" si="37"/>
        <v>47</v>
      </c>
      <c r="J371">
        <v>0.99990000000000001</v>
      </c>
      <c r="K371">
        <v>0.99999899999999997</v>
      </c>
      <c r="L371">
        <f t="shared" si="42"/>
        <v>0.99999527491872431</v>
      </c>
      <c r="M371">
        <v>370</v>
      </c>
      <c r="N371">
        <v>42</v>
      </c>
      <c r="O371">
        <v>0.48045139999999997</v>
      </c>
      <c r="P371">
        <v>0.25568511999999999</v>
      </c>
      <c r="Q371">
        <f t="shared" si="38"/>
        <v>0</v>
      </c>
      <c r="R371">
        <f t="shared" si="39"/>
        <v>0</v>
      </c>
      <c r="S371">
        <f t="shared" si="40"/>
        <v>0</v>
      </c>
      <c r="T371">
        <f t="shared" si="41"/>
        <v>0</v>
      </c>
    </row>
    <row r="372" spans="1:20" x14ac:dyDescent="0.25">
      <c r="A372">
        <v>371</v>
      </c>
      <c r="B372">
        <v>42</v>
      </c>
      <c r="C372">
        <v>20</v>
      </c>
      <c r="D372">
        <v>0.47619048000000003</v>
      </c>
      <c r="E372">
        <v>20</v>
      </c>
      <c r="F372">
        <v>0.47619048000000003</v>
      </c>
      <c r="G372">
        <v>0.25460096999999998</v>
      </c>
      <c r="H372">
        <f t="shared" si="36"/>
        <v>32</v>
      </c>
      <c r="I372">
        <f t="shared" si="37"/>
        <v>47</v>
      </c>
      <c r="J372">
        <v>0.99990000000000001</v>
      </c>
      <c r="K372">
        <v>0.99999899999999997</v>
      </c>
      <c r="L372">
        <f t="shared" si="42"/>
        <v>0.99999563151773341</v>
      </c>
      <c r="M372">
        <v>371</v>
      </c>
      <c r="N372">
        <v>42</v>
      </c>
      <c r="O372">
        <v>0.48045139999999997</v>
      </c>
      <c r="P372">
        <v>0.25568511999999999</v>
      </c>
      <c r="Q372">
        <f t="shared" si="38"/>
        <v>0</v>
      </c>
      <c r="R372">
        <f t="shared" si="39"/>
        <v>0</v>
      </c>
      <c r="S372">
        <f t="shared" si="40"/>
        <v>0</v>
      </c>
      <c r="T372">
        <f t="shared" si="41"/>
        <v>0</v>
      </c>
    </row>
    <row r="373" spans="1:20" x14ac:dyDescent="0.25">
      <c r="A373">
        <v>372</v>
      </c>
      <c r="B373">
        <v>42</v>
      </c>
      <c r="C373">
        <v>20</v>
      </c>
      <c r="D373">
        <v>0.47619048000000003</v>
      </c>
      <c r="E373">
        <v>20</v>
      </c>
      <c r="F373">
        <v>0.47619048000000003</v>
      </c>
      <c r="G373">
        <v>0.25600610000000001</v>
      </c>
      <c r="H373">
        <f t="shared" si="36"/>
        <v>32</v>
      </c>
      <c r="I373">
        <f t="shared" si="37"/>
        <v>46</v>
      </c>
      <c r="J373">
        <v>0.99990000000000001</v>
      </c>
      <c r="K373">
        <v>0.99999899999999997</v>
      </c>
      <c r="L373">
        <f t="shared" si="42"/>
        <v>0.99999596434770677</v>
      </c>
      <c r="M373">
        <v>372</v>
      </c>
      <c r="N373">
        <v>42</v>
      </c>
      <c r="O373">
        <v>0.48045139999999997</v>
      </c>
      <c r="P373">
        <v>0.25568511999999999</v>
      </c>
      <c r="Q373">
        <f t="shared" si="38"/>
        <v>0</v>
      </c>
      <c r="R373">
        <f t="shared" si="39"/>
        <v>0</v>
      </c>
      <c r="S373">
        <f t="shared" si="40"/>
        <v>0</v>
      </c>
      <c r="T373">
        <f t="shared" si="41"/>
        <v>0</v>
      </c>
    </row>
    <row r="374" spans="1:20" x14ac:dyDescent="0.25">
      <c r="A374">
        <v>373</v>
      </c>
      <c r="B374">
        <v>42</v>
      </c>
      <c r="C374">
        <v>20</v>
      </c>
      <c r="D374">
        <v>0.47619048000000003</v>
      </c>
      <c r="E374">
        <v>20</v>
      </c>
      <c r="F374">
        <v>0.47619048000000003</v>
      </c>
      <c r="G374">
        <v>0.25742209999999999</v>
      </c>
      <c r="H374">
        <f t="shared" si="36"/>
        <v>31</v>
      </c>
      <c r="I374">
        <f t="shared" si="37"/>
        <v>46</v>
      </c>
      <c r="J374">
        <v>0.99990000000000001</v>
      </c>
      <c r="K374">
        <v>0.99999899999999997</v>
      </c>
      <c r="L374">
        <f t="shared" si="42"/>
        <v>0.99999627466923946</v>
      </c>
      <c r="M374">
        <v>373</v>
      </c>
      <c r="N374">
        <v>42</v>
      </c>
      <c r="O374">
        <v>0.4757634</v>
      </c>
      <c r="P374">
        <v>0.26073402000000001</v>
      </c>
      <c r="Q374">
        <f t="shared" si="38"/>
        <v>0</v>
      </c>
      <c r="R374">
        <f t="shared" si="39"/>
        <v>0</v>
      </c>
      <c r="S374">
        <f t="shared" si="40"/>
        <v>0</v>
      </c>
      <c r="T374">
        <f t="shared" si="41"/>
        <v>0</v>
      </c>
    </row>
    <row r="375" spans="1:20" x14ac:dyDescent="0.25">
      <c r="A375">
        <v>374</v>
      </c>
      <c r="B375">
        <v>42</v>
      </c>
      <c r="C375">
        <v>20</v>
      </c>
      <c r="D375">
        <v>0.47619048000000003</v>
      </c>
      <c r="E375">
        <v>20</v>
      </c>
      <c r="F375">
        <v>0.47619048000000003</v>
      </c>
      <c r="G375">
        <v>0.25884857999999999</v>
      </c>
      <c r="H375">
        <f t="shared" si="36"/>
        <v>31</v>
      </c>
      <c r="I375">
        <f t="shared" si="37"/>
        <v>46</v>
      </c>
      <c r="J375">
        <v>0.99990000000000001</v>
      </c>
      <c r="K375">
        <v>0.99999899999999997</v>
      </c>
      <c r="L375">
        <f t="shared" si="42"/>
        <v>0.99999656369510204</v>
      </c>
      <c r="M375">
        <v>374</v>
      </c>
      <c r="N375">
        <v>42</v>
      </c>
      <c r="O375">
        <v>0.4757634</v>
      </c>
      <c r="P375">
        <v>0.26073402000000001</v>
      </c>
      <c r="Q375">
        <f t="shared" si="38"/>
        <v>0</v>
      </c>
      <c r="R375">
        <f t="shared" si="39"/>
        <v>0</v>
      </c>
      <c r="S375">
        <f t="shared" si="40"/>
        <v>0</v>
      </c>
      <c r="T375">
        <f t="shared" si="41"/>
        <v>0</v>
      </c>
    </row>
    <row r="376" spans="1:20" x14ac:dyDescent="0.25">
      <c r="A376">
        <v>375</v>
      </c>
      <c r="B376">
        <v>42</v>
      </c>
      <c r="C376">
        <v>20</v>
      </c>
      <c r="D376">
        <v>0.47619048000000003</v>
      </c>
      <c r="E376">
        <v>20</v>
      </c>
      <c r="F376">
        <v>0.47619048000000003</v>
      </c>
      <c r="G376">
        <v>0.26028522999999998</v>
      </c>
      <c r="H376">
        <f t="shared" si="36"/>
        <v>31</v>
      </c>
      <c r="I376">
        <f t="shared" si="37"/>
        <v>45</v>
      </c>
      <c r="J376">
        <v>0.99990000000000001</v>
      </c>
      <c r="K376">
        <v>0.99999899999999997</v>
      </c>
      <c r="L376">
        <f t="shared" si="42"/>
        <v>0.99999683261980099</v>
      </c>
      <c r="M376">
        <v>375</v>
      </c>
      <c r="N376">
        <v>42</v>
      </c>
      <c r="O376">
        <v>0.4757634</v>
      </c>
      <c r="P376">
        <v>0.26073402000000001</v>
      </c>
      <c r="Q376">
        <f t="shared" si="38"/>
        <v>0</v>
      </c>
      <c r="R376">
        <f t="shared" si="39"/>
        <v>0</v>
      </c>
      <c r="S376">
        <f t="shared" si="40"/>
        <v>0</v>
      </c>
      <c r="T376">
        <f t="shared" si="41"/>
        <v>0</v>
      </c>
    </row>
    <row r="377" spans="1:20" x14ac:dyDescent="0.25">
      <c r="A377">
        <v>376</v>
      </c>
      <c r="B377">
        <v>42</v>
      </c>
      <c r="C377">
        <v>20</v>
      </c>
      <c r="D377">
        <v>0.47619048000000003</v>
      </c>
      <c r="E377">
        <v>20</v>
      </c>
      <c r="F377">
        <v>0.47619048000000003</v>
      </c>
      <c r="G377">
        <v>0.26173168000000002</v>
      </c>
      <c r="H377">
        <f t="shared" si="36"/>
        <v>31</v>
      </c>
      <c r="I377">
        <f t="shared" si="37"/>
        <v>45</v>
      </c>
      <c r="J377">
        <v>0.99990000000000001</v>
      </c>
      <c r="K377">
        <v>0.99999899999999997</v>
      </c>
      <c r="L377">
        <f t="shared" si="42"/>
        <v>0.99999708258793973</v>
      </c>
      <c r="M377">
        <v>376</v>
      </c>
      <c r="N377">
        <v>42</v>
      </c>
      <c r="O377">
        <v>0.4757634</v>
      </c>
      <c r="P377">
        <v>0.26073402000000001</v>
      </c>
      <c r="Q377">
        <f t="shared" si="38"/>
        <v>0</v>
      </c>
      <c r="R377">
        <f t="shared" si="39"/>
        <v>0</v>
      </c>
      <c r="S377">
        <f t="shared" si="40"/>
        <v>0</v>
      </c>
      <c r="T377">
        <f t="shared" si="41"/>
        <v>0</v>
      </c>
    </row>
    <row r="378" spans="1:20" x14ac:dyDescent="0.25">
      <c r="A378">
        <v>377</v>
      </c>
      <c r="B378">
        <v>42</v>
      </c>
      <c r="C378">
        <v>20</v>
      </c>
      <c r="D378">
        <v>0.47619048000000003</v>
      </c>
      <c r="E378">
        <v>20</v>
      </c>
      <c r="F378">
        <v>0.47619048000000003</v>
      </c>
      <c r="G378">
        <v>0.26318755999999999</v>
      </c>
      <c r="H378">
        <f t="shared" si="36"/>
        <v>31</v>
      </c>
      <c r="I378">
        <f t="shared" si="37"/>
        <v>45</v>
      </c>
      <c r="J378">
        <v>0.99990000000000001</v>
      </c>
      <c r="K378">
        <v>0.99999899999999997</v>
      </c>
      <c r="L378">
        <f t="shared" si="42"/>
        <v>0.99999731470572184</v>
      </c>
      <c r="M378">
        <v>377</v>
      </c>
      <c r="N378">
        <v>42</v>
      </c>
      <c r="O378">
        <v>0.4683369</v>
      </c>
      <c r="P378">
        <v>0.27208826000000003</v>
      </c>
      <c r="Q378">
        <f t="shared" si="38"/>
        <v>0</v>
      </c>
      <c r="R378">
        <f t="shared" si="39"/>
        <v>0</v>
      </c>
      <c r="S378">
        <f t="shared" si="40"/>
        <v>0</v>
      </c>
      <c r="T378">
        <f t="shared" si="41"/>
        <v>0</v>
      </c>
    </row>
    <row r="379" spans="1:20" x14ac:dyDescent="0.25">
      <c r="A379">
        <v>378</v>
      </c>
      <c r="B379">
        <v>42</v>
      </c>
      <c r="C379">
        <v>20</v>
      </c>
      <c r="D379">
        <v>0.47619048000000003</v>
      </c>
      <c r="E379">
        <v>20</v>
      </c>
      <c r="F379">
        <v>0.47619048000000003</v>
      </c>
      <c r="G379">
        <v>0.26465252</v>
      </c>
      <c r="H379">
        <f t="shared" si="36"/>
        <v>30</v>
      </c>
      <c r="I379">
        <f t="shared" si="37"/>
        <v>44</v>
      </c>
      <c r="J379">
        <v>0.99990000000000001</v>
      </c>
      <c r="K379">
        <v>0.99999899999999997</v>
      </c>
      <c r="L379">
        <f t="shared" si="42"/>
        <v>0.99999753004207625</v>
      </c>
      <c r="M379">
        <v>378</v>
      </c>
      <c r="N379">
        <v>42</v>
      </c>
      <c r="O379">
        <v>0.4683369</v>
      </c>
      <c r="P379">
        <v>0.27208826000000003</v>
      </c>
      <c r="Q379">
        <f t="shared" si="38"/>
        <v>0</v>
      </c>
      <c r="R379">
        <f t="shared" si="39"/>
        <v>0</v>
      </c>
      <c r="S379">
        <f t="shared" si="40"/>
        <v>0</v>
      </c>
      <c r="T379">
        <f t="shared" si="41"/>
        <v>0</v>
      </c>
    </row>
    <row r="380" spans="1:20" x14ac:dyDescent="0.25">
      <c r="A380">
        <v>379</v>
      </c>
      <c r="B380">
        <v>42</v>
      </c>
      <c r="C380">
        <v>20</v>
      </c>
      <c r="D380">
        <v>0.47619048000000003</v>
      </c>
      <c r="E380">
        <v>20</v>
      </c>
      <c r="F380">
        <v>0.47619048000000003</v>
      </c>
      <c r="G380">
        <v>0.26612622000000002</v>
      </c>
      <c r="H380">
        <f t="shared" si="36"/>
        <v>30</v>
      </c>
      <c r="I380">
        <f t="shared" si="37"/>
        <v>44</v>
      </c>
      <c r="J380">
        <v>0.99990000000000001</v>
      </c>
      <c r="K380">
        <v>0.99999899999999997</v>
      </c>
      <c r="L380">
        <f t="shared" si="42"/>
        <v>0.99999772962498279</v>
      </c>
      <c r="M380">
        <v>379</v>
      </c>
      <c r="N380">
        <v>42</v>
      </c>
      <c r="O380">
        <v>0.4683369</v>
      </c>
      <c r="P380">
        <v>0.27208826000000003</v>
      </c>
      <c r="Q380">
        <f t="shared" si="38"/>
        <v>0</v>
      </c>
      <c r="R380">
        <f t="shared" si="39"/>
        <v>0</v>
      </c>
      <c r="S380">
        <f t="shared" si="40"/>
        <v>0</v>
      </c>
      <c r="T380">
        <f t="shared" si="41"/>
        <v>0</v>
      </c>
    </row>
    <row r="381" spans="1:20" x14ac:dyDescent="0.25">
      <c r="A381">
        <v>380</v>
      </c>
      <c r="B381">
        <v>42</v>
      </c>
      <c r="C381">
        <v>20</v>
      </c>
      <c r="D381">
        <v>0.47619048000000003</v>
      </c>
      <c r="E381">
        <v>20</v>
      </c>
      <c r="F381">
        <v>0.47619048000000003</v>
      </c>
      <c r="G381">
        <v>0.26760827999999998</v>
      </c>
      <c r="H381">
        <f t="shared" si="36"/>
        <v>30</v>
      </c>
      <c r="I381">
        <f t="shared" si="37"/>
        <v>44</v>
      </c>
      <c r="J381">
        <v>0.99990000000000001</v>
      </c>
      <c r="K381">
        <v>0.99999899999999997</v>
      </c>
      <c r="L381">
        <f t="shared" si="42"/>
        <v>0.99999791443426711</v>
      </c>
      <c r="M381">
        <v>380</v>
      </c>
      <c r="N381">
        <v>42</v>
      </c>
      <c r="O381">
        <v>0.4683369</v>
      </c>
      <c r="P381">
        <v>0.27208826000000003</v>
      </c>
      <c r="Q381">
        <f t="shared" si="38"/>
        <v>0</v>
      </c>
      <c r="R381">
        <f t="shared" si="39"/>
        <v>0</v>
      </c>
      <c r="S381">
        <f t="shared" si="40"/>
        <v>0</v>
      </c>
      <c r="T381">
        <f t="shared" si="41"/>
        <v>0</v>
      </c>
    </row>
    <row r="382" spans="1:20" x14ac:dyDescent="0.25">
      <c r="A382">
        <v>381</v>
      </c>
      <c r="B382">
        <v>42</v>
      </c>
      <c r="C382">
        <v>20</v>
      </c>
      <c r="D382">
        <v>0.47619048000000003</v>
      </c>
      <c r="E382">
        <v>20</v>
      </c>
      <c r="F382">
        <v>0.47619048000000003</v>
      </c>
      <c r="G382">
        <v>0.26909830000000001</v>
      </c>
      <c r="H382">
        <f t="shared" si="36"/>
        <v>30</v>
      </c>
      <c r="I382">
        <f t="shared" si="37"/>
        <v>44</v>
      </c>
      <c r="J382">
        <v>0.99990000000000001</v>
      </c>
      <c r="K382">
        <v>0.99999899999999997</v>
      </c>
      <c r="L382">
        <f t="shared" si="42"/>
        <v>0.99999808540542356</v>
      </c>
      <c r="M382">
        <v>381</v>
      </c>
      <c r="N382">
        <v>42</v>
      </c>
      <c r="O382">
        <v>0.47283405000000001</v>
      </c>
      <c r="P382">
        <v>0.28040656000000003</v>
      </c>
      <c r="Q382">
        <f t="shared" si="38"/>
        <v>0</v>
      </c>
      <c r="R382">
        <f t="shared" si="39"/>
        <v>0</v>
      </c>
      <c r="S382">
        <f t="shared" si="40"/>
        <v>0</v>
      </c>
      <c r="T382">
        <f t="shared" si="41"/>
        <v>0</v>
      </c>
    </row>
    <row r="383" spans="1:20" x14ac:dyDescent="0.25">
      <c r="A383">
        <v>382</v>
      </c>
      <c r="B383">
        <v>42</v>
      </c>
      <c r="C383">
        <v>20</v>
      </c>
      <c r="D383">
        <v>0.47619048000000003</v>
      </c>
      <c r="E383">
        <v>20</v>
      </c>
      <c r="F383">
        <v>0.47619048000000003</v>
      </c>
      <c r="G383">
        <v>0.27059597000000002</v>
      </c>
      <c r="H383">
        <f t="shared" si="36"/>
        <v>30</v>
      </c>
      <c r="I383">
        <f t="shared" si="37"/>
        <v>43</v>
      </c>
      <c r="J383">
        <v>0.99990000000000001</v>
      </c>
      <c r="K383">
        <v>0.99999899999999997</v>
      </c>
      <c r="L383">
        <f t="shared" si="42"/>
        <v>0.99999824344134447</v>
      </c>
      <c r="M383">
        <v>382</v>
      </c>
      <c r="N383">
        <v>42</v>
      </c>
      <c r="O383">
        <v>0.47283405000000001</v>
      </c>
      <c r="P383">
        <v>0.28040656000000003</v>
      </c>
      <c r="Q383">
        <f t="shared" si="38"/>
        <v>0</v>
      </c>
      <c r="R383">
        <f t="shared" si="39"/>
        <v>0</v>
      </c>
      <c r="S383">
        <f t="shared" si="40"/>
        <v>0</v>
      </c>
      <c r="T383">
        <f t="shared" si="41"/>
        <v>0</v>
      </c>
    </row>
    <row r="384" spans="1:20" x14ac:dyDescent="0.25">
      <c r="A384">
        <v>383</v>
      </c>
      <c r="B384">
        <v>42</v>
      </c>
      <c r="C384">
        <v>20</v>
      </c>
      <c r="D384">
        <v>0.47619048000000003</v>
      </c>
      <c r="E384">
        <v>20</v>
      </c>
      <c r="F384">
        <v>0.47619048000000003</v>
      </c>
      <c r="G384">
        <v>0.27210089999999998</v>
      </c>
      <c r="H384">
        <f t="shared" si="36"/>
        <v>30</v>
      </c>
      <c r="I384">
        <f t="shared" si="37"/>
        <v>43</v>
      </c>
      <c r="J384">
        <v>0.99990000000000001</v>
      </c>
      <c r="K384">
        <v>0.99999899999999997</v>
      </c>
      <c r="L384">
        <f t="shared" si="42"/>
        <v>0.99999838939270835</v>
      </c>
      <c r="M384">
        <v>383</v>
      </c>
      <c r="N384">
        <v>42</v>
      </c>
      <c r="O384">
        <v>0.47283405000000001</v>
      </c>
      <c r="P384">
        <v>0.28040656000000003</v>
      </c>
      <c r="Q384">
        <f t="shared" si="38"/>
        <v>0</v>
      </c>
      <c r="R384">
        <f t="shared" si="39"/>
        <v>0</v>
      </c>
      <c r="S384">
        <f t="shared" si="40"/>
        <v>0</v>
      </c>
      <c r="T384">
        <f t="shared" si="41"/>
        <v>0</v>
      </c>
    </row>
    <row r="385" spans="1:20" x14ac:dyDescent="0.25">
      <c r="A385">
        <v>384</v>
      </c>
      <c r="B385">
        <v>42</v>
      </c>
      <c r="C385">
        <v>20</v>
      </c>
      <c r="D385">
        <v>0.47619048000000003</v>
      </c>
      <c r="E385">
        <v>20</v>
      </c>
      <c r="F385">
        <v>0.47619048000000003</v>
      </c>
      <c r="G385">
        <v>0.27361269999999999</v>
      </c>
      <c r="H385">
        <f t="shared" si="36"/>
        <v>29</v>
      </c>
      <c r="I385">
        <f t="shared" si="37"/>
        <v>43</v>
      </c>
      <c r="J385">
        <v>0.99990000000000001</v>
      </c>
      <c r="K385">
        <v>0.99999899999999997</v>
      </c>
      <c r="L385">
        <f t="shared" si="42"/>
        <v>0.9999985240685616</v>
      </c>
      <c r="M385">
        <v>384</v>
      </c>
      <c r="N385">
        <v>42</v>
      </c>
      <c r="O385">
        <v>0.47283405000000001</v>
      </c>
      <c r="P385">
        <v>0.28040656000000003</v>
      </c>
      <c r="Q385">
        <f t="shared" si="38"/>
        <v>0</v>
      </c>
      <c r="R385">
        <f t="shared" si="39"/>
        <v>0</v>
      </c>
      <c r="S385">
        <f t="shared" si="40"/>
        <v>0</v>
      </c>
      <c r="T385">
        <f t="shared" si="41"/>
        <v>0</v>
      </c>
    </row>
    <row r="386" spans="1:20" x14ac:dyDescent="0.25">
      <c r="A386">
        <v>385</v>
      </c>
      <c r="B386">
        <v>42</v>
      </c>
      <c r="C386">
        <v>20</v>
      </c>
      <c r="D386">
        <v>0.47619048000000003</v>
      </c>
      <c r="E386">
        <v>20</v>
      </c>
      <c r="F386">
        <v>0.47619048000000003</v>
      </c>
      <c r="G386">
        <v>0.27513102</v>
      </c>
      <c r="H386">
        <f t="shared" si="36"/>
        <v>29</v>
      </c>
      <c r="I386">
        <f t="shared" si="37"/>
        <v>42</v>
      </c>
      <c r="J386">
        <v>0.99990000000000001</v>
      </c>
      <c r="K386">
        <v>0.99999899999999997</v>
      </c>
      <c r="L386">
        <f t="shared" si="42"/>
        <v>0.99999864823988172</v>
      </c>
      <c r="M386">
        <v>385</v>
      </c>
      <c r="N386">
        <v>42</v>
      </c>
      <c r="O386">
        <v>0.47412687999999997</v>
      </c>
      <c r="P386">
        <v>0.28175020000000001</v>
      </c>
      <c r="Q386">
        <f t="shared" si="38"/>
        <v>0</v>
      </c>
      <c r="R386">
        <f t="shared" si="39"/>
        <v>0</v>
      </c>
      <c r="S386">
        <f t="shared" si="40"/>
        <v>0</v>
      </c>
      <c r="T386">
        <f t="shared" si="41"/>
        <v>0</v>
      </c>
    </row>
    <row r="387" spans="1:20" x14ac:dyDescent="0.25">
      <c r="A387">
        <v>386</v>
      </c>
      <c r="B387">
        <v>42</v>
      </c>
      <c r="C387">
        <v>20</v>
      </c>
      <c r="D387">
        <v>0.47619048000000003</v>
      </c>
      <c r="E387">
        <v>20</v>
      </c>
      <c r="F387">
        <v>0.47619048000000003</v>
      </c>
      <c r="G387">
        <v>0.27665547000000001</v>
      </c>
      <c r="H387">
        <f t="shared" ref="H387:H450" si="43">CEILING(LOG(1-0.9999)/LOG(1-G387), 1)</f>
        <v>29</v>
      </c>
      <c r="I387">
        <f t="shared" ref="I387:I450" si="44">FLOOR(LOG(1-0.999999)/LOG(1-G387),1)</f>
        <v>42</v>
      </c>
      <c r="J387">
        <v>0.99990000000000001</v>
      </c>
      <c r="K387">
        <v>0.99999899999999997</v>
      </c>
      <c r="L387">
        <f t="shared" si="42"/>
        <v>0.999998762633173</v>
      </c>
      <c r="M387">
        <v>386</v>
      </c>
      <c r="N387">
        <v>42</v>
      </c>
      <c r="O387">
        <v>0.47412687999999997</v>
      </c>
      <c r="P387">
        <v>0.28175020000000001</v>
      </c>
      <c r="Q387">
        <f t="shared" ref="Q387:Q450" si="45">IF(L387&gt;K387,1,)</f>
        <v>0</v>
      </c>
      <c r="R387">
        <f t="shared" ref="R387:R450" si="46">IF(L387&lt;J387,1,)</f>
        <v>0</v>
      </c>
      <c r="S387">
        <f t="shared" ref="S387:S450" si="47">Q387*(L387-K387)</f>
        <v>0</v>
      </c>
      <c r="T387">
        <f t="shared" ref="T387:T450" si="48">R387*(-L387+J387)</f>
        <v>0</v>
      </c>
    </row>
    <row r="388" spans="1:20" x14ac:dyDescent="0.25">
      <c r="A388">
        <v>387</v>
      </c>
      <c r="B388">
        <v>42</v>
      </c>
      <c r="C388">
        <v>20</v>
      </c>
      <c r="D388">
        <v>0.47619048000000003</v>
      </c>
      <c r="E388">
        <v>20</v>
      </c>
      <c r="F388">
        <v>0.47619048000000003</v>
      </c>
      <c r="G388">
        <v>0.27818569999999998</v>
      </c>
      <c r="H388">
        <f t="shared" si="43"/>
        <v>29</v>
      </c>
      <c r="I388">
        <f t="shared" si="44"/>
        <v>42</v>
      </c>
      <c r="J388">
        <v>0.99990000000000001</v>
      </c>
      <c r="K388">
        <v>0.99999899999999997</v>
      </c>
      <c r="L388">
        <f t="shared" si="42"/>
        <v>0.99999886793795123</v>
      </c>
      <c r="M388">
        <v>387</v>
      </c>
      <c r="N388">
        <v>42</v>
      </c>
      <c r="O388">
        <v>0.47412687999999997</v>
      </c>
      <c r="P388">
        <v>0.28175020000000001</v>
      </c>
      <c r="Q388">
        <f t="shared" si="45"/>
        <v>0</v>
      </c>
      <c r="R388">
        <f t="shared" si="46"/>
        <v>0</v>
      </c>
      <c r="S388">
        <f t="shared" si="47"/>
        <v>0</v>
      </c>
      <c r="T388">
        <f t="shared" si="48"/>
        <v>0</v>
      </c>
    </row>
    <row r="389" spans="1:20" x14ac:dyDescent="0.25">
      <c r="A389">
        <v>388</v>
      </c>
      <c r="B389">
        <v>42</v>
      </c>
      <c r="C389">
        <v>20</v>
      </c>
      <c r="D389">
        <v>0.47619048000000003</v>
      </c>
      <c r="E389">
        <v>20</v>
      </c>
      <c r="F389">
        <v>0.47619048000000003</v>
      </c>
      <c r="G389">
        <v>0.27972130000000001</v>
      </c>
      <c r="H389">
        <f t="shared" si="43"/>
        <v>29</v>
      </c>
      <c r="I389">
        <f t="shared" si="44"/>
        <v>42</v>
      </c>
      <c r="J389">
        <v>0.99990000000000001</v>
      </c>
      <c r="K389">
        <v>0.99999899999999997</v>
      </c>
      <c r="L389">
        <f t="shared" ref="L389:L452" si="49">1-(1-G389)^B389</f>
        <v>0.99999896480056449</v>
      </c>
      <c r="M389">
        <v>388</v>
      </c>
      <c r="N389">
        <v>42</v>
      </c>
      <c r="O389">
        <v>0.47412687999999997</v>
      </c>
      <c r="P389">
        <v>0.28175020000000001</v>
      </c>
      <c r="Q389">
        <f t="shared" si="45"/>
        <v>0</v>
      </c>
      <c r="R389">
        <f t="shared" si="46"/>
        <v>0</v>
      </c>
      <c r="S389">
        <f t="shared" si="47"/>
        <v>0</v>
      </c>
      <c r="T389">
        <f t="shared" si="48"/>
        <v>0</v>
      </c>
    </row>
    <row r="390" spans="1:20" x14ac:dyDescent="0.25">
      <c r="A390">
        <v>389</v>
      </c>
      <c r="B390">
        <v>42</v>
      </c>
      <c r="C390">
        <v>20</v>
      </c>
      <c r="D390">
        <v>0.47619048000000003</v>
      </c>
      <c r="E390">
        <v>20</v>
      </c>
      <c r="F390">
        <v>0.47619048000000003</v>
      </c>
      <c r="G390">
        <v>0.28126190000000001</v>
      </c>
      <c r="H390">
        <f t="shared" si="43"/>
        <v>28</v>
      </c>
      <c r="I390">
        <f t="shared" si="44"/>
        <v>41</v>
      </c>
      <c r="J390">
        <v>0.99990000000000001</v>
      </c>
      <c r="K390">
        <v>0.99999899999999997</v>
      </c>
      <c r="L390">
        <f t="shared" si="49"/>
        <v>0.99999905383250565</v>
      </c>
      <c r="M390">
        <v>389</v>
      </c>
      <c r="N390">
        <v>42</v>
      </c>
      <c r="O390">
        <v>0.47514321999999998</v>
      </c>
      <c r="P390">
        <v>0.28450745</v>
      </c>
      <c r="Q390">
        <f t="shared" si="45"/>
        <v>1</v>
      </c>
      <c r="R390">
        <f t="shared" si="46"/>
        <v>0</v>
      </c>
      <c r="S390">
        <f t="shared" si="47"/>
        <v>5.3832505675366349E-8</v>
      </c>
      <c r="T390">
        <f t="shared" si="48"/>
        <v>0</v>
      </c>
    </row>
    <row r="391" spans="1:20" x14ac:dyDescent="0.25">
      <c r="A391">
        <v>390</v>
      </c>
      <c r="B391">
        <v>42</v>
      </c>
      <c r="C391">
        <v>20</v>
      </c>
      <c r="D391">
        <v>0.47619048000000003</v>
      </c>
      <c r="E391">
        <v>20</v>
      </c>
      <c r="F391">
        <v>0.47619048000000003</v>
      </c>
      <c r="G391">
        <v>0.28280709999999998</v>
      </c>
      <c r="H391">
        <f t="shared" si="43"/>
        <v>28</v>
      </c>
      <c r="I391">
        <f t="shared" si="44"/>
        <v>41</v>
      </c>
      <c r="J391">
        <v>0.99990000000000001</v>
      </c>
      <c r="K391">
        <v>0.99999899999999997</v>
      </c>
      <c r="L391">
        <f t="shared" si="49"/>
        <v>0.99999913560703435</v>
      </c>
      <c r="M391">
        <v>390</v>
      </c>
      <c r="N391">
        <v>42</v>
      </c>
      <c r="O391">
        <v>0.47514321999999998</v>
      </c>
      <c r="P391">
        <v>0.28450745</v>
      </c>
      <c r="Q391">
        <f t="shared" si="45"/>
        <v>1</v>
      </c>
      <c r="R391">
        <f t="shared" si="46"/>
        <v>0</v>
      </c>
      <c r="S391">
        <f t="shared" si="47"/>
        <v>1.3560703437942578E-7</v>
      </c>
      <c r="T391">
        <f t="shared" si="48"/>
        <v>0</v>
      </c>
    </row>
    <row r="392" spans="1:20" x14ac:dyDescent="0.25">
      <c r="A392">
        <v>391</v>
      </c>
      <c r="B392">
        <v>42</v>
      </c>
      <c r="C392">
        <v>20</v>
      </c>
      <c r="D392">
        <v>0.47619048000000003</v>
      </c>
      <c r="E392">
        <v>20</v>
      </c>
      <c r="F392">
        <v>0.47619048000000003</v>
      </c>
      <c r="G392">
        <v>0.28435655999999998</v>
      </c>
      <c r="H392">
        <f t="shared" si="43"/>
        <v>28</v>
      </c>
      <c r="I392">
        <f t="shared" si="44"/>
        <v>41</v>
      </c>
      <c r="J392">
        <v>0.99990000000000001</v>
      </c>
      <c r="K392">
        <v>0.99999899999999997</v>
      </c>
      <c r="L392">
        <f t="shared" si="49"/>
        <v>0.99999921066533715</v>
      </c>
      <c r="M392">
        <v>391</v>
      </c>
      <c r="N392">
        <v>42</v>
      </c>
      <c r="O392">
        <v>0.47514321999999998</v>
      </c>
      <c r="P392">
        <v>0.28450745</v>
      </c>
      <c r="Q392">
        <f t="shared" si="45"/>
        <v>1</v>
      </c>
      <c r="R392">
        <f t="shared" si="46"/>
        <v>0</v>
      </c>
      <c r="S392">
        <f t="shared" si="47"/>
        <v>2.1066533717473135E-7</v>
      </c>
      <c r="T392">
        <f t="shared" si="48"/>
        <v>0</v>
      </c>
    </row>
    <row r="393" spans="1:20" x14ac:dyDescent="0.25">
      <c r="A393">
        <v>392</v>
      </c>
      <c r="B393">
        <v>42</v>
      </c>
      <c r="C393">
        <v>20</v>
      </c>
      <c r="D393">
        <v>0.47619048000000003</v>
      </c>
      <c r="E393">
        <v>20</v>
      </c>
      <c r="F393">
        <v>0.47619048000000003</v>
      </c>
      <c r="G393">
        <v>0.28590989999999999</v>
      </c>
      <c r="H393">
        <f t="shared" si="43"/>
        <v>28</v>
      </c>
      <c r="I393">
        <f t="shared" si="44"/>
        <v>41</v>
      </c>
      <c r="J393">
        <v>0.99990000000000001</v>
      </c>
      <c r="K393">
        <v>0.99999899999999997</v>
      </c>
      <c r="L393">
        <f t="shared" si="49"/>
        <v>0.99999927951240108</v>
      </c>
      <c r="M393">
        <v>392</v>
      </c>
      <c r="N393">
        <v>42</v>
      </c>
      <c r="O393">
        <v>0.47514321999999998</v>
      </c>
      <c r="P393">
        <v>0.28450745</v>
      </c>
      <c r="Q393">
        <f t="shared" si="45"/>
        <v>1</v>
      </c>
      <c r="R393">
        <f t="shared" si="46"/>
        <v>0</v>
      </c>
      <c r="S393">
        <f t="shared" si="47"/>
        <v>2.7951240111345754E-7</v>
      </c>
      <c r="T393">
        <f t="shared" si="48"/>
        <v>0</v>
      </c>
    </row>
    <row r="394" spans="1:20" x14ac:dyDescent="0.25">
      <c r="A394">
        <v>393</v>
      </c>
      <c r="B394">
        <v>38</v>
      </c>
      <c r="C394">
        <v>20</v>
      </c>
      <c r="D394">
        <v>0.5263158</v>
      </c>
      <c r="E394">
        <v>20</v>
      </c>
      <c r="F394">
        <v>0.5263158</v>
      </c>
      <c r="G394">
        <v>0.28746667999999997</v>
      </c>
      <c r="H394">
        <f t="shared" si="43"/>
        <v>28</v>
      </c>
      <c r="I394">
        <f t="shared" si="44"/>
        <v>40</v>
      </c>
      <c r="J394">
        <v>0.99990000000000001</v>
      </c>
      <c r="K394">
        <v>0.99999899999999997</v>
      </c>
      <c r="L394">
        <f t="shared" si="49"/>
        <v>0.99999744966775417</v>
      </c>
      <c r="M394">
        <v>393</v>
      </c>
      <c r="N394">
        <v>42</v>
      </c>
      <c r="O394">
        <v>0.48280289999999998</v>
      </c>
      <c r="P394">
        <v>0.29883182000000003</v>
      </c>
      <c r="Q394">
        <f t="shared" si="45"/>
        <v>0</v>
      </c>
      <c r="R394">
        <f t="shared" si="46"/>
        <v>0</v>
      </c>
      <c r="S394">
        <f t="shared" si="47"/>
        <v>0</v>
      </c>
      <c r="T394">
        <f t="shared" si="48"/>
        <v>0</v>
      </c>
    </row>
    <row r="395" spans="1:20" x14ac:dyDescent="0.25">
      <c r="A395">
        <v>394</v>
      </c>
      <c r="B395">
        <v>38</v>
      </c>
      <c r="C395">
        <v>20</v>
      </c>
      <c r="D395">
        <v>0.5263158</v>
      </c>
      <c r="E395">
        <v>20</v>
      </c>
      <c r="F395">
        <v>0.5263158</v>
      </c>
      <c r="G395">
        <v>0.28902660000000002</v>
      </c>
      <c r="H395">
        <f t="shared" si="43"/>
        <v>28</v>
      </c>
      <c r="I395">
        <f t="shared" si="44"/>
        <v>40</v>
      </c>
      <c r="J395">
        <v>0.99990000000000001</v>
      </c>
      <c r="K395">
        <v>0.99999899999999997</v>
      </c>
      <c r="L395">
        <f t="shared" si="49"/>
        <v>0.99999765346305014</v>
      </c>
      <c r="M395">
        <v>394</v>
      </c>
      <c r="N395">
        <v>42</v>
      </c>
      <c r="O395">
        <v>0.48280289999999998</v>
      </c>
      <c r="P395">
        <v>0.29883182000000003</v>
      </c>
      <c r="Q395">
        <f t="shared" si="45"/>
        <v>0</v>
      </c>
      <c r="R395">
        <f t="shared" si="46"/>
        <v>0</v>
      </c>
      <c r="S395">
        <f t="shared" si="47"/>
        <v>0</v>
      </c>
      <c r="T395">
        <f t="shared" si="48"/>
        <v>0</v>
      </c>
    </row>
    <row r="396" spans="1:20" x14ac:dyDescent="0.25">
      <c r="A396">
        <v>395</v>
      </c>
      <c r="B396">
        <v>38</v>
      </c>
      <c r="C396">
        <v>20</v>
      </c>
      <c r="D396">
        <v>0.5263158</v>
      </c>
      <c r="E396">
        <v>20</v>
      </c>
      <c r="F396">
        <v>0.5263158</v>
      </c>
      <c r="G396">
        <v>0.29058918</v>
      </c>
      <c r="H396">
        <f t="shared" si="43"/>
        <v>27</v>
      </c>
      <c r="I396">
        <f t="shared" si="44"/>
        <v>40</v>
      </c>
      <c r="J396">
        <v>0.99990000000000001</v>
      </c>
      <c r="K396">
        <v>0.99999899999999997</v>
      </c>
      <c r="L396">
        <f t="shared" si="49"/>
        <v>0.99999784167566563</v>
      </c>
      <c r="M396">
        <v>395</v>
      </c>
      <c r="N396">
        <v>42</v>
      </c>
      <c r="O396">
        <v>0.48280289999999998</v>
      </c>
      <c r="P396">
        <v>0.29883182000000003</v>
      </c>
      <c r="Q396">
        <f t="shared" si="45"/>
        <v>0</v>
      </c>
      <c r="R396">
        <f t="shared" si="46"/>
        <v>0</v>
      </c>
      <c r="S396">
        <f t="shared" si="47"/>
        <v>0</v>
      </c>
      <c r="T396">
        <f t="shared" si="48"/>
        <v>0</v>
      </c>
    </row>
    <row r="397" spans="1:20" x14ac:dyDescent="0.25">
      <c r="A397">
        <v>396</v>
      </c>
      <c r="B397">
        <v>38</v>
      </c>
      <c r="C397">
        <v>20</v>
      </c>
      <c r="D397">
        <v>0.5263158</v>
      </c>
      <c r="E397">
        <v>20</v>
      </c>
      <c r="F397">
        <v>0.5263158</v>
      </c>
      <c r="G397">
        <v>0.29215410000000003</v>
      </c>
      <c r="H397">
        <f t="shared" si="43"/>
        <v>27</v>
      </c>
      <c r="I397">
        <f t="shared" si="44"/>
        <v>39</v>
      </c>
      <c r="J397">
        <v>0.99990000000000001</v>
      </c>
      <c r="K397">
        <v>0.99999899999999997</v>
      </c>
      <c r="L397">
        <f t="shared" si="49"/>
        <v>0.99999801540728284</v>
      </c>
      <c r="M397">
        <v>396</v>
      </c>
      <c r="N397">
        <v>42</v>
      </c>
      <c r="O397">
        <v>0.48280289999999998</v>
      </c>
      <c r="P397">
        <v>0.29883182000000003</v>
      </c>
      <c r="Q397">
        <f t="shared" si="45"/>
        <v>0</v>
      </c>
      <c r="R397">
        <f t="shared" si="46"/>
        <v>0</v>
      </c>
      <c r="S397">
        <f t="shared" si="47"/>
        <v>0</v>
      </c>
      <c r="T397">
        <f t="shared" si="48"/>
        <v>0</v>
      </c>
    </row>
    <row r="398" spans="1:20" x14ac:dyDescent="0.25">
      <c r="A398">
        <v>397</v>
      </c>
      <c r="B398">
        <v>38</v>
      </c>
      <c r="C398">
        <v>20</v>
      </c>
      <c r="D398">
        <v>0.5263158</v>
      </c>
      <c r="E398">
        <v>20</v>
      </c>
      <c r="F398">
        <v>0.5263158</v>
      </c>
      <c r="G398">
        <v>0.29372095999999998</v>
      </c>
      <c r="H398">
        <f t="shared" si="43"/>
        <v>27</v>
      </c>
      <c r="I398">
        <f t="shared" si="44"/>
        <v>39</v>
      </c>
      <c r="J398">
        <v>0.99990000000000001</v>
      </c>
      <c r="K398">
        <v>0.99999899999999997</v>
      </c>
      <c r="L398">
        <f t="shared" si="49"/>
        <v>0.99999817568392346</v>
      </c>
      <c r="M398">
        <v>397</v>
      </c>
      <c r="N398">
        <v>38</v>
      </c>
      <c r="O398">
        <v>0.53436870000000003</v>
      </c>
      <c r="P398">
        <v>0.30451362999999998</v>
      </c>
      <c r="Q398">
        <f t="shared" si="45"/>
        <v>0</v>
      </c>
      <c r="R398">
        <f t="shared" si="46"/>
        <v>0</v>
      </c>
      <c r="S398">
        <f t="shared" si="47"/>
        <v>0</v>
      </c>
      <c r="T398">
        <f t="shared" si="48"/>
        <v>0</v>
      </c>
    </row>
    <row r="399" spans="1:20" x14ac:dyDescent="0.25">
      <c r="A399">
        <v>398</v>
      </c>
      <c r="B399">
        <v>38</v>
      </c>
      <c r="C399">
        <v>20</v>
      </c>
      <c r="D399">
        <v>0.5263158</v>
      </c>
      <c r="E399">
        <v>20</v>
      </c>
      <c r="F399">
        <v>0.5263158</v>
      </c>
      <c r="G399">
        <v>0.29528937</v>
      </c>
      <c r="H399">
        <f t="shared" si="43"/>
        <v>27</v>
      </c>
      <c r="I399">
        <f t="shared" si="44"/>
        <v>39</v>
      </c>
      <c r="J399">
        <v>0.99990000000000001</v>
      </c>
      <c r="K399">
        <v>0.99999899999999997</v>
      </c>
      <c r="L399">
        <f t="shared" si="49"/>
        <v>0.99999832347028128</v>
      </c>
      <c r="M399">
        <v>398</v>
      </c>
      <c r="N399">
        <v>38</v>
      </c>
      <c r="O399">
        <v>0.53436870000000003</v>
      </c>
      <c r="P399">
        <v>0.30451362999999998</v>
      </c>
      <c r="Q399">
        <f t="shared" si="45"/>
        <v>0</v>
      </c>
      <c r="R399">
        <f t="shared" si="46"/>
        <v>0</v>
      </c>
      <c r="S399">
        <f t="shared" si="47"/>
        <v>0</v>
      </c>
      <c r="T399">
        <f t="shared" si="48"/>
        <v>0</v>
      </c>
    </row>
    <row r="400" spans="1:20" x14ac:dyDescent="0.25">
      <c r="A400">
        <v>399</v>
      </c>
      <c r="B400">
        <v>38</v>
      </c>
      <c r="C400">
        <v>20</v>
      </c>
      <c r="D400">
        <v>0.5263158</v>
      </c>
      <c r="E400">
        <v>20</v>
      </c>
      <c r="F400">
        <v>0.5263158</v>
      </c>
      <c r="G400">
        <v>0.29685894000000002</v>
      </c>
      <c r="H400">
        <f t="shared" si="43"/>
        <v>27</v>
      </c>
      <c r="I400">
        <f t="shared" si="44"/>
        <v>39</v>
      </c>
      <c r="J400">
        <v>0.99990000000000001</v>
      </c>
      <c r="K400">
        <v>0.99999899999999997</v>
      </c>
      <c r="L400">
        <f t="shared" si="49"/>
        <v>0.99999845967113021</v>
      </c>
      <c r="M400">
        <v>399</v>
      </c>
      <c r="N400">
        <v>38</v>
      </c>
      <c r="O400">
        <v>0.53436870000000003</v>
      </c>
      <c r="P400">
        <v>0.30451362999999998</v>
      </c>
      <c r="Q400">
        <f t="shared" si="45"/>
        <v>0</v>
      </c>
      <c r="R400">
        <f t="shared" si="46"/>
        <v>0</v>
      </c>
      <c r="S400">
        <f t="shared" si="47"/>
        <v>0</v>
      </c>
      <c r="T400">
        <f t="shared" si="48"/>
        <v>0</v>
      </c>
    </row>
    <row r="401" spans="1:20" x14ac:dyDescent="0.25">
      <c r="A401">
        <v>400</v>
      </c>
      <c r="B401">
        <v>38</v>
      </c>
      <c r="C401">
        <v>20</v>
      </c>
      <c r="D401">
        <v>0.5263158</v>
      </c>
      <c r="E401">
        <v>20</v>
      </c>
      <c r="F401">
        <v>0.5263158</v>
      </c>
      <c r="G401">
        <v>0.29842928000000002</v>
      </c>
      <c r="H401">
        <f t="shared" si="43"/>
        <v>26</v>
      </c>
      <c r="I401">
        <f t="shared" si="44"/>
        <v>38</v>
      </c>
      <c r="J401">
        <v>0.99990000000000001</v>
      </c>
      <c r="K401">
        <v>0.99999899999999997</v>
      </c>
      <c r="L401">
        <f t="shared" si="49"/>
        <v>0.99999858513400575</v>
      </c>
      <c r="M401">
        <v>400</v>
      </c>
      <c r="N401">
        <v>38</v>
      </c>
      <c r="O401">
        <v>0.53436870000000003</v>
      </c>
      <c r="P401">
        <v>0.30451362999999998</v>
      </c>
      <c r="Q401">
        <f t="shared" si="45"/>
        <v>0</v>
      </c>
      <c r="R401">
        <f t="shared" si="46"/>
        <v>0</v>
      </c>
      <c r="S401">
        <f t="shared" si="47"/>
        <v>0</v>
      </c>
      <c r="T401">
        <f t="shared" si="48"/>
        <v>0</v>
      </c>
    </row>
    <row r="402" spans="1:20" x14ac:dyDescent="0.25">
      <c r="A402">
        <v>1</v>
      </c>
      <c r="B402">
        <v>38</v>
      </c>
      <c r="C402">
        <v>20</v>
      </c>
      <c r="D402">
        <v>0.5263158</v>
      </c>
      <c r="E402">
        <v>20</v>
      </c>
      <c r="F402">
        <v>0.5263158</v>
      </c>
      <c r="G402">
        <v>0.3</v>
      </c>
      <c r="H402">
        <f t="shared" si="43"/>
        <v>26</v>
      </c>
      <c r="I402">
        <f t="shared" si="44"/>
        <v>38</v>
      </c>
      <c r="J402">
        <v>0.99990000000000001</v>
      </c>
      <c r="K402">
        <v>0.99999899999999997</v>
      </c>
      <c r="L402">
        <f t="shared" si="49"/>
        <v>0.99999870065188556</v>
      </c>
      <c r="M402">
        <v>401</v>
      </c>
      <c r="N402">
        <v>38</v>
      </c>
      <c r="O402">
        <v>0.51947427000000002</v>
      </c>
      <c r="P402">
        <v>0.30266516999999998</v>
      </c>
      <c r="Q402">
        <f t="shared" si="45"/>
        <v>0</v>
      </c>
      <c r="R402">
        <f t="shared" si="46"/>
        <v>0</v>
      </c>
      <c r="S402">
        <f t="shared" si="47"/>
        <v>0</v>
      </c>
      <c r="T402">
        <f t="shared" si="48"/>
        <v>0</v>
      </c>
    </row>
    <row r="403" spans="1:20" x14ac:dyDescent="0.25">
      <c r="A403">
        <v>2</v>
      </c>
      <c r="B403">
        <v>38</v>
      </c>
      <c r="C403">
        <v>20</v>
      </c>
      <c r="D403">
        <v>0.5263158</v>
      </c>
      <c r="E403">
        <v>20</v>
      </c>
      <c r="F403">
        <v>0.5263158</v>
      </c>
      <c r="G403">
        <v>0.30157074</v>
      </c>
      <c r="H403">
        <f t="shared" si="43"/>
        <v>26</v>
      </c>
      <c r="I403">
        <f t="shared" si="44"/>
        <v>38</v>
      </c>
      <c r="J403">
        <v>0.99990000000000001</v>
      </c>
      <c r="K403">
        <v>0.99999899999999997</v>
      </c>
      <c r="L403">
        <f t="shared" si="49"/>
        <v>0.99999880696779919</v>
      </c>
      <c r="M403">
        <v>402</v>
      </c>
      <c r="N403">
        <v>38</v>
      </c>
      <c r="O403">
        <v>0.51947427000000002</v>
      </c>
      <c r="P403">
        <v>0.30266516999999998</v>
      </c>
      <c r="Q403">
        <f t="shared" si="45"/>
        <v>0</v>
      </c>
      <c r="R403">
        <f t="shared" si="46"/>
        <v>0</v>
      </c>
      <c r="S403">
        <f t="shared" si="47"/>
        <v>0</v>
      </c>
      <c r="T403">
        <f t="shared" si="48"/>
        <v>0</v>
      </c>
    </row>
    <row r="404" spans="1:20" x14ac:dyDescent="0.25">
      <c r="A404">
        <v>3</v>
      </c>
      <c r="B404">
        <v>38</v>
      </c>
      <c r="C404">
        <v>20</v>
      </c>
      <c r="D404">
        <v>0.5263158</v>
      </c>
      <c r="E404">
        <v>20</v>
      </c>
      <c r="F404">
        <v>0.5263158</v>
      </c>
      <c r="G404">
        <v>0.3031411</v>
      </c>
      <c r="H404">
        <f t="shared" si="43"/>
        <v>26</v>
      </c>
      <c r="I404">
        <f t="shared" si="44"/>
        <v>38</v>
      </c>
      <c r="J404">
        <v>0.99990000000000001</v>
      </c>
      <c r="K404">
        <v>0.99999899999999997</v>
      </c>
      <c r="L404">
        <f t="shared" si="49"/>
        <v>0.99999890477250042</v>
      </c>
      <c r="M404">
        <v>403</v>
      </c>
      <c r="N404">
        <v>38</v>
      </c>
      <c r="O404">
        <v>0.51947427000000002</v>
      </c>
      <c r="P404">
        <v>0.30266516999999998</v>
      </c>
      <c r="Q404">
        <f t="shared" si="45"/>
        <v>0</v>
      </c>
      <c r="R404">
        <f t="shared" si="46"/>
        <v>0</v>
      </c>
      <c r="S404">
        <f t="shared" si="47"/>
        <v>0</v>
      </c>
      <c r="T404">
        <f t="shared" si="48"/>
        <v>0</v>
      </c>
    </row>
    <row r="405" spans="1:20" x14ac:dyDescent="0.25">
      <c r="A405">
        <v>4</v>
      </c>
      <c r="B405">
        <v>38</v>
      </c>
      <c r="C405">
        <v>20</v>
      </c>
      <c r="D405">
        <v>0.5263158</v>
      </c>
      <c r="E405">
        <v>20</v>
      </c>
      <c r="F405">
        <v>0.5263158</v>
      </c>
      <c r="G405">
        <v>0.30471066000000002</v>
      </c>
      <c r="H405">
        <f t="shared" si="43"/>
        <v>26</v>
      </c>
      <c r="I405">
        <f t="shared" si="44"/>
        <v>38</v>
      </c>
      <c r="J405">
        <v>0.99990000000000001</v>
      </c>
      <c r="K405">
        <v>0.99999899999999997</v>
      </c>
      <c r="L405">
        <f t="shared" si="49"/>
        <v>0.99999899470922826</v>
      </c>
      <c r="M405">
        <v>404</v>
      </c>
      <c r="N405">
        <v>38</v>
      </c>
      <c r="O405">
        <v>0.51947427000000002</v>
      </c>
      <c r="P405">
        <v>0.30266516999999998</v>
      </c>
      <c r="Q405">
        <f t="shared" si="45"/>
        <v>0</v>
      </c>
      <c r="R405">
        <f t="shared" si="46"/>
        <v>0</v>
      </c>
      <c r="S405">
        <f t="shared" si="47"/>
        <v>0</v>
      </c>
      <c r="T405">
        <f t="shared" si="48"/>
        <v>0</v>
      </c>
    </row>
    <row r="406" spans="1:20" x14ac:dyDescent="0.25">
      <c r="A406">
        <v>5</v>
      </c>
      <c r="B406">
        <v>38</v>
      </c>
      <c r="C406">
        <v>20</v>
      </c>
      <c r="D406">
        <v>0.5263158</v>
      </c>
      <c r="E406">
        <v>20</v>
      </c>
      <c r="F406">
        <v>0.5263158</v>
      </c>
      <c r="G406">
        <v>0.30627905999999999</v>
      </c>
      <c r="H406">
        <f t="shared" si="43"/>
        <v>26</v>
      </c>
      <c r="I406">
        <f t="shared" si="44"/>
        <v>37</v>
      </c>
      <c r="J406">
        <v>0.99990000000000001</v>
      </c>
      <c r="K406">
        <v>0.99999899999999997</v>
      </c>
      <c r="L406">
        <f t="shared" si="49"/>
        <v>0.99999907738067273</v>
      </c>
      <c r="M406">
        <v>405</v>
      </c>
      <c r="N406">
        <v>38</v>
      </c>
      <c r="O406">
        <v>0.52423050000000004</v>
      </c>
      <c r="P406">
        <v>0.3098187</v>
      </c>
      <c r="Q406">
        <f t="shared" si="45"/>
        <v>1</v>
      </c>
      <c r="R406">
        <f t="shared" si="46"/>
        <v>0</v>
      </c>
      <c r="S406">
        <f t="shared" si="47"/>
        <v>7.7380672758309288E-8</v>
      </c>
      <c r="T406">
        <f t="shared" si="48"/>
        <v>0</v>
      </c>
    </row>
    <row r="407" spans="1:20" x14ac:dyDescent="0.25">
      <c r="A407">
        <v>6</v>
      </c>
      <c r="B407">
        <v>38</v>
      </c>
      <c r="C407">
        <v>20</v>
      </c>
      <c r="D407">
        <v>0.5263158</v>
      </c>
      <c r="E407">
        <v>20</v>
      </c>
      <c r="F407">
        <v>0.5263158</v>
      </c>
      <c r="G407">
        <v>0.30784592</v>
      </c>
      <c r="H407">
        <f t="shared" si="43"/>
        <v>26</v>
      </c>
      <c r="I407">
        <f t="shared" si="44"/>
        <v>37</v>
      </c>
      <c r="J407">
        <v>0.99990000000000001</v>
      </c>
      <c r="K407">
        <v>0.99999899999999997</v>
      </c>
      <c r="L407">
        <f t="shared" si="49"/>
        <v>0.99999915334639189</v>
      </c>
      <c r="M407">
        <v>406</v>
      </c>
      <c r="N407">
        <v>38</v>
      </c>
      <c r="O407">
        <v>0.52423050000000004</v>
      </c>
      <c r="P407">
        <v>0.3098187</v>
      </c>
      <c r="Q407">
        <f t="shared" si="45"/>
        <v>1</v>
      </c>
      <c r="R407">
        <f t="shared" si="46"/>
        <v>0</v>
      </c>
      <c r="S407">
        <f t="shared" si="47"/>
        <v>1.5334639191788568E-7</v>
      </c>
      <c r="T407">
        <f t="shared" si="48"/>
        <v>0</v>
      </c>
    </row>
    <row r="408" spans="1:20" x14ac:dyDescent="0.25">
      <c r="A408">
        <v>7</v>
      </c>
      <c r="B408">
        <v>38</v>
      </c>
      <c r="C408">
        <v>20</v>
      </c>
      <c r="D408">
        <v>0.5263158</v>
      </c>
      <c r="E408">
        <v>20</v>
      </c>
      <c r="F408">
        <v>0.5263158</v>
      </c>
      <c r="G408">
        <v>0.30941084000000002</v>
      </c>
      <c r="H408">
        <f t="shared" si="43"/>
        <v>25</v>
      </c>
      <c r="I408">
        <f t="shared" si="44"/>
        <v>37</v>
      </c>
      <c r="J408">
        <v>0.99990000000000001</v>
      </c>
      <c r="K408">
        <v>0.99999899999999997</v>
      </c>
      <c r="L408">
        <f t="shared" si="49"/>
        <v>0.9999992231256758</v>
      </c>
      <c r="M408">
        <v>407</v>
      </c>
      <c r="N408">
        <v>38</v>
      </c>
      <c r="O408">
        <v>0.52423050000000004</v>
      </c>
      <c r="P408">
        <v>0.3098187</v>
      </c>
      <c r="Q408">
        <f t="shared" si="45"/>
        <v>1</v>
      </c>
      <c r="R408">
        <f t="shared" si="46"/>
        <v>0</v>
      </c>
      <c r="S408">
        <f t="shared" si="47"/>
        <v>2.2312567582449816E-7</v>
      </c>
      <c r="T408">
        <f t="shared" si="48"/>
        <v>0</v>
      </c>
    </row>
    <row r="409" spans="1:20" x14ac:dyDescent="0.25">
      <c r="A409">
        <v>8</v>
      </c>
      <c r="B409">
        <v>38</v>
      </c>
      <c r="C409">
        <v>20</v>
      </c>
      <c r="D409">
        <v>0.5263158</v>
      </c>
      <c r="E409">
        <v>20</v>
      </c>
      <c r="F409">
        <v>0.5263158</v>
      </c>
      <c r="G409">
        <v>0.31097343999999999</v>
      </c>
      <c r="H409">
        <f t="shared" si="43"/>
        <v>25</v>
      </c>
      <c r="I409">
        <f t="shared" si="44"/>
        <v>37</v>
      </c>
      <c r="J409">
        <v>0.99990000000000001</v>
      </c>
      <c r="K409">
        <v>0.99999899999999997</v>
      </c>
      <c r="L409">
        <f t="shared" si="49"/>
        <v>0.99999928720179809</v>
      </c>
      <c r="M409">
        <v>408</v>
      </c>
      <c r="N409">
        <v>38</v>
      </c>
      <c r="O409">
        <v>0.52423050000000004</v>
      </c>
      <c r="P409">
        <v>0.3098187</v>
      </c>
      <c r="Q409">
        <f t="shared" si="45"/>
        <v>1</v>
      </c>
      <c r="R409">
        <f t="shared" si="46"/>
        <v>0</v>
      </c>
      <c r="S409">
        <f t="shared" si="47"/>
        <v>2.8720179812147251E-7</v>
      </c>
      <c r="T409">
        <f t="shared" si="48"/>
        <v>0</v>
      </c>
    </row>
    <row r="410" spans="1:20" x14ac:dyDescent="0.25">
      <c r="A410">
        <v>9</v>
      </c>
      <c r="B410">
        <v>35</v>
      </c>
      <c r="C410">
        <v>20</v>
      </c>
      <c r="D410">
        <v>0.57142859999999995</v>
      </c>
      <c r="E410">
        <v>20</v>
      </c>
      <c r="F410">
        <v>0.57142859999999995</v>
      </c>
      <c r="G410">
        <v>0.31253334999999999</v>
      </c>
      <c r="H410">
        <f t="shared" si="43"/>
        <v>25</v>
      </c>
      <c r="I410">
        <f t="shared" si="44"/>
        <v>36</v>
      </c>
      <c r="J410">
        <v>0.99990000000000001</v>
      </c>
      <c r="K410">
        <v>0.99999899999999997</v>
      </c>
      <c r="L410">
        <f t="shared" si="49"/>
        <v>0.99999798716944421</v>
      </c>
      <c r="M410">
        <v>409</v>
      </c>
      <c r="N410">
        <v>38</v>
      </c>
      <c r="O410">
        <v>0.52439060000000004</v>
      </c>
      <c r="P410">
        <v>0.32350220000000002</v>
      </c>
      <c r="Q410">
        <f t="shared" si="45"/>
        <v>0</v>
      </c>
      <c r="R410">
        <f t="shared" si="46"/>
        <v>0</v>
      </c>
      <c r="S410">
        <f t="shared" si="47"/>
        <v>0</v>
      </c>
      <c r="T410">
        <f t="shared" si="48"/>
        <v>0</v>
      </c>
    </row>
    <row r="411" spans="1:20" x14ac:dyDescent="0.25">
      <c r="A411">
        <v>10</v>
      </c>
      <c r="B411">
        <v>35</v>
      </c>
      <c r="C411">
        <v>20</v>
      </c>
      <c r="D411">
        <v>0.57142859999999995</v>
      </c>
      <c r="E411">
        <v>20</v>
      </c>
      <c r="F411">
        <v>0.57142859999999995</v>
      </c>
      <c r="G411">
        <v>0.31409013000000002</v>
      </c>
      <c r="H411">
        <f t="shared" si="43"/>
        <v>25</v>
      </c>
      <c r="I411">
        <f t="shared" si="44"/>
        <v>36</v>
      </c>
      <c r="J411">
        <v>0.99990000000000001</v>
      </c>
      <c r="K411">
        <v>0.99999899999999997</v>
      </c>
      <c r="L411">
        <f t="shared" si="49"/>
        <v>0.99999814071130511</v>
      </c>
      <c r="M411">
        <v>410</v>
      </c>
      <c r="N411">
        <v>38</v>
      </c>
      <c r="O411">
        <v>0.52439060000000004</v>
      </c>
      <c r="P411">
        <v>0.32350220000000002</v>
      </c>
      <c r="Q411">
        <f t="shared" si="45"/>
        <v>0</v>
      </c>
      <c r="R411">
        <f t="shared" si="46"/>
        <v>0</v>
      </c>
      <c r="S411">
        <f t="shared" si="47"/>
        <v>0</v>
      </c>
      <c r="T411">
        <f t="shared" si="48"/>
        <v>0</v>
      </c>
    </row>
    <row r="412" spans="1:20" x14ac:dyDescent="0.25">
      <c r="A412">
        <v>11</v>
      </c>
      <c r="B412">
        <v>35</v>
      </c>
      <c r="C412">
        <v>20</v>
      </c>
      <c r="D412">
        <v>0.57142859999999995</v>
      </c>
      <c r="E412">
        <v>20</v>
      </c>
      <c r="F412">
        <v>0.57142859999999995</v>
      </c>
      <c r="G412">
        <v>0.31564345999999999</v>
      </c>
      <c r="H412">
        <f t="shared" si="43"/>
        <v>25</v>
      </c>
      <c r="I412">
        <f t="shared" si="44"/>
        <v>36</v>
      </c>
      <c r="J412">
        <v>0.99990000000000001</v>
      </c>
      <c r="K412">
        <v>0.99999899999999997</v>
      </c>
      <c r="L412">
        <f t="shared" si="49"/>
        <v>0.99999828254737166</v>
      </c>
      <c r="M412">
        <v>411</v>
      </c>
      <c r="N412">
        <v>38</v>
      </c>
      <c r="O412">
        <v>0.52439060000000004</v>
      </c>
      <c r="P412">
        <v>0.32350220000000002</v>
      </c>
      <c r="Q412">
        <f t="shared" si="45"/>
        <v>0</v>
      </c>
      <c r="R412">
        <f t="shared" si="46"/>
        <v>0</v>
      </c>
      <c r="S412">
        <f t="shared" si="47"/>
        <v>0</v>
      </c>
      <c r="T412">
        <f t="shared" si="48"/>
        <v>0</v>
      </c>
    </row>
    <row r="413" spans="1:20" x14ac:dyDescent="0.25">
      <c r="A413">
        <v>12</v>
      </c>
      <c r="B413">
        <v>35</v>
      </c>
      <c r="C413">
        <v>20</v>
      </c>
      <c r="D413">
        <v>0.57142859999999995</v>
      </c>
      <c r="E413">
        <v>20</v>
      </c>
      <c r="F413">
        <v>0.57142859999999995</v>
      </c>
      <c r="G413">
        <v>0.3171929</v>
      </c>
      <c r="H413">
        <f t="shared" si="43"/>
        <v>25</v>
      </c>
      <c r="I413">
        <f t="shared" si="44"/>
        <v>36</v>
      </c>
      <c r="J413">
        <v>0.99990000000000001</v>
      </c>
      <c r="K413">
        <v>0.99999899999999997</v>
      </c>
      <c r="L413">
        <f t="shared" si="49"/>
        <v>0.9999984135331822</v>
      </c>
      <c r="M413">
        <v>412</v>
      </c>
      <c r="N413">
        <v>38</v>
      </c>
      <c r="O413">
        <v>0.52439060000000004</v>
      </c>
      <c r="P413">
        <v>0.32350220000000002</v>
      </c>
      <c r="Q413">
        <f t="shared" si="45"/>
        <v>0</v>
      </c>
      <c r="R413">
        <f t="shared" si="46"/>
        <v>0</v>
      </c>
      <c r="S413">
        <f t="shared" si="47"/>
        <v>0</v>
      </c>
      <c r="T413">
        <f t="shared" si="48"/>
        <v>0</v>
      </c>
    </row>
    <row r="414" spans="1:20" x14ac:dyDescent="0.25">
      <c r="A414">
        <v>13</v>
      </c>
      <c r="B414">
        <v>35</v>
      </c>
      <c r="C414">
        <v>20</v>
      </c>
      <c r="D414">
        <v>0.57142859999999995</v>
      </c>
      <c r="E414">
        <v>20</v>
      </c>
      <c r="F414">
        <v>0.57142859999999995</v>
      </c>
      <c r="G414">
        <v>0.31873813000000001</v>
      </c>
      <c r="H414">
        <f t="shared" si="43"/>
        <v>24</v>
      </c>
      <c r="I414">
        <f t="shared" si="44"/>
        <v>35</v>
      </c>
      <c r="J414">
        <v>0.99990000000000001</v>
      </c>
      <c r="K414">
        <v>0.99999899999999997</v>
      </c>
      <c r="L414">
        <f t="shared" si="49"/>
        <v>0.9999985344761837</v>
      </c>
      <c r="M414">
        <v>413</v>
      </c>
      <c r="N414">
        <v>35</v>
      </c>
      <c r="O414">
        <v>0.57739114999999996</v>
      </c>
      <c r="P414">
        <v>0.32609415000000003</v>
      </c>
      <c r="Q414">
        <f t="shared" si="45"/>
        <v>0</v>
      </c>
      <c r="R414">
        <f t="shared" si="46"/>
        <v>0</v>
      </c>
      <c r="S414">
        <f t="shared" si="47"/>
        <v>0</v>
      </c>
      <c r="T414">
        <f t="shared" si="48"/>
        <v>0</v>
      </c>
    </row>
    <row r="415" spans="1:20" x14ac:dyDescent="0.25">
      <c r="A415">
        <v>14</v>
      </c>
      <c r="B415">
        <v>35</v>
      </c>
      <c r="C415">
        <v>20</v>
      </c>
      <c r="D415">
        <v>0.57142859999999995</v>
      </c>
      <c r="E415">
        <v>20</v>
      </c>
      <c r="F415">
        <v>0.57142859999999995</v>
      </c>
      <c r="G415">
        <v>0.32027873000000001</v>
      </c>
      <c r="H415">
        <f t="shared" si="43"/>
        <v>24</v>
      </c>
      <c r="I415">
        <f t="shared" si="44"/>
        <v>35</v>
      </c>
      <c r="J415">
        <v>0.99990000000000001</v>
      </c>
      <c r="K415">
        <v>0.99999899999999997</v>
      </c>
      <c r="L415">
        <f t="shared" si="49"/>
        <v>0.99999864612020695</v>
      </c>
      <c r="M415">
        <v>414</v>
      </c>
      <c r="N415">
        <v>35</v>
      </c>
      <c r="O415">
        <v>0.57739114999999996</v>
      </c>
      <c r="P415">
        <v>0.32609415000000003</v>
      </c>
      <c r="Q415">
        <f t="shared" si="45"/>
        <v>0</v>
      </c>
      <c r="R415">
        <f t="shared" si="46"/>
        <v>0</v>
      </c>
      <c r="S415">
        <f t="shared" si="47"/>
        <v>0</v>
      </c>
      <c r="T415">
        <f t="shared" si="48"/>
        <v>0</v>
      </c>
    </row>
    <row r="416" spans="1:20" x14ac:dyDescent="0.25">
      <c r="A416">
        <v>15</v>
      </c>
      <c r="B416">
        <v>35</v>
      </c>
      <c r="C416">
        <v>20</v>
      </c>
      <c r="D416">
        <v>0.57142859999999995</v>
      </c>
      <c r="E416">
        <v>20</v>
      </c>
      <c r="F416">
        <v>0.57142859999999995</v>
      </c>
      <c r="G416">
        <v>0.32181432999999998</v>
      </c>
      <c r="H416">
        <f t="shared" si="43"/>
        <v>24</v>
      </c>
      <c r="I416">
        <f t="shared" si="44"/>
        <v>35</v>
      </c>
      <c r="J416">
        <v>0.99990000000000001</v>
      </c>
      <c r="K416">
        <v>0.99999899999999997</v>
      </c>
      <c r="L416">
        <f t="shared" si="49"/>
        <v>0.99999874916129061</v>
      </c>
      <c r="M416">
        <v>415</v>
      </c>
      <c r="N416">
        <v>35</v>
      </c>
      <c r="O416">
        <v>0.57739114999999996</v>
      </c>
      <c r="P416">
        <v>0.32609415000000003</v>
      </c>
      <c r="Q416">
        <f t="shared" si="45"/>
        <v>0</v>
      </c>
      <c r="R416">
        <f t="shared" si="46"/>
        <v>0</v>
      </c>
      <c r="S416">
        <f t="shared" si="47"/>
        <v>0</v>
      </c>
      <c r="T416">
        <f t="shared" si="48"/>
        <v>0</v>
      </c>
    </row>
    <row r="417" spans="1:20" x14ac:dyDescent="0.25">
      <c r="A417">
        <v>16</v>
      </c>
      <c r="B417">
        <v>35</v>
      </c>
      <c r="C417">
        <v>20</v>
      </c>
      <c r="D417">
        <v>0.57142859999999995</v>
      </c>
      <c r="E417">
        <v>20</v>
      </c>
      <c r="F417">
        <v>0.57142859999999995</v>
      </c>
      <c r="G417">
        <v>0.32334456</v>
      </c>
      <c r="H417">
        <f t="shared" si="43"/>
        <v>24</v>
      </c>
      <c r="I417">
        <f t="shared" si="44"/>
        <v>35</v>
      </c>
      <c r="J417">
        <v>0.99990000000000001</v>
      </c>
      <c r="K417">
        <v>0.99999899999999997</v>
      </c>
      <c r="L417">
        <f t="shared" si="49"/>
        <v>0.99999884424649443</v>
      </c>
      <c r="M417">
        <v>416</v>
      </c>
      <c r="N417">
        <v>35</v>
      </c>
      <c r="O417">
        <v>0.57739114999999996</v>
      </c>
      <c r="P417">
        <v>0.32609415000000003</v>
      </c>
      <c r="Q417">
        <f t="shared" si="45"/>
        <v>0</v>
      </c>
      <c r="R417">
        <f t="shared" si="46"/>
        <v>0</v>
      </c>
      <c r="S417">
        <f t="shared" si="47"/>
        <v>0</v>
      </c>
      <c r="T417">
        <f t="shared" si="48"/>
        <v>0</v>
      </c>
    </row>
    <row r="418" spans="1:20" x14ac:dyDescent="0.25">
      <c r="A418">
        <v>17</v>
      </c>
      <c r="B418">
        <v>35</v>
      </c>
      <c r="C418">
        <v>20</v>
      </c>
      <c r="D418">
        <v>0.57142859999999995</v>
      </c>
      <c r="E418">
        <v>20</v>
      </c>
      <c r="F418">
        <v>0.57142859999999995</v>
      </c>
      <c r="G418">
        <v>0.32486900000000002</v>
      </c>
      <c r="H418">
        <f t="shared" si="43"/>
        <v>24</v>
      </c>
      <c r="I418">
        <f t="shared" si="44"/>
        <v>35</v>
      </c>
      <c r="J418">
        <v>0.99990000000000001</v>
      </c>
      <c r="K418">
        <v>0.99999899999999997</v>
      </c>
      <c r="L418">
        <f t="shared" si="49"/>
        <v>0.99999893197418921</v>
      </c>
      <c r="M418">
        <v>417</v>
      </c>
      <c r="N418">
        <v>35</v>
      </c>
      <c r="O418">
        <v>0.57306886000000001</v>
      </c>
      <c r="P418">
        <v>0.32999146000000001</v>
      </c>
      <c r="Q418">
        <f t="shared" si="45"/>
        <v>0</v>
      </c>
      <c r="R418">
        <f t="shared" si="46"/>
        <v>0</v>
      </c>
      <c r="S418">
        <f t="shared" si="47"/>
        <v>0</v>
      </c>
      <c r="T418">
        <f t="shared" si="48"/>
        <v>0</v>
      </c>
    </row>
    <row r="419" spans="1:20" x14ac:dyDescent="0.25">
      <c r="A419">
        <v>18</v>
      </c>
      <c r="B419">
        <v>35</v>
      </c>
      <c r="C419">
        <v>20</v>
      </c>
      <c r="D419">
        <v>0.57142859999999995</v>
      </c>
      <c r="E419">
        <v>20</v>
      </c>
      <c r="F419">
        <v>0.57142859999999995</v>
      </c>
      <c r="G419">
        <v>0.32638731999999998</v>
      </c>
      <c r="H419">
        <f t="shared" si="43"/>
        <v>24</v>
      </c>
      <c r="I419">
        <f t="shared" si="44"/>
        <v>34</v>
      </c>
      <c r="J419">
        <v>0.99990000000000001</v>
      </c>
      <c r="K419">
        <v>0.99999899999999997</v>
      </c>
      <c r="L419">
        <f t="shared" si="49"/>
        <v>0.99999901290516702</v>
      </c>
      <c r="M419">
        <v>418</v>
      </c>
      <c r="N419">
        <v>35</v>
      </c>
      <c r="O419">
        <v>0.57306886000000001</v>
      </c>
      <c r="P419">
        <v>0.32999146000000001</v>
      </c>
      <c r="Q419">
        <f t="shared" si="45"/>
        <v>1</v>
      </c>
      <c r="R419">
        <f t="shared" si="46"/>
        <v>0</v>
      </c>
      <c r="S419">
        <f t="shared" si="47"/>
        <v>1.2905167046106669E-8</v>
      </c>
      <c r="T419">
        <f t="shared" si="48"/>
        <v>0</v>
      </c>
    </row>
    <row r="420" spans="1:20" x14ac:dyDescent="0.25">
      <c r="A420">
        <v>19</v>
      </c>
      <c r="B420">
        <v>35</v>
      </c>
      <c r="C420">
        <v>20</v>
      </c>
      <c r="D420">
        <v>0.57142859999999995</v>
      </c>
      <c r="E420">
        <v>20</v>
      </c>
      <c r="F420">
        <v>0.57142859999999995</v>
      </c>
      <c r="G420">
        <v>0.32789912999999998</v>
      </c>
      <c r="H420">
        <f t="shared" si="43"/>
        <v>24</v>
      </c>
      <c r="I420">
        <f t="shared" si="44"/>
        <v>34</v>
      </c>
      <c r="J420">
        <v>0.99990000000000001</v>
      </c>
      <c r="K420">
        <v>0.99999899999999997</v>
      </c>
      <c r="L420">
        <f t="shared" si="49"/>
        <v>0.99999908755642997</v>
      </c>
      <c r="M420">
        <v>419</v>
      </c>
      <c r="N420">
        <v>35</v>
      </c>
      <c r="O420">
        <v>0.57306886000000001</v>
      </c>
      <c r="P420">
        <v>0.32999146000000001</v>
      </c>
      <c r="Q420">
        <f t="shared" si="45"/>
        <v>1</v>
      </c>
      <c r="R420">
        <f t="shared" si="46"/>
        <v>0</v>
      </c>
      <c r="S420">
        <f t="shared" si="47"/>
        <v>8.755642999513924E-8</v>
      </c>
      <c r="T420">
        <f t="shared" si="48"/>
        <v>0</v>
      </c>
    </row>
    <row r="421" spans="1:20" x14ac:dyDescent="0.25">
      <c r="A421">
        <v>20</v>
      </c>
      <c r="B421">
        <v>35</v>
      </c>
      <c r="C421">
        <v>20</v>
      </c>
      <c r="D421">
        <v>0.57142859999999995</v>
      </c>
      <c r="E421">
        <v>20</v>
      </c>
      <c r="F421">
        <v>0.57142859999999995</v>
      </c>
      <c r="G421">
        <v>0.32940406</v>
      </c>
      <c r="H421">
        <f t="shared" si="43"/>
        <v>24</v>
      </c>
      <c r="I421">
        <f t="shared" si="44"/>
        <v>34</v>
      </c>
      <c r="J421">
        <v>0.99990000000000001</v>
      </c>
      <c r="K421">
        <v>0.99999899999999997</v>
      </c>
      <c r="L421">
        <f t="shared" si="49"/>
        <v>0.99999915640850801</v>
      </c>
      <c r="M421">
        <v>420</v>
      </c>
      <c r="N421">
        <v>35</v>
      </c>
      <c r="O421">
        <v>0.57306886000000001</v>
      </c>
      <c r="P421">
        <v>0.32999146000000001</v>
      </c>
      <c r="Q421">
        <f t="shared" si="45"/>
        <v>1</v>
      </c>
      <c r="R421">
        <f t="shared" si="46"/>
        <v>0</v>
      </c>
      <c r="S421">
        <f t="shared" si="47"/>
        <v>1.5640850803411155E-7</v>
      </c>
      <c r="T421">
        <f t="shared" si="48"/>
        <v>0</v>
      </c>
    </row>
    <row r="422" spans="1:20" x14ac:dyDescent="0.25">
      <c r="A422">
        <v>21</v>
      </c>
      <c r="B422">
        <v>33</v>
      </c>
      <c r="C422">
        <v>20</v>
      </c>
      <c r="D422">
        <v>0.60606059999999995</v>
      </c>
      <c r="E422">
        <v>20</v>
      </c>
      <c r="F422">
        <v>0.60606059999999995</v>
      </c>
      <c r="G422">
        <v>0.33090170000000002</v>
      </c>
      <c r="H422">
        <f t="shared" si="43"/>
        <v>23</v>
      </c>
      <c r="I422">
        <f t="shared" si="44"/>
        <v>34</v>
      </c>
      <c r="J422">
        <v>0.99990000000000001</v>
      </c>
      <c r="K422">
        <v>0.99999899999999997</v>
      </c>
      <c r="L422">
        <f t="shared" si="49"/>
        <v>0.99999825752091887</v>
      </c>
      <c r="M422">
        <v>421</v>
      </c>
      <c r="N422">
        <v>35</v>
      </c>
      <c r="O422">
        <v>0.57173119999999999</v>
      </c>
      <c r="P422">
        <v>0.33753033999999998</v>
      </c>
      <c r="Q422">
        <f t="shared" si="45"/>
        <v>0</v>
      </c>
      <c r="R422">
        <f t="shared" si="46"/>
        <v>0</v>
      </c>
      <c r="S422">
        <f t="shared" si="47"/>
        <v>0</v>
      </c>
      <c r="T422">
        <f t="shared" si="48"/>
        <v>0</v>
      </c>
    </row>
    <row r="423" spans="1:20" x14ac:dyDescent="0.25">
      <c r="A423">
        <v>22</v>
      </c>
      <c r="B423">
        <v>33</v>
      </c>
      <c r="C423">
        <v>20</v>
      </c>
      <c r="D423">
        <v>0.60606059999999995</v>
      </c>
      <c r="E423">
        <v>20</v>
      </c>
      <c r="F423">
        <v>0.60606059999999995</v>
      </c>
      <c r="G423">
        <v>0.33239173999999999</v>
      </c>
      <c r="H423">
        <f t="shared" si="43"/>
        <v>23</v>
      </c>
      <c r="I423">
        <f t="shared" si="44"/>
        <v>34</v>
      </c>
      <c r="J423">
        <v>0.99990000000000001</v>
      </c>
      <c r="K423">
        <v>0.99999899999999997</v>
      </c>
      <c r="L423">
        <f t="shared" si="49"/>
        <v>0.99999838111445649</v>
      </c>
      <c r="M423">
        <v>422</v>
      </c>
      <c r="N423">
        <v>35</v>
      </c>
      <c r="O423">
        <v>0.57173119999999999</v>
      </c>
      <c r="P423">
        <v>0.33753033999999998</v>
      </c>
      <c r="Q423">
        <f t="shared" si="45"/>
        <v>0</v>
      </c>
      <c r="R423">
        <f t="shared" si="46"/>
        <v>0</v>
      </c>
      <c r="S423">
        <f t="shared" si="47"/>
        <v>0</v>
      </c>
      <c r="T423">
        <f t="shared" si="48"/>
        <v>0</v>
      </c>
    </row>
    <row r="424" spans="1:20" x14ac:dyDescent="0.25">
      <c r="A424">
        <v>23</v>
      </c>
      <c r="B424">
        <v>33</v>
      </c>
      <c r="C424">
        <v>20</v>
      </c>
      <c r="D424">
        <v>0.60606059999999995</v>
      </c>
      <c r="E424">
        <v>20</v>
      </c>
      <c r="F424">
        <v>0.60606059999999995</v>
      </c>
      <c r="G424">
        <v>0.3338738</v>
      </c>
      <c r="H424">
        <f t="shared" si="43"/>
        <v>23</v>
      </c>
      <c r="I424">
        <f t="shared" si="44"/>
        <v>34</v>
      </c>
      <c r="J424">
        <v>0.99990000000000001</v>
      </c>
      <c r="K424">
        <v>0.99999899999999997</v>
      </c>
      <c r="L424">
        <f t="shared" si="49"/>
        <v>0.999998495594144</v>
      </c>
      <c r="M424">
        <v>423</v>
      </c>
      <c r="N424">
        <v>35</v>
      </c>
      <c r="O424">
        <v>0.57173119999999999</v>
      </c>
      <c r="P424">
        <v>0.33753033999999998</v>
      </c>
      <c r="Q424">
        <f t="shared" si="45"/>
        <v>0</v>
      </c>
      <c r="R424">
        <f t="shared" si="46"/>
        <v>0</v>
      </c>
      <c r="S424">
        <f t="shared" si="47"/>
        <v>0</v>
      </c>
      <c r="T424">
        <f t="shared" si="48"/>
        <v>0</v>
      </c>
    </row>
    <row r="425" spans="1:20" x14ac:dyDescent="0.25">
      <c r="A425">
        <v>24</v>
      </c>
      <c r="B425">
        <v>33</v>
      </c>
      <c r="C425">
        <v>20</v>
      </c>
      <c r="D425">
        <v>0.60606059999999995</v>
      </c>
      <c r="E425">
        <v>20</v>
      </c>
      <c r="F425">
        <v>0.60606059999999995</v>
      </c>
      <c r="G425">
        <v>0.33534750000000002</v>
      </c>
      <c r="H425">
        <f t="shared" si="43"/>
        <v>23</v>
      </c>
      <c r="I425">
        <f t="shared" si="44"/>
        <v>33</v>
      </c>
      <c r="J425">
        <v>0.99990000000000001</v>
      </c>
      <c r="K425">
        <v>0.99999899999999997</v>
      </c>
      <c r="L425">
        <f t="shared" si="49"/>
        <v>0.99999860162643062</v>
      </c>
      <c r="M425">
        <v>424</v>
      </c>
      <c r="N425">
        <v>35</v>
      </c>
      <c r="O425">
        <v>0.57173119999999999</v>
      </c>
      <c r="P425">
        <v>0.33753033999999998</v>
      </c>
      <c r="Q425">
        <f t="shared" si="45"/>
        <v>0</v>
      </c>
      <c r="R425">
        <f t="shared" si="46"/>
        <v>0</v>
      </c>
      <c r="S425">
        <f t="shared" si="47"/>
        <v>0</v>
      </c>
      <c r="T425">
        <f t="shared" si="48"/>
        <v>0</v>
      </c>
    </row>
    <row r="426" spans="1:20" x14ac:dyDescent="0.25">
      <c r="A426">
        <v>25</v>
      </c>
      <c r="B426">
        <v>33</v>
      </c>
      <c r="C426">
        <v>20</v>
      </c>
      <c r="D426">
        <v>0.60606059999999995</v>
      </c>
      <c r="E426">
        <v>20</v>
      </c>
      <c r="F426">
        <v>0.60606059999999995</v>
      </c>
      <c r="G426">
        <v>0.33681246999999997</v>
      </c>
      <c r="H426">
        <f t="shared" si="43"/>
        <v>23</v>
      </c>
      <c r="I426">
        <f t="shared" si="44"/>
        <v>33</v>
      </c>
      <c r="J426">
        <v>0.99990000000000001</v>
      </c>
      <c r="K426">
        <v>0.99999899999999997</v>
      </c>
      <c r="L426">
        <f t="shared" si="49"/>
        <v>0.9999986998316186</v>
      </c>
      <c r="M426">
        <v>425</v>
      </c>
      <c r="N426">
        <v>33</v>
      </c>
      <c r="O426">
        <v>0.60519109999999998</v>
      </c>
      <c r="P426">
        <v>0.34401100000000001</v>
      </c>
      <c r="Q426">
        <f t="shared" si="45"/>
        <v>0</v>
      </c>
      <c r="R426">
        <f t="shared" si="46"/>
        <v>0</v>
      </c>
      <c r="S426">
        <f t="shared" si="47"/>
        <v>0</v>
      </c>
      <c r="T426">
        <f t="shared" si="48"/>
        <v>0</v>
      </c>
    </row>
    <row r="427" spans="1:20" x14ac:dyDescent="0.25">
      <c r="A427">
        <v>26</v>
      </c>
      <c r="B427">
        <v>33</v>
      </c>
      <c r="C427">
        <v>20</v>
      </c>
      <c r="D427">
        <v>0.60606059999999995</v>
      </c>
      <c r="E427">
        <v>20</v>
      </c>
      <c r="F427">
        <v>0.60606059999999995</v>
      </c>
      <c r="G427">
        <v>0.33826834</v>
      </c>
      <c r="H427">
        <f t="shared" si="43"/>
        <v>23</v>
      </c>
      <c r="I427">
        <f t="shared" si="44"/>
        <v>33</v>
      </c>
      <c r="J427">
        <v>0.99990000000000001</v>
      </c>
      <c r="K427">
        <v>0.99999899999999997</v>
      </c>
      <c r="L427">
        <f t="shared" si="49"/>
        <v>0.99999879078605003</v>
      </c>
      <c r="M427">
        <v>426</v>
      </c>
      <c r="N427">
        <v>33</v>
      </c>
      <c r="O427">
        <v>0.60519109999999998</v>
      </c>
      <c r="P427">
        <v>0.34401100000000001</v>
      </c>
      <c r="Q427">
        <f t="shared" si="45"/>
        <v>0</v>
      </c>
      <c r="R427">
        <f t="shared" si="46"/>
        <v>0</v>
      </c>
      <c r="S427">
        <f t="shared" si="47"/>
        <v>0</v>
      </c>
      <c r="T427">
        <f t="shared" si="48"/>
        <v>0</v>
      </c>
    </row>
    <row r="428" spans="1:20" x14ac:dyDescent="0.25">
      <c r="A428">
        <v>27</v>
      </c>
      <c r="B428">
        <v>33</v>
      </c>
      <c r="C428">
        <v>20</v>
      </c>
      <c r="D428">
        <v>0.60606059999999995</v>
      </c>
      <c r="E428">
        <v>20</v>
      </c>
      <c r="F428">
        <v>0.60606059999999995</v>
      </c>
      <c r="G428">
        <v>0.33971479999999998</v>
      </c>
      <c r="H428">
        <f t="shared" si="43"/>
        <v>23</v>
      </c>
      <c r="I428">
        <f t="shared" si="44"/>
        <v>33</v>
      </c>
      <c r="J428">
        <v>0.99990000000000001</v>
      </c>
      <c r="K428">
        <v>0.99999899999999997</v>
      </c>
      <c r="L428">
        <f t="shared" si="49"/>
        <v>0.99999887502835927</v>
      </c>
      <c r="M428">
        <v>427</v>
      </c>
      <c r="N428">
        <v>33</v>
      </c>
      <c r="O428">
        <v>0.60519109999999998</v>
      </c>
      <c r="P428">
        <v>0.34401100000000001</v>
      </c>
      <c r="Q428">
        <f t="shared" si="45"/>
        <v>0</v>
      </c>
      <c r="R428">
        <f t="shared" si="46"/>
        <v>0</v>
      </c>
      <c r="S428">
        <f t="shared" si="47"/>
        <v>0</v>
      </c>
      <c r="T428">
        <f t="shared" si="48"/>
        <v>0</v>
      </c>
    </row>
    <row r="429" spans="1:20" x14ac:dyDescent="0.25">
      <c r="A429">
        <v>28</v>
      </c>
      <c r="B429">
        <v>33</v>
      </c>
      <c r="C429">
        <v>20</v>
      </c>
      <c r="D429">
        <v>0.60606059999999995</v>
      </c>
      <c r="E429">
        <v>20</v>
      </c>
      <c r="F429">
        <v>0.60606059999999995</v>
      </c>
      <c r="G429">
        <v>0.34115145000000002</v>
      </c>
      <c r="H429">
        <f t="shared" si="43"/>
        <v>23</v>
      </c>
      <c r="I429">
        <f t="shared" si="44"/>
        <v>33</v>
      </c>
      <c r="J429">
        <v>0.99990000000000001</v>
      </c>
      <c r="K429">
        <v>0.99999899999999997</v>
      </c>
      <c r="L429">
        <f t="shared" si="49"/>
        <v>0.99999895305319064</v>
      </c>
      <c r="M429">
        <v>428</v>
      </c>
      <c r="N429">
        <v>33</v>
      </c>
      <c r="O429">
        <v>0.60519109999999998</v>
      </c>
      <c r="P429">
        <v>0.34401100000000001</v>
      </c>
      <c r="Q429">
        <f t="shared" si="45"/>
        <v>0</v>
      </c>
      <c r="R429">
        <f t="shared" si="46"/>
        <v>0</v>
      </c>
      <c r="S429">
        <f t="shared" si="47"/>
        <v>0</v>
      </c>
      <c r="T429">
        <f t="shared" si="48"/>
        <v>0</v>
      </c>
    </row>
    <row r="430" spans="1:20" x14ac:dyDescent="0.25">
      <c r="A430">
        <v>29</v>
      </c>
      <c r="B430">
        <v>33</v>
      </c>
      <c r="C430">
        <v>20</v>
      </c>
      <c r="D430">
        <v>0.60606059999999995</v>
      </c>
      <c r="E430">
        <v>20</v>
      </c>
      <c r="F430">
        <v>0.60606059999999995</v>
      </c>
      <c r="G430">
        <v>0.34257792999999997</v>
      </c>
      <c r="H430">
        <f t="shared" si="43"/>
        <v>22</v>
      </c>
      <c r="I430">
        <f t="shared" si="44"/>
        <v>32</v>
      </c>
      <c r="J430">
        <v>0.99990000000000001</v>
      </c>
      <c r="K430">
        <v>0.99999899999999997</v>
      </c>
      <c r="L430">
        <f t="shared" si="49"/>
        <v>0.99999902532186669</v>
      </c>
      <c r="M430">
        <v>429</v>
      </c>
      <c r="N430">
        <v>33</v>
      </c>
      <c r="O430">
        <v>0.60597179999999995</v>
      </c>
      <c r="P430">
        <v>0.35013524000000001</v>
      </c>
      <c r="Q430">
        <f t="shared" si="45"/>
        <v>1</v>
      </c>
      <c r="R430">
        <f t="shared" si="46"/>
        <v>0</v>
      </c>
      <c r="S430">
        <f t="shared" si="47"/>
        <v>2.5321866714556052E-8</v>
      </c>
      <c r="T430">
        <f t="shared" si="48"/>
        <v>0</v>
      </c>
    </row>
    <row r="431" spans="1:20" x14ac:dyDescent="0.25">
      <c r="A431">
        <v>30</v>
      </c>
      <c r="B431">
        <v>33</v>
      </c>
      <c r="C431">
        <v>20</v>
      </c>
      <c r="D431">
        <v>0.60606059999999995</v>
      </c>
      <c r="E431">
        <v>20</v>
      </c>
      <c r="F431">
        <v>0.60606059999999995</v>
      </c>
      <c r="G431">
        <v>0.34399393</v>
      </c>
      <c r="H431">
        <f t="shared" si="43"/>
        <v>22</v>
      </c>
      <c r="I431">
        <f t="shared" si="44"/>
        <v>32</v>
      </c>
      <c r="J431">
        <v>0.99990000000000001</v>
      </c>
      <c r="K431">
        <v>0.99999899999999997</v>
      </c>
      <c r="L431">
        <f t="shared" si="49"/>
        <v>0.99999909226451966</v>
      </c>
      <c r="M431">
        <v>430</v>
      </c>
      <c r="N431">
        <v>33</v>
      </c>
      <c r="O431">
        <v>0.60597179999999995</v>
      </c>
      <c r="P431">
        <v>0.35013524000000001</v>
      </c>
      <c r="Q431">
        <f t="shared" si="45"/>
        <v>1</v>
      </c>
      <c r="R431">
        <f t="shared" si="46"/>
        <v>0</v>
      </c>
      <c r="S431">
        <f t="shared" si="47"/>
        <v>9.2264519691021007E-8</v>
      </c>
      <c r="T431">
        <f t="shared" si="48"/>
        <v>0</v>
      </c>
    </row>
    <row r="432" spans="1:20" x14ac:dyDescent="0.25">
      <c r="A432">
        <v>31</v>
      </c>
      <c r="B432">
        <v>33</v>
      </c>
      <c r="C432">
        <v>20</v>
      </c>
      <c r="D432">
        <v>0.60606059999999995</v>
      </c>
      <c r="E432">
        <v>20</v>
      </c>
      <c r="F432">
        <v>0.60606059999999995</v>
      </c>
      <c r="G432">
        <v>0.34539904999999999</v>
      </c>
      <c r="H432">
        <f t="shared" si="43"/>
        <v>22</v>
      </c>
      <c r="I432">
        <f t="shared" si="44"/>
        <v>32</v>
      </c>
      <c r="J432">
        <v>0.99990000000000001</v>
      </c>
      <c r="K432">
        <v>0.99999899999999997</v>
      </c>
      <c r="L432">
        <f t="shared" si="49"/>
        <v>0.99999915427565722</v>
      </c>
      <c r="M432">
        <v>431</v>
      </c>
      <c r="N432">
        <v>33</v>
      </c>
      <c r="O432">
        <v>0.60597179999999995</v>
      </c>
      <c r="P432">
        <v>0.35013524000000001</v>
      </c>
      <c r="Q432">
        <f t="shared" si="45"/>
        <v>1</v>
      </c>
      <c r="R432">
        <f t="shared" si="46"/>
        <v>0</v>
      </c>
      <c r="S432">
        <f t="shared" si="47"/>
        <v>1.5427565724923653E-7</v>
      </c>
      <c r="T432">
        <f t="shared" si="48"/>
        <v>0</v>
      </c>
    </row>
    <row r="433" spans="1:20" x14ac:dyDescent="0.25">
      <c r="A433">
        <v>32</v>
      </c>
      <c r="B433">
        <v>33</v>
      </c>
      <c r="C433">
        <v>20</v>
      </c>
      <c r="D433">
        <v>0.60606059999999995</v>
      </c>
      <c r="E433">
        <v>20</v>
      </c>
      <c r="F433">
        <v>0.60606059999999995</v>
      </c>
      <c r="G433">
        <v>0.34679300000000002</v>
      </c>
      <c r="H433">
        <f t="shared" si="43"/>
        <v>22</v>
      </c>
      <c r="I433">
        <f t="shared" si="44"/>
        <v>32</v>
      </c>
      <c r="J433">
        <v>0.99990000000000001</v>
      </c>
      <c r="K433">
        <v>0.99999899999999997</v>
      </c>
      <c r="L433">
        <f t="shared" si="49"/>
        <v>0.99999921172565054</v>
      </c>
      <c r="M433">
        <v>432</v>
      </c>
      <c r="N433">
        <v>33</v>
      </c>
      <c r="O433">
        <v>0.60597179999999995</v>
      </c>
      <c r="P433">
        <v>0.35013524000000001</v>
      </c>
      <c r="Q433">
        <f t="shared" si="45"/>
        <v>1</v>
      </c>
      <c r="R433">
        <f t="shared" si="46"/>
        <v>0</v>
      </c>
      <c r="S433">
        <f t="shared" si="47"/>
        <v>2.1172565056737369E-7</v>
      </c>
      <c r="T433">
        <f t="shared" si="48"/>
        <v>0</v>
      </c>
    </row>
    <row r="434" spans="1:20" x14ac:dyDescent="0.25">
      <c r="A434">
        <v>33</v>
      </c>
      <c r="B434">
        <v>30</v>
      </c>
      <c r="C434">
        <v>20</v>
      </c>
      <c r="D434">
        <v>0.66666669999999995</v>
      </c>
      <c r="E434">
        <v>20</v>
      </c>
      <c r="F434">
        <v>0.66666669999999995</v>
      </c>
      <c r="G434">
        <v>0.34817537999999998</v>
      </c>
      <c r="H434">
        <f t="shared" si="43"/>
        <v>22</v>
      </c>
      <c r="I434">
        <f t="shared" si="44"/>
        <v>32</v>
      </c>
      <c r="J434">
        <v>0.99990000000000001</v>
      </c>
      <c r="K434">
        <v>0.99999899999999997</v>
      </c>
      <c r="L434">
        <f t="shared" si="49"/>
        <v>0.99999734586625366</v>
      </c>
      <c r="M434">
        <v>433</v>
      </c>
      <c r="N434">
        <v>33</v>
      </c>
      <c r="O434">
        <v>0.6122995</v>
      </c>
      <c r="P434">
        <v>0.36351144000000002</v>
      </c>
      <c r="Q434">
        <f t="shared" si="45"/>
        <v>0</v>
      </c>
      <c r="R434">
        <f t="shared" si="46"/>
        <v>0</v>
      </c>
      <c r="S434">
        <f t="shared" si="47"/>
        <v>0</v>
      </c>
      <c r="T434">
        <f t="shared" si="48"/>
        <v>0</v>
      </c>
    </row>
    <row r="435" spans="1:20" x14ac:dyDescent="0.25">
      <c r="A435">
        <v>34</v>
      </c>
      <c r="B435">
        <v>30</v>
      </c>
      <c r="C435">
        <v>20</v>
      </c>
      <c r="D435">
        <v>0.66666669999999995</v>
      </c>
      <c r="E435">
        <v>20</v>
      </c>
      <c r="F435">
        <v>0.66666669999999995</v>
      </c>
      <c r="G435">
        <v>0.34954586999999998</v>
      </c>
      <c r="H435">
        <f t="shared" si="43"/>
        <v>22</v>
      </c>
      <c r="I435">
        <f t="shared" si="44"/>
        <v>32</v>
      </c>
      <c r="J435">
        <v>0.99990000000000001</v>
      </c>
      <c r="K435">
        <v>0.99999899999999997</v>
      </c>
      <c r="L435">
        <f t="shared" si="49"/>
        <v>0.99999750827410017</v>
      </c>
      <c r="M435">
        <v>434</v>
      </c>
      <c r="N435">
        <v>33</v>
      </c>
      <c r="O435">
        <v>0.6122995</v>
      </c>
      <c r="P435">
        <v>0.36351144000000002</v>
      </c>
      <c r="Q435">
        <f t="shared" si="45"/>
        <v>0</v>
      </c>
      <c r="R435">
        <f t="shared" si="46"/>
        <v>0</v>
      </c>
      <c r="S435">
        <f t="shared" si="47"/>
        <v>0</v>
      </c>
      <c r="T435">
        <f t="shared" si="48"/>
        <v>0</v>
      </c>
    </row>
    <row r="436" spans="1:20" x14ac:dyDescent="0.25">
      <c r="A436">
        <v>35</v>
      </c>
      <c r="B436">
        <v>30</v>
      </c>
      <c r="C436">
        <v>20</v>
      </c>
      <c r="D436">
        <v>0.66666669999999995</v>
      </c>
      <c r="E436">
        <v>20</v>
      </c>
      <c r="F436">
        <v>0.66666669999999995</v>
      </c>
      <c r="G436">
        <v>0.35090417000000002</v>
      </c>
      <c r="H436">
        <f t="shared" si="43"/>
        <v>22</v>
      </c>
      <c r="I436">
        <f t="shared" si="44"/>
        <v>31</v>
      </c>
      <c r="J436">
        <v>0.99990000000000001</v>
      </c>
      <c r="K436">
        <v>0.99999899999999997</v>
      </c>
      <c r="L436">
        <f t="shared" si="49"/>
        <v>0.99999765973750443</v>
      </c>
      <c r="M436">
        <v>435</v>
      </c>
      <c r="N436">
        <v>33</v>
      </c>
      <c r="O436">
        <v>0.6122995</v>
      </c>
      <c r="P436">
        <v>0.36351144000000002</v>
      </c>
      <c r="Q436">
        <f t="shared" si="45"/>
        <v>0</v>
      </c>
      <c r="R436">
        <f t="shared" si="46"/>
        <v>0</v>
      </c>
      <c r="S436">
        <f t="shared" si="47"/>
        <v>0</v>
      </c>
      <c r="T436">
        <f t="shared" si="48"/>
        <v>0</v>
      </c>
    </row>
    <row r="437" spans="1:20" x14ac:dyDescent="0.25">
      <c r="A437">
        <v>36</v>
      </c>
      <c r="B437">
        <v>30</v>
      </c>
      <c r="C437">
        <v>20</v>
      </c>
      <c r="D437">
        <v>0.66666669999999995</v>
      </c>
      <c r="E437">
        <v>20</v>
      </c>
      <c r="F437">
        <v>0.66666669999999995</v>
      </c>
      <c r="G437">
        <v>0.35224986000000003</v>
      </c>
      <c r="H437">
        <f t="shared" si="43"/>
        <v>22</v>
      </c>
      <c r="I437">
        <f t="shared" si="44"/>
        <v>31</v>
      </c>
      <c r="J437">
        <v>0.99990000000000001</v>
      </c>
      <c r="K437">
        <v>0.99999899999999997</v>
      </c>
      <c r="L437">
        <f t="shared" si="49"/>
        <v>0.99999780099880331</v>
      </c>
      <c r="M437">
        <v>436</v>
      </c>
      <c r="N437">
        <v>33</v>
      </c>
      <c r="O437">
        <v>0.6122995</v>
      </c>
      <c r="P437">
        <v>0.36351144000000002</v>
      </c>
      <c r="Q437">
        <f t="shared" si="45"/>
        <v>0</v>
      </c>
      <c r="R437">
        <f t="shared" si="46"/>
        <v>0</v>
      </c>
      <c r="S437">
        <f t="shared" si="47"/>
        <v>0</v>
      </c>
      <c r="T437">
        <f t="shared" si="48"/>
        <v>0</v>
      </c>
    </row>
    <row r="438" spans="1:20" x14ac:dyDescent="0.25">
      <c r="A438">
        <v>37</v>
      </c>
      <c r="B438">
        <v>30</v>
      </c>
      <c r="C438">
        <v>20</v>
      </c>
      <c r="D438">
        <v>0.66666669999999995</v>
      </c>
      <c r="E438">
        <v>20</v>
      </c>
      <c r="F438">
        <v>0.66666669999999995</v>
      </c>
      <c r="G438">
        <v>0.35358267999999998</v>
      </c>
      <c r="H438">
        <f t="shared" si="43"/>
        <v>22</v>
      </c>
      <c r="I438">
        <f t="shared" si="44"/>
        <v>31</v>
      </c>
      <c r="J438">
        <v>0.99990000000000001</v>
      </c>
      <c r="K438">
        <v>0.99999899999999997</v>
      </c>
      <c r="L438">
        <f t="shared" si="49"/>
        <v>0.99999793276651938</v>
      </c>
      <c r="M438">
        <v>437</v>
      </c>
      <c r="N438">
        <v>30</v>
      </c>
      <c r="O438">
        <v>0.66317800000000005</v>
      </c>
      <c r="P438">
        <v>0.3577224</v>
      </c>
      <c r="Q438">
        <f t="shared" si="45"/>
        <v>0</v>
      </c>
      <c r="R438">
        <f t="shared" si="46"/>
        <v>0</v>
      </c>
      <c r="S438">
        <f t="shared" si="47"/>
        <v>0</v>
      </c>
      <c r="T438">
        <f t="shared" si="48"/>
        <v>0</v>
      </c>
    </row>
    <row r="439" spans="1:20" x14ac:dyDescent="0.25">
      <c r="A439">
        <v>38</v>
      </c>
      <c r="B439">
        <v>30</v>
      </c>
      <c r="C439">
        <v>20</v>
      </c>
      <c r="D439">
        <v>0.66666669999999995</v>
      </c>
      <c r="E439">
        <v>20</v>
      </c>
      <c r="F439">
        <v>0.66666669999999995</v>
      </c>
      <c r="G439">
        <v>0.3549023</v>
      </c>
      <c r="H439">
        <f t="shared" si="43"/>
        <v>22</v>
      </c>
      <c r="I439">
        <f t="shared" si="44"/>
        <v>31</v>
      </c>
      <c r="J439">
        <v>0.99990000000000001</v>
      </c>
      <c r="K439">
        <v>0.99999899999999997</v>
      </c>
      <c r="L439">
        <f t="shared" si="49"/>
        <v>0.99999805569315769</v>
      </c>
      <c r="M439">
        <v>438</v>
      </c>
      <c r="N439">
        <v>30</v>
      </c>
      <c r="O439">
        <v>0.66317800000000005</v>
      </c>
      <c r="P439">
        <v>0.3577224</v>
      </c>
      <c r="Q439">
        <f t="shared" si="45"/>
        <v>0</v>
      </c>
      <c r="R439">
        <f t="shared" si="46"/>
        <v>0</v>
      </c>
      <c r="S439">
        <f t="shared" si="47"/>
        <v>0</v>
      </c>
      <c r="T439">
        <f t="shared" si="48"/>
        <v>0</v>
      </c>
    </row>
    <row r="440" spans="1:20" x14ac:dyDescent="0.25">
      <c r="A440">
        <v>39</v>
      </c>
      <c r="B440">
        <v>30</v>
      </c>
      <c r="C440">
        <v>20</v>
      </c>
      <c r="D440">
        <v>0.66666669999999995</v>
      </c>
      <c r="E440">
        <v>20</v>
      </c>
      <c r="F440">
        <v>0.66666669999999995</v>
      </c>
      <c r="G440">
        <v>0.35620835000000001</v>
      </c>
      <c r="H440">
        <f t="shared" si="43"/>
        <v>21</v>
      </c>
      <c r="I440">
        <f t="shared" si="44"/>
        <v>31</v>
      </c>
      <c r="J440">
        <v>0.99990000000000001</v>
      </c>
      <c r="K440">
        <v>0.99999899999999997</v>
      </c>
      <c r="L440">
        <f t="shared" si="49"/>
        <v>0.99999817038299887</v>
      </c>
      <c r="M440">
        <v>439</v>
      </c>
      <c r="N440">
        <v>30</v>
      </c>
      <c r="O440">
        <v>0.66317800000000005</v>
      </c>
      <c r="P440">
        <v>0.3577224</v>
      </c>
      <c r="Q440">
        <f t="shared" si="45"/>
        <v>0</v>
      </c>
      <c r="R440">
        <f t="shared" si="46"/>
        <v>0</v>
      </c>
      <c r="S440">
        <f t="shared" si="47"/>
        <v>0</v>
      </c>
      <c r="T440">
        <f t="shared" si="48"/>
        <v>0</v>
      </c>
    </row>
    <row r="441" spans="1:20" x14ac:dyDescent="0.25">
      <c r="A441">
        <v>40</v>
      </c>
      <c r="B441">
        <v>30</v>
      </c>
      <c r="C441">
        <v>20</v>
      </c>
      <c r="D441">
        <v>0.66666669999999995</v>
      </c>
      <c r="E441">
        <v>20</v>
      </c>
      <c r="F441">
        <v>0.66666669999999995</v>
      </c>
      <c r="G441">
        <v>0.35750051999999999</v>
      </c>
      <c r="H441">
        <f t="shared" si="43"/>
        <v>21</v>
      </c>
      <c r="I441">
        <f t="shared" si="44"/>
        <v>31</v>
      </c>
      <c r="J441">
        <v>0.99990000000000001</v>
      </c>
      <c r="K441">
        <v>0.99999899999999997</v>
      </c>
      <c r="L441">
        <f t="shared" si="49"/>
        <v>0.99999827740407554</v>
      </c>
      <c r="M441">
        <v>440</v>
      </c>
      <c r="N441">
        <v>30</v>
      </c>
      <c r="O441">
        <v>0.66317800000000005</v>
      </c>
      <c r="P441">
        <v>0.3577224</v>
      </c>
      <c r="Q441">
        <f t="shared" si="45"/>
        <v>0</v>
      </c>
      <c r="R441">
        <f t="shared" si="46"/>
        <v>0</v>
      </c>
      <c r="S441">
        <f t="shared" si="47"/>
        <v>0</v>
      </c>
      <c r="T441">
        <f t="shared" si="48"/>
        <v>0</v>
      </c>
    </row>
    <row r="442" spans="1:20" x14ac:dyDescent="0.25">
      <c r="A442">
        <v>41</v>
      </c>
      <c r="B442">
        <v>30</v>
      </c>
      <c r="C442">
        <v>20</v>
      </c>
      <c r="D442">
        <v>0.66666669999999995</v>
      </c>
      <c r="E442">
        <v>20</v>
      </c>
      <c r="F442">
        <v>0.66666669999999995</v>
      </c>
      <c r="G442">
        <v>0.35877853999999998</v>
      </c>
      <c r="H442">
        <f t="shared" si="43"/>
        <v>21</v>
      </c>
      <c r="I442">
        <f t="shared" si="44"/>
        <v>31</v>
      </c>
      <c r="J442">
        <v>0.99990000000000001</v>
      </c>
      <c r="K442">
        <v>0.99999899999999997</v>
      </c>
      <c r="L442">
        <f t="shared" si="49"/>
        <v>0.99999837728795937</v>
      </c>
      <c r="M442">
        <v>441</v>
      </c>
      <c r="N442">
        <v>30</v>
      </c>
      <c r="O442">
        <v>0.67443657000000001</v>
      </c>
      <c r="P442">
        <v>0.36086404</v>
      </c>
      <c r="Q442">
        <f t="shared" si="45"/>
        <v>0</v>
      </c>
      <c r="R442">
        <f t="shared" si="46"/>
        <v>0</v>
      </c>
      <c r="S442">
        <f t="shared" si="47"/>
        <v>0</v>
      </c>
      <c r="T442">
        <f t="shared" si="48"/>
        <v>0</v>
      </c>
    </row>
    <row r="443" spans="1:20" x14ac:dyDescent="0.25">
      <c r="A443">
        <v>42</v>
      </c>
      <c r="B443">
        <v>30</v>
      </c>
      <c r="C443">
        <v>20</v>
      </c>
      <c r="D443">
        <v>0.66666669999999995</v>
      </c>
      <c r="E443">
        <v>20</v>
      </c>
      <c r="F443">
        <v>0.66666669999999995</v>
      </c>
      <c r="G443">
        <v>0.36004204000000001</v>
      </c>
      <c r="H443">
        <f t="shared" si="43"/>
        <v>21</v>
      </c>
      <c r="I443">
        <f t="shared" si="44"/>
        <v>30</v>
      </c>
      <c r="J443">
        <v>0.99990000000000001</v>
      </c>
      <c r="K443">
        <v>0.99999899999999997</v>
      </c>
      <c r="L443">
        <f t="shared" si="49"/>
        <v>0.99999847052155844</v>
      </c>
      <c r="M443">
        <v>442</v>
      </c>
      <c r="N443">
        <v>30</v>
      </c>
      <c r="O443">
        <v>0.67443657000000001</v>
      </c>
      <c r="P443">
        <v>0.36086404</v>
      </c>
      <c r="Q443">
        <f t="shared" si="45"/>
        <v>0</v>
      </c>
      <c r="R443">
        <f t="shared" si="46"/>
        <v>0</v>
      </c>
      <c r="S443">
        <f t="shared" si="47"/>
        <v>0</v>
      </c>
      <c r="T443">
        <f t="shared" si="48"/>
        <v>0</v>
      </c>
    </row>
    <row r="444" spans="1:20" x14ac:dyDescent="0.25">
      <c r="A444">
        <v>43</v>
      </c>
      <c r="B444">
        <v>30</v>
      </c>
      <c r="C444">
        <v>20</v>
      </c>
      <c r="D444">
        <v>0.66666669999999995</v>
      </c>
      <c r="E444">
        <v>20</v>
      </c>
      <c r="F444">
        <v>0.66666669999999995</v>
      </c>
      <c r="G444">
        <v>0.36129072000000001</v>
      </c>
      <c r="H444">
        <f t="shared" si="43"/>
        <v>21</v>
      </c>
      <c r="I444">
        <f t="shared" si="44"/>
        <v>30</v>
      </c>
      <c r="J444">
        <v>0.99990000000000001</v>
      </c>
      <c r="K444">
        <v>0.99999899999999997</v>
      </c>
      <c r="L444">
        <f t="shared" si="49"/>
        <v>0.99999855756322575</v>
      </c>
      <c r="M444">
        <v>443</v>
      </c>
      <c r="N444">
        <v>30</v>
      </c>
      <c r="O444">
        <v>0.67443657000000001</v>
      </c>
      <c r="P444">
        <v>0.36086404</v>
      </c>
      <c r="Q444">
        <f t="shared" si="45"/>
        <v>0</v>
      </c>
      <c r="R444">
        <f t="shared" si="46"/>
        <v>0</v>
      </c>
      <c r="S444">
        <f t="shared" si="47"/>
        <v>0</v>
      </c>
      <c r="T444">
        <f t="shared" si="48"/>
        <v>0</v>
      </c>
    </row>
    <row r="445" spans="1:20" x14ac:dyDescent="0.25">
      <c r="A445">
        <v>44</v>
      </c>
      <c r="B445">
        <v>30</v>
      </c>
      <c r="C445">
        <v>20</v>
      </c>
      <c r="D445">
        <v>0.66666669999999995</v>
      </c>
      <c r="E445">
        <v>20</v>
      </c>
      <c r="F445">
        <v>0.66666669999999995</v>
      </c>
      <c r="G445">
        <v>0.36252426999999998</v>
      </c>
      <c r="H445">
        <f t="shared" si="43"/>
        <v>21</v>
      </c>
      <c r="I445">
        <f t="shared" si="44"/>
        <v>30</v>
      </c>
      <c r="J445">
        <v>0.99990000000000001</v>
      </c>
      <c r="K445">
        <v>0.99999899999999997</v>
      </c>
      <c r="L445">
        <f t="shared" si="49"/>
        <v>0.99999863883852624</v>
      </c>
      <c r="M445">
        <v>444</v>
      </c>
      <c r="N445">
        <v>30</v>
      </c>
      <c r="O445">
        <v>0.67443657000000001</v>
      </c>
      <c r="P445">
        <v>0.36086404</v>
      </c>
      <c r="Q445">
        <f t="shared" si="45"/>
        <v>0</v>
      </c>
      <c r="R445">
        <f t="shared" si="46"/>
        <v>0</v>
      </c>
      <c r="S445">
        <f t="shared" si="47"/>
        <v>0</v>
      </c>
      <c r="T445">
        <f t="shared" si="48"/>
        <v>0</v>
      </c>
    </row>
    <row r="446" spans="1:20" x14ac:dyDescent="0.25">
      <c r="A446">
        <v>45</v>
      </c>
      <c r="B446">
        <v>30</v>
      </c>
      <c r="C446">
        <v>20</v>
      </c>
      <c r="D446">
        <v>0.66666669999999995</v>
      </c>
      <c r="E446">
        <v>20</v>
      </c>
      <c r="F446">
        <v>0.66666669999999995</v>
      </c>
      <c r="G446">
        <v>0.36374240000000002</v>
      </c>
      <c r="H446">
        <f t="shared" si="43"/>
        <v>21</v>
      </c>
      <c r="I446">
        <f t="shared" si="44"/>
        <v>30</v>
      </c>
      <c r="J446">
        <v>0.99990000000000001</v>
      </c>
      <c r="K446">
        <v>0.99999899999999997</v>
      </c>
      <c r="L446">
        <f t="shared" si="49"/>
        <v>0.99999871474444768</v>
      </c>
      <c r="M446">
        <v>445</v>
      </c>
      <c r="N446">
        <v>30</v>
      </c>
      <c r="O446">
        <v>0.66080970000000006</v>
      </c>
      <c r="P446">
        <v>0.36628440000000001</v>
      </c>
      <c r="Q446">
        <f t="shared" si="45"/>
        <v>0</v>
      </c>
      <c r="R446">
        <f t="shared" si="46"/>
        <v>0</v>
      </c>
      <c r="S446">
        <f t="shared" si="47"/>
        <v>0</v>
      </c>
      <c r="T446">
        <f t="shared" si="48"/>
        <v>0</v>
      </c>
    </row>
    <row r="447" spans="1:20" x14ac:dyDescent="0.25">
      <c r="A447">
        <v>46</v>
      </c>
      <c r="B447">
        <v>30</v>
      </c>
      <c r="C447">
        <v>20</v>
      </c>
      <c r="D447">
        <v>0.66666669999999995</v>
      </c>
      <c r="E447">
        <v>20</v>
      </c>
      <c r="F447">
        <v>0.66666669999999995</v>
      </c>
      <c r="G447">
        <v>0.36494482</v>
      </c>
      <c r="H447">
        <f t="shared" si="43"/>
        <v>21</v>
      </c>
      <c r="I447">
        <f t="shared" si="44"/>
        <v>30</v>
      </c>
      <c r="J447">
        <v>0.99990000000000001</v>
      </c>
      <c r="K447">
        <v>0.99999899999999997</v>
      </c>
      <c r="L447">
        <f t="shared" si="49"/>
        <v>0.99999878564997946</v>
      </c>
      <c r="M447">
        <v>446</v>
      </c>
      <c r="N447">
        <v>30</v>
      </c>
      <c r="O447">
        <v>0.66080970000000006</v>
      </c>
      <c r="P447">
        <v>0.36628440000000001</v>
      </c>
      <c r="Q447">
        <f t="shared" si="45"/>
        <v>0</v>
      </c>
      <c r="R447">
        <f t="shared" si="46"/>
        <v>0</v>
      </c>
      <c r="S447">
        <f t="shared" si="47"/>
        <v>0</v>
      </c>
      <c r="T447">
        <f t="shared" si="48"/>
        <v>0</v>
      </c>
    </row>
    <row r="448" spans="1:20" x14ac:dyDescent="0.25">
      <c r="A448">
        <v>47</v>
      </c>
      <c r="B448">
        <v>30</v>
      </c>
      <c r="C448">
        <v>20</v>
      </c>
      <c r="D448">
        <v>0.66666669999999995</v>
      </c>
      <c r="E448">
        <v>20</v>
      </c>
      <c r="F448">
        <v>0.66666669999999995</v>
      </c>
      <c r="G448">
        <v>0.36613119999999999</v>
      </c>
      <c r="H448">
        <f t="shared" si="43"/>
        <v>21</v>
      </c>
      <c r="I448">
        <f t="shared" si="44"/>
        <v>30</v>
      </c>
      <c r="J448">
        <v>0.99990000000000001</v>
      </c>
      <c r="K448">
        <v>0.99999899999999997</v>
      </c>
      <c r="L448">
        <f t="shared" si="49"/>
        <v>0.99999885189589532</v>
      </c>
      <c r="M448">
        <v>447</v>
      </c>
      <c r="N448">
        <v>30</v>
      </c>
      <c r="O448">
        <v>0.66080970000000006</v>
      </c>
      <c r="P448">
        <v>0.36628440000000001</v>
      </c>
      <c r="Q448">
        <f t="shared" si="45"/>
        <v>0</v>
      </c>
      <c r="R448">
        <f t="shared" si="46"/>
        <v>0</v>
      </c>
      <c r="S448">
        <f t="shared" si="47"/>
        <v>0</v>
      </c>
      <c r="T448">
        <f t="shared" si="48"/>
        <v>0</v>
      </c>
    </row>
    <row r="449" spans="1:20" x14ac:dyDescent="0.25">
      <c r="A449">
        <v>48</v>
      </c>
      <c r="B449">
        <v>30</v>
      </c>
      <c r="C449">
        <v>20</v>
      </c>
      <c r="D449">
        <v>0.66666669999999995</v>
      </c>
      <c r="E449">
        <v>20</v>
      </c>
      <c r="F449">
        <v>0.66666669999999995</v>
      </c>
      <c r="G449">
        <v>0.36730126000000002</v>
      </c>
      <c r="H449">
        <f t="shared" si="43"/>
        <v>21</v>
      </c>
      <c r="I449">
        <f t="shared" si="44"/>
        <v>30</v>
      </c>
      <c r="J449">
        <v>0.99990000000000001</v>
      </c>
      <c r="K449">
        <v>0.99999899999999997</v>
      </c>
      <c r="L449">
        <f t="shared" si="49"/>
        <v>0.99999891380177874</v>
      </c>
      <c r="M449">
        <v>448</v>
      </c>
      <c r="N449">
        <v>30</v>
      </c>
      <c r="O449">
        <v>0.66080970000000006</v>
      </c>
      <c r="P449">
        <v>0.36628440000000001</v>
      </c>
      <c r="Q449">
        <f t="shared" si="45"/>
        <v>0</v>
      </c>
      <c r="R449">
        <f t="shared" si="46"/>
        <v>0</v>
      </c>
      <c r="S449">
        <f t="shared" si="47"/>
        <v>0</v>
      </c>
      <c r="T449">
        <f t="shared" si="48"/>
        <v>0</v>
      </c>
    </row>
    <row r="450" spans="1:20" x14ac:dyDescent="0.25">
      <c r="A450">
        <v>49</v>
      </c>
      <c r="B450">
        <v>30</v>
      </c>
      <c r="C450">
        <v>20</v>
      </c>
      <c r="D450">
        <v>0.66666669999999995</v>
      </c>
      <c r="E450">
        <v>20</v>
      </c>
      <c r="F450">
        <v>0.66666669999999995</v>
      </c>
      <c r="G450">
        <v>0.36845472000000001</v>
      </c>
      <c r="H450">
        <f t="shared" si="43"/>
        <v>21</v>
      </c>
      <c r="I450">
        <f t="shared" si="44"/>
        <v>30</v>
      </c>
      <c r="J450">
        <v>0.99990000000000001</v>
      </c>
      <c r="K450">
        <v>0.99999899999999997</v>
      </c>
      <c r="L450">
        <f t="shared" si="49"/>
        <v>0.99999897166454288</v>
      </c>
      <c r="M450">
        <v>449</v>
      </c>
      <c r="N450">
        <v>30</v>
      </c>
      <c r="O450">
        <v>0.66290890000000002</v>
      </c>
      <c r="P450">
        <v>0.38189762999999999</v>
      </c>
      <c r="Q450">
        <f t="shared" si="45"/>
        <v>0</v>
      </c>
      <c r="R450">
        <f t="shared" si="46"/>
        <v>0</v>
      </c>
      <c r="S450">
        <f t="shared" si="47"/>
        <v>0</v>
      </c>
      <c r="T450">
        <f t="shared" si="48"/>
        <v>0</v>
      </c>
    </row>
    <row r="451" spans="1:20" x14ac:dyDescent="0.25">
      <c r="A451">
        <v>50</v>
      </c>
      <c r="B451">
        <v>30</v>
      </c>
      <c r="C451">
        <v>20</v>
      </c>
      <c r="D451">
        <v>0.66666669999999995</v>
      </c>
      <c r="E451">
        <v>20</v>
      </c>
      <c r="F451">
        <v>0.66666669999999995</v>
      </c>
      <c r="G451">
        <v>0.36959130000000001</v>
      </c>
      <c r="H451">
        <f t="shared" ref="H451:H514" si="50">CEILING(LOG(1-0.9999)/LOG(1-G451), 1)</f>
        <v>20</v>
      </c>
      <c r="I451">
        <f t="shared" ref="I451:I514" si="51">FLOOR(LOG(1-0.999999)/LOG(1-G451),1)</f>
        <v>29</v>
      </c>
      <c r="J451">
        <v>0.99990000000000001</v>
      </c>
      <c r="K451">
        <v>0.99999899999999997</v>
      </c>
      <c r="L451">
        <f t="shared" si="49"/>
        <v>0.99999902576003519</v>
      </c>
      <c r="M451">
        <v>450</v>
      </c>
      <c r="N451">
        <v>30</v>
      </c>
      <c r="O451">
        <v>0.66290890000000002</v>
      </c>
      <c r="P451">
        <v>0.38189762999999999</v>
      </c>
      <c r="Q451">
        <f t="shared" ref="Q451:Q514" si="52">IF(L451&gt;K451,1,)</f>
        <v>1</v>
      </c>
      <c r="R451">
        <f t="shared" ref="R451:R514" si="53">IF(L451&lt;J451,1,)</f>
        <v>0</v>
      </c>
      <c r="S451">
        <f t="shared" ref="S451:S514" si="54">Q451*(L451-K451)</f>
        <v>2.5760035216038091E-8</v>
      </c>
      <c r="T451">
        <f t="shared" ref="T451:T514" si="55">R451*(-L451+J451)</f>
        <v>0</v>
      </c>
    </row>
    <row r="452" spans="1:20" x14ac:dyDescent="0.25">
      <c r="A452">
        <v>51</v>
      </c>
      <c r="B452">
        <v>30</v>
      </c>
      <c r="C452">
        <v>20</v>
      </c>
      <c r="D452">
        <v>0.66666669999999995</v>
      </c>
      <c r="E452">
        <v>20</v>
      </c>
      <c r="F452">
        <v>0.66666669999999995</v>
      </c>
      <c r="G452">
        <v>0.3707107</v>
      </c>
      <c r="H452">
        <f t="shared" si="50"/>
        <v>20</v>
      </c>
      <c r="I452">
        <f t="shared" si="51"/>
        <v>29</v>
      </c>
      <c r="J452">
        <v>0.99990000000000001</v>
      </c>
      <c r="K452">
        <v>0.99999899999999997</v>
      </c>
      <c r="L452">
        <f t="shared" si="49"/>
        <v>0.99999907634364849</v>
      </c>
      <c r="M452">
        <v>451</v>
      </c>
      <c r="N452">
        <v>30</v>
      </c>
      <c r="O452">
        <v>0.66290890000000002</v>
      </c>
      <c r="P452">
        <v>0.38189762999999999</v>
      </c>
      <c r="Q452">
        <f t="shared" si="52"/>
        <v>1</v>
      </c>
      <c r="R452">
        <f t="shared" si="53"/>
        <v>0</v>
      </c>
      <c r="S452">
        <f t="shared" si="54"/>
        <v>7.6343648514054507E-8</v>
      </c>
      <c r="T452">
        <f t="shared" si="55"/>
        <v>0</v>
      </c>
    </row>
    <row r="453" spans="1:20" x14ac:dyDescent="0.25">
      <c r="A453">
        <v>52</v>
      </c>
      <c r="B453">
        <v>30</v>
      </c>
      <c r="C453">
        <v>20</v>
      </c>
      <c r="D453">
        <v>0.66666669999999995</v>
      </c>
      <c r="E453">
        <v>20</v>
      </c>
      <c r="F453">
        <v>0.66666669999999995</v>
      </c>
      <c r="G453">
        <v>0.37181264000000003</v>
      </c>
      <c r="H453">
        <f t="shared" si="50"/>
        <v>20</v>
      </c>
      <c r="I453">
        <f t="shared" si="51"/>
        <v>29</v>
      </c>
      <c r="J453">
        <v>0.99990000000000001</v>
      </c>
      <c r="K453">
        <v>0.99999899999999997</v>
      </c>
      <c r="L453">
        <f t="shared" ref="L453:L516" si="56">1-(1-G453)^B453</f>
        <v>0.99999912365360122</v>
      </c>
      <c r="M453">
        <v>452</v>
      </c>
      <c r="N453">
        <v>30</v>
      </c>
      <c r="O453">
        <v>0.66290890000000002</v>
      </c>
      <c r="P453">
        <v>0.38189762999999999</v>
      </c>
      <c r="Q453">
        <f t="shared" si="52"/>
        <v>1</v>
      </c>
      <c r="R453">
        <f t="shared" si="53"/>
        <v>0</v>
      </c>
      <c r="S453">
        <f t="shared" si="54"/>
        <v>1.2365360124722002E-7</v>
      </c>
      <c r="T453">
        <f t="shared" si="55"/>
        <v>0</v>
      </c>
    </row>
    <row r="454" spans="1:20" x14ac:dyDescent="0.25">
      <c r="A454">
        <v>53</v>
      </c>
      <c r="B454">
        <v>28</v>
      </c>
      <c r="C454">
        <v>20</v>
      </c>
      <c r="D454">
        <v>0.71428572999999995</v>
      </c>
      <c r="E454">
        <v>20</v>
      </c>
      <c r="F454">
        <v>0.71428572999999995</v>
      </c>
      <c r="G454">
        <v>0.37289687999999999</v>
      </c>
      <c r="H454">
        <f t="shared" si="50"/>
        <v>20</v>
      </c>
      <c r="I454">
        <f t="shared" si="51"/>
        <v>29</v>
      </c>
      <c r="J454">
        <v>0.99990000000000001</v>
      </c>
      <c r="K454">
        <v>0.99999899999999997</v>
      </c>
      <c r="L454">
        <f t="shared" si="56"/>
        <v>0.99999788412054214</v>
      </c>
      <c r="M454">
        <v>453</v>
      </c>
      <c r="N454">
        <v>30</v>
      </c>
      <c r="O454">
        <v>0.6624409</v>
      </c>
      <c r="P454">
        <v>0.38105660000000002</v>
      </c>
      <c r="Q454">
        <f t="shared" si="52"/>
        <v>0</v>
      </c>
      <c r="R454">
        <f t="shared" si="53"/>
        <v>0</v>
      </c>
      <c r="S454">
        <f t="shared" si="54"/>
        <v>0</v>
      </c>
      <c r="T454">
        <f t="shared" si="55"/>
        <v>0</v>
      </c>
    </row>
    <row r="455" spans="1:20" x14ac:dyDescent="0.25">
      <c r="A455">
        <v>54</v>
      </c>
      <c r="B455">
        <v>28</v>
      </c>
      <c r="C455">
        <v>20</v>
      </c>
      <c r="D455">
        <v>0.71428572999999995</v>
      </c>
      <c r="E455">
        <v>20</v>
      </c>
      <c r="F455">
        <v>0.71428572999999995</v>
      </c>
      <c r="G455">
        <v>0.37396311999999998</v>
      </c>
      <c r="H455">
        <f t="shared" si="50"/>
        <v>20</v>
      </c>
      <c r="I455">
        <f t="shared" si="51"/>
        <v>29</v>
      </c>
      <c r="J455">
        <v>0.99990000000000001</v>
      </c>
      <c r="K455">
        <v>0.99999899999999997</v>
      </c>
      <c r="L455">
        <f t="shared" si="56"/>
        <v>0.99999798257353212</v>
      </c>
      <c r="M455">
        <v>454</v>
      </c>
      <c r="N455">
        <v>30</v>
      </c>
      <c r="O455">
        <v>0.6624409</v>
      </c>
      <c r="P455">
        <v>0.38105660000000002</v>
      </c>
      <c r="Q455">
        <f t="shared" si="52"/>
        <v>0</v>
      </c>
      <c r="R455">
        <f t="shared" si="53"/>
        <v>0</v>
      </c>
      <c r="S455">
        <f t="shared" si="54"/>
        <v>0</v>
      </c>
      <c r="T455">
        <f t="shared" si="55"/>
        <v>0</v>
      </c>
    </row>
    <row r="456" spans="1:20" x14ac:dyDescent="0.25">
      <c r="A456">
        <v>55</v>
      </c>
      <c r="B456">
        <v>28</v>
      </c>
      <c r="C456">
        <v>20</v>
      </c>
      <c r="D456">
        <v>0.71428572999999995</v>
      </c>
      <c r="E456">
        <v>20</v>
      </c>
      <c r="F456">
        <v>0.71428572999999995</v>
      </c>
      <c r="G456">
        <v>0.37501111999999998</v>
      </c>
      <c r="H456">
        <f t="shared" si="50"/>
        <v>20</v>
      </c>
      <c r="I456">
        <f t="shared" si="51"/>
        <v>29</v>
      </c>
      <c r="J456">
        <v>0.99990000000000001</v>
      </c>
      <c r="K456">
        <v>0.99999899999999997</v>
      </c>
      <c r="L456">
        <f t="shared" si="56"/>
        <v>0.99999807502927729</v>
      </c>
      <c r="M456">
        <v>455</v>
      </c>
      <c r="N456">
        <v>30</v>
      </c>
      <c r="O456">
        <v>0.6624409</v>
      </c>
      <c r="P456">
        <v>0.38105660000000002</v>
      </c>
      <c r="Q456">
        <f t="shared" si="52"/>
        <v>0</v>
      </c>
      <c r="R456">
        <f t="shared" si="53"/>
        <v>0</v>
      </c>
      <c r="S456">
        <f t="shared" si="54"/>
        <v>0</v>
      </c>
      <c r="T456">
        <f t="shared" si="55"/>
        <v>0</v>
      </c>
    </row>
    <row r="457" spans="1:20" x14ac:dyDescent="0.25">
      <c r="A457">
        <v>56</v>
      </c>
      <c r="B457">
        <v>28</v>
      </c>
      <c r="C457">
        <v>20</v>
      </c>
      <c r="D457">
        <v>0.71428572999999995</v>
      </c>
      <c r="E457">
        <v>20</v>
      </c>
      <c r="F457">
        <v>0.71428572999999995</v>
      </c>
      <c r="G457">
        <v>0.3760406</v>
      </c>
      <c r="H457">
        <f t="shared" si="50"/>
        <v>20</v>
      </c>
      <c r="I457">
        <f t="shared" si="51"/>
        <v>29</v>
      </c>
      <c r="J457">
        <v>0.99990000000000001</v>
      </c>
      <c r="K457">
        <v>0.99999899999999997</v>
      </c>
      <c r="L457">
        <f t="shared" si="56"/>
        <v>0.99999816186548518</v>
      </c>
      <c r="M457">
        <v>456</v>
      </c>
      <c r="N457">
        <v>30</v>
      </c>
      <c r="O457">
        <v>0.6624409</v>
      </c>
      <c r="P457">
        <v>0.38105660000000002</v>
      </c>
      <c r="Q457">
        <f t="shared" si="52"/>
        <v>0</v>
      </c>
      <c r="R457">
        <f t="shared" si="53"/>
        <v>0</v>
      </c>
      <c r="S457">
        <f t="shared" si="54"/>
        <v>0</v>
      </c>
      <c r="T457">
        <f t="shared" si="55"/>
        <v>0</v>
      </c>
    </row>
    <row r="458" spans="1:20" x14ac:dyDescent="0.25">
      <c r="A458">
        <v>57</v>
      </c>
      <c r="B458">
        <v>28</v>
      </c>
      <c r="C458">
        <v>20</v>
      </c>
      <c r="D458">
        <v>0.71428572999999995</v>
      </c>
      <c r="E458">
        <v>20</v>
      </c>
      <c r="F458">
        <v>0.71428572999999995</v>
      </c>
      <c r="G458">
        <v>0.37705135000000001</v>
      </c>
      <c r="H458">
        <f t="shared" si="50"/>
        <v>20</v>
      </c>
      <c r="I458">
        <f t="shared" si="51"/>
        <v>29</v>
      </c>
      <c r="J458">
        <v>0.99990000000000001</v>
      </c>
      <c r="K458">
        <v>0.99999899999999997</v>
      </c>
      <c r="L458">
        <f t="shared" si="56"/>
        <v>0.99999824344006805</v>
      </c>
      <c r="M458">
        <v>457</v>
      </c>
      <c r="N458">
        <v>28</v>
      </c>
      <c r="O458">
        <v>0.71939770000000003</v>
      </c>
      <c r="P458">
        <v>0.37715143000000001</v>
      </c>
      <c r="Q458">
        <f t="shared" si="52"/>
        <v>0</v>
      </c>
      <c r="R458">
        <f t="shared" si="53"/>
        <v>0</v>
      </c>
      <c r="S458">
        <f t="shared" si="54"/>
        <v>0</v>
      </c>
      <c r="T458">
        <f t="shared" si="55"/>
        <v>0</v>
      </c>
    </row>
    <row r="459" spans="1:20" x14ac:dyDescent="0.25">
      <c r="A459">
        <v>58</v>
      </c>
      <c r="B459">
        <v>28</v>
      </c>
      <c r="C459">
        <v>20</v>
      </c>
      <c r="D459">
        <v>0.71428572999999995</v>
      </c>
      <c r="E459">
        <v>20</v>
      </c>
      <c r="F459">
        <v>0.71428572999999995</v>
      </c>
      <c r="G459">
        <v>0.37804305999999999</v>
      </c>
      <c r="H459">
        <f t="shared" si="50"/>
        <v>20</v>
      </c>
      <c r="I459">
        <f t="shared" si="51"/>
        <v>29</v>
      </c>
      <c r="J459">
        <v>0.99990000000000001</v>
      </c>
      <c r="K459">
        <v>0.99999899999999997</v>
      </c>
      <c r="L459">
        <f t="shared" si="56"/>
        <v>0.99999832007880629</v>
      </c>
      <c r="M459">
        <v>458</v>
      </c>
      <c r="N459">
        <v>28</v>
      </c>
      <c r="O459">
        <v>0.71939770000000003</v>
      </c>
      <c r="P459">
        <v>0.37715143000000001</v>
      </c>
      <c r="Q459">
        <f t="shared" si="52"/>
        <v>0</v>
      </c>
      <c r="R459">
        <f t="shared" si="53"/>
        <v>0</v>
      </c>
      <c r="S459">
        <f t="shared" si="54"/>
        <v>0</v>
      </c>
      <c r="T459">
        <f t="shared" si="55"/>
        <v>0</v>
      </c>
    </row>
    <row r="460" spans="1:20" x14ac:dyDescent="0.25">
      <c r="A460">
        <v>59</v>
      </c>
      <c r="B460">
        <v>28</v>
      </c>
      <c r="C460">
        <v>20</v>
      </c>
      <c r="D460">
        <v>0.71428572999999995</v>
      </c>
      <c r="E460">
        <v>20</v>
      </c>
      <c r="F460">
        <v>0.71428572999999995</v>
      </c>
      <c r="G460">
        <v>0.37901550000000001</v>
      </c>
      <c r="H460">
        <f t="shared" si="50"/>
        <v>20</v>
      </c>
      <c r="I460">
        <f t="shared" si="51"/>
        <v>28</v>
      </c>
      <c r="J460">
        <v>0.99990000000000001</v>
      </c>
      <c r="K460">
        <v>0.99999899999999997</v>
      </c>
      <c r="L460">
        <f t="shared" si="56"/>
        <v>0.99999839209167218</v>
      </c>
      <c r="M460">
        <v>459</v>
      </c>
      <c r="N460">
        <v>28</v>
      </c>
      <c r="O460">
        <v>0.71939770000000003</v>
      </c>
      <c r="P460">
        <v>0.37715143000000001</v>
      </c>
      <c r="Q460">
        <f t="shared" si="52"/>
        <v>0</v>
      </c>
      <c r="R460">
        <f t="shared" si="53"/>
        <v>0</v>
      </c>
      <c r="S460">
        <f t="shared" si="54"/>
        <v>0</v>
      </c>
      <c r="T460">
        <f t="shared" si="55"/>
        <v>0</v>
      </c>
    </row>
    <row r="461" spans="1:20" x14ac:dyDescent="0.25">
      <c r="A461">
        <v>60</v>
      </c>
      <c r="B461">
        <v>28</v>
      </c>
      <c r="C461">
        <v>20</v>
      </c>
      <c r="D461">
        <v>0.71428572999999995</v>
      </c>
      <c r="E461">
        <v>20</v>
      </c>
      <c r="F461">
        <v>0.71428572999999995</v>
      </c>
      <c r="G461">
        <v>0.37996846000000001</v>
      </c>
      <c r="H461">
        <f t="shared" si="50"/>
        <v>20</v>
      </c>
      <c r="I461">
        <f t="shared" si="51"/>
        <v>28</v>
      </c>
      <c r="J461">
        <v>0.99990000000000001</v>
      </c>
      <c r="K461">
        <v>0.99999899999999997</v>
      </c>
      <c r="L461">
        <f t="shared" si="56"/>
        <v>0.99999845976888102</v>
      </c>
      <c r="M461">
        <v>460</v>
      </c>
      <c r="N461">
        <v>28</v>
      </c>
      <c r="O461">
        <v>0.71939770000000003</v>
      </c>
      <c r="P461">
        <v>0.37715143000000001</v>
      </c>
      <c r="Q461">
        <f t="shared" si="52"/>
        <v>0</v>
      </c>
      <c r="R461">
        <f t="shared" si="53"/>
        <v>0</v>
      </c>
      <c r="S461">
        <f t="shared" si="54"/>
        <v>0</v>
      </c>
      <c r="T461">
        <f t="shared" si="55"/>
        <v>0</v>
      </c>
    </row>
    <row r="462" spans="1:20" x14ac:dyDescent="0.25">
      <c r="A462">
        <v>61</v>
      </c>
      <c r="B462">
        <v>28</v>
      </c>
      <c r="C462">
        <v>20</v>
      </c>
      <c r="D462">
        <v>0.71428572999999995</v>
      </c>
      <c r="E462">
        <v>20</v>
      </c>
      <c r="F462">
        <v>0.71428572999999995</v>
      </c>
      <c r="G462">
        <v>0.38090172</v>
      </c>
      <c r="H462">
        <f t="shared" si="50"/>
        <v>20</v>
      </c>
      <c r="I462">
        <f t="shared" si="51"/>
        <v>28</v>
      </c>
      <c r="J462">
        <v>0.99990000000000001</v>
      </c>
      <c r="K462">
        <v>0.99999899999999997</v>
      </c>
      <c r="L462">
        <f t="shared" si="56"/>
        <v>0.99999852338006123</v>
      </c>
      <c r="M462">
        <v>461</v>
      </c>
      <c r="N462">
        <v>28</v>
      </c>
      <c r="O462">
        <v>0.71271660000000003</v>
      </c>
      <c r="P462">
        <v>0.38248031999999998</v>
      </c>
      <c r="Q462">
        <f t="shared" si="52"/>
        <v>0</v>
      </c>
      <c r="R462">
        <f t="shared" si="53"/>
        <v>0</v>
      </c>
      <c r="S462">
        <f t="shared" si="54"/>
        <v>0</v>
      </c>
      <c r="T462">
        <f t="shared" si="55"/>
        <v>0</v>
      </c>
    </row>
    <row r="463" spans="1:20" x14ac:dyDescent="0.25">
      <c r="A463">
        <v>62</v>
      </c>
      <c r="B463">
        <v>28</v>
      </c>
      <c r="C463">
        <v>20</v>
      </c>
      <c r="D463">
        <v>0.71428572999999995</v>
      </c>
      <c r="E463">
        <v>20</v>
      </c>
      <c r="F463">
        <v>0.71428572999999995</v>
      </c>
      <c r="G463">
        <v>0.38181500000000002</v>
      </c>
      <c r="H463">
        <f t="shared" si="50"/>
        <v>20</v>
      </c>
      <c r="I463">
        <f t="shared" si="51"/>
        <v>28</v>
      </c>
      <c r="J463">
        <v>0.99990000000000001</v>
      </c>
      <c r="K463">
        <v>0.99999899999999997</v>
      </c>
      <c r="L463">
        <f t="shared" si="56"/>
        <v>0.99999858317255563</v>
      </c>
      <c r="M463">
        <v>462</v>
      </c>
      <c r="N463">
        <v>28</v>
      </c>
      <c r="O463">
        <v>0.71271660000000003</v>
      </c>
      <c r="P463">
        <v>0.38248031999999998</v>
      </c>
      <c r="Q463">
        <f t="shared" si="52"/>
        <v>0</v>
      </c>
      <c r="R463">
        <f t="shared" si="53"/>
        <v>0</v>
      </c>
      <c r="S463">
        <f t="shared" si="54"/>
        <v>0</v>
      </c>
      <c r="T463">
        <f t="shared" si="55"/>
        <v>0</v>
      </c>
    </row>
    <row r="464" spans="1:20" x14ac:dyDescent="0.25">
      <c r="A464">
        <v>63</v>
      </c>
      <c r="B464">
        <v>28</v>
      </c>
      <c r="C464">
        <v>20</v>
      </c>
      <c r="D464">
        <v>0.71428572999999995</v>
      </c>
      <c r="E464">
        <v>20</v>
      </c>
      <c r="F464">
        <v>0.71428572999999995</v>
      </c>
      <c r="G464">
        <v>0.38270807000000001</v>
      </c>
      <c r="H464">
        <f t="shared" si="50"/>
        <v>20</v>
      </c>
      <c r="I464">
        <f t="shared" si="51"/>
        <v>28</v>
      </c>
      <c r="J464">
        <v>0.99990000000000001</v>
      </c>
      <c r="K464">
        <v>0.99999899999999997</v>
      </c>
      <c r="L464">
        <f t="shared" si="56"/>
        <v>0.99999863938021316</v>
      </c>
      <c r="M464">
        <v>463</v>
      </c>
      <c r="N464">
        <v>28</v>
      </c>
      <c r="O464">
        <v>0.71271660000000003</v>
      </c>
      <c r="P464">
        <v>0.38248031999999998</v>
      </c>
      <c r="Q464">
        <f t="shared" si="52"/>
        <v>0</v>
      </c>
      <c r="R464">
        <f t="shared" si="53"/>
        <v>0</v>
      </c>
      <c r="S464">
        <f t="shared" si="54"/>
        <v>0</v>
      </c>
      <c r="T464">
        <f t="shared" si="55"/>
        <v>0</v>
      </c>
    </row>
    <row r="465" spans="1:20" x14ac:dyDescent="0.25">
      <c r="A465">
        <v>64</v>
      </c>
      <c r="B465">
        <v>28</v>
      </c>
      <c r="C465">
        <v>20</v>
      </c>
      <c r="D465">
        <v>0.71428572999999995</v>
      </c>
      <c r="E465">
        <v>20</v>
      </c>
      <c r="F465">
        <v>0.71428572999999995</v>
      </c>
      <c r="G465">
        <v>0.38358073999999998</v>
      </c>
      <c r="H465">
        <f t="shared" si="50"/>
        <v>20</v>
      </c>
      <c r="I465">
        <f t="shared" si="51"/>
        <v>28</v>
      </c>
      <c r="J465">
        <v>0.99990000000000001</v>
      </c>
      <c r="K465">
        <v>0.99999899999999997</v>
      </c>
      <c r="L465">
        <f t="shared" si="56"/>
        <v>0.9999986922233054</v>
      </c>
      <c r="M465">
        <v>464</v>
      </c>
      <c r="N465">
        <v>28</v>
      </c>
      <c r="O465">
        <v>0.71271660000000003</v>
      </c>
      <c r="P465">
        <v>0.38248031999999998</v>
      </c>
      <c r="Q465">
        <f t="shared" si="52"/>
        <v>0</v>
      </c>
      <c r="R465">
        <f t="shared" si="53"/>
        <v>0</v>
      </c>
      <c r="S465">
        <f t="shared" si="54"/>
        <v>0</v>
      </c>
      <c r="T465">
        <f t="shared" si="55"/>
        <v>0</v>
      </c>
    </row>
    <row r="466" spans="1:20" x14ac:dyDescent="0.25">
      <c r="A466">
        <v>65</v>
      </c>
      <c r="B466">
        <v>28</v>
      </c>
      <c r="C466">
        <v>20</v>
      </c>
      <c r="D466">
        <v>0.71428572999999995</v>
      </c>
      <c r="E466">
        <v>20</v>
      </c>
      <c r="F466">
        <v>0.71428572999999995</v>
      </c>
      <c r="G466">
        <v>0.38443280000000002</v>
      </c>
      <c r="H466">
        <f t="shared" si="50"/>
        <v>19</v>
      </c>
      <c r="I466">
        <f t="shared" si="51"/>
        <v>28</v>
      </c>
      <c r="J466">
        <v>0.99990000000000001</v>
      </c>
      <c r="K466">
        <v>0.99999899999999997</v>
      </c>
      <c r="L466">
        <f t="shared" si="56"/>
        <v>0.99999874190574001</v>
      </c>
      <c r="M466">
        <v>465</v>
      </c>
      <c r="N466">
        <v>28</v>
      </c>
      <c r="O466">
        <v>0.71636200000000005</v>
      </c>
      <c r="P466">
        <v>0.39107199999999998</v>
      </c>
      <c r="Q466">
        <f t="shared" si="52"/>
        <v>0</v>
      </c>
      <c r="R466">
        <f t="shared" si="53"/>
        <v>0</v>
      </c>
      <c r="S466">
        <f t="shared" si="54"/>
        <v>0</v>
      </c>
      <c r="T466">
        <f t="shared" si="55"/>
        <v>0</v>
      </c>
    </row>
    <row r="467" spans="1:20" x14ac:dyDescent="0.25">
      <c r="A467">
        <v>66</v>
      </c>
      <c r="B467">
        <v>28</v>
      </c>
      <c r="C467">
        <v>20</v>
      </c>
      <c r="D467">
        <v>0.71428572999999995</v>
      </c>
      <c r="E467">
        <v>20</v>
      </c>
      <c r="F467">
        <v>0.71428572999999995</v>
      </c>
      <c r="G467">
        <v>0.38526403999999997</v>
      </c>
      <c r="H467">
        <f t="shared" si="50"/>
        <v>19</v>
      </c>
      <c r="I467">
        <f t="shared" si="51"/>
        <v>28</v>
      </c>
      <c r="J467">
        <v>0.99990000000000001</v>
      </c>
      <c r="K467">
        <v>0.99999899999999997</v>
      </c>
      <c r="L467">
        <f t="shared" si="56"/>
        <v>0.99999878861742608</v>
      </c>
      <c r="M467">
        <v>466</v>
      </c>
      <c r="N467">
        <v>28</v>
      </c>
      <c r="O467">
        <v>0.71636200000000005</v>
      </c>
      <c r="P467">
        <v>0.39107199999999998</v>
      </c>
      <c r="Q467">
        <f t="shared" si="52"/>
        <v>0</v>
      </c>
      <c r="R467">
        <f t="shared" si="53"/>
        <v>0</v>
      </c>
      <c r="S467">
        <f t="shared" si="54"/>
        <v>0</v>
      </c>
      <c r="T467">
        <f t="shared" si="55"/>
        <v>0</v>
      </c>
    </row>
    <row r="468" spans="1:20" x14ac:dyDescent="0.25">
      <c r="A468">
        <v>67</v>
      </c>
      <c r="B468">
        <v>28</v>
      </c>
      <c r="C468">
        <v>20</v>
      </c>
      <c r="D468">
        <v>0.71428572999999995</v>
      </c>
      <c r="E468">
        <v>20</v>
      </c>
      <c r="F468">
        <v>0.71428572999999995</v>
      </c>
      <c r="G468">
        <v>0.38607422000000002</v>
      </c>
      <c r="H468">
        <f t="shared" si="50"/>
        <v>19</v>
      </c>
      <c r="I468">
        <f t="shared" si="51"/>
        <v>28</v>
      </c>
      <c r="J468">
        <v>0.99990000000000001</v>
      </c>
      <c r="K468">
        <v>0.99999899999999997</v>
      </c>
      <c r="L468">
        <f t="shared" si="56"/>
        <v>0.99999883253363053</v>
      </c>
      <c r="M468">
        <v>467</v>
      </c>
      <c r="N468">
        <v>28</v>
      </c>
      <c r="O468">
        <v>0.71636200000000005</v>
      </c>
      <c r="P468">
        <v>0.39107199999999998</v>
      </c>
      <c r="Q468">
        <f t="shared" si="52"/>
        <v>0</v>
      </c>
      <c r="R468">
        <f t="shared" si="53"/>
        <v>0</v>
      </c>
      <c r="S468">
        <f t="shared" si="54"/>
        <v>0</v>
      </c>
      <c r="T468">
        <f t="shared" si="55"/>
        <v>0</v>
      </c>
    </row>
    <row r="469" spans="1:20" x14ac:dyDescent="0.25">
      <c r="A469">
        <v>68</v>
      </c>
      <c r="B469">
        <v>28</v>
      </c>
      <c r="C469">
        <v>20</v>
      </c>
      <c r="D469">
        <v>0.71428572999999995</v>
      </c>
      <c r="E469">
        <v>20</v>
      </c>
      <c r="F469">
        <v>0.71428572999999995</v>
      </c>
      <c r="G469">
        <v>0.38686316999999998</v>
      </c>
      <c r="H469">
        <f t="shared" si="50"/>
        <v>19</v>
      </c>
      <c r="I469">
        <f t="shared" si="51"/>
        <v>28</v>
      </c>
      <c r="J469">
        <v>0.99990000000000001</v>
      </c>
      <c r="K469">
        <v>0.99999899999999997</v>
      </c>
      <c r="L469">
        <f t="shared" si="56"/>
        <v>0.99999887382127928</v>
      </c>
      <c r="M469">
        <v>468</v>
      </c>
      <c r="N469">
        <v>28</v>
      </c>
      <c r="O469">
        <v>0.71636200000000005</v>
      </c>
      <c r="P469">
        <v>0.39107199999999998</v>
      </c>
      <c r="Q469">
        <f t="shared" si="52"/>
        <v>0</v>
      </c>
      <c r="R469">
        <f t="shared" si="53"/>
        <v>0</v>
      </c>
      <c r="S469">
        <f t="shared" si="54"/>
        <v>0</v>
      </c>
      <c r="T469">
        <f t="shared" si="55"/>
        <v>0</v>
      </c>
    </row>
    <row r="470" spans="1:20" x14ac:dyDescent="0.25">
      <c r="A470">
        <v>69</v>
      </c>
      <c r="B470">
        <v>28</v>
      </c>
      <c r="C470">
        <v>20</v>
      </c>
      <c r="D470">
        <v>0.71428572999999995</v>
      </c>
      <c r="E470">
        <v>20</v>
      </c>
      <c r="F470">
        <v>0.71428572999999995</v>
      </c>
      <c r="G470">
        <v>0.38763067000000001</v>
      </c>
      <c r="H470">
        <f t="shared" si="50"/>
        <v>19</v>
      </c>
      <c r="I470">
        <f t="shared" si="51"/>
        <v>28</v>
      </c>
      <c r="J470">
        <v>0.99990000000000001</v>
      </c>
      <c r="K470">
        <v>0.99999899999999997</v>
      </c>
      <c r="L470">
        <f t="shared" si="56"/>
        <v>0.99999891263318097</v>
      </c>
      <c r="M470">
        <v>469</v>
      </c>
      <c r="N470">
        <v>28</v>
      </c>
      <c r="O470">
        <v>0.70818950000000003</v>
      </c>
      <c r="P470">
        <v>0.38605972999999999</v>
      </c>
      <c r="Q470">
        <f t="shared" si="52"/>
        <v>0</v>
      </c>
      <c r="R470">
        <f t="shared" si="53"/>
        <v>0</v>
      </c>
      <c r="S470">
        <f t="shared" si="54"/>
        <v>0</v>
      </c>
      <c r="T470">
        <f t="shared" si="55"/>
        <v>0</v>
      </c>
    </row>
    <row r="471" spans="1:20" x14ac:dyDescent="0.25">
      <c r="A471">
        <v>70</v>
      </c>
      <c r="B471">
        <v>28</v>
      </c>
      <c r="C471">
        <v>20</v>
      </c>
      <c r="D471">
        <v>0.71428572999999995</v>
      </c>
      <c r="E471">
        <v>20</v>
      </c>
      <c r="F471">
        <v>0.71428572999999995</v>
      </c>
      <c r="G471">
        <v>0.38837660000000002</v>
      </c>
      <c r="H471">
        <f t="shared" si="50"/>
        <v>19</v>
      </c>
      <c r="I471">
        <f t="shared" si="51"/>
        <v>28</v>
      </c>
      <c r="J471">
        <v>0.99990000000000001</v>
      </c>
      <c r="K471">
        <v>0.99999899999999997</v>
      </c>
      <c r="L471">
        <f t="shared" si="56"/>
        <v>0.99999894911644849</v>
      </c>
      <c r="M471">
        <v>470</v>
      </c>
      <c r="N471">
        <v>28</v>
      </c>
      <c r="O471">
        <v>0.70818950000000003</v>
      </c>
      <c r="P471">
        <v>0.38605972999999999</v>
      </c>
      <c r="Q471">
        <f t="shared" si="52"/>
        <v>0</v>
      </c>
      <c r="R471">
        <f t="shared" si="53"/>
        <v>0</v>
      </c>
      <c r="S471">
        <f t="shared" si="54"/>
        <v>0</v>
      </c>
      <c r="T471">
        <f t="shared" si="55"/>
        <v>0</v>
      </c>
    </row>
    <row r="472" spans="1:20" x14ac:dyDescent="0.25">
      <c r="A472">
        <v>71</v>
      </c>
      <c r="B472">
        <v>28</v>
      </c>
      <c r="C472">
        <v>20</v>
      </c>
      <c r="D472">
        <v>0.71428572999999995</v>
      </c>
      <c r="E472">
        <v>20</v>
      </c>
      <c r="F472">
        <v>0.71428572999999995</v>
      </c>
      <c r="G472">
        <v>0.38910066999999998</v>
      </c>
      <c r="H472">
        <f t="shared" si="50"/>
        <v>19</v>
      </c>
      <c r="I472">
        <f t="shared" si="51"/>
        <v>28</v>
      </c>
      <c r="J472">
        <v>0.99990000000000001</v>
      </c>
      <c r="K472">
        <v>0.99999899999999997</v>
      </c>
      <c r="L472">
        <f t="shared" si="56"/>
        <v>0.9999989833998556</v>
      </c>
      <c r="M472">
        <v>471</v>
      </c>
      <c r="N472">
        <v>28</v>
      </c>
      <c r="O472">
        <v>0.70818950000000003</v>
      </c>
      <c r="P472">
        <v>0.38605972999999999</v>
      </c>
      <c r="Q472">
        <f t="shared" si="52"/>
        <v>0</v>
      </c>
      <c r="R472">
        <f t="shared" si="53"/>
        <v>0</v>
      </c>
      <c r="S472">
        <f t="shared" si="54"/>
        <v>0</v>
      </c>
      <c r="T472">
        <f t="shared" si="55"/>
        <v>0</v>
      </c>
    </row>
    <row r="473" spans="1:20" x14ac:dyDescent="0.25">
      <c r="A473">
        <v>72</v>
      </c>
      <c r="B473">
        <v>28</v>
      </c>
      <c r="C473">
        <v>20</v>
      </c>
      <c r="D473">
        <v>0.71428572999999995</v>
      </c>
      <c r="E473">
        <v>20</v>
      </c>
      <c r="F473">
        <v>0.71428572999999995</v>
      </c>
      <c r="G473">
        <v>0.38980278000000002</v>
      </c>
      <c r="H473">
        <f t="shared" si="50"/>
        <v>19</v>
      </c>
      <c r="I473">
        <f t="shared" si="51"/>
        <v>27</v>
      </c>
      <c r="J473">
        <v>0.99990000000000001</v>
      </c>
      <c r="K473">
        <v>0.99999899999999997</v>
      </c>
      <c r="L473">
        <f t="shared" si="56"/>
        <v>0.9999990156120433</v>
      </c>
      <c r="M473">
        <v>472</v>
      </c>
      <c r="N473">
        <v>28</v>
      </c>
      <c r="O473">
        <v>0.70818950000000003</v>
      </c>
      <c r="P473">
        <v>0.38605972999999999</v>
      </c>
      <c r="Q473">
        <f t="shared" si="52"/>
        <v>1</v>
      </c>
      <c r="R473">
        <f t="shared" si="53"/>
        <v>0</v>
      </c>
      <c r="S473">
        <f t="shared" si="54"/>
        <v>1.5612043324786384E-8</v>
      </c>
      <c r="T473">
        <f t="shared" si="55"/>
        <v>0</v>
      </c>
    </row>
    <row r="474" spans="1:20" x14ac:dyDescent="0.25">
      <c r="A474">
        <v>73</v>
      </c>
      <c r="B474">
        <v>27</v>
      </c>
      <c r="C474">
        <v>20</v>
      </c>
      <c r="D474">
        <v>0.74074070000000003</v>
      </c>
      <c r="E474">
        <v>20</v>
      </c>
      <c r="F474">
        <v>0.74074070000000003</v>
      </c>
      <c r="G474">
        <v>0.39048272000000001</v>
      </c>
      <c r="H474">
        <f t="shared" si="50"/>
        <v>19</v>
      </c>
      <c r="I474">
        <f t="shared" si="51"/>
        <v>27</v>
      </c>
      <c r="J474">
        <v>0.99990000000000001</v>
      </c>
      <c r="K474">
        <v>0.99999899999999997</v>
      </c>
      <c r="L474">
        <f t="shared" si="56"/>
        <v>0.9999984346098103</v>
      </c>
      <c r="M474">
        <v>473</v>
      </c>
      <c r="N474">
        <v>28</v>
      </c>
      <c r="O474">
        <v>0.71435919999999997</v>
      </c>
      <c r="P474">
        <v>0.39048075999999998</v>
      </c>
      <c r="Q474">
        <f t="shared" si="52"/>
        <v>0</v>
      </c>
      <c r="R474">
        <f t="shared" si="53"/>
        <v>0</v>
      </c>
      <c r="S474">
        <f t="shared" si="54"/>
        <v>0</v>
      </c>
      <c r="T474">
        <f t="shared" si="55"/>
        <v>0</v>
      </c>
    </row>
    <row r="475" spans="1:20" x14ac:dyDescent="0.25">
      <c r="A475">
        <v>74</v>
      </c>
      <c r="B475">
        <v>27</v>
      </c>
      <c r="C475">
        <v>20</v>
      </c>
      <c r="D475">
        <v>0.74074070000000003</v>
      </c>
      <c r="E475">
        <v>20</v>
      </c>
      <c r="F475">
        <v>0.74074070000000003</v>
      </c>
      <c r="G475">
        <v>0.39114033999999998</v>
      </c>
      <c r="H475">
        <f t="shared" si="50"/>
        <v>19</v>
      </c>
      <c r="I475">
        <f t="shared" si="51"/>
        <v>27</v>
      </c>
      <c r="J475">
        <v>0.99990000000000001</v>
      </c>
      <c r="K475">
        <v>0.99999899999999997</v>
      </c>
      <c r="L475">
        <f t="shared" si="56"/>
        <v>0.99999847957702959</v>
      </c>
      <c r="M475">
        <v>474</v>
      </c>
      <c r="N475">
        <v>28</v>
      </c>
      <c r="O475">
        <v>0.71435919999999997</v>
      </c>
      <c r="P475">
        <v>0.39048075999999998</v>
      </c>
      <c r="Q475">
        <f t="shared" si="52"/>
        <v>0</v>
      </c>
      <c r="R475">
        <f t="shared" si="53"/>
        <v>0</v>
      </c>
      <c r="S475">
        <f t="shared" si="54"/>
        <v>0</v>
      </c>
      <c r="T475">
        <f t="shared" si="55"/>
        <v>0</v>
      </c>
    </row>
    <row r="476" spans="1:20" x14ac:dyDescent="0.25">
      <c r="A476">
        <v>75</v>
      </c>
      <c r="B476">
        <v>27</v>
      </c>
      <c r="C476">
        <v>20</v>
      </c>
      <c r="D476">
        <v>0.74074070000000003</v>
      </c>
      <c r="E476">
        <v>20</v>
      </c>
      <c r="F476">
        <v>0.74074070000000003</v>
      </c>
      <c r="G476">
        <v>0.3917755</v>
      </c>
      <c r="H476">
        <f t="shared" si="50"/>
        <v>19</v>
      </c>
      <c r="I476">
        <f t="shared" si="51"/>
        <v>27</v>
      </c>
      <c r="J476">
        <v>0.99990000000000001</v>
      </c>
      <c r="K476">
        <v>0.99999899999999997</v>
      </c>
      <c r="L476">
        <f t="shared" si="56"/>
        <v>0.99999852182595783</v>
      </c>
      <c r="M476">
        <v>475</v>
      </c>
      <c r="N476">
        <v>28</v>
      </c>
      <c r="O476">
        <v>0.71435919999999997</v>
      </c>
      <c r="P476">
        <v>0.39048075999999998</v>
      </c>
      <c r="Q476">
        <f t="shared" si="52"/>
        <v>0</v>
      </c>
      <c r="R476">
        <f t="shared" si="53"/>
        <v>0</v>
      </c>
      <c r="S476">
        <f t="shared" si="54"/>
        <v>0</v>
      </c>
      <c r="T476">
        <f t="shared" si="55"/>
        <v>0</v>
      </c>
    </row>
    <row r="477" spans="1:20" x14ac:dyDescent="0.25">
      <c r="A477">
        <v>76</v>
      </c>
      <c r="B477">
        <v>27</v>
      </c>
      <c r="C477">
        <v>20</v>
      </c>
      <c r="D477">
        <v>0.74074070000000003</v>
      </c>
      <c r="E477">
        <v>20</v>
      </c>
      <c r="F477">
        <v>0.74074070000000003</v>
      </c>
      <c r="G477">
        <v>0.39238795999999998</v>
      </c>
      <c r="H477">
        <f t="shared" si="50"/>
        <v>19</v>
      </c>
      <c r="I477">
        <f t="shared" si="51"/>
        <v>27</v>
      </c>
      <c r="J477">
        <v>0.99990000000000001</v>
      </c>
      <c r="K477">
        <v>0.99999899999999997</v>
      </c>
      <c r="L477">
        <f t="shared" si="56"/>
        <v>0.99999856149288135</v>
      </c>
      <c r="M477">
        <v>476</v>
      </c>
      <c r="N477">
        <v>28</v>
      </c>
      <c r="O477">
        <v>0.71435919999999997</v>
      </c>
      <c r="P477">
        <v>0.39048075999999998</v>
      </c>
      <c r="Q477">
        <f t="shared" si="52"/>
        <v>0</v>
      </c>
      <c r="R477">
        <f t="shared" si="53"/>
        <v>0</v>
      </c>
      <c r="S477">
        <f t="shared" si="54"/>
        <v>0</v>
      </c>
      <c r="T477">
        <f t="shared" si="55"/>
        <v>0</v>
      </c>
    </row>
    <row r="478" spans="1:20" x14ac:dyDescent="0.25">
      <c r="A478">
        <v>77</v>
      </c>
      <c r="B478">
        <v>27</v>
      </c>
      <c r="C478">
        <v>20</v>
      </c>
      <c r="D478">
        <v>0.74074070000000003</v>
      </c>
      <c r="E478">
        <v>20</v>
      </c>
      <c r="F478">
        <v>0.74074070000000003</v>
      </c>
      <c r="G478">
        <v>0.39297765000000001</v>
      </c>
      <c r="H478">
        <f t="shared" si="50"/>
        <v>19</v>
      </c>
      <c r="I478">
        <f t="shared" si="51"/>
        <v>27</v>
      </c>
      <c r="J478">
        <v>0.99990000000000001</v>
      </c>
      <c r="K478">
        <v>0.99999899999999997</v>
      </c>
      <c r="L478">
        <f t="shared" si="56"/>
        <v>0.9999985987152179</v>
      </c>
      <c r="M478">
        <v>477</v>
      </c>
      <c r="N478">
        <v>27</v>
      </c>
      <c r="O478">
        <v>0.75440602999999995</v>
      </c>
      <c r="P478">
        <v>0.40534562000000002</v>
      </c>
      <c r="Q478">
        <f t="shared" si="52"/>
        <v>0</v>
      </c>
      <c r="R478">
        <f t="shared" si="53"/>
        <v>0</v>
      </c>
      <c r="S478">
        <f t="shared" si="54"/>
        <v>0</v>
      </c>
      <c r="T478">
        <f t="shared" si="55"/>
        <v>0</v>
      </c>
    </row>
    <row r="479" spans="1:20" x14ac:dyDescent="0.25">
      <c r="A479">
        <v>78</v>
      </c>
      <c r="B479">
        <v>27</v>
      </c>
      <c r="C479">
        <v>20</v>
      </c>
      <c r="D479">
        <v>0.74074070000000003</v>
      </c>
      <c r="E479">
        <v>20</v>
      </c>
      <c r="F479">
        <v>0.74074070000000003</v>
      </c>
      <c r="G479">
        <v>0.39354444</v>
      </c>
      <c r="H479">
        <f t="shared" si="50"/>
        <v>19</v>
      </c>
      <c r="I479">
        <f t="shared" si="51"/>
        <v>27</v>
      </c>
      <c r="J479">
        <v>0.99990000000000001</v>
      </c>
      <c r="K479">
        <v>0.99999899999999997</v>
      </c>
      <c r="L479">
        <f t="shared" si="56"/>
        <v>0.9999986336167962</v>
      </c>
      <c r="M479">
        <v>478</v>
      </c>
      <c r="N479">
        <v>27</v>
      </c>
      <c r="O479">
        <v>0.75440602999999995</v>
      </c>
      <c r="P479">
        <v>0.40534562000000002</v>
      </c>
      <c r="Q479">
        <f t="shared" si="52"/>
        <v>0</v>
      </c>
      <c r="R479">
        <f t="shared" si="53"/>
        <v>0</v>
      </c>
      <c r="S479">
        <f t="shared" si="54"/>
        <v>0</v>
      </c>
      <c r="T479">
        <f t="shared" si="55"/>
        <v>0</v>
      </c>
    </row>
    <row r="480" spans="1:20" x14ac:dyDescent="0.25">
      <c r="A480">
        <v>79</v>
      </c>
      <c r="B480">
        <v>27</v>
      </c>
      <c r="C480">
        <v>20</v>
      </c>
      <c r="D480">
        <v>0.74074070000000003</v>
      </c>
      <c r="E480">
        <v>20</v>
      </c>
      <c r="F480">
        <v>0.74074070000000003</v>
      </c>
      <c r="G480">
        <v>0.3940881</v>
      </c>
      <c r="H480">
        <f t="shared" si="50"/>
        <v>19</v>
      </c>
      <c r="I480">
        <f t="shared" si="51"/>
        <v>27</v>
      </c>
      <c r="J480">
        <v>0.99990000000000001</v>
      </c>
      <c r="K480">
        <v>0.99999899999999997</v>
      </c>
      <c r="L480">
        <f t="shared" si="56"/>
        <v>0.99999866630655943</v>
      </c>
      <c r="M480">
        <v>479</v>
      </c>
      <c r="N480">
        <v>27</v>
      </c>
      <c r="O480">
        <v>0.75440602999999995</v>
      </c>
      <c r="P480">
        <v>0.40534562000000002</v>
      </c>
      <c r="Q480">
        <f t="shared" si="52"/>
        <v>0</v>
      </c>
      <c r="R480">
        <f t="shared" si="53"/>
        <v>0</v>
      </c>
      <c r="S480">
        <f t="shared" si="54"/>
        <v>0</v>
      </c>
      <c r="T480">
        <f t="shared" si="55"/>
        <v>0</v>
      </c>
    </row>
    <row r="481" spans="1:20" x14ac:dyDescent="0.25">
      <c r="A481">
        <v>80</v>
      </c>
      <c r="B481">
        <v>27</v>
      </c>
      <c r="C481">
        <v>20</v>
      </c>
      <c r="D481">
        <v>0.74074070000000003</v>
      </c>
      <c r="E481">
        <v>20</v>
      </c>
      <c r="F481">
        <v>0.74074070000000003</v>
      </c>
      <c r="G481">
        <v>0.39460856</v>
      </c>
      <c r="H481">
        <f t="shared" si="50"/>
        <v>19</v>
      </c>
      <c r="I481">
        <f t="shared" si="51"/>
        <v>27</v>
      </c>
      <c r="J481">
        <v>0.99990000000000001</v>
      </c>
      <c r="K481">
        <v>0.99999899999999997</v>
      </c>
      <c r="L481">
        <f t="shared" si="56"/>
        <v>0.99999869689488485</v>
      </c>
      <c r="M481">
        <v>480</v>
      </c>
      <c r="N481">
        <v>27</v>
      </c>
      <c r="O481">
        <v>0.75440602999999995</v>
      </c>
      <c r="P481">
        <v>0.40534562000000002</v>
      </c>
      <c r="Q481">
        <f t="shared" si="52"/>
        <v>0</v>
      </c>
      <c r="R481">
        <f t="shared" si="53"/>
        <v>0</v>
      </c>
      <c r="S481">
        <f t="shared" si="54"/>
        <v>0</v>
      </c>
      <c r="T481">
        <f t="shared" si="55"/>
        <v>0</v>
      </c>
    </row>
    <row r="482" spans="1:20" x14ac:dyDescent="0.25">
      <c r="A482">
        <v>81</v>
      </c>
      <c r="B482">
        <v>27</v>
      </c>
      <c r="C482">
        <v>20</v>
      </c>
      <c r="D482">
        <v>0.74074070000000003</v>
      </c>
      <c r="E482">
        <v>20</v>
      </c>
      <c r="F482">
        <v>0.74074070000000003</v>
      </c>
      <c r="G482">
        <v>0.39510566000000003</v>
      </c>
      <c r="H482">
        <f t="shared" si="50"/>
        <v>19</v>
      </c>
      <c r="I482">
        <f t="shared" si="51"/>
        <v>27</v>
      </c>
      <c r="J482">
        <v>0.99990000000000001</v>
      </c>
      <c r="K482">
        <v>0.99999899999999997</v>
      </c>
      <c r="L482">
        <f t="shared" si="56"/>
        <v>0.99999872547880397</v>
      </c>
      <c r="M482">
        <v>481</v>
      </c>
      <c r="N482">
        <v>27</v>
      </c>
      <c r="O482">
        <v>0.74232054000000003</v>
      </c>
      <c r="P482">
        <v>0.39986413999999998</v>
      </c>
      <c r="Q482">
        <f t="shared" si="52"/>
        <v>0</v>
      </c>
      <c r="R482">
        <f t="shared" si="53"/>
        <v>0</v>
      </c>
      <c r="S482">
        <f t="shared" si="54"/>
        <v>0</v>
      </c>
      <c r="T482">
        <f t="shared" si="55"/>
        <v>0</v>
      </c>
    </row>
    <row r="483" spans="1:20" x14ac:dyDescent="0.25">
      <c r="A483">
        <v>82</v>
      </c>
      <c r="B483">
        <v>27</v>
      </c>
      <c r="C483">
        <v>20</v>
      </c>
      <c r="D483">
        <v>0.74074070000000003</v>
      </c>
      <c r="E483">
        <v>20</v>
      </c>
      <c r="F483">
        <v>0.74074070000000003</v>
      </c>
      <c r="G483">
        <v>0.39557930000000002</v>
      </c>
      <c r="H483">
        <f t="shared" si="50"/>
        <v>19</v>
      </c>
      <c r="I483">
        <f t="shared" si="51"/>
        <v>27</v>
      </c>
      <c r="J483">
        <v>0.99990000000000001</v>
      </c>
      <c r="K483">
        <v>0.99999899999999997</v>
      </c>
      <c r="L483">
        <f t="shared" si="56"/>
        <v>0.99999875215139922</v>
      </c>
      <c r="M483">
        <v>482</v>
      </c>
      <c r="N483">
        <v>27</v>
      </c>
      <c r="O483">
        <v>0.74232054000000003</v>
      </c>
      <c r="P483">
        <v>0.39986413999999998</v>
      </c>
      <c r="Q483">
        <f t="shared" si="52"/>
        <v>0</v>
      </c>
      <c r="R483">
        <f t="shared" si="53"/>
        <v>0</v>
      </c>
      <c r="S483">
        <f t="shared" si="54"/>
        <v>0</v>
      </c>
      <c r="T483">
        <f t="shared" si="55"/>
        <v>0</v>
      </c>
    </row>
    <row r="484" spans="1:20" x14ac:dyDescent="0.25">
      <c r="A484">
        <v>83</v>
      </c>
      <c r="B484">
        <v>27</v>
      </c>
      <c r="C484">
        <v>20</v>
      </c>
      <c r="D484">
        <v>0.74074070000000003</v>
      </c>
      <c r="E484">
        <v>20</v>
      </c>
      <c r="F484">
        <v>0.74074070000000003</v>
      </c>
      <c r="G484">
        <v>0.39602937999999999</v>
      </c>
      <c r="H484">
        <f t="shared" si="50"/>
        <v>19</v>
      </c>
      <c r="I484">
        <f t="shared" si="51"/>
        <v>27</v>
      </c>
      <c r="J484">
        <v>0.99990000000000001</v>
      </c>
      <c r="K484">
        <v>0.99999899999999997</v>
      </c>
      <c r="L484">
        <f t="shared" si="56"/>
        <v>0.99999877699860984</v>
      </c>
      <c r="M484">
        <v>483</v>
      </c>
      <c r="N484">
        <v>27</v>
      </c>
      <c r="O484">
        <v>0.74232054000000003</v>
      </c>
      <c r="P484">
        <v>0.39986413999999998</v>
      </c>
      <c r="Q484">
        <f t="shared" si="52"/>
        <v>0</v>
      </c>
      <c r="R484">
        <f t="shared" si="53"/>
        <v>0</v>
      </c>
      <c r="S484">
        <f t="shared" si="54"/>
        <v>0</v>
      </c>
      <c r="T484">
        <f t="shared" si="55"/>
        <v>0</v>
      </c>
    </row>
    <row r="485" spans="1:20" x14ac:dyDescent="0.25">
      <c r="A485">
        <v>84</v>
      </c>
      <c r="B485">
        <v>27</v>
      </c>
      <c r="C485">
        <v>20</v>
      </c>
      <c r="D485">
        <v>0.74074070000000003</v>
      </c>
      <c r="E485">
        <v>20</v>
      </c>
      <c r="F485">
        <v>0.74074070000000003</v>
      </c>
      <c r="G485">
        <v>0.39645575999999999</v>
      </c>
      <c r="H485">
        <f t="shared" si="50"/>
        <v>19</v>
      </c>
      <c r="I485">
        <f t="shared" si="51"/>
        <v>27</v>
      </c>
      <c r="J485">
        <v>0.99990000000000001</v>
      </c>
      <c r="K485">
        <v>0.99999899999999997</v>
      </c>
      <c r="L485">
        <f t="shared" si="56"/>
        <v>0.99999880009750208</v>
      </c>
      <c r="M485">
        <v>484</v>
      </c>
      <c r="N485">
        <v>27</v>
      </c>
      <c r="O485">
        <v>0.74232054000000003</v>
      </c>
      <c r="P485">
        <v>0.39986413999999998</v>
      </c>
      <c r="Q485">
        <f t="shared" si="52"/>
        <v>0</v>
      </c>
      <c r="R485">
        <f t="shared" si="53"/>
        <v>0</v>
      </c>
      <c r="S485">
        <f t="shared" si="54"/>
        <v>0</v>
      </c>
      <c r="T485">
        <f t="shared" si="55"/>
        <v>0</v>
      </c>
    </row>
    <row r="486" spans="1:20" x14ac:dyDescent="0.25">
      <c r="A486">
        <v>85</v>
      </c>
      <c r="B486">
        <v>27</v>
      </c>
      <c r="C486">
        <v>20</v>
      </c>
      <c r="D486">
        <v>0.74074070000000003</v>
      </c>
      <c r="E486">
        <v>20</v>
      </c>
      <c r="F486">
        <v>0.74074070000000003</v>
      </c>
      <c r="G486">
        <v>0.39685832999999998</v>
      </c>
      <c r="H486">
        <f t="shared" si="50"/>
        <v>19</v>
      </c>
      <c r="I486">
        <f t="shared" si="51"/>
        <v>27</v>
      </c>
      <c r="J486">
        <v>0.99990000000000001</v>
      </c>
      <c r="K486">
        <v>0.99999899999999997</v>
      </c>
      <c r="L486">
        <f t="shared" si="56"/>
        <v>0.99999882152052755</v>
      </c>
      <c r="M486">
        <v>485</v>
      </c>
      <c r="N486">
        <v>27</v>
      </c>
      <c r="O486">
        <v>0.72942940000000001</v>
      </c>
      <c r="P486">
        <v>0.39428738000000002</v>
      </c>
      <c r="Q486">
        <f t="shared" si="52"/>
        <v>0</v>
      </c>
      <c r="R486">
        <f t="shared" si="53"/>
        <v>0</v>
      </c>
      <c r="S486">
        <f t="shared" si="54"/>
        <v>0</v>
      </c>
      <c r="T486">
        <f t="shared" si="55"/>
        <v>0</v>
      </c>
    </row>
    <row r="487" spans="1:20" x14ac:dyDescent="0.25">
      <c r="A487">
        <v>86</v>
      </c>
      <c r="B487">
        <v>27</v>
      </c>
      <c r="C487">
        <v>20</v>
      </c>
      <c r="D487">
        <v>0.74074070000000003</v>
      </c>
      <c r="E487">
        <v>20</v>
      </c>
      <c r="F487">
        <v>0.74074070000000003</v>
      </c>
      <c r="G487">
        <v>0.39723700000000001</v>
      </c>
      <c r="H487">
        <f t="shared" si="50"/>
        <v>19</v>
      </c>
      <c r="I487">
        <f t="shared" si="51"/>
        <v>27</v>
      </c>
      <c r="J487">
        <v>0.99990000000000001</v>
      </c>
      <c r="K487">
        <v>0.99999899999999997</v>
      </c>
      <c r="L487">
        <f t="shared" si="56"/>
        <v>0.99999884133519634</v>
      </c>
      <c r="M487">
        <v>486</v>
      </c>
      <c r="N487">
        <v>27</v>
      </c>
      <c r="O487">
        <v>0.72942940000000001</v>
      </c>
      <c r="P487">
        <v>0.39428738000000002</v>
      </c>
      <c r="Q487">
        <f t="shared" si="52"/>
        <v>0</v>
      </c>
      <c r="R487">
        <f t="shared" si="53"/>
        <v>0</v>
      </c>
      <c r="S487">
        <f t="shared" si="54"/>
        <v>0</v>
      </c>
      <c r="T487">
        <f t="shared" si="55"/>
        <v>0</v>
      </c>
    </row>
    <row r="488" spans="1:20" x14ac:dyDescent="0.25">
      <c r="A488">
        <v>87</v>
      </c>
      <c r="B488">
        <v>27</v>
      </c>
      <c r="C488">
        <v>20</v>
      </c>
      <c r="D488">
        <v>0.74074070000000003</v>
      </c>
      <c r="E488">
        <v>20</v>
      </c>
      <c r="F488">
        <v>0.74074070000000003</v>
      </c>
      <c r="G488">
        <v>0.39759168</v>
      </c>
      <c r="H488">
        <f t="shared" si="50"/>
        <v>19</v>
      </c>
      <c r="I488">
        <f t="shared" si="51"/>
        <v>27</v>
      </c>
      <c r="J488">
        <v>0.99990000000000001</v>
      </c>
      <c r="K488">
        <v>0.99999899999999997</v>
      </c>
      <c r="L488">
        <f t="shared" si="56"/>
        <v>0.99999885960328627</v>
      </c>
      <c r="M488">
        <v>487</v>
      </c>
      <c r="N488">
        <v>27</v>
      </c>
      <c r="O488">
        <v>0.72942940000000001</v>
      </c>
      <c r="P488">
        <v>0.39428738000000002</v>
      </c>
      <c r="Q488">
        <f t="shared" si="52"/>
        <v>0</v>
      </c>
      <c r="R488">
        <f t="shared" si="53"/>
        <v>0</v>
      </c>
      <c r="S488">
        <f t="shared" si="54"/>
        <v>0</v>
      </c>
      <c r="T488">
        <f t="shared" si="55"/>
        <v>0</v>
      </c>
    </row>
    <row r="489" spans="1:20" x14ac:dyDescent="0.25">
      <c r="A489">
        <v>88</v>
      </c>
      <c r="B489">
        <v>27</v>
      </c>
      <c r="C489">
        <v>20</v>
      </c>
      <c r="D489">
        <v>0.74074070000000003</v>
      </c>
      <c r="E489">
        <v>20</v>
      </c>
      <c r="F489">
        <v>0.74074070000000003</v>
      </c>
      <c r="G489">
        <v>0.39792230000000001</v>
      </c>
      <c r="H489">
        <f t="shared" si="50"/>
        <v>19</v>
      </c>
      <c r="I489">
        <f t="shared" si="51"/>
        <v>27</v>
      </c>
      <c r="J489">
        <v>0.99990000000000001</v>
      </c>
      <c r="K489">
        <v>0.99999899999999997</v>
      </c>
      <c r="L489">
        <f t="shared" si="56"/>
        <v>0.99999887638214435</v>
      </c>
      <c r="M489">
        <v>488</v>
      </c>
      <c r="N489">
        <v>27</v>
      </c>
      <c r="O489">
        <v>0.72942940000000001</v>
      </c>
      <c r="P489">
        <v>0.39428738000000002</v>
      </c>
      <c r="Q489">
        <f t="shared" si="52"/>
        <v>0</v>
      </c>
      <c r="R489">
        <f t="shared" si="53"/>
        <v>0</v>
      </c>
      <c r="S489">
        <f t="shared" si="54"/>
        <v>0</v>
      </c>
      <c r="T489">
        <f t="shared" si="55"/>
        <v>0</v>
      </c>
    </row>
    <row r="490" spans="1:20" x14ac:dyDescent="0.25">
      <c r="A490">
        <v>89</v>
      </c>
      <c r="B490">
        <v>27</v>
      </c>
      <c r="C490">
        <v>20</v>
      </c>
      <c r="D490">
        <v>0.74074070000000003</v>
      </c>
      <c r="E490">
        <v>20</v>
      </c>
      <c r="F490">
        <v>0.74074070000000003</v>
      </c>
      <c r="G490">
        <v>0.39822872999999998</v>
      </c>
      <c r="H490">
        <f t="shared" si="50"/>
        <v>19</v>
      </c>
      <c r="I490">
        <f t="shared" si="51"/>
        <v>27</v>
      </c>
      <c r="J490">
        <v>0.99990000000000001</v>
      </c>
      <c r="K490">
        <v>0.99999899999999997</v>
      </c>
      <c r="L490">
        <f t="shared" si="56"/>
        <v>0.99999889172090772</v>
      </c>
      <c r="M490">
        <v>489</v>
      </c>
      <c r="N490">
        <v>27</v>
      </c>
      <c r="O490">
        <v>0.73168880000000003</v>
      </c>
      <c r="P490">
        <v>0.40075016000000002</v>
      </c>
      <c r="Q490">
        <f t="shared" si="52"/>
        <v>0</v>
      </c>
      <c r="R490">
        <f t="shared" si="53"/>
        <v>0</v>
      </c>
      <c r="S490">
        <f t="shared" si="54"/>
        <v>0</v>
      </c>
      <c r="T490">
        <f t="shared" si="55"/>
        <v>0</v>
      </c>
    </row>
    <row r="491" spans="1:20" x14ac:dyDescent="0.25">
      <c r="A491">
        <v>90</v>
      </c>
      <c r="B491">
        <v>27</v>
      </c>
      <c r="C491">
        <v>20</v>
      </c>
      <c r="D491">
        <v>0.74074070000000003</v>
      </c>
      <c r="E491">
        <v>20</v>
      </c>
      <c r="F491">
        <v>0.74074070000000003</v>
      </c>
      <c r="G491">
        <v>0.39851092999999999</v>
      </c>
      <c r="H491">
        <f t="shared" si="50"/>
        <v>19</v>
      </c>
      <c r="I491">
        <f t="shared" si="51"/>
        <v>27</v>
      </c>
      <c r="J491">
        <v>0.99990000000000001</v>
      </c>
      <c r="K491">
        <v>0.99999899999999997</v>
      </c>
      <c r="L491">
        <f t="shared" si="56"/>
        <v>0.99999890566830385</v>
      </c>
      <c r="M491">
        <v>490</v>
      </c>
      <c r="N491">
        <v>27</v>
      </c>
      <c r="O491">
        <v>0.73168880000000003</v>
      </c>
      <c r="P491">
        <v>0.40075016000000002</v>
      </c>
      <c r="Q491">
        <f t="shared" si="52"/>
        <v>0</v>
      </c>
      <c r="R491">
        <f t="shared" si="53"/>
        <v>0</v>
      </c>
      <c r="S491">
        <f t="shared" si="54"/>
        <v>0</v>
      </c>
      <c r="T491">
        <f t="shared" si="55"/>
        <v>0</v>
      </c>
    </row>
    <row r="492" spans="1:20" x14ac:dyDescent="0.25">
      <c r="A492">
        <v>91</v>
      </c>
      <c r="B492">
        <v>27</v>
      </c>
      <c r="C492">
        <v>20</v>
      </c>
      <c r="D492">
        <v>0.74074070000000003</v>
      </c>
      <c r="E492">
        <v>20</v>
      </c>
      <c r="F492">
        <v>0.74074070000000003</v>
      </c>
      <c r="G492">
        <v>0.39876884000000001</v>
      </c>
      <c r="H492">
        <f t="shared" si="50"/>
        <v>19</v>
      </c>
      <c r="I492">
        <f t="shared" si="51"/>
        <v>27</v>
      </c>
      <c r="J492">
        <v>0.99990000000000001</v>
      </c>
      <c r="K492">
        <v>0.99999899999999997</v>
      </c>
      <c r="L492">
        <f t="shared" si="56"/>
        <v>0.99999891826725051</v>
      </c>
      <c r="M492">
        <v>491</v>
      </c>
      <c r="N492">
        <v>27</v>
      </c>
      <c r="O492">
        <v>0.73168880000000003</v>
      </c>
      <c r="P492">
        <v>0.40075016000000002</v>
      </c>
      <c r="Q492">
        <f t="shared" si="52"/>
        <v>0</v>
      </c>
      <c r="R492">
        <f t="shared" si="53"/>
        <v>0</v>
      </c>
      <c r="S492">
        <f t="shared" si="54"/>
        <v>0</v>
      </c>
      <c r="T492">
        <f t="shared" si="55"/>
        <v>0</v>
      </c>
    </row>
    <row r="493" spans="1:20" x14ac:dyDescent="0.25">
      <c r="A493">
        <v>92</v>
      </c>
      <c r="B493">
        <v>27</v>
      </c>
      <c r="C493">
        <v>20</v>
      </c>
      <c r="D493">
        <v>0.74074070000000003</v>
      </c>
      <c r="E493">
        <v>20</v>
      </c>
      <c r="F493">
        <v>0.74074070000000003</v>
      </c>
      <c r="G493">
        <v>0.39900237</v>
      </c>
      <c r="H493">
        <f t="shared" si="50"/>
        <v>19</v>
      </c>
      <c r="I493">
        <f t="shared" si="51"/>
        <v>27</v>
      </c>
      <c r="J493">
        <v>0.99990000000000001</v>
      </c>
      <c r="K493">
        <v>0.99999899999999997</v>
      </c>
      <c r="L493">
        <f t="shared" si="56"/>
        <v>0.99999892955464109</v>
      </c>
      <c r="M493">
        <v>492</v>
      </c>
      <c r="N493">
        <v>27</v>
      </c>
      <c r="O493">
        <v>0.73168880000000003</v>
      </c>
      <c r="P493">
        <v>0.40075016000000002</v>
      </c>
      <c r="Q493">
        <f t="shared" si="52"/>
        <v>0</v>
      </c>
      <c r="R493">
        <f t="shared" si="53"/>
        <v>0</v>
      </c>
      <c r="S493">
        <f t="shared" si="54"/>
        <v>0</v>
      </c>
      <c r="T493">
        <f t="shared" si="55"/>
        <v>0</v>
      </c>
    </row>
    <row r="494" spans="1:20" x14ac:dyDescent="0.25">
      <c r="A494">
        <v>93</v>
      </c>
      <c r="B494">
        <v>26</v>
      </c>
      <c r="C494">
        <v>20</v>
      </c>
      <c r="D494">
        <v>0.76923079999999999</v>
      </c>
      <c r="E494">
        <v>20</v>
      </c>
      <c r="F494">
        <v>0.76923079999999999</v>
      </c>
      <c r="G494">
        <v>0.3992115</v>
      </c>
      <c r="H494">
        <f t="shared" si="50"/>
        <v>19</v>
      </c>
      <c r="I494">
        <f t="shared" si="51"/>
        <v>27</v>
      </c>
      <c r="J494">
        <v>0.99990000000000001</v>
      </c>
      <c r="K494">
        <v>0.99999899999999997</v>
      </c>
      <c r="L494">
        <f t="shared" si="56"/>
        <v>0.99999823493019069</v>
      </c>
      <c r="M494">
        <v>493</v>
      </c>
      <c r="N494">
        <v>27</v>
      </c>
      <c r="O494">
        <v>0.73984689999999997</v>
      </c>
      <c r="P494">
        <v>0.40718729999999997</v>
      </c>
      <c r="Q494">
        <f t="shared" si="52"/>
        <v>0</v>
      </c>
      <c r="R494">
        <f t="shared" si="53"/>
        <v>0</v>
      </c>
      <c r="S494">
        <f t="shared" si="54"/>
        <v>0</v>
      </c>
      <c r="T494">
        <f t="shared" si="55"/>
        <v>0</v>
      </c>
    </row>
    <row r="495" spans="1:20" x14ac:dyDescent="0.25">
      <c r="A495">
        <v>94</v>
      </c>
      <c r="B495">
        <v>26</v>
      </c>
      <c r="C495">
        <v>20</v>
      </c>
      <c r="D495">
        <v>0.76923079999999999</v>
      </c>
      <c r="E495">
        <v>20</v>
      </c>
      <c r="F495">
        <v>0.76923079999999999</v>
      </c>
      <c r="G495">
        <v>0.39939612000000002</v>
      </c>
      <c r="H495">
        <f t="shared" si="50"/>
        <v>19</v>
      </c>
      <c r="I495">
        <f t="shared" si="51"/>
        <v>27</v>
      </c>
      <c r="J495">
        <v>0.99990000000000001</v>
      </c>
      <c r="K495">
        <v>0.99999899999999997</v>
      </c>
      <c r="L495">
        <f t="shared" si="56"/>
        <v>0.99999824897853218</v>
      </c>
      <c r="M495">
        <v>494</v>
      </c>
      <c r="N495">
        <v>27</v>
      </c>
      <c r="O495">
        <v>0.73984689999999997</v>
      </c>
      <c r="P495">
        <v>0.40718729999999997</v>
      </c>
      <c r="Q495">
        <f t="shared" si="52"/>
        <v>0</v>
      </c>
      <c r="R495">
        <f t="shared" si="53"/>
        <v>0</v>
      </c>
      <c r="S495">
        <f t="shared" si="54"/>
        <v>0</v>
      </c>
      <c r="T495">
        <f t="shared" si="55"/>
        <v>0</v>
      </c>
    </row>
    <row r="496" spans="1:20" x14ac:dyDescent="0.25">
      <c r="A496">
        <v>95</v>
      </c>
      <c r="B496">
        <v>26</v>
      </c>
      <c r="C496">
        <v>20</v>
      </c>
      <c r="D496">
        <v>0.76923079999999999</v>
      </c>
      <c r="E496">
        <v>20</v>
      </c>
      <c r="F496">
        <v>0.76923079999999999</v>
      </c>
      <c r="G496">
        <v>0.39955622000000002</v>
      </c>
      <c r="H496">
        <f t="shared" si="50"/>
        <v>19</v>
      </c>
      <c r="I496">
        <f t="shared" si="51"/>
        <v>27</v>
      </c>
      <c r="J496">
        <v>0.99990000000000001</v>
      </c>
      <c r="K496">
        <v>0.99999899999999997</v>
      </c>
      <c r="L496">
        <f t="shared" si="56"/>
        <v>0.99999826107397005</v>
      </c>
      <c r="M496">
        <v>495</v>
      </c>
      <c r="N496">
        <v>27</v>
      </c>
      <c r="O496">
        <v>0.73984689999999997</v>
      </c>
      <c r="P496">
        <v>0.40718729999999997</v>
      </c>
      <c r="Q496">
        <f t="shared" si="52"/>
        <v>0</v>
      </c>
      <c r="R496">
        <f t="shared" si="53"/>
        <v>0</v>
      </c>
      <c r="S496">
        <f t="shared" si="54"/>
        <v>0</v>
      </c>
      <c r="T496">
        <f t="shared" si="55"/>
        <v>0</v>
      </c>
    </row>
    <row r="497" spans="1:20" x14ac:dyDescent="0.25">
      <c r="A497">
        <v>96</v>
      </c>
      <c r="B497">
        <v>26</v>
      </c>
      <c r="C497">
        <v>20</v>
      </c>
      <c r="D497">
        <v>0.76923079999999999</v>
      </c>
      <c r="E497">
        <v>20</v>
      </c>
      <c r="F497">
        <v>0.76923079999999999</v>
      </c>
      <c r="G497">
        <v>0.39969176000000001</v>
      </c>
      <c r="H497">
        <f t="shared" si="50"/>
        <v>19</v>
      </c>
      <c r="I497">
        <f t="shared" si="51"/>
        <v>27</v>
      </c>
      <c r="J497">
        <v>0.99990000000000001</v>
      </c>
      <c r="K497">
        <v>0.99999899999999997</v>
      </c>
      <c r="L497">
        <f t="shared" si="56"/>
        <v>0.99999827125108409</v>
      </c>
      <c r="M497">
        <v>496</v>
      </c>
      <c r="N497">
        <v>27</v>
      </c>
      <c r="O497">
        <v>0.73984689999999997</v>
      </c>
      <c r="P497">
        <v>0.40718729999999997</v>
      </c>
      <c r="Q497">
        <f t="shared" si="52"/>
        <v>0</v>
      </c>
      <c r="R497">
        <f t="shared" si="53"/>
        <v>0</v>
      </c>
      <c r="S497">
        <f t="shared" si="54"/>
        <v>0</v>
      </c>
      <c r="T497">
        <f t="shared" si="55"/>
        <v>0</v>
      </c>
    </row>
    <row r="498" spans="1:20" x14ac:dyDescent="0.25">
      <c r="A498">
        <v>97</v>
      </c>
      <c r="B498">
        <v>26</v>
      </c>
      <c r="C498">
        <v>20</v>
      </c>
      <c r="D498">
        <v>0.76923079999999999</v>
      </c>
      <c r="E498">
        <v>20</v>
      </c>
      <c r="F498">
        <v>0.76923079999999999</v>
      </c>
      <c r="G498">
        <v>0.39980268000000002</v>
      </c>
      <c r="H498">
        <f t="shared" si="50"/>
        <v>19</v>
      </c>
      <c r="I498">
        <f t="shared" si="51"/>
        <v>27</v>
      </c>
      <c r="J498">
        <v>0.99990000000000001</v>
      </c>
      <c r="K498">
        <v>0.99999899999999997</v>
      </c>
      <c r="L498">
        <f t="shared" si="56"/>
        <v>0.99999827953695342</v>
      </c>
      <c r="M498">
        <v>497</v>
      </c>
      <c r="N498">
        <v>26</v>
      </c>
      <c r="O498">
        <v>0.78052089999999996</v>
      </c>
      <c r="P498">
        <v>0.39711492999999998</v>
      </c>
      <c r="Q498">
        <f t="shared" si="52"/>
        <v>0</v>
      </c>
      <c r="R498">
        <f t="shared" si="53"/>
        <v>0</v>
      </c>
      <c r="S498">
        <f t="shared" si="54"/>
        <v>0</v>
      </c>
      <c r="T498">
        <f t="shared" si="55"/>
        <v>0</v>
      </c>
    </row>
    <row r="499" spans="1:20" x14ac:dyDescent="0.25">
      <c r="A499">
        <v>98</v>
      </c>
      <c r="B499">
        <v>26</v>
      </c>
      <c r="C499">
        <v>20</v>
      </c>
      <c r="D499">
        <v>0.76923079999999999</v>
      </c>
      <c r="E499">
        <v>20</v>
      </c>
      <c r="F499">
        <v>0.76923079999999999</v>
      </c>
      <c r="G499">
        <v>0.39988899999999999</v>
      </c>
      <c r="H499">
        <f t="shared" si="50"/>
        <v>19</v>
      </c>
      <c r="I499">
        <f t="shared" si="51"/>
        <v>27</v>
      </c>
      <c r="J499">
        <v>0.99990000000000001</v>
      </c>
      <c r="K499">
        <v>0.99999899999999997</v>
      </c>
      <c r="L499">
        <f t="shared" si="56"/>
        <v>0.99999828595873497</v>
      </c>
      <c r="M499">
        <v>498</v>
      </c>
      <c r="N499">
        <v>26</v>
      </c>
      <c r="O499">
        <v>0.78052089999999996</v>
      </c>
      <c r="P499">
        <v>0.39711492999999998</v>
      </c>
      <c r="Q499">
        <f t="shared" si="52"/>
        <v>0</v>
      </c>
      <c r="R499">
        <f t="shared" si="53"/>
        <v>0</v>
      </c>
      <c r="S499">
        <f t="shared" si="54"/>
        <v>0</v>
      </c>
      <c r="T499">
        <f t="shared" si="55"/>
        <v>0</v>
      </c>
    </row>
    <row r="500" spans="1:20" x14ac:dyDescent="0.25">
      <c r="A500">
        <v>99</v>
      </c>
      <c r="B500">
        <v>26</v>
      </c>
      <c r="C500">
        <v>20</v>
      </c>
      <c r="D500">
        <v>0.76923079999999999</v>
      </c>
      <c r="E500">
        <v>20</v>
      </c>
      <c r="F500">
        <v>0.76923079999999999</v>
      </c>
      <c r="G500">
        <v>0.39995068</v>
      </c>
      <c r="H500">
        <f t="shared" si="50"/>
        <v>19</v>
      </c>
      <c r="I500">
        <f t="shared" si="51"/>
        <v>27</v>
      </c>
      <c r="J500">
        <v>0.99990000000000001</v>
      </c>
      <c r="K500">
        <v>0.99999899999999997</v>
      </c>
      <c r="L500">
        <f t="shared" si="56"/>
        <v>0.99999829053329714</v>
      </c>
      <c r="M500">
        <v>499</v>
      </c>
      <c r="N500">
        <v>26</v>
      </c>
      <c r="O500">
        <v>0.78052089999999996</v>
      </c>
      <c r="P500">
        <v>0.39711492999999998</v>
      </c>
      <c r="Q500">
        <f t="shared" si="52"/>
        <v>0</v>
      </c>
      <c r="R500">
        <f t="shared" si="53"/>
        <v>0</v>
      </c>
      <c r="S500">
        <f t="shared" si="54"/>
        <v>0</v>
      </c>
      <c r="T500">
        <f t="shared" si="55"/>
        <v>0</v>
      </c>
    </row>
    <row r="501" spans="1:20" x14ac:dyDescent="0.25">
      <c r="A501">
        <v>100</v>
      </c>
      <c r="B501">
        <v>26</v>
      </c>
      <c r="C501">
        <v>20</v>
      </c>
      <c r="D501">
        <v>0.76923079999999999</v>
      </c>
      <c r="E501">
        <v>20</v>
      </c>
      <c r="F501">
        <v>0.76923079999999999</v>
      </c>
      <c r="G501">
        <v>0.39998767000000002</v>
      </c>
      <c r="H501">
        <f t="shared" si="50"/>
        <v>19</v>
      </c>
      <c r="I501">
        <f t="shared" si="51"/>
        <v>27</v>
      </c>
      <c r="J501">
        <v>0.99990000000000001</v>
      </c>
      <c r="K501">
        <v>0.99999899999999997</v>
      </c>
      <c r="L501">
        <f t="shared" si="56"/>
        <v>0.99999829327106582</v>
      </c>
      <c r="M501">
        <v>500</v>
      </c>
      <c r="N501">
        <v>26</v>
      </c>
      <c r="O501">
        <v>0.78052089999999996</v>
      </c>
      <c r="P501">
        <v>0.39711492999999998</v>
      </c>
      <c r="Q501">
        <f t="shared" si="52"/>
        <v>0</v>
      </c>
      <c r="R501">
        <f t="shared" si="53"/>
        <v>0</v>
      </c>
      <c r="S501">
        <f t="shared" si="54"/>
        <v>0</v>
      </c>
      <c r="T501">
        <f t="shared" si="55"/>
        <v>0</v>
      </c>
    </row>
    <row r="502" spans="1:20" x14ac:dyDescent="0.25">
      <c r="A502">
        <v>101</v>
      </c>
      <c r="B502">
        <v>26</v>
      </c>
      <c r="C502">
        <v>20</v>
      </c>
      <c r="D502">
        <v>0.76923079999999999</v>
      </c>
      <c r="E502">
        <v>20</v>
      </c>
      <c r="F502">
        <v>0.76923079999999999</v>
      </c>
      <c r="G502">
        <v>0.4</v>
      </c>
      <c r="H502">
        <f t="shared" si="50"/>
        <v>19</v>
      </c>
      <c r="I502">
        <f t="shared" si="51"/>
        <v>27</v>
      </c>
      <c r="J502">
        <v>0.99990000000000001</v>
      </c>
      <c r="K502">
        <v>0.99999899999999997</v>
      </c>
      <c r="L502">
        <f t="shared" si="56"/>
        <v>0.99999829418271824</v>
      </c>
      <c r="M502">
        <v>501</v>
      </c>
      <c r="N502">
        <v>26</v>
      </c>
      <c r="O502">
        <v>0.78312700000000002</v>
      </c>
      <c r="P502">
        <v>0.39005636999999999</v>
      </c>
      <c r="Q502">
        <f t="shared" si="52"/>
        <v>0</v>
      </c>
      <c r="R502">
        <f t="shared" si="53"/>
        <v>0</v>
      </c>
      <c r="S502">
        <f t="shared" si="54"/>
        <v>0</v>
      </c>
      <c r="T502">
        <f t="shared" si="55"/>
        <v>0</v>
      </c>
    </row>
    <row r="503" spans="1:20" x14ac:dyDescent="0.25">
      <c r="A503">
        <v>102</v>
      </c>
      <c r="B503">
        <v>26</v>
      </c>
      <c r="C503">
        <v>20</v>
      </c>
      <c r="D503">
        <v>0.76923079999999999</v>
      </c>
      <c r="E503">
        <v>20</v>
      </c>
      <c r="F503">
        <v>0.76923079999999999</v>
      </c>
      <c r="G503">
        <v>0.39998767000000002</v>
      </c>
      <c r="H503">
        <f t="shared" si="50"/>
        <v>19</v>
      </c>
      <c r="I503">
        <f t="shared" si="51"/>
        <v>27</v>
      </c>
      <c r="J503">
        <v>0.99990000000000001</v>
      </c>
      <c r="K503">
        <v>0.99999899999999997</v>
      </c>
      <c r="L503">
        <f t="shared" si="56"/>
        <v>0.99999829327106582</v>
      </c>
      <c r="M503">
        <v>502</v>
      </c>
      <c r="N503">
        <v>26</v>
      </c>
      <c r="O503">
        <v>0.78312700000000002</v>
      </c>
      <c r="P503">
        <v>0.39005636999999999</v>
      </c>
      <c r="Q503">
        <f t="shared" si="52"/>
        <v>0</v>
      </c>
      <c r="R503">
        <f t="shared" si="53"/>
        <v>0</v>
      </c>
      <c r="S503">
        <f t="shared" si="54"/>
        <v>0</v>
      </c>
      <c r="T503">
        <f t="shared" si="55"/>
        <v>0</v>
      </c>
    </row>
    <row r="504" spans="1:20" x14ac:dyDescent="0.25">
      <c r="A504">
        <v>103</v>
      </c>
      <c r="B504">
        <v>26</v>
      </c>
      <c r="C504">
        <v>20</v>
      </c>
      <c r="D504">
        <v>0.76923079999999999</v>
      </c>
      <c r="E504">
        <v>20</v>
      </c>
      <c r="F504">
        <v>0.76923079999999999</v>
      </c>
      <c r="G504">
        <v>0.39995068</v>
      </c>
      <c r="H504">
        <f t="shared" si="50"/>
        <v>19</v>
      </c>
      <c r="I504">
        <f t="shared" si="51"/>
        <v>27</v>
      </c>
      <c r="J504">
        <v>0.99990000000000001</v>
      </c>
      <c r="K504">
        <v>0.99999899999999997</v>
      </c>
      <c r="L504">
        <f t="shared" si="56"/>
        <v>0.99999829053329714</v>
      </c>
      <c r="M504">
        <v>503</v>
      </c>
      <c r="N504">
        <v>26</v>
      </c>
      <c r="O504">
        <v>0.78312700000000002</v>
      </c>
      <c r="P504">
        <v>0.39005636999999999</v>
      </c>
      <c r="Q504">
        <f t="shared" si="52"/>
        <v>0</v>
      </c>
      <c r="R504">
        <f t="shared" si="53"/>
        <v>0</v>
      </c>
      <c r="S504">
        <f t="shared" si="54"/>
        <v>0</v>
      </c>
      <c r="T504">
        <f t="shared" si="55"/>
        <v>0</v>
      </c>
    </row>
    <row r="505" spans="1:20" x14ac:dyDescent="0.25">
      <c r="A505">
        <v>104</v>
      </c>
      <c r="B505">
        <v>26</v>
      </c>
      <c r="C505">
        <v>20</v>
      </c>
      <c r="D505">
        <v>0.76923079999999999</v>
      </c>
      <c r="E505">
        <v>20</v>
      </c>
      <c r="F505">
        <v>0.76923079999999999</v>
      </c>
      <c r="G505">
        <v>0.39988899999999999</v>
      </c>
      <c r="H505">
        <f t="shared" si="50"/>
        <v>19</v>
      </c>
      <c r="I505">
        <f t="shared" si="51"/>
        <v>27</v>
      </c>
      <c r="J505">
        <v>0.99990000000000001</v>
      </c>
      <c r="K505">
        <v>0.99999899999999997</v>
      </c>
      <c r="L505">
        <f t="shared" si="56"/>
        <v>0.99999828595873497</v>
      </c>
      <c r="M505">
        <v>504</v>
      </c>
      <c r="N505">
        <v>26</v>
      </c>
      <c r="O505">
        <v>0.78312700000000002</v>
      </c>
      <c r="P505">
        <v>0.39005636999999999</v>
      </c>
      <c r="Q505">
        <f t="shared" si="52"/>
        <v>0</v>
      </c>
      <c r="R505">
        <f t="shared" si="53"/>
        <v>0</v>
      </c>
      <c r="S505">
        <f t="shared" si="54"/>
        <v>0</v>
      </c>
      <c r="T505">
        <f t="shared" si="55"/>
        <v>0</v>
      </c>
    </row>
    <row r="506" spans="1:20" x14ac:dyDescent="0.25">
      <c r="A506">
        <v>105</v>
      </c>
      <c r="B506">
        <v>26</v>
      </c>
      <c r="C506">
        <v>20</v>
      </c>
      <c r="D506">
        <v>0.76923079999999999</v>
      </c>
      <c r="E506">
        <v>20</v>
      </c>
      <c r="F506">
        <v>0.76923079999999999</v>
      </c>
      <c r="G506">
        <v>0.39980268000000002</v>
      </c>
      <c r="H506">
        <f t="shared" si="50"/>
        <v>19</v>
      </c>
      <c r="I506">
        <f t="shared" si="51"/>
        <v>27</v>
      </c>
      <c r="J506">
        <v>0.99990000000000001</v>
      </c>
      <c r="K506">
        <v>0.99999899999999997</v>
      </c>
      <c r="L506">
        <f t="shared" si="56"/>
        <v>0.99999827953695342</v>
      </c>
      <c r="M506">
        <v>505</v>
      </c>
      <c r="N506">
        <v>26</v>
      </c>
      <c r="O506">
        <v>0.77676619999999996</v>
      </c>
      <c r="P506">
        <v>0.38935589999999998</v>
      </c>
      <c r="Q506">
        <f t="shared" si="52"/>
        <v>0</v>
      </c>
      <c r="R506">
        <f t="shared" si="53"/>
        <v>0</v>
      </c>
      <c r="S506">
        <f t="shared" si="54"/>
        <v>0</v>
      </c>
      <c r="T506">
        <f t="shared" si="55"/>
        <v>0</v>
      </c>
    </row>
    <row r="507" spans="1:20" x14ac:dyDescent="0.25">
      <c r="A507">
        <v>106</v>
      </c>
      <c r="B507">
        <v>26</v>
      </c>
      <c r="C507">
        <v>20</v>
      </c>
      <c r="D507">
        <v>0.76923079999999999</v>
      </c>
      <c r="E507">
        <v>20</v>
      </c>
      <c r="F507">
        <v>0.76923079999999999</v>
      </c>
      <c r="G507">
        <v>0.39969176000000001</v>
      </c>
      <c r="H507">
        <f t="shared" si="50"/>
        <v>19</v>
      </c>
      <c r="I507">
        <f t="shared" si="51"/>
        <v>27</v>
      </c>
      <c r="J507">
        <v>0.99990000000000001</v>
      </c>
      <c r="K507">
        <v>0.99999899999999997</v>
      </c>
      <c r="L507">
        <f t="shared" si="56"/>
        <v>0.99999827125108409</v>
      </c>
      <c r="M507">
        <v>506</v>
      </c>
      <c r="N507">
        <v>26</v>
      </c>
      <c r="O507">
        <v>0.77676619999999996</v>
      </c>
      <c r="P507">
        <v>0.38935589999999998</v>
      </c>
      <c r="Q507">
        <f t="shared" si="52"/>
        <v>0</v>
      </c>
      <c r="R507">
        <f t="shared" si="53"/>
        <v>0</v>
      </c>
      <c r="S507">
        <f t="shared" si="54"/>
        <v>0</v>
      </c>
      <c r="T507">
        <f t="shared" si="55"/>
        <v>0</v>
      </c>
    </row>
    <row r="508" spans="1:20" x14ac:dyDescent="0.25">
      <c r="A508">
        <v>107</v>
      </c>
      <c r="B508">
        <v>26</v>
      </c>
      <c r="C508">
        <v>20</v>
      </c>
      <c r="D508">
        <v>0.76923079999999999</v>
      </c>
      <c r="E508">
        <v>20</v>
      </c>
      <c r="F508">
        <v>0.76923079999999999</v>
      </c>
      <c r="G508">
        <v>0.39955622000000002</v>
      </c>
      <c r="H508">
        <f t="shared" si="50"/>
        <v>19</v>
      </c>
      <c r="I508">
        <f t="shared" si="51"/>
        <v>27</v>
      </c>
      <c r="J508">
        <v>0.99990000000000001</v>
      </c>
      <c r="K508">
        <v>0.99999899999999997</v>
      </c>
      <c r="L508">
        <f t="shared" si="56"/>
        <v>0.99999826107397005</v>
      </c>
      <c r="M508">
        <v>507</v>
      </c>
      <c r="N508">
        <v>26</v>
      </c>
      <c r="O508">
        <v>0.77676619999999996</v>
      </c>
      <c r="P508">
        <v>0.38935589999999998</v>
      </c>
      <c r="Q508">
        <f t="shared" si="52"/>
        <v>0</v>
      </c>
      <c r="R508">
        <f t="shared" si="53"/>
        <v>0</v>
      </c>
      <c r="S508">
        <f t="shared" si="54"/>
        <v>0</v>
      </c>
      <c r="T508">
        <f t="shared" si="55"/>
        <v>0</v>
      </c>
    </row>
    <row r="509" spans="1:20" x14ac:dyDescent="0.25">
      <c r="A509">
        <v>108</v>
      </c>
      <c r="B509">
        <v>26</v>
      </c>
      <c r="C509">
        <v>20</v>
      </c>
      <c r="D509">
        <v>0.76923079999999999</v>
      </c>
      <c r="E509">
        <v>20</v>
      </c>
      <c r="F509">
        <v>0.76923079999999999</v>
      </c>
      <c r="G509">
        <v>0.39939612000000002</v>
      </c>
      <c r="H509">
        <f t="shared" si="50"/>
        <v>19</v>
      </c>
      <c r="I509">
        <f t="shared" si="51"/>
        <v>27</v>
      </c>
      <c r="J509">
        <v>0.99990000000000001</v>
      </c>
      <c r="K509">
        <v>0.99999899999999997</v>
      </c>
      <c r="L509">
        <f t="shared" si="56"/>
        <v>0.99999824897853218</v>
      </c>
      <c r="M509">
        <v>508</v>
      </c>
      <c r="N509">
        <v>26</v>
      </c>
      <c r="O509">
        <v>0.77676619999999996</v>
      </c>
      <c r="P509">
        <v>0.38935589999999998</v>
      </c>
      <c r="Q509">
        <f t="shared" si="52"/>
        <v>0</v>
      </c>
      <c r="R509">
        <f t="shared" si="53"/>
        <v>0</v>
      </c>
      <c r="S509">
        <f t="shared" si="54"/>
        <v>0</v>
      </c>
      <c r="T509">
        <f t="shared" si="55"/>
        <v>0</v>
      </c>
    </row>
    <row r="510" spans="1:20" x14ac:dyDescent="0.25">
      <c r="A510">
        <v>109</v>
      </c>
      <c r="B510">
        <v>26</v>
      </c>
      <c r="C510">
        <v>20</v>
      </c>
      <c r="D510">
        <v>0.76923079999999999</v>
      </c>
      <c r="E510">
        <v>20</v>
      </c>
      <c r="F510">
        <v>0.76923079999999999</v>
      </c>
      <c r="G510">
        <v>0.3992115</v>
      </c>
      <c r="H510">
        <f t="shared" si="50"/>
        <v>19</v>
      </c>
      <c r="I510">
        <f t="shared" si="51"/>
        <v>27</v>
      </c>
      <c r="J510">
        <v>0.99990000000000001</v>
      </c>
      <c r="K510">
        <v>0.99999899999999997</v>
      </c>
      <c r="L510">
        <f t="shared" si="56"/>
        <v>0.99999823493019069</v>
      </c>
      <c r="M510">
        <v>509</v>
      </c>
      <c r="N510">
        <v>26</v>
      </c>
      <c r="O510">
        <v>0.73967709999999998</v>
      </c>
      <c r="P510">
        <v>0.40543987999999997</v>
      </c>
      <c r="Q510">
        <f t="shared" si="52"/>
        <v>0</v>
      </c>
      <c r="R510">
        <f t="shared" si="53"/>
        <v>0</v>
      </c>
      <c r="S510">
        <f t="shared" si="54"/>
        <v>0</v>
      </c>
      <c r="T510">
        <f t="shared" si="55"/>
        <v>0</v>
      </c>
    </row>
    <row r="511" spans="1:20" x14ac:dyDescent="0.25">
      <c r="A511">
        <v>110</v>
      </c>
      <c r="B511">
        <v>26</v>
      </c>
      <c r="C511">
        <v>20</v>
      </c>
      <c r="D511">
        <v>0.76923079999999999</v>
      </c>
      <c r="E511">
        <v>20</v>
      </c>
      <c r="F511">
        <v>0.76923079999999999</v>
      </c>
      <c r="G511">
        <v>0.39900237</v>
      </c>
      <c r="H511">
        <f t="shared" si="50"/>
        <v>19</v>
      </c>
      <c r="I511">
        <f t="shared" si="51"/>
        <v>27</v>
      </c>
      <c r="J511">
        <v>0.99990000000000001</v>
      </c>
      <c r="K511">
        <v>0.99999899999999997</v>
      </c>
      <c r="L511">
        <f t="shared" si="56"/>
        <v>0.99999821888588991</v>
      </c>
      <c r="M511">
        <v>510</v>
      </c>
      <c r="N511">
        <v>26</v>
      </c>
      <c r="O511">
        <v>0.73967709999999998</v>
      </c>
      <c r="P511">
        <v>0.40543987999999997</v>
      </c>
      <c r="Q511">
        <f t="shared" si="52"/>
        <v>0</v>
      </c>
      <c r="R511">
        <f t="shared" si="53"/>
        <v>0</v>
      </c>
      <c r="S511">
        <f t="shared" si="54"/>
        <v>0</v>
      </c>
      <c r="T511">
        <f t="shared" si="55"/>
        <v>0</v>
      </c>
    </row>
    <row r="512" spans="1:20" x14ac:dyDescent="0.25">
      <c r="A512">
        <v>111</v>
      </c>
      <c r="B512">
        <v>26</v>
      </c>
      <c r="C512">
        <v>20</v>
      </c>
      <c r="D512">
        <v>0.76923079999999999</v>
      </c>
      <c r="E512">
        <v>20</v>
      </c>
      <c r="F512">
        <v>0.76923079999999999</v>
      </c>
      <c r="G512">
        <v>0.39876884000000001</v>
      </c>
      <c r="H512">
        <f t="shared" si="50"/>
        <v>19</v>
      </c>
      <c r="I512">
        <f t="shared" si="51"/>
        <v>27</v>
      </c>
      <c r="J512">
        <v>0.99990000000000001</v>
      </c>
      <c r="K512">
        <v>0.99999899999999997</v>
      </c>
      <c r="L512">
        <f t="shared" si="56"/>
        <v>0.99999820080391466</v>
      </c>
      <c r="M512">
        <v>511</v>
      </c>
      <c r="N512">
        <v>26</v>
      </c>
      <c r="O512">
        <v>0.73967709999999998</v>
      </c>
      <c r="P512">
        <v>0.40543987999999997</v>
      </c>
      <c r="Q512">
        <f t="shared" si="52"/>
        <v>0</v>
      </c>
      <c r="R512">
        <f t="shared" si="53"/>
        <v>0</v>
      </c>
      <c r="S512">
        <f t="shared" si="54"/>
        <v>0</v>
      </c>
      <c r="T512">
        <f t="shared" si="55"/>
        <v>0</v>
      </c>
    </row>
    <row r="513" spans="1:20" x14ac:dyDescent="0.25">
      <c r="A513">
        <v>112</v>
      </c>
      <c r="B513">
        <v>26</v>
      </c>
      <c r="C513">
        <v>20</v>
      </c>
      <c r="D513">
        <v>0.76923079999999999</v>
      </c>
      <c r="E513">
        <v>20</v>
      </c>
      <c r="F513">
        <v>0.76923079999999999</v>
      </c>
      <c r="G513">
        <v>0.39851092999999999</v>
      </c>
      <c r="H513">
        <f t="shared" si="50"/>
        <v>19</v>
      </c>
      <c r="I513">
        <f t="shared" si="51"/>
        <v>27</v>
      </c>
      <c r="J513">
        <v>0.99990000000000001</v>
      </c>
      <c r="K513">
        <v>0.99999899999999997</v>
      </c>
      <c r="L513">
        <f t="shared" si="56"/>
        <v>0.99999818062912416</v>
      </c>
      <c r="M513">
        <v>512</v>
      </c>
      <c r="N513">
        <v>26</v>
      </c>
      <c r="O513">
        <v>0.73967709999999998</v>
      </c>
      <c r="P513">
        <v>0.40543987999999997</v>
      </c>
      <c r="Q513">
        <f t="shared" si="52"/>
        <v>0</v>
      </c>
      <c r="R513">
        <f t="shared" si="53"/>
        <v>0</v>
      </c>
      <c r="S513">
        <f t="shared" si="54"/>
        <v>0</v>
      </c>
      <c r="T513">
        <f t="shared" si="55"/>
        <v>0</v>
      </c>
    </row>
    <row r="514" spans="1:20" x14ac:dyDescent="0.25">
      <c r="A514">
        <v>113</v>
      </c>
      <c r="B514">
        <v>26</v>
      </c>
      <c r="C514">
        <v>20</v>
      </c>
      <c r="D514">
        <v>0.76923079999999999</v>
      </c>
      <c r="E514">
        <v>20</v>
      </c>
      <c r="F514">
        <v>0.76923079999999999</v>
      </c>
      <c r="G514">
        <v>0.39822872999999998</v>
      </c>
      <c r="H514">
        <f t="shared" si="50"/>
        <v>19</v>
      </c>
      <c r="I514">
        <f t="shared" si="51"/>
        <v>27</v>
      </c>
      <c r="J514">
        <v>0.99990000000000001</v>
      </c>
      <c r="K514">
        <v>0.99999899999999997</v>
      </c>
      <c r="L514">
        <f t="shared" si="56"/>
        <v>0.99999815830507788</v>
      </c>
      <c r="M514">
        <v>513</v>
      </c>
      <c r="N514">
        <v>26</v>
      </c>
      <c r="O514">
        <v>0.76697009999999999</v>
      </c>
      <c r="P514">
        <v>0.40213177</v>
      </c>
      <c r="Q514">
        <f t="shared" si="52"/>
        <v>0</v>
      </c>
      <c r="R514">
        <f t="shared" si="53"/>
        <v>0</v>
      </c>
      <c r="S514">
        <f t="shared" si="54"/>
        <v>0</v>
      </c>
      <c r="T514">
        <f t="shared" si="55"/>
        <v>0</v>
      </c>
    </row>
    <row r="515" spans="1:20" x14ac:dyDescent="0.25">
      <c r="A515">
        <v>114</v>
      </c>
      <c r="B515">
        <v>26</v>
      </c>
      <c r="C515">
        <v>20</v>
      </c>
      <c r="D515">
        <v>0.76923079999999999</v>
      </c>
      <c r="E515">
        <v>20</v>
      </c>
      <c r="F515">
        <v>0.76923079999999999</v>
      </c>
      <c r="G515">
        <v>0.39792230000000001</v>
      </c>
      <c r="H515">
        <f t="shared" ref="H515:H578" si="57">CEILING(LOG(1-0.9999)/LOG(1-G515), 1)</f>
        <v>19</v>
      </c>
      <c r="I515">
        <f t="shared" ref="I515:I578" si="58">FLOOR(LOG(1-0.999999)/LOG(1-G515),1)</f>
        <v>27</v>
      </c>
      <c r="J515">
        <v>0.99990000000000001</v>
      </c>
      <c r="K515">
        <v>0.99999899999999997</v>
      </c>
      <c r="L515">
        <f t="shared" si="56"/>
        <v>0.99999813376603108</v>
      </c>
      <c r="M515">
        <v>514</v>
      </c>
      <c r="N515">
        <v>26</v>
      </c>
      <c r="O515">
        <v>0.76697009999999999</v>
      </c>
      <c r="P515">
        <v>0.40213177</v>
      </c>
      <c r="Q515">
        <f t="shared" ref="Q515:Q578" si="59">IF(L515&gt;K515,1,)</f>
        <v>0</v>
      </c>
      <c r="R515">
        <f t="shared" ref="R515:R578" si="60">IF(L515&lt;J515,1,)</f>
        <v>0</v>
      </c>
      <c r="S515">
        <f t="shared" ref="S515:S578" si="61">Q515*(L515-K515)</f>
        <v>0</v>
      </c>
      <c r="T515">
        <f t="shared" ref="T515:T578" si="62">R515*(-L515+J515)</f>
        <v>0</v>
      </c>
    </row>
    <row r="516" spans="1:20" x14ac:dyDescent="0.25">
      <c r="A516">
        <v>115</v>
      </c>
      <c r="B516">
        <v>26</v>
      </c>
      <c r="C516">
        <v>20</v>
      </c>
      <c r="D516">
        <v>0.76923079999999999</v>
      </c>
      <c r="E516">
        <v>20</v>
      </c>
      <c r="F516">
        <v>0.76923079999999999</v>
      </c>
      <c r="G516">
        <v>0.39759168</v>
      </c>
      <c r="H516">
        <f t="shared" si="57"/>
        <v>19</v>
      </c>
      <c r="I516">
        <f t="shared" si="58"/>
        <v>27</v>
      </c>
      <c r="J516">
        <v>0.99990000000000001</v>
      </c>
      <c r="K516">
        <v>0.99999899999999997</v>
      </c>
      <c r="L516">
        <f t="shared" si="56"/>
        <v>0.99999810693731173</v>
      </c>
      <c r="M516">
        <v>515</v>
      </c>
      <c r="N516">
        <v>26</v>
      </c>
      <c r="O516">
        <v>0.76697009999999999</v>
      </c>
      <c r="P516">
        <v>0.40213177</v>
      </c>
      <c r="Q516">
        <f t="shared" si="59"/>
        <v>0</v>
      </c>
      <c r="R516">
        <f t="shared" si="60"/>
        <v>0</v>
      </c>
      <c r="S516">
        <f t="shared" si="61"/>
        <v>0</v>
      </c>
      <c r="T516">
        <f t="shared" si="62"/>
        <v>0</v>
      </c>
    </row>
    <row r="517" spans="1:20" x14ac:dyDescent="0.25">
      <c r="A517">
        <v>116</v>
      </c>
      <c r="B517">
        <v>26</v>
      </c>
      <c r="C517">
        <v>20</v>
      </c>
      <c r="D517">
        <v>0.76923079999999999</v>
      </c>
      <c r="E517">
        <v>20</v>
      </c>
      <c r="F517">
        <v>0.76923079999999999</v>
      </c>
      <c r="G517">
        <v>0.39723700000000001</v>
      </c>
      <c r="H517">
        <f t="shared" si="57"/>
        <v>19</v>
      </c>
      <c r="I517">
        <f t="shared" si="58"/>
        <v>27</v>
      </c>
      <c r="J517">
        <v>0.99990000000000001</v>
      </c>
      <c r="K517">
        <v>0.99999899999999997</v>
      </c>
      <c r="L517">
        <f t="shared" ref="L517:L580" si="63">1-(1-G517)^B517</f>
        <v>0.99999807774398297</v>
      </c>
      <c r="M517">
        <v>516</v>
      </c>
      <c r="N517">
        <v>26</v>
      </c>
      <c r="O517">
        <v>0.76697009999999999</v>
      </c>
      <c r="P517">
        <v>0.40213177</v>
      </c>
      <c r="Q517">
        <f t="shared" si="59"/>
        <v>0</v>
      </c>
      <c r="R517">
        <f t="shared" si="60"/>
        <v>0</v>
      </c>
      <c r="S517">
        <f t="shared" si="61"/>
        <v>0</v>
      </c>
      <c r="T517">
        <f t="shared" si="62"/>
        <v>0</v>
      </c>
    </row>
    <row r="518" spans="1:20" x14ac:dyDescent="0.25">
      <c r="A518">
        <v>117</v>
      </c>
      <c r="B518">
        <v>26</v>
      </c>
      <c r="C518">
        <v>20</v>
      </c>
      <c r="D518">
        <v>0.76923079999999999</v>
      </c>
      <c r="E518">
        <v>20</v>
      </c>
      <c r="F518">
        <v>0.76923079999999999</v>
      </c>
      <c r="G518">
        <v>0.39685832999999998</v>
      </c>
      <c r="H518">
        <f t="shared" si="57"/>
        <v>19</v>
      </c>
      <c r="I518">
        <f t="shared" si="58"/>
        <v>27</v>
      </c>
      <c r="J518">
        <v>0.99990000000000001</v>
      </c>
      <c r="K518">
        <v>0.99999899999999997</v>
      </c>
      <c r="L518">
        <f t="shared" si="63"/>
        <v>0.9999980460984027</v>
      </c>
      <c r="M518">
        <v>517</v>
      </c>
      <c r="N518">
        <v>26</v>
      </c>
      <c r="O518">
        <v>0.77772914999999998</v>
      </c>
      <c r="P518">
        <v>0.39905541999999999</v>
      </c>
      <c r="Q518">
        <f t="shared" si="59"/>
        <v>0</v>
      </c>
      <c r="R518">
        <f t="shared" si="60"/>
        <v>0</v>
      </c>
      <c r="S518">
        <f t="shared" si="61"/>
        <v>0</v>
      </c>
      <c r="T518">
        <f t="shared" si="62"/>
        <v>0</v>
      </c>
    </row>
    <row r="519" spans="1:20" x14ac:dyDescent="0.25">
      <c r="A519">
        <v>118</v>
      </c>
      <c r="B519">
        <v>26</v>
      </c>
      <c r="C519">
        <v>20</v>
      </c>
      <c r="D519">
        <v>0.76923079999999999</v>
      </c>
      <c r="E519">
        <v>20</v>
      </c>
      <c r="F519">
        <v>0.76923079999999999</v>
      </c>
      <c r="G519">
        <v>0.39645575999999999</v>
      </c>
      <c r="H519">
        <f t="shared" si="57"/>
        <v>19</v>
      </c>
      <c r="I519">
        <f t="shared" si="58"/>
        <v>27</v>
      </c>
      <c r="J519">
        <v>0.99990000000000001</v>
      </c>
      <c r="K519">
        <v>0.99999899999999997</v>
      </c>
      <c r="L519">
        <f t="shared" si="63"/>
        <v>0.99999801190630544</v>
      </c>
      <c r="M519">
        <v>518</v>
      </c>
      <c r="N519">
        <v>26</v>
      </c>
      <c r="O519">
        <v>0.77772914999999998</v>
      </c>
      <c r="P519">
        <v>0.39905541999999999</v>
      </c>
      <c r="Q519">
        <f t="shared" si="59"/>
        <v>0</v>
      </c>
      <c r="R519">
        <f t="shared" si="60"/>
        <v>0</v>
      </c>
      <c r="S519">
        <f t="shared" si="61"/>
        <v>0</v>
      </c>
      <c r="T519">
        <f t="shared" si="62"/>
        <v>0</v>
      </c>
    </row>
    <row r="520" spans="1:20" x14ac:dyDescent="0.25">
      <c r="A520">
        <v>119</v>
      </c>
      <c r="B520">
        <v>26</v>
      </c>
      <c r="C520">
        <v>20</v>
      </c>
      <c r="D520">
        <v>0.76923079999999999</v>
      </c>
      <c r="E520">
        <v>20</v>
      </c>
      <c r="F520">
        <v>0.76923079999999999</v>
      </c>
      <c r="G520">
        <v>0.39602937999999999</v>
      </c>
      <c r="H520">
        <f t="shared" si="57"/>
        <v>19</v>
      </c>
      <c r="I520">
        <f t="shared" si="58"/>
        <v>27</v>
      </c>
      <c r="J520">
        <v>0.99990000000000001</v>
      </c>
      <c r="K520">
        <v>0.99999899999999997</v>
      </c>
      <c r="L520">
        <f t="shared" si="63"/>
        <v>0.99999797506476362</v>
      </c>
      <c r="M520">
        <v>519</v>
      </c>
      <c r="N520">
        <v>26</v>
      </c>
      <c r="O520">
        <v>0.77772914999999998</v>
      </c>
      <c r="P520">
        <v>0.39905541999999999</v>
      </c>
      <c r="Q520">
        <f t="shared" si="59"/>
        <v>0</v>
      </c>
      <c r="R520">
        <f t="shared" si="60"/>
        <v>0</v>
      </c>
      <c r="S520">
        <f t="shared" si="61"/>
        <v>0</v>
      </c>
      <c r="T520">
        <f t="shared" si="62"/>
        <v>0</v>
      </c>
    </row>
    <row r="521" spans="1:20" x14ac:dyDescent="0.25">
      <c r="A521">
        <v>120</v>
      </c>
      <c r="B521">
        <v>26</v>
      </c>
      <c r="C521">
        <v>20</v>
      </c>
      <c r="D521">
        <v>0.76923079999999999</v>
      </c>
      <c r="E521">
        <v>20</v>
      </c>
      <c r="F521">
        <v>0.76923079999999999</v>
      </c>
      <c r="G521">
        <v>0.39557930000000002</v>
      </c>
      <c r="H521">
        <f t="shared" si="57"/>
        <v>19</v>
      </c>
      <c r="I521">
        <f t="shared" si="58"/>
        <v>27</v>
      </c>
      <c r="J521">
        <v>0.99990000000000001</v>
      </c>
      <c r="K521">
        <v>0.99999899999999997</v>
      </c>
      <c r="L521">
        <f t="shared" si="63"/>
        <v>0.99999793546349292</v>
      </c>
      <c r="M521">
        <v>520</v>
      </c>
      <c r="N521">
        <v>26</v>
      </c>
      <c r="O521">
        <v>0.77772914999999998</v>
      </c>
      <c r="P521">
        <v>0.39905541999999999</v>
      </c>
      <c r="Q521">
        <f t="shared" si="59"/>
        <v>0</v>
      </c>
      <c r="R521">
        <f t="shared" si="60"/>
        <v>0</v>
      </c>
      <c r="S521">
        <f t="shared" si="61"/>
        <v>0</v>
      </c>
      <c r="T521">
        <f t="shared" si="62"/>
        <v>0</v>
      </c>
    </row>
    <row r="522" spans="1:20" x14ac:dyDescent="0.25">
      <c r="A522">
        <v>121</v>
      </c>
      <c r="B522">
        <v>26</v>
      </c>
      <c r="C522">
        <v>20</v>
      </c>
      <c r="D522">
        <v>0.76923079999999999</v>
      </c>
      <c r="E522">
        <v>20</v>
      </c>
      <c r="F522">
        <v>0.76923079999999999</v>
      </c>
      <c r="G522">
        <v>0.39510566000000003</v>
      </c>
      <c r="H522">
        <f t="shared" si="57"/>
        <v>19</v>
      </c>
      <c r="I522">
        <f t="shared" si="58"/>
        <v>27</v>
      </c>
      <c r="J522">
        <v>0.99990000000000001</v>
      </c>
      <c r="K522">
        <v>0.99999899999999997</v>
      </c>
      <c r="L522">
        <f t="shared" si="63"/>
        <v>0.9999978929854163</v>
      </c>
      <c r="M522">
        <v>521</v>
      </c>
      <c r="N522">
        <v>26</v>
      </c>
      <c r="O522">
        <v>0.77504706000000001</v>
      </c>
      <c r="P522">
        <v>0.38628625999999999</v>
      </c>
      <c r="Q522">
        <f t="shared" si="59"/>
        <v>0</v>
      </c>
      <c r="R522">
        <f t="shared" si="60"/>
        <v>0</v>
      </c>
      <c r="S522">
        <f t="shared" si="61"/>
        <v>0</v>
      </c>
      <c r="T522">
        <f t="shared" si="62"/>
        <v>0</v>
      </c>
    </row>
    <row r="523" spans="1:20" x14ac:dyDescent="0.25">
      <c r="A523">
        <v>122</v>
      </c>
      <c r="B523">
        <v>26</v>
      </c>
      <c r="C523">
        <v>20</v>
      </c>
      <c r="D523">
        <v>0.76923079999999999</v>
      </c>
      <c r="E523">
        <v>20</v>
      </c>
      <c r="F523">
        <v>0.76923079999999999</v>
      </c>
      <c r="G523">
        <v>0.39460856</v>
      </c>
      <c r="H523">
        <f t="shared" si="57"/>
        <v>19</v>
      </c>
      <c r="I523">
        <f t="shared" si="58"/>
        <v>27</v>
      </c>
      <c r="J523">
        <v>0.99990000000000001</v>
      </c>
      <c r="K523">
        <v>0.99999899999999997</v>
      </c>
      <c r="L523">
        <f t="shared" si="63"/>
        <v>0.99999784749993315</v>
      </c>
      <c r="M523">
        <v>522</v>
      </c>
      <c r="N523">
        <v>26</v>
      </c>
      <c r="O523">
        <v>0.77504706000000001</v>
      </c>
      <c r="P523">
        <v>0.38628625999999999</v>
      </c>
      <c r="Q523">
        <f t="shared" si="59"/>
        <v>0</v>
      </c>
      <c r="R523">
        <f t="shared" si="60"/>
        <v>0</v>
      </c>
      <c r="S523">
        <f t="shared" si="61"/>
        <v>0</v>
      </c>
      <c r="T523">
        <f t="shared" si="62"/>
        <v>0</v>
      </c>
    </row>
    <row r="524" spans="1:20" x14ac:dyDescent="0.25">
      <c r="A524">
        <v>123</v>
      </c>
      <c r="B524">
        <v>26</v>
      </c>
      <c r="C524">
        <v>20</v>
      </c>
      <c r="D524">
        <v>0.76923079999999999</v>
      </c>
      <c r="E524">
        <v>20</v>
      </c>
      <c r="F524">
        <v>0.76923079999999999</v>
      </c>
      <c r="G524">
        <v>0.3940881</v>
      </c>
      <c r="H524">
        <f t="shared" si="57"/>
        <v>19</v>
      </c>
      <c r="I524">
        <f t="shared" si="58"/>
        <v>27</v>
      </c>
      <c r="J524">
        <v>0.99990000000000001</v>
      </c>
      <c r="K524">
        <v>0.99999899999999997</v>
      </c>
      <c r="L524">
        <f t="shared" si="63"/>
        <v>0.99999779886574169</v>
      </c>
      <c r="M524">
        <v>523</v>
      </c>
      <c r="N524">
        <v>26</v>
      </c>
      <c r="O524">
        <v>0.77504706000000001</v>
      </c>
      <c r="P524">
        <v>0.38628625999999999</v>
      </c>
      <c r="Q524">
        <f t="shared" si="59"/>
        <v>0</v>
      </c>
      <c r="R524">
        <f t="shared" si="60"/>
        <v>0</v>
      </c>
      <c r="S524">
        <f t="shared" si="61"/>
        <v>0</v>
      </c>
      <c r="T524">
        <f t="shared" si="62"/>
        <v>0</v>
      </c>
    </row>
    <row r="525" spans="1:20" x14ac:dyDescent="0.25">
      <c r="A525">
        <v>124</v>
      </c>
      <c r="B525">
        <v>26</v>
      </c>
      <c r="C525">
        <v>20</v>
      </c>
      <c r="D525">
        <v>0.76923079999999999</v>
      </c>
      <c r="E525">
        <v>20</v>
      </c>
      <c r="F525">
        <v>0.76923079999999999</v>
      </c>
      <c r="G525">
        <v>0.39354444</v>
      </c>
      <c r="H525">
        <f t="shared" si="57"/>
        <v>19</v>
      </c>
      <c r="I525">
        <f t="shared" si="58"/>
        <v>27</v>
      </c>
      <c r="J525">
        <v>0.99990000000000001</v>
      </c>
      <c r="K525">
        <v>0.99999899999999997</v>
      </c>
      <c r="L525">
        <f t="shared" si="63"/>
        <v>0.99999774693597698</v>
      </c>
      <c r="M525">
        <v>524</v>
      </c>
      <c r="N525">
        <v>26</v>
      </c>
      <c r="O525">
        <v>0.77504706000000001</v>
      </c>
      <c r="P525">
        <v>0.38628625999999999</v>
      </c>
      <c r="Q525">
        <f t="shared" si="59"/>
        <v>0</v>
      </c>
      <c r="R525">
        <f t="shared" si="60"/>
        <v>0</v>
      </c>
      <c r="S525">
        <f t="shared" si="61"/>
        <v>0</v>
      </c>
      <c r="T525">
        <f t="shared" si="62"/>
        <v>0</v>
      </c>
    </row>
    <row r="526" spans="1:20" x14ac:dyDescent="0.25">
      <c r="A526">
        <v>125</v>
      </c>
      <c r="B526">
        <v>26</v>
      </c>
      <c r="C526">
        <v>20</v>
      </c>
      <c r="D526">
        <v>0.76923079999999999</v>
      </c>
      <c r="E526">
        <v>20</v>
      </c>
      <c r="F526">
        <v>0.76923079999999999</v>
      </c>
      <c r="G526">
        <v>0.39297765000000001</v>
      </c>
      <c r="H526">
        <f t="shared" si="57"/>
        <v>19</v>
      </c>
      <c r="I526">
        <f t="shared" si="58"/>
        <v>27</v>
      </c>
      <c r="J526">
        <v>0.99990000000000001</v>
      </c>
      <c r="K526">
        <v>0.99999899999999997</v>
      </c>
      <c r="L526">
        <f t="shared" si="63"/>
        <v>0.99999769154334739</v>
      </c>
      <c r="M526">
        <v>525</v>
      </c>
      <c r="N526">
        <v>26</v>
      </c>
      <c r="O526">
        <v>0.75326514</v>
      </c>
      <c r="P526">
        <v>0.38479980000000003</v>
      </c>
      <c r="Q526">
        <f t="shared" si="59"/>
        <v>0</v>
      </c>
      <c r="R526">
        <f t="shared" si="60"/>
        <v>0</v>
      </c>
      <c r="S526">
        <f t="shared" si="61"/>
        <v>0</v>
      </c>
      <c r="T526">
        <f t="shared" si="62"/>
        <v>0</v>
      </c>
    </row>
    <row r="527" spans="1:20" x14ac:dyDescent="0.25">
      <c r="A527">
        <v>126</v>
      </c>
      <c r="B527">
        <v>26</v>
      </c>
      <c r="C527">
        <v>20</v>
      </c>
      <c r="D527">
        <v>0.76923079999999999</v>
      </c>
      <c r="E527">
        <v>20</v>
      </c>
      <c r="F527">
        <v>0.76923079999999999</v>
      </c>
      <c r="G527">
        <v>0.39238795999999998</v>
      </c>
      <c r="H527">
        <f t="shared" si="57"/>
        <v>19</v>
      </c>
      <c r="I527">
        <f t="shared" si="58"/>
        <v>27</v>
      </c>
      <c r="J527">
        <v>0.99990000000000001</v>
      </c>
      <c r="K527">
        <v>0.99999899999999997</v>
      </c>
      <c r="L527">
        <f t="shared" si="63"/>
        <v>0.99999763252367635</v>
      </c>
      <c r="M527">
        <v>526</v>
      </c>
      <c r="N527">
        <v>26</v>
      </c>
      <c r="O527">
        <v>0.75326514</v>
      </c>
      <c r="P527">
        <v>0.38479980000000003</v>
      </c>
      <c r="Q527">
        <f t="shared" si="59"/>
        <v>0</v>
      </c>
      <c r="R527">
        <f t="shared" si="60"/>
        <v>0</v>
      </c>
      <c r="S527">
        <f t="shared" si="61"/>
        <v>0</v>
      </c>
      <c r="T527">
        <f t="shared" si="62"/>
        <v>0</v>
      </c>
    </row>
    <row r="528" spans="1:20" x14ac:dyDescent="0.25">
      <c r="A528">
        <v>127</v>
      </c>
      <c r="B528">
        <v>26</v>
      </c>
      <c r="C528">
        <v>20</v>
      </c>
      <c r="D528">
        <v>0.76923079999999999</v>
      </c>
      <c r="E528">
        <v>20</v>
      </c>
      <c r="F528">
        <v>0.76923079999999999</v>
      </c>
      <c r="G528">
        <v>0.3917755</v>
      </c>
      <c r="H528">
        <f t="shared" si="57"/>
        <v>19</v>
      </c>
      <c r="I528">
        <f t="shared" si="58"/>
        <v>27</v>
      </c>
      <c r="J528">
        <v>0.99990000000000001</v>
      </c>
      <c r="K528">
        <v>0.99999899999999997</v>
      </c>
      <c r="L528">
        <f t="shared" si="63"/>
        <v>0.99999756969006981</v>
      </c>
      <c r="M528">
        <v>527</v>
      </c>
      <c r="N528">
        <v>26</v>
      </c>
      <c r="O528">
        <v>0.75326514</v>
      </c>
      <c r="P528">
        <v>0.38479980000000003</v>
      </c>
      <c r="Q528">
        <f t="shared" si="59"/>
        <v>0</v>
      </c>
      <c r="R528">
        <f t="shared" si="60"/>
        <v>0</v>
      </c>
      <c r="S528">
        <f t="shared" si="61"/>
        <v>0</v>
      </c>
      <c r="T528">
        <f t="shared" si="62"/>
        <v>0</v>
      </c>
    </row>
    <row r="529" spans="1:20" x14ac:dyDescent="0.25">
      <c r="A529">
        <v>128</v>
      </c>
      <c r="B529">
        <v>26</v>
      </c>
      <c r="C529">
        <v>20</v>
      </c>
      <c r="D529">
        <v>0.76923079999999999</v>
      </c>
      <c r="E529">
        <v>20</v>
      </c>
      <c r="F529">
        <v>0.76923079999999999</v>
      </c>
      <c r="G529">
        <v>0.39114033999999998</v>
      </c>
      <c r="H529">
        <f t="shared" si="57"/>
        <v>19</v>
      </c>
      <c r="I529">
        <f t="shared" si="58"/>
        <v>27</v>
      </c>
      <c r="J529">
        <v>0.99990000000000001</v>
      </c>
      <c r="K529">
        <v>0.99999899999999997</v>
      </c>
      <c r="L529">
        <f t="shared" si="63"/>
        <v>0.99999750283510258</v>
      </c>
      <c r="M529">
        <v>528</v>
      </c>
      <c r="N529">
        <v>26</v>
      </c>
      <c r="O529">
        <v>0.75326514</v>
      </c>
      <c r="P529">
        <v>0.38479980000000003</v>
      </c>
      <c r="Q529">
        <f t="shared" si="59"/>
        <v>0</v>
      </c>
      <c r="R529">
        <f t="shared" si="60"/>
        <v>0</v>
      </c>
      <c r="S529">
        <f t="shared" si="61"/>
        <v>0</v>
      </c>
      <c r="T529">
        <f t="shared" si="62"/>
        <v>0</v>
      </c>
    </row>
    <row r="530" spans="1:20" x14ac:dyDescent="0.25">
      <c r="A530">
        <v>129</v>
      </c>
      <c r="B530">
        <v>26</v>
      </c>
      <c r="C530">
        <v>20</v>
      </c>
      <c r="D530">
        <v>0.76923079999999999</v>
      </c>
      <c r="E530">
        <v>20</v>
      </c>
      <c r="F530">
        <v>0.76923079999999999</v>
      </c>
      <c r="G530">
        <v>0.39048272000000001</v>
      </c>
      <c r="H530">
        <f t="shared" si="57"/>
        <v>19</v>
      </c>
      <c r="I530">
        <f t="shared" si="58"/>
        <v>27</v>
      </c>
      <c r="J530">
        <v>0.99990000000000001</v>
      </c>
      <c r="K530">
        <v>0.99999899999999997</v>
      </c>
      <c r="L530">
        <f t="shared" si="63"/>
        <v>0.99999743175420774</v>
      </c>
      <c r="M530">
        <v>529</v>
      </c>
      <c r="N530">
        <v>26</v>
      </c>
      <c r="O530">
        <v>0.76803832999999999</v>
      </c>
      <c r="P530">
        <v>0.37790829999999997</v>
      </c>
      <c r="Q530">
        <f t="shared" si="59"/>
        <v>0</v>
      </c>
      <c r="R530">
        <f t="shared" si="60"/>
        <v>0</v>
      </c>
      <c r="S530">
        <f t="shared" si="61"/>
        <v>0</v>
      </c>
      <c r="T530">
        <f t="shared" si="62"/>
        <v>0</v>
      </c>
    </row>
    <row r="531" spans="1:20" x14ac:dyDescent="0.25">
      <c r="A531">
        <v>130</v>
      </c>
      <c r="B531">
        <v>26</v>
      </c>
      <c r="C531">
        <v>20</v>
      </c>
      <c r="D531">
        <v>0.76923079999999999</v>
      </c>
      <c r="E531">
        <v>20</v>
      </c>
      <c r="F531">
        <v>0.76923079999999999</v>
      </c>
      <c r="G531">
        <v>0.38980278000000002</v>
      </c>
      <c r="H531">
        <f t="shared" si="57"/>
        <v>19</v>
      </c>
      <c r="I531">
        <f t="shared" si="58"/>
        <v>27</v>
      </c>
      <c r="J531">
        <v>0.99990000000000001</v>
      </c>
      <c r="K531">
        <v>0.99999899999999997</v>
      </c>
      <c r="L531">
        <f t="shared" si="63"/>
        <v>0.99999735621677655</v>
      </c>
      <c r="M531">
        <v>530</v>
      </c>
      <c r="N531">
        <v>26</v>
      </c>
      <c r="O531">
        <v>0.76803832999999999</v>
      </c>
      <c r="P531">
        <v>0.37790829999999997</v>
      </c>
      <c r="Q531">
        <f t="shared" si="59"/>
        <v>0</v>
      </c>
      <c r="R531">
        <f t="shared" si="60"/>
        <v>0</v>
      </c>
      <c r="S531">
        <f t="shared" si="61"/>
        <v>0</v>
      </c>
      <c r="T531">
        <f t="shared" si="62"/>
        <v>0</v>
      </c>
    </row>
    <row r="532" spans="1:20" x14ac:dyDescent="0.25">
      <c r="A532">
        <v>131</v>
      </c>
      <c r="B532">
        <v>26</v>
      </c>
      <c r="C532">
        <v>20</v>
      </c>
      <c r="D532">
        <v>0.76923079999999999</v>
      </c>
      <c r="E532">
        <v>20</v>
      </c>
      <c r="F532">
        <v>0.76923079999999999</v>
      </c>
      <c r="G532">
        <v>0.38910066999999998</v>
      </c>
      <c r="H532">
        <f t="shared" si="57"/>
        <v>19</v>
      </c>
      <c r="I532">
        <f t="shared" si="58"/>
        <v>28</v>
      </c>
      <c r="J532">
        <v>0.99990000000000001</v>
      </c>
      <c r="K532">
        <v>0.99999899999999997</v>
      </c>
      <c r="L532">
        <f t="shared" si="63"/>
        <v>0.99999727597637778</v>
      </c>
      <c r="M532">
        <v>531</v>
      </c>
      <c r="N532">
        <v>26</v>
      </c>
      <c r="O532">
        <v>0.76803832999999999</v>
      </c>
      <c r="P532">
        <v>0.37790829999999997</v>
      </c>
      <c r="Q532">
        <f t="shared" si="59"/>
        <v>0</v>
      </c>
      <c r="R532">
        <f t="shared" si="60"/>
        <v>0</v>
      </c>
      <c r="S532">
        <f t="shared" si="61"/>
        <v>0</v>
      </c>
      <c r="T532">
        <f t="shared" si="62"/>
        <v>0</v>
      </c>
    </row>
    <row r="533" spans="1:20" x14ac:dyDescent="0.25">
      <c r="A533">
        <v>132</v>
      </c>
      <c r="B533">
        <v>26</v>
      </c>
      <c r="C533">
        <v>20</v>
      </c>
      <c r="D533">
        <v>0.76923079999999999</v>
      </c>
      <c r="E533">
        <v>20</v>
      </c>
      <c r="F533">
        <v>0.76923079999999999</v>
      </c>
      <c r="G533">
        <v>0.38837660000000002</v>
      </c>
      <c r="H533">
        <f t="shared" si="57"/>
        <v>19</v>
      </c>
      <c r="I533">
        <f t="shared" si="58"/>
        <v>28</v>
      </c>
      <c r="J533">
        <v>0.99990000000000001</v>
      </c>
      <c r="K533">
        <v>0.99999899999999997</v>
      </c>
      <c r="L533">
        <f t="shared" si="63"/>
        <v>0.99999719077574711</v>
      </c>
      <c r="M533">
        <v>532</v>
      </c>
      <c r="N533">
        <v>26</v>
      </c>
      <c r="O533">
        <v>0.76803832999999999</v>
      </c>
      <c r="P533">
        <v>0.37790829999999997</v>
      </c>
      <c r="Q533">
        <f t="shared" si="59"/>
        <v>0</v>
      </c>
      <c r="R533">
        <f t="shared" si="60"/>
        <v>0</v>
      </c>
      <c r="S533">
        <f t="shared" si="61"/>
        <v>0</v>
      </c>
      <c r="T533">
        <f t="shared" si="62"/>
        <v>0</v>
      </c>
    </row>
    <row r="534" spans="1:20" x14ac:dyDescent="0.25">
      <c r="A534">
        <v>133</v>
      </c>
      <c r="B534">
        <v>26</v>
      </c>
      <c r="C534">
        <v>20</v>
      </c>
      <c r="D534">
        <v>0.76923079999999999</v>
      </c>
      <c r="E534">
        <v>20</v>
      </c>
      <c r="F534">
        <v>0.76923079999999999</v>
      </c>
      <c r="G534">
        <v>0.38763067000000001</v>
      </c>
      <c r="H534">
        <f t="shared" si="57"/>
        <v>19</v>
      </c>
      <c r="I534">
        <f t="shared" si="58"/>
        <v>28</v>
      </c>
      <c r="J534">
        <v>0.99990000000000001</v>
      </c>
      <c r="K534">
        <v>0.99999899999999997</v>
      </c>
      <c r="L534">
        <f t="shared" si="63"/>
        <v>0.99999710032573752</v>
      </c>
      <c r="M534">
        <v>533</v>
      </c>
      <c r="N534">
        <v>26</v>
      </c>
      <c r="O534">
        <v>0.77155180000000001</v>
      </c>
      <c r="P534">
        <v>0.39063102</v>
      </c>
      <c r="Q534">
        <f t="shared" si="59"/>
        <v>0</v>
      </c>
      <c r="R534">
        <f t="shared" si="60"/>
        <v>0</v>
      </c>
      <c r="S534">
        <f t="shared" si="61"/>
        <v>0</v>
      </c>
      <c r="T534">
        <f t="shared" si="62"/>
        <v>0</v>
      </c>
    </row>
    <row r="535" spans="1:20" x14ac:dyDescent="0.25">
      <c r="A535">
        <v>134</v>
      </c>
      <c r="B535">
        <v>26</v>
      </c>
      <c r="C535">
        <v>20</v>
      </c>
      <c r="D535">
        <v>0.76923079999999999</v>
      </c>
      <c r="E535">
        <v>20</v>
      </c>
      <c r="F535">
        <v>0.76923079999999999</v>
      </c>
      <c r="G535">
        <v>0.38686316999999998</v>
      </c>
      <c r="H535">
        <f t="shared" si="57"/>
        <v>19</v>
      </c>
      <c r="I535">
        <f t="shared" si="58"/>
        <v>28</v>
      </c>
      <c r="J535">
        <v>0.99990000000000001</v>
      </c>
      <c r="K535">
        <v>0.99999899999999997</v>
      </c>
      <c r="L535">
        <f t="shared" si="63"/>
        <v>0.99999700434008132</v>
      </c>
      <c r="M535">
        <v>534</v>
      </c>
      <c r="N535">
        <v>26</v>
      </c>
      <c r="O535">
        <v>0.77155180000000001</v>
      </c>
      <c r="P535">
        <v>0.39063102</v>
      </c>
      <c r="Q535">
        <f t="shared" si="59"/>
        <v>0</v>
      </c>
      <c r="R535">
        <f t="shared" si="60"/>
        <v>0</v>
      </c>
      <c r="S535">
        <f t="shared" si="61"/>
        <v>0</v>
      </c>
      <c r="T535">
        <f t="shared" si="62"/>
        <v>0</v>
      </c>
    </row>
    <row r="536" spans="1:20" x14ac:dyDescent="0.25">
      <c r="A536">
        <v>135</v>
      </c>
      <c r="B536">
        <v>26</v>
      </c>
      <c r="C536">
        <v>20</v>
      </c>
      <c r="D536">
        <v>0.76923079999999999</v>
      </c>
      <c r="E536">
        <v>20</v>
      </c>
      <c r="F536">
        <v>0.76923079999999999</v>
      </c>
      <c r="G536">
        <v>0.38607422000000002</v>
      </c>
      <c r="H536">
        <f t="shared" si="57"/>
        <v>19</v>
      </c>
      <c r="I536">
        <f t="shared" si="58"/>
        <v>28</v>
      </c>
      <c r="J536">
        <v>0.99990000000000001</v>
      </c>
      <c r="K536">
        <v>0.99999899999999997</v>
      </c>
      <c r="L536">
        <f t="shared" si="63"/>
        <v>0.99999690249056716</v>
      </c>
      <c r="M536">
        <v>535</v>
      </c>
      <c r="N536">
        <v>26</v>
      </c>
      <c r="O536">
        <v>0.77155180000000001</v>
      </c>
      <c r="P536">
        <v>0.39063102</v>
      </c>
      <c r="Q536">
        <f t="shared" si="59"/>
        <v>0</v>
      </c>
      <c r="R536">
        <f t="shared" si="60"/>
        <v>0</v>
      </c>
      <c r="S536">
        <f t="shared" si="61"/>
        <v>0</v>
      </c>
      <c r="T536">
        <f t="shared" si="62"/>
        <v>0</v>
      </c>
    </row>
    <row r="537" spans="1:20" x14ac:dyDescent="0.25">
      <c r="A537">
        <v>136</v>
      </c>
      <c r="B537">
        <v>26</v>
      </c>
      <c r="C537">
        <v>20</v>
      </c>
      <c r="D537">
        <v>0.76923079999999999</v>
      </c>
      <c r="E537">
        <v>20</v>
      </c>
      <c r="F537">
        <v>0.76923079999999999</v>
      </c>
      <c r="G537">
        <v>0.38526403999999997</v>
      </c>
      <c r="H537">
        <f t="shared" si="57"/>
        <v>19</v>
      </c>
      <c r="I537">
        <f t="shared" si="58"/>
        <v>28</v>
      </c>
      <c r="J537">
        <v>0.99990000000000001</v>
      </c>
      <c r="K537">
        <v>0.99999899999999997</v>
      </c>
      <c r="L537">
        <f t="shared" si="63"/>
        <v>0.99999679443871237</v>
      </c>
      <c r="M537">
        <v>536</v>
      </c>
      <c r="N537">
        <v>26</v>
      </c>
      <c r="O537">
        <v>0.77155180000000001</v>
      </c>
      <c r="P537">
        <v>0.39063102</v>
      </c>
      <c r="Q537">
        <f t="shared" si="59"/>
        <v>0</v>
      </c>
      <c r="R537">
        <f t="shared" si="60"/>
        <v>0</v>
      </c>
      <c r="S537">
        <f t="shared" si="61"/>
        <v>0</v>
      </c>
      <c r="T537">
        <f t="shared" si="62"/>
        <v>0</v>
      </c>
    </row>
    <row r="538" spans="1:20" x14ac:dyDescent="0.25">
      <c r="A538">
        <v>137</v>
      </c>
      <c r="B538">
        <v>26</v>
      </c>
      <c r="C538">
        <v>20</v>
      </c>
      <c r="D538">
        <v>0.76923079999999999</v>
      </c>
      <c r="E538">
        <v>20</v>
      </c>
      <c r="F538">
        <v>0.76923079999999999</v>
      </c>
      <c r="G538">
        <v>0.38443280000000002</v>
      </c>
      <c r="H538">
        <f t="shared" si="57"/>
        <v>19</v>
      </c>
      <c r="I538">
        <f t="shared" si="58"/>
        <v>28</v>
      </c>
      <c r="J538">
        <v>0.99990000000000001</v>
      </c>
      <c r="K538">
        <v>0.99999899999999997</v>
      </c>
      <c r="L538">
        <f t="shared" si="63"/>
        <v>0.99999667981533469</v>
      </c>
      <c r="M538">
        <v>537</v>
      </c>
      <c r="N538">
        <v>26</v>
      </c>
      <c r="O538">
        <v>0.78992709999999999</v>
      </c>
      <c r="P538">
        <v>0.37992999999999999</v>
      </c>
      <c r="Q538">
        <f t="shared" si="59"/>
        <v>0</v>
      </c>
      <c r="R538">
        <f t="shared" si="60"/>
        <v>0</v>
      </c>
      <c r="S538">
        <f t="shared" si="61"/>
        <v>0</v>
      </c>
      <c r="T538">
        <f t="shared" si="62"/>
        <v>0</v>
      </c>
    </row>
    <row r="539" spans="1:20" x14ac:dyDescent="0.25">
      <c r="A539">
        <v>138</v>
      </c>
      <c r="B539">
        <v>26</v>
      </c>
      <c r="C539">
        <v>20</v>
      </c>
      <c r="D539">
        <v>0.76923079999999999</v>
      </c>
      <c r="E539">
        <v>20</v>
      </c>
      <c r="F539">
        <v>0.76923079999999999</v>
      </c>
      <c r="G539">
        <v>0.38358073999999998</v>
      </c>
      <c r="H539">
        <f t="shared" si="57"/>
        <v>20</v>
      </c>
      <c r="I539">
        <f t="shared" si="58"/>
        <v>28</v>
      </c>
      <c r="J539">
        <v>0.99990000000000001</v>
      </c>
      <c r="K539">
        <v>0.99999899999999997</v>
      </c>
      <c r="L539">
        <f t="shared" si="63"/>
        <v>0.99999655823515599</v>
      </c>
      <c r="M539">
        <v>538</v>
      </c>
      <c r="N539">
        <v>26</v>
      </c>
      <c r="O539">
        <v>0.78992709999999999</v>
      </c>
      <c r="P539">
        <v>0.37992999999999999</v>
      </c>
      <c r="Q539">
        <f t="shared" si="59"/>
        <v>0</v>
      </c>
      <c r="R539">
        <f t="shared" si="60"/>
        <v>0</v>
      </c>
      <c r="S539">
        <f t="shared" si="61"/>
        <v>0</v>
      </c>
      <c r="T539">
        <f t="shared" si="62"/>
        <v>0</v>
      </c>
    </row>
    <row r="540" spans="1:20" x14ac:dyDescent="0.25">
      <c r="A540">
        <v>139</v>
      </c>
      <c r="B540">
        <v>26</v>
      </c>
      <c r="C540">
        <v>20</v>
      </c>
      <c r="D540">
        <v>0.76923079999999999</v>
      </c>
      <c r="E540">
        <v>20</v>
      </c>
      <c r="F540">
        <v>0.76923079999999999</v>
      </c>
      <c r="G540">
        <v>0.38270807000000001</v>
      </c>
      <c r="H540">
        <f t="shared" si="57"/>
        <v>20</v>
      </c>
      <c r="I540">
        <f t="shared" si="58"/>
        <v>28</v>
      </c>
      <c r="J540">
        <v>0.99990000000000001</v>
      </c>
      <c r="K540">
        <v>0.99999899999999997</v>
      </c>
      <c r="L540">
        <f t="shared" si="63"/>
        <v>0.99999642928174637</v>
      </c>
      <c r="M540">
        <v>539</v>
      </c>
      <c r="N540">
        <v>26</v>
      </c>
      <c r="O540">
        <v>0.78992709999999999</v>
      </c>
      <c r="P540">
        <v>0.37992999999999999</v>
      </c>
      <c r="Q540">
        <f t="shared" si="59"/>
        <v>0</v>
      </c>
      <c r="R540">
        <f t="shared" si="60"/>
        <v>0</v>
      </c>
      <c r="S540">
        <f t="shared" si="61"/>
        <v>0</v>
      </c>
      <c r="T540">
        <f t="shared" si="62"/>
        <v>0</v>
      </c>
    </row>
    <row r="541" spans="1:20" x14ac:dyDescent="0.25">
      <c r="A541">
        <v>140</v>
      </c>
      <c r="B541">
        <v>26</v>
      </c>
      <c r="C541">
        <v>20</v>
      </c>
      <c r="D541">
        <v>0.76923079999999999</v>
      </c>
      <c r="E541">
        <v>20</v>
      </c>
      <c r="F541">
        <v>0.76923079999999999</v>
      </c>
      <c r="G541">
        <v>0.38181500000000002</v>
      </c>
      <c r="H541">
        <f t="shared" si="57"/>
        <v>20</v>
      </c>
      <c r="I541">
        <f t="shared" si="58"/>
        <v>28</v>
      </c>
      <c r="J541">
        <v>0.99990000000000001</v>
      </c>
      <c r="K541">
        <v>0.99999899999999997</v>
      </c>
      <c r="L541">
        <f t="shared" si="63"/>
        <v>0.99999629250960209</v>
      </c>
      <c r="M541">
        <v>540</v>
      </c>
      <c r="N541">
        <v>26</v>
      </c>
      <c r="O541">
        <v>0.78992709999999999</v>
      </c>
      <c r="P541">
        <v>0.37992999999999999</v>
      </c>
      <c r="Q541">
        <f t="shared" si="59"/>
        <v>0</v>
      </c>
      <c r="R541">
        <f t="shared" si="60"/>
        <v>0</v>
      </c>
      <c r="S541">
        <f t="shared" si="61"/>
        <v>0</v>
      </c>
      <c r="T541">
        <f t="shared" si="62"/>
        <v>0</v>
      </c>
    </row>
    <row r="542" spans="1:20" x14ac:dyDescent="0.25">
      <c r="A542">
        <v>141</v>
      </c>
      <c r="B542">
        <v>26</v>
      </c>
      <c r="C542">
        <v>20</v>
      </c>
      <c r="D542">
        <v>0.76923079999999999</v>
      </c>
      <c r="E542">
        <v>20</v>
      </c>
      <c r="F542">
        <v>0.76923079999999999</v>
      </c>
      <c r="G542">
        <v>0.38090172</v>
      </c>
      <c r="H542">
        <f t="shared" si="57"/>
        <v>20</v>
      </c>
      <c r="I542">
        <f t="shared" si="58"/>
        <v>28</v>
      </c>
      <c r="J542">
        <v>0.99990000000000001</v>
      </c>
      <c r="K542">
        <v>0.99999899999999997</v>
      </c>
      <c r="L542">
        <f t="shared" si="63"/>
        <v>0.99999614743891474</v>
      </c>
      <c r="M542">
        <v>541</v>
      </c>
      <c r="N542">
        <v>26</v>
      </c>
      <c r="O542">
        <v>0.77234375</v>
      </c>
      <c r="P542">
        <v>0.38022366000000002</v>
      </c>
      <c r="Q542">
        <f t="shared" si="59"/>
        <v>0</v>
      </c>
      <c r="R542">
        <f t="shared" si="60"/>
        <v>0</v>
      </c>
      <c r="S542">
        <f t="shared" si="61"/>
        <v>0</v>
      </c>
      <c r="T542">
        <f t="shared" si="62"/>
        <v>0</v>
      </c>
    </row>
    <row r="543" spans="1:20" x14ac:dyDescent="0.25">
      <c r="A543">
        <v>142</v>
      </c>
      <c r="B543">
        <v>26</v>
      </c>
      <c r="C543">
        <v>20</v>
      </c>
      <c r="D543">
        <v>0.76923079999999999</v>
      </c>
      <c r="E543">
        <v>20</v>
      </c>
      <c r="F543">
        <v>0.76923079999999999</v>
      </c>
      <c r="G543">
        <v>0.37996846000000001</v>
      </c>
      <c r="H543">
        <f t="shared" si="57"/>
        <v>20</v>
      </c>
      <c r="I543">
        <f t="shared" si="58"/>
        <v>28</v>
      </c>
      <c r="J543">
        <v>0.99990000000000001</v>
      </c>
      <c r="K543">
        <v>0.99999899999999997</v>
      </c>
      <c r="L543">
        <f t="shared" si="63"/>
        <v>0.99999599356289059</v>
      </c>
      <c r="M543">
        <v>542</v>
      </c>
      <c r="N543">
        <v>26</v>
      </c>
      <c r="O543">
        <v>0.77234375</v>
      </c>
      <c r="P543">
        <v>0.38022366000000002</v>
      </c>
      <c r="Q543">
        <f t="shared" si="59"/>
        <v>0</v>
      </c>
      <c r="R543">
        <f t="shared" si="60"/>
        <v>0</v>
      </c>
      <c r="S543">
        <f t="shared" si="61"/>
        <v>0</v>
      </c>
      <c r="T543">
        <f t="shared" si="62"/>
        <v>0</v>
      </c>
    </row>
    <row r="544" spans="1:20" x14ac:dyDescent="0.25">
      <c r="A544">
        <v>143</v>
      </c>
      <c r="B544">
        <v>26</v>
      </c>
      <c r="C544">
        <v>20</v>
      </c>
      <c r="D544">
        <v>0.76923079999999999</v>
      </c>
      <c r="E544">
        <v>20</v>
      </c>
      <c r="F544">
        <v>0.76923079999999999</v>
      </c>
      <c r="G544">
        <v>0.37901550000000001</v>
      </c>
      <c r="H544">
        <f t="shared" si="57"/>
        <v>20</v>
      </c>
      <c r="I544">
        <f t="shared" si="58"/>
        <v>28</v>
      </c>
      <c r="J544">
        <v>0.99990000000000001</v>
      </c>
      <c r="K544">
        <v>0.99999899999999997</v>
      </c>
      <c r="L544">
        <f t="shared" si="63"/>
        <v>0.99999583034844108</v>
      </c>
      <c r="M544">
        <v>543</v>
      </c>
      <c r="N544">
        <v>26</v>
      </c>
      <c r="O544">
        <v>0.77234375</v>
      </c>
      <c r="P544">
        <v>0.38022366000000002</v>
      </c>
      <c r="Q544">
        <f t="shared" si="59"/>
        <v>0</v>
      </c>
      <c r="R544">
        <f t="shared" si="60"/>
        <v>0</v>
      </c>
      <c r="S544">
        <f t="shared" si="61"/>
        <v>0</v>
      </c>
      <c r="T544">
        <f t="shared" si="62"/>
        <v>0</v>
      </c>
    </row>
    <row r="545" spans="1:20" x14ac:dyDescent="0.25">
      <c r="A545">
        <v>144</v>
      </c>
      <c r="B545">
        <v>26</v>
      </c>
      <c r="C545">
        <v>20</v>
      </c>
      <c r="D545">
        <v>0.76923079999999999</v>
      </c>
      <c r="E545">
        <v>20</v>
      </c>
      <c r="F545">
        <v>0.76923079999999999</v>
      </c>
      <c r="G545">
        <v>0.37804305999999999</v>
      </c>
      <c r="H545">
        <f t="shared" si="57"/>
        <v>20</v>
      </c>
      <c r="I545">
        <f t="shared" si="58"/>
        <v>29</v>
      </c>
      <c r="J545">
        <v>0.99990000000000001</v>
      </c>
      <c r="K545">
        <v>0.99999899999999997</v>
      </c>
      <c r="L545">
        <f t="shared" si="63"/>
        <v>0.99999565721556338</v>
      </c>
      <c r="M545">
        <v>544</v>
      </c>
      <c r="N545">
        <v>26</v>
      </c>
      <c r="O545">
        <v>0.77234375</v>
      </c>
      <c r="P545">
        <v>0.38022366000000002</v>
      </c>
      <c r="Q545">
        <f t="shared" si="59"/>
        <v>0</v>
      </c>
      <c r="R545">
        <f t="shared" si="60"/>
        <v>0</v>
      </c>
      <c r="S545">
        <f t="shared" si="61"/>
        <v>0</v>
      </c>
      <c r="T545">
        <f t="shared" si="62"/>
        <v>0</v>
      </c>
    </row>
    <row r="546" spans="1:20" x14ac:dyDescent="0.25">
      <c r="A546">
        <v>145</v>
      </c>
      <c r="B546">
        <v>26</v>
      </c>
      <c r="C546">
        <v>20</v>
      </c>
      <c r="D546">
        <v>0.76923079999999999</v>
      </c>
      <c r="E546">
        <v>20</v>
      </c>
      <c r="F546">
        <v>0.76923079999999999</v>
      </c>
      <c r="G546">
        <v>0.37705135000000001</v>
      </c>
      <c r="H546">
        <f t="shared" si="57"/>
        <v>20</v>
      </c>
      <c r="I546">
        <f t="shared" si="58"/>
        <v>29</v>
      </c>
      <c r="J546">
        <v>0.99990000000000001</v>
      </c>
      <c r="K546">
        <v>0.99999899999999997</v>
      </c>
      <c r="L546">
        <f t="shared" si="63"/>
        <v>0.99999547354221852</v>
      </c>
      <c r="M546">
        <v>545</v>
      </c>
      <c r="N546">
        <v>26</v>
      </c>
      <c r="O546">
        <v>0.75724095000000002</v>
      </c>
      <c r="P546">
        <v>0.37370991999999997</v>
      </c>
      <c r="Q546">
        <f t="shared" si="59"/>
        <v>0</v>
      </c>
      <c r="R546">
        <f t="shared" si="60"/>
        <v>0</v>
      </c>
      <c r="S546">
        <f t="shared" si="61"/>
        <v>0</v>
      </c>
      <c r="T546">
        <f t="shared" si="62"/>
        <v>0</v>
      </c>
    </row>
    <row r="547" spans="1:20" x14ac:dyDescent="0.25">
      <c r="A547">
        <v>146</v>
      </c>
      <c r="B547">
        <v>26</v>
      </c>
      <c r="C547">
        <v>20</v>
      </c>
      <c r="D547">
        <v>0.76923079999999999</v>
      </c>
      <c r="E547">
        <v>20</v>
      </c>
      <c r="F547">
        <v>0.76923079999999999</v>
      </c>
      <c r="G547">
        <v>0.3760406</v>
      </c>
      <c r="H547">
        <f t="shared" si="57"/>
        <v>20</v>
      </c>
      <c r="I547">
        <f t="shared" si="58"/>
        <v>29</v>
      </c>
      <c r="J547">
        <v>0.99990000000000001</v>
      </c>
      <c r="K547">
        <v>0.99999899999999997</v>
      </c>
      <c r="L547">
        <f t="shared" si="63"/>
        <v>0.99999527866706917</v>
      </c>
      <c r="M547">
        <v>546</v>
      </c>
      <c r="N547">
        <v>26</v>
      </c>
      <c r="O547">
        <v>0.75724095000000002</v>
      </c>
      <c r="P547">
        <v>0.37370991999999997</v>
      </c>
      <c r="Q547">
        <f t="shared" si="59"/>
        <v>0</v>
      </c>
      <c r="R547">
        <f t="shared" si="60"/>
        <v>0</v>
      </c>
      <c r="S547">
        <f t="shared" si="61"/>
        <v>0</v>
      </c>
      <c r="T547">
        <f t="shared" si="62"/>
        <v>0</v>
      </c>
    </row>
    <row r="548" spans="1:20" x14ac:dyDescent="0.25">
      <c r="A548">
        <v>147</v>
      </c>
      <c r="B548">
        <v>26</v>
      </c>
      <c r="C548">
        <v>20</v>
      </c>
      <c r="D548">
        <v>0.76923079999999999</v>
      </c>
      <c r="E548">
        <v>20</v>
      </c>
      <c r="F548">
        <v>0.76923079999999999</v>
      </c>
      <c r="G548">
        <v>0.37501111999999998</v>
      </c>
      <c r="H548">
        <f t="shared" si="57"/>
        <v>20</v>
      </c>
      <c r="I548">
        <f t="shared" si="58"/>
        <v>29</v>
      </c>
      <c r="J548">
        <v>0.99990000000000001</v>
      </c>
      <c r="K548">
        <v>0.99999899999999997</v>
      </c>
      <c r="L548">
        <f t="shared" si="63"/>
        <v>0.9999950718995898</v>
      </c>
      <c r="M548">
        <v>547</v>
      </c>
      <c r="N548">
        <v>26</v>
      </c>
      <c r="O548">
        <v>0.75724095000000002</v>
      </c>
      <c r="P548">
        <v>0.37370991999999997</v>
      </c>
      <c r="Q548">
        <f t="shared" si="59"/>
        <v>0</v>
      </c>
      <c r="R548">
        <f t="shared" si="60"/>
        <v>0</v>
      </c>
      <c r="S548">
        <f t="shared" si="61"/>
        <v>0</v>
      </c>
      <c r="T548">
        <f t="shared" si="62"/>
        <v>0</v>
      </c>
    </row>
    <row r="549" spans="1:20" x14ac:dyDescent="0.25">
      <c r="A549">
        <v>148</v>
      </c>
      <c r="B549">
        <v>26</v>
      </c>
      <c r="C549">
        <v>20</v>
      </c>
      <c r="D549">
        <v>0.76923079999999999</v>
      </c>
      <c r="E549">
        <v>20</v>
      </c>
      <c r="F549">
        <v>0.76923079999999999</v>
      </c>
      <c r="G549">
        <v>0.37396311999999998</v>
      </c>
      <c r="H549">
        <f t="shared" si="57"/>
        <v>20</v>
      </c>
      <c r="I549">
        <f t="shared" si="58"/>
        <v>29</v>
      </c>
      <c r="J549">
        <v>0.99990000000000001</v>
      </c>
      <c r="K549">
        <v>0.99999899999999997</v>
      </c>
      <c r="L549">
        <f t="shared" si="63"/>
        <v>0.99999485248195707</v>
      </c>
      <c r="M549">
        <v>548</v>
      </c>
      <c r="N549">
        <v>26</v>
      </c>
      <c r="O549">
        <v>0.75724095000000002</v>
      </c>
      <c r="P549">
        <v>0.37370991999999997</v>
      </c>
      <c r="Q549">
        <f t="shared" si="59"/>
        <v>0</v>
      </c>
      <c r="R549">
        <f t="shared" si="60"/>
        <v>0</v>
      </c>
      <c r="S549">
        <f t="shared" si="61"/>
        <v>0</v>
      </c>
      <c r="T549">
        <f t="shared" si="62"/>
        <v>0</v>
      </c>
    </row>
    <row r="550" spans="1:20" x14ac:dyDescent="0.25">
      <c r="A550">
        <v>149</v>
      </c>
      <c r="B550">
        <v>26</v>
      </c>
      <c r="C550">
        <v>20</v>
      </c>
      <c r="D550">
        <v>0.76923079999999999</v>
      </c>
      <c r="E550">
        <v>20</v>
      </c>
      <c r="F550">
        <v>0.76923079999999999</v>
      </c>
      <c r="G550">
        <v>0.37289687999999999</v>
      </c>
      <c r="H550">
        <f t="shared" si="57"/>
        <v>20</v>
      </c>
      <c r="I550">
        <f t="shared" si="58"/>
        <v>29</v>
      </c>
      <c r="J550">
        <v>0.99990000000000001</v>
      </c>
      <c r="K550">
        <v>0.99999899999999997</v>
      </c>
      <c r="L550">
        <f t="shared" si="63"/>
        <v>0.99999461961938618</v>
      </c>
      <c r="M550">
        <v>549</v>
      </c>
      <c r="N550">
        <v>26</v>
      </c>
      <c r="O550">
        <v>0.76672225999999999</v>
      </c>
      <c r="P550">
        <v>0.37155125</v>
      </c>
      <c r="Q550">
        <f t="shared" si="59"/>
        <v>0</v>
      </c>
      <c r="R550">
        <f t="shared" si="60"/>
        <v>0</v>
      </c>
      <c r="S550">
        <f t="shared" si="61"/>
        <v>0</v>
      </c>
      <c r="T550">
        <f t="shared" si="62"/>
        <v>0</v>
      </c>
    </row>
    <row r="551" spans="1:20" x14ac:dyDescent="0.25">
      <c r="A551">
        <v>150</v>
      </c>
      <c r="B551">
        <v>26</v>
      </c>
      <c r="C551">
        <v>20</v>
      </c>
      <c r="D551">
        <v>0.76923079999999999</v>
      </c>
      <c r="E551">
        <v>20</v>
      </c>
      <c r="F551">
        <v>0.76923079999999999</v>
      </c>
      <c r="G551">
        <v>0.37181264000000003</v>
      </c>
      <c r="H551">
        <f t="shared" si="57"/>
        <v>20</v>
      </c>
      <c r="I551">
        <f t="shared" si="58"/>
        <v>29</v>
      </c>
      <c r="J551">
        <v>0.99990000000000001</v>
      </c>
      <c r="K551">
        <v>0.99999899999999997</v>
      </c>
      <c r="L551">
        <f t="shared" si="63"/>
        <v>0.99999437245427869</v>
      </c>
      <c r="M551">
        <v>550</v>
      </c>
      <c r="N551">
        <v>26</v>
      </c>
      <c r="O551">
        <v>0.76672225999999999</v>
      </c>
      <c r="P551">
        <v>0.37155125</v>
      </c>
      <c r="Q551">
        <f t="shared" si="59"/>
        <v>0</v>
      </c>
      <c r="R551">
        <f t="shared" si="60"/>
        <v>0</v>
      </c>
      <c r="S551">
        <f t="shared" si="61"/>
        <v>0</v>
      </c>
      <c r="T551">
        <f t="shared" si="62"/>
        <v>0</v>
      </c>
    </row>
    <row r="552" spans="1:20" x14ac:dyDescent="0.25">
      <c r="A552">
        <v>151</v>
      </c>
      <c r="B552">
        <v>26</v>
      </c>
      <c r="C552">
        <v>20</v>
      </c>
      <c r="D552">
        <v>0.76923079999999999</v>
      </c>
      <c r="E552">
        <v>20</v>
      </c>
      <c r="F552">
        <v>0.76923079999999999</v>
      </c>
      <c r="G552">
        <v>0.3707107</v>
      </c>
      <c r="H552">
        <f t="shared" si="57"/>
        <v>20</v>
      </c>
      <c r="I552">
        <f t="shared" si="58"/>
        <v>29</v>
      </c>
      <c r="J552">
        <v>0.99990000000000001</v>
      </c>
      <c r="K552">
        <v>0.99999899999999997</v>
      </c>
      <c r="L552">
        <f t="shared" si="63"/>
        <v>0.99999411008494288</v>
      </c>
      <c r="M552">
        <v>551</v>
      </c>
      <c r="N552">
        <v>26</v>
      </c>
      <c r="O552">
        <v>0.76672225999999999</v>
      </c>
      <c r="P552">
        <v>0.37155125</v>
      </c>
      <c r="Q552">
        <f t="shared" si="59"/>
        <v>0</v>
      </c>
      <c r="R552">
        <f t="shared" si="60"/>
        <v>0</v>
      </c>
      <c r="S552">
        <f t="shared" si="61"/>
        <v>0</v>
      </c>
      <c r="T552">
        <f t="shared" si="62"/>
        <v>0</v>
      </c>
    </row>
    <row r="553" spans="1:20" x14ac:dyDescent="0.25">
      <c r="A553">
        <v>152</v>
      </c>
      <c r="B553">
        <v>26</v>
      </c>
      <c r="C553">
        <v>20</v>
      </c>
      <c r="D553">
        <v>0.76923079999999999</v>
      </c>
      <c r="E553">
        <v>20</v>
      </c>
      <c r="F553">
        <v>0.76923079999999999</v>
      </c>
      <c r="G553">
        <v>0.36959130000000001</v>
      </c>
      <c r="H553">
        <f t="shared" si="57"/>
        <v>20</v>
      </c>
      <c r="I553">
        <f t="shared" si="58"/>
        <v>29</v>
      </c>
      <c r="J553">
        <v>0.99990000000000001</v>
      </c>
      <c r="K553">
        <v>0.99999899999999997</v>
      </c>
      <c r="L553">
        <f t="shared" si="63"/>
        <v>0.99999383153437471</v>
      </c>
      <c r="M553">
        <v>552</v>
      </c>
      <c r="N553">
        <v>26</v>
      </c>
      <c r="O553">
        <v>0.76672225999999999</v>
      </c>
      <c r="P553">
        <v>0.37155125</v>
      </c>
      <c r="Q553">
        <f t="shared" si="59"/>
        <v>0</v>
      </c>
      <c r="R553">
        <f t="shared" si="60"/>
        <v>0</v>
      </c>
      <c r="S553">
        <f t="shared" si="61"/>
        <v>0</v>
      </c>
      <c r="T553">
        <f t="shared" si="62"/>
        <v>0</v>
      </c>
    </row>
    <row r="554" spans="1:20" x14ac:dyDescent="0.25">
      <c r="A554">
        <v>153</v>
      </c>
      <c r="B554">
        <v>26</v>
      </c>
      <c r="C554">
        <v>20</v>
      </c>
      <c r="D554">
        <v>0.76923079999999999</v>
      </c>
      <c r="E554">
        <v>20</v>
      </c>
      <c r="F554">
        <v>0.76923079999999999</v>
      </c>
      <c r="G554">
        <v>0.36845472000000001</v>
      </c>
      <c r="H554">
        <f t="shared" si="57"/>
        <v>21</v>
      </c>
      <c r="I554">
        <f t="shared" si="58"/>
        <v>30</v>
      </c>
      <c r="J554">
        <v>0.99990000000000001</v>
      </c>
      <c r="K554">
        <v>0.99999899999999997</v>
      </c>
      <c r="L554">
        <f t="shared" si="63"/>
        <v>0.9999935357694727</v>
      </c>
      <c r="M554">
        <v>553</v>
      </c>
      <c r="N554">
        <v>26</v>
      </c>
      <c r="O554">
        <v>0.77232456000000005</v>
      </c>
      <c r="P554">
        <v>0.35849987999999999</v>
      </c>
      <c r="Q554">
        <f t="shared" si="59"/>
        <v>0</v>
      </c>
      <c r="R554">
        <f t="shared" si="60"/>
        <v>0</v>
      </c>
      <c r="S554">
        <f t="shared" si="61"/>
        <v>0</v>
      </c>
      <c r="T554">
        <f t="shared" si="62"/>
        <v>0</v>
      </c>
    </row>
    <row r="555" spans="1:20" x14ac:dyDescent="0.25">
      <c r="A555">
        <v>154</v>
      </c>
      <c r="B555">
        <v>26</v>
      </c>
      <c r="C555">
        <v>20</v>
      </c>
      <c r="D555">
        <v>0.76923079999999999</v>
      </c>
      <c r="E555">
        <v>20</v>
      </c>
      <c r="F555">
        <v>0.76923079999999999</v>
      </c>
      <c r="G555">
        <v>0.36730126000000002</v>
      </c>
      <c r="H555">
        <f t="shared" si="57"/>
        <v>21</v>
      </c>
      <c r="I555">
        <f t="shared" si="58"/>
        <v>30</v>
      </c>
      <c r="J555">
        <v>0.99990000000000001</v>
      </c>
      <c r="K555">
        <v>0.99999899999999997</v>
      </c>
      <c r="L555">
        <f t="shared" si="63"/>
        <v>0.99999322169340332</v>
      </c>
      <c r="M555">
        <v>554</v>
      </c>
      <c r="N555">
        <v>26</v>
      </c>
      <c r="O555">
        <v>0.77232456000000005</v>
      </c>
      <c r="P555">
        <v>0.35849987999999999</v>
      </c>
      <c r="Q555">
        <f t="shared" si="59"/>
        <v>0</v>
      </c>
      <c r="R555">
        <f t="shared" si="60"/>
        <v>0</v>
      </c>
      <c r="S555">
        <f t="shared" si="61"/>
        <v>0</v>
      </c>
      <c r="T555">
        <f t="shared" si="62"/>
        <v>0</v>
      </c>
    </row>
    <row r="556" spans="1:20" x14ac:dyDescent="0.25">
      <c r="A556">
        <v>155</v>
      </c>
      <c r="B556">
        <v>26</v>
      </c>
      <c r="C556">
        <v>20</v>
      </c>
      <c r="D556">
        <v>0.76923079999999999</v>
      </c>
      <c r="E556">
        <v>20</v>
      </c>
      <c r="F556">
        <v>0.76923079999999999</v>
      </c>
      <c r="G556">
        <v>0.36613119999999999</v>
      </c>
      <c r="H556">
        <f t="shared" si="57"/>
        <v>21</v>
      </c>
      <c r="I556">
        <f t="shared" si="58"/>
        <v>30</v>
      </c>
      <c r="J556">
        <v>0.99990000000000001</v>
      </c>
      <c r="K556">
        <v>0.99999899999999997</v>
      </c>
      <c r="L556">
        <f t="shared" si="63"/>
        <v>0.99999288813069498</v>
      </c>
      <c r="M556">
        <v>555</v>
      </c>
      <c r="N556">
        <v>26</v>
      </c>
      <c r="O556">
        <v>0.77232456000000005</v>
      </c>
      <c r="P556">
        <v>0.35849987999999999</v>
      </c>
      <c r="Q556">
        <f t="shared" si="59"/>
        <v>0</v>
      </c>
      <c r="R556">
        <f t="shared" si="60"/>
        <v>0</v>
      </c>
      <c r="S556">
        <f t="shared" si="61"/>
        <v>0</v>
      </c>
      <c r="T556">
        <f t="shared" si="62"/>
        <v>0</v>
      </c>
    </row>
    <row r="557" spans="1:20" x14ac:dyDescent="0.25">
      <c r="A557">
        <v>156</v>
      </c>
      <c r="B557">
        <v>26</v>
      </c>
      <c r="C557">
        <v>20</v>
      </c>
      <c r="D557">
        <v>0.76923079999999999</v>
      </c>
      <c r="E557">
        <v>20</v>
      </c>
      <c r="F557">
        <v>0.76923079999999999</v>
      </c>
      <c r="G557">
        <v>0.36494482</v>
      </c>
      <c r="H557">
        <f t="shared" si="57"/>
        <v>21</v>
      </c>
      <c r="I557">
        <f t="shared" si="58"/>
        <v>30</v>
      </c>
      <c r="J557">
        <v>0.99990000000000001</v>
      </c>
      <c r="K557">
        <v>0.99999899999999997</v>
      </c>
      <c r="L557">
        <f t="shared" si="63"/>
        <v>0.99999253382726783</v>
      </c>
      <c r="M557">
        <v>556</v>
      </c>
      <c r="N557">
        <v>26</v>
      </c>
      <c r="O557">
        <v>0.77232456000000005</v>
      </c>
      <c r="P557">
        <v>0.35849987999999999</v>
      </c>
      <c r="Q557">
        <f t="shared" si="59"/>
        <v>0</v>
      </c>
      <c r="R557">
        <f t="shared" si="60"/>
        <v>0</v>
      </c>
      <c r="S557">
        <f t="shared" si="61"/>
        <v>0</v>
      </c>
      <c r="T557">
        <f t="shared" si="62"/>
        <v>0</v>
      </c>
    </row>
    <row r="558" spans="1:20" x14ac:dyDescent="0.25">
      <c r="A558">
        <v>157</v>
      </c>
      <c r="B558">
        <v>26</v>
      </c>
      <c r="C558">
        <v>20</v>
      </c>
      <c r="D558">
        <v>0.76923079999999999</v>
      </c>
      <c r="E558">
        <v>20</v>
      </c>
      <c r="F558">
        <v>0.76923079999999999</v>
      </c>
      <c r="G558">
        <v>0.36374240000000002</v>
      </c>
      <c r="H558">
        <f t="shared" si="57"/>
        <v>21</v>
      </c>
      <c r="I558">
        <f t="shared" si="58"/>
        <v>30</v>
      </c>
      <c r="J558">
        <v>0.99990000000000001</v>
      </c>
      <c r="K558">
        <v>0.99999899999999997</v>
      </c>
      <c r="L558">
        <f t="shared" si="63"/>
        <v>0.99999215744529268</v>
      </c>
      <c r="M558">
        <v>557</v>
      </c>
      <c r="N558">
        <v>26</v>
      </c>
      <c r="O558">
        <v>0.77895813999999997</v>
      </c>
      <c r="P558">
        <v>0.35181205999999998</v>
      </c>
      <c r="Q558">
        <f t="shared" si="59"/>
        <v>0</v>
      </c>
      <c r="R558">
        <f t="shared" si="60"/>
        <v>0</v>
      </c>
      <c r="S558">
        <f t="shared" si="61"/>
        <v>0</v>
      </c>
      <c r="T558">
        <f t="shared" si="62"/>
        <v>0</v>
      </c>
    </row>
    <row r="559" spans="1:20" x14ac:dyDescent="0.25">
      <c r="A559">
        <v>158</v>
      </c>
      <c r="B559">
        <v>26</v>
      </c>
      <c r="C559">
        <v>20</v>
      </c>
      <c r="D559">
        <v>0.76923079999999999</v>
      </c>
      <c r="E559">
        <v>20</v>
      </c>
      <c r="F559">
        <v>0.76923079999999999</v>
      </c>
      <c r="G559">
        <v>0.36252426999999998</v>
      </c>
      <c r="H559">
        <f t="shared" si="57"/>
        <v>21</v>
      </c>
      <c r="I559">
        <f t="shared" si="58"/>
        <v>30</v>
      </c>
      <c r="J559">
        <v>0.99990000000000001</v>
      </c>
      <c r="K559">
        <v>0.99999899999999997</v>
      </c>
      <c r="L559">
        <f t="shared" si="63"/>
        <v>0.99999175757453518</v>
      </c>
      <c r="M559">
        <v>558</v>
      </c>
      <c r="N559">
        <v>26</v>
      </c>
      <c r="O559">
        <v>0.77895813999999997</v>
      </c>
      <c r="P559">
        <v>0.35181205999999998</v>
      </c>
      <c r="Q559">
        <f t="shared" si="59"/>
        <v>0</v>
      </c>
      <c r="R559">
        <f t="shared" si="60"/>
        <v>0</v>
      </c>
      <c r="S559">
        <f t="shared" si="61"/>
        <v>0</v>
      </c>
      <c r="T559">
        <f t="shared" si="62"/>
        <v>0</v>
      </c>
    </row>
    <row r="560" spans="1:20" x14ac:dyDescent="0.25">
      <c r="A560">
        <v>159</v>
      </c>
      <c r="B560">
        <v>26</v>
      </c>
      <c r="C560">
        <v>20</v>
      </c>
      <c r="D560">
        <v>0.76923079999999999</v>
      </c>
      <c r="E560">
        <v>20</v>
      </c>
      <c r="F560">
        <v>0.76923079999999999</v>
      </c>
      <c r="G560">
        <v>0.36129072000000001</v>
      </c>
      <c r="H560">
        <f t="shared" si="57"/>
        <v>21</v>
      </c>
      <c r="I560">
        <f t="shared" si="58"/>
        <v>30</v>
      </c>
      <c r="J560">
        <v>0.99990000000000001</v>
      </c>
      <c r="K560">
        <v>0.99999899999999997</v>
      </c>
      <c r="L560">
        <f t="shared" si="63"/>
        <v>0.99999133269895846</v>
      </c>
      <c r="M560">
        <v>559</v>
      </c>
      <c r="N560">
        <v>26</v>
      </c>
      <c r="O560">
        <v>0.77895813999999997</v>
      </c>
      <c r="P560">
        <v>0.35181205999999998</v>
      </c>
      <c r="Q560">
        <f t="shared" si="59"/>
        <v>0</v>
      </c>
      <c r="R560">
        <f t="shared" si="60"/>
        <v>0</v>
      </c>
      <c r="S560">
        <f t="shared" si="61"/>
        <v>0</v>
      </c>
      <c r="T560">
        <f t="shared" si="62"/>
        <v>0</v>
      </c>
    </row>
    <row r="561" spans="1:20" x14ac:dyDescent="0.25">
      <c r="A561">
        <v>160</v>
      </c>
      <c r="B561">
        <v>26</v>
      </c>
      <c r="C561">
        <v>20</v>
      </c>
      <c r="D561">
        <v>0.76923079999999999</v>
      </c>
      <c r="E561">
        <v>20</v>
      </c>
      <c r="F561">
        <v>0.76923079999999999</v>
      </c>
      <c r="G561">
        <v>0.36004204000000001</v>
      </c>
      <c r="H561">
        <f t="shared" si="57"/>
        <v>21</v>
      </c>
      <c r="I561">
        <f t="shared" si="58"/>
        <v>30</v>
      </c>
      <c r="J561">
        <v>0.99990000000000001</v>
      </c>
      <c r="K561">
        <v>0.99999899999999997</v>
      </c>
      <c r="L561">
        <f t="shared" si="63"/>
        <v>0.99999088120235224</v>
      </c>
      <c r="M561">
        <v>560</v>
      </c>
      <c r="N561">
        <v>26</v>
      </c>
      <c r="O561">
        <v>0.77895813999999997</v>
      </c>
      <c r="P561">
        <v>0.35181205999999998</v>
      </c>
      <c r="Q561">
        <f t="shared" si="59"/>
        <v>0</v>
      </c>
      <c r="R561">
        <f t="shared" si="60"/>
        <v>0</v>
      </c>
      <c r="S561">
        <f t="shared" si="61"/>
        <v>0</v>
      </c>
      <c r="T561">
        <f t="shared" si="62"/>
        <v>0</v>
      </c>
    </row>
    <row r="562" spans="1:20" x14ac:dyDescent="0.25">
      <c r="A562">
        <v>161</v>
      </c>
      <c r="B562">
        <v>26</v>
      </c>
      <c r="C562">
        <v>20</v>
      </c>
      <c r="D562">
        <v>0.76923079999999999</v>
      </c>
      <c r="E562">
        <v>20</v>
      </c>
      <c r="F562">
        <v>0.76923079999999999</v>
      </c>
      <c r="G562">
        <v>0.35877853999999998</v>
      </c>
      <c r="H562">
        <f t="shared" si="57"/>
        <v>21</v>
      </c>
      <c r="I562">
        <f t="shared" si="58"/>
        <v>31</v>
      </c>
      <c r="J562">
        <v>0.99990000000000001</v>
      </c>
      <c r="K562">
        <v>0.99999899999999997</v>
      </c>
      <c r="L562">
        <f t="shared" si="63"/>
        <v>0.99999040136971262</v>
      </c>
      <c r="M562">
        <v>561</v>
      </c>
      <c r="N562">
        <v>26</v>
      </c>
      <c r="O562">
        <v>0.7575615</v>
      </c>
      <c r="P562">
        <v>0.35017282</v>
      </c>
      <c r="Q562">
        <f t="shared" si="59"/>
        <v>0</v>
      </c>
      <c r="R562">
        <f t="shared" si="60"/>
        <v>0</v>
      </c>
      <c r="S562">
        <f t="shared" si="61"/>
        <v>0</v>
      </c>
      <c r="T562">
        <f t="shared" si="62"/>
        <v>0</v>
      </c>
    </row>
    <row r="563" spans="1:20" x14ac:dyDescent="0.25">
      <c r="A563">
        <v>162</v>
      </c>
      <c r="B563">
        <v>26</v>
      </c>
      <c r="C563">
        <v>20</v>
      </c>
      <c r="D563">
        <v>0.76923079999999999</v>
      </c>
      <c r="E563">
        <v>20</v>
      </c>
      <c r="F563">
        <v>0.76923079999999999</v>
      </c>
      <c r="G563">
        <v>0.35750051999999999</v>
      </c>
      <c r="H563">
        <f t="shared" si="57"/>
        <v>21</v>
      </c>
      <c r="I563">
        <f t="shared" si="58"/>
        <v>31</v>
      </c>
      <c r="J563">
        <v>0.99990000000000001</v>
      </c>
      <c r="K563">
        <v>0.99999899999999997</v>
      </c>
      <c r="L563">
        <f t="shared" si="63"/>
        <v>0.99998989137017014</v>
      </c>
      <c r="M563">
        <v>562</v>
      </c>
      <c r="N563">
        <v>26</v>
      </c>
      <c r="O563">
        <v>0.7575615</v>
      </c>
      <c r="P563">
        <v>0.35017282</v>
      </c>
      <c r="Q563">
        <f t="shared" si="59"/>
        <v>0</v>
      </c>
      <c r="R563">
        <f t="shared" si="60"/>
        <v>0</v>
      </c>
      <c r="S563">
        <f t="shared" si="61"/>
        <v>0</v>
      </c>
      <c r="T563">
        <f t="shared" si="62"/>
        <v>0</v>
      </c>
    </row>
    <row r="564" spans="1:20" x14ac:dyDescent="0.25">
      <c r="A564">
        <v>163</v>
      </c>
      <c r="B564">
        <v>26</v>
      </c>
      <c r="C564">
        <v>20</v>
      </c>
      <c r="D564">
        <v>0.76923079999999999</v>
      </c>
      <c r="E564">
        <v>20</v>
      </c>
      <c r="F564">
        <v>0.76923079999999999</v>
      </c>
      <c r="G564">
        <v>0.35620835000000001</v>
      </c>
      <c r="H564">
        <f t="shared" si="57"/>
        <v>21</v>
      </c>
      <c r="I564">
        <f t="shared" si="58"/>
        <v>31</v>
      </c>
      <c r="J564">
        <v>0.99990000000000001</v>
      </c>
      <c r="K564">
        <v>0.99999899999999997</v>
      </c>
      <c r="L564">
        <f t="shared" si="63"/>
        <v>0.99998934928340089</v>
      </c>
      <c r="M564">
        <v>563</v>
      </c>
      <c r="N564">
        <v>26</v>
      </c>
      <c r="O564">
        <v>0.7575615</v>
      </c>
      <c r="P564">
        <v>0.35017282</v>
      </c>
      <c r="Q564">
        <f t="shared" si="59"/>
        <v>0</v>
      </c>
      <c r="R564">
        <f t="shared" si="60"/>
        <v>0</v>
      </c>
      <c r="S564">
        <f t="shared" si="61"/>
        <v>0</v>
      </c>
      <c r="T564">
        <f t="shared" si="62"/>
        <v>0</v>
      </c>
    </row>
    <row r="565" spans="1:20" x14ac:dyDescent="0.25">
      <c r="A565">
        <v>164</v>
      </c>
      <c r="B565">
        <v>26</v>
      </c>
      <c r="C565">
        <v>20</v>
      </c>
      <c r="D565">
        <v>0.76923079999999999</v>
      </c>
      <c r="E565">
        <v>20</v>
      </c>
      <c r="F565">
        <v>0.76923079999999999</v>
      </c>
      <c r="G565">
        <v>0.3549023</v>
      </c>
      <c r="H565">
        <f t="shared" si="57"/>
        <v>22</v>
      </c>
      <c r="I565">
        <f t="shared" si="58"/>
        <v>31</v>
      </c>
      <c r="J565">
        <v>0.99990000000000001</v>
      </c>
      <c r="K565">
        <v>0.99999899999999997</v>
      </c>
      <c r="L565">
        <f t="shared" si="63"/>
        <v>0.99998877302306055</v>
      </c>
      <c r="M565">
        <v>564</v>
      </c>
      <c r="N565">
        <v>26</v>
      </c>
      <c r="O565">
        <v>0.7575615</v>
      </c>
      <c r="P565">
        <v>0.35017282</v>
      </c>
      <c r="Q565">
        <f t="shared" si="59"/>
        <v>0</v>
      </c>
      <c r="R565">
        <f t="shared" si="60"/>
        <v>0</v>
      </c>
      <c r="S565">
        <f t="shared" si="61"/>
        <v>0</v>
      </c>
      <c r="T565">
        <f t="shared" si="62"/>
        <v>0</v>
      </c>
    </row>
    <row r="566" spans="1:20" x14ac:dyDescent="0.25">
      <c r="A566">
        <v>165</v>
      </c>
      <c r="B566">
        <v>26</v>
      </c>
      <c r="C566">
        <v>20</v>
      </c>
      <c r="D566">
        <v>0.76923079999999999</v>
      </c>
      <c r="E566">
        <v>20</v>
      </c>
      <c r="F566">
        <v>0.76923079999999999</v>
      </c>
      <c r="G566">
        <v>0.35358267999999998</v>
      </c>
      <c r="H566">
        <f t="shared" si="57"/>
        <v>22</v>
      </c>
      <c r="I566">
        <f t="shared" si="58"/>
        <v>31</v>
      </c>
      <c r="J566">
        <v>0.99990000000000001</v>
      </c>
      <c r="K566">
        <v>0.99999899999999997</v>
      </c>
      <c r="L566">
        <f t="shared" si="63"/>
        <v>0.99998816038465832</v>
      </c>
      <c r="M566">
        <v>565</v>
      </c>
      <c r="N566">
        <v>26</v>
      </c>
      <c r="O566">
        <v>0.76654149999999999</v>
      </c>
      <c r="P566">
        <v>0.35530519999999999</v>
      </c>
      <c r="Q566">
        <f t="shared" si="59"/>
        <v>0</v>
      </c>
      <c r="R566">
        <f t="shared" si="60"/>
        <v>0</v>
      </c>
      <c r="S566">
        <f t="shared" si="61"/>
        <v>0</v>
      </c>
      <c r="T566">
        <f t="shared" si="62"/>
        <v>0</v>
      </c>
    </row>
    <row r="567" spans="1:20" x14ac:dyDescent="0.25">
      <c r="A567">
        <v>166</v>
      </c>
      <c r="B567">
        <v>26</v>
      </c>
      <c r="C567">
        <v>20</v>
      </c>
      <c r="D567">
        <v>0.76923079999999999</v>
      </c>
      <c r="E567">
        <v>20</v>
      </c>
      <c r="F567">
        <v>0.76923079999999999</v>
      </c>
      <c r="G567">
        <v>0.35224986000000003</v>
      </c>
      <c r="H567">
        <f t="shared" si="57"/>
        <v>22</v>
      </c>
      <c r="I567">
        <f t="shared" si="58"/>
        <v>31</v>
      </c>
      <c r="J567">
        <v>0.99990000000000001</v>
      </c>
      <c r="K567">
        <v>0.99999899999999997</v>
      </c>
      <c r="L567">
        <f t="shared" si="63"/>
        <v>0.99998750905190759</v>
      </c>
      <c r="M567">
        <v>566</v>
      </c>
      <c r="N567">
        <v>26</v>
      </c>
      <c r="O567">
        <v>0.76654149999999999</v>
      </c>
      <c r="P567">
        <v>0.35530519999999999</v>
      </c>
      <c r="Q567">
        <f t="shared" si="59"/>
        <v>0</v>
      </c>
      <c r="R567">
        <f t="shared" si="60"/>
        <v>0</v>
      </c>
      <c r="S567">
        <f t="shared" si="61"/>
        <v>0</v>
      </c>
      <c r="T567">
        <f t="shared" si="62"/>
        <v>0</v>
      </c>
    </row>
    <row r="568" spans="1:20" x14ac:dyDescent="0.25">
      <c r="A568">
        <v>167</v>
      </c>
      <c r="B568">
        <v>26</v>
      </c>
      <c r="C568">
        <v>20</v>
      </c>
      <c r="D568">
        <v>0.76923079999999999</v>
      </c>
      <c r="E568">
        <v>20</v>
      </c>
      <c r="F568">
        <v>0.76923079999999999</v>
      </c>
      <c r="G568">
        <v>0.35090417000000002</v>
      </c>
      <c r="H568">
        <f t="shared" si="57"/>
        <v>22</v>
      </c>
      <c r="I568">
        <f t="shared" si="58"/>
        <v>31</v>
      </c>
      <c r="J568">
        <v>0.99990000000000001</v>
      </c>
      <c r="K568">
        <v>0.99999899999999997</v>
      </c>
      <c r="L568">
        <f t="shared" si="63"/>
        <v>0.99998681654332155</v>
      </c>
      <c r="M568">
        <v>567</v>
      </c>
      <c r="N568">
        <v>26</v>
      </c>
      <c r="O568">
        <v>0.76654149999999999</v>
      </c>
      <c r="P568">
        <v>0.35530519999999999</v>
      </c>
      <c r="Q568">
        <f t="shared" si="59"/>
        <v>0</v>
      </c>
      <c r="R568">
        <f t="shared" si="60"/>
        <v>0</v>
      </c>
      <c r="S568">
        <f t="shared" si="61"/>
        <v>0</v>
      </c>
      <c r="T568">
        <f t="shared" si="62"/>
        <v>0</v>
      </c>
    </row>
    <row r="569" spans="1:20" x14ac:dyDescent="0.25">
      <c r="A569">
        <v>168</v>
      </c>
      <c r="B569">
        <v>26</v>
      </c>
      <c r="C569">
        <v>20</v>
      </c>
      <c r="D569">
        <v>0.76923079999999999</v>
      </c>
      <c r="E569">
        <v>20</v>
      </c>
      <c r="F569">
        <v>0.76923079999999999</v>
      </c>
      <c r="G569">
        <v>0.34954586999999998</v>
      </c>
      <c r="H569">
        <f t="shared" si="57"/>
        <v>22</v>
      </c>
      <c r="I569">
        <f t="shared" si="58"/>
        <v>32</v>
      </c>
      <c r="J569">
        <v>0.99990000000000001</v>
      </c>
      <c r="K569">
        <v>0.99999899999999997</v>
      </c>
      <c r="L569">
        <f t="shared" si="63"/>
        <v>0.99998608018176693</v>
      </c>
      <c r="M569">
        <v>568</v>
      </c>
      <c r="N569">
        <v>26</v>
      </c>
      <c r="O569">
        <v>0.76654149999999999</v>
      </c>
      <c r="P569">
        <v>0.35530519999999999</v>
      </c>
      <c r="Q569">
        <f t="shared" si="59"/>
        <v>0</v>
      </c>
      <c r="R569">
        <f t="shared" si="60"/>
        <v>0</v>
      </c>
      <c r="S569">
        <f t="shared" si="61"/>
        <v>0</v>
      </c>
      <c r="T569">
        <f t="shared" si="62"/>
        <v>0</v>
      </c>
    </row>
    <row r="570" spans="1:20" x14ac:dyDescent="0.25">
      <c r="A570">
        <v>169</v>
      </c>
      <c r="B570">
        <v>26</v>
      </c>
      <c r="C570">
        <v>20</v>
      </c>
      <c r="D570">
        <v>0.76923079999999999</v>
      </c>
      <c r="E570">
        <v>20</v>
      </c>
      <c r="F570">
        <v>0.76923079999999999</v>
      </c>
      <c r="G570">
        <v>0.34817537999999998</v>
      </c>
      <c r="H570">
        <f t="shared" si="57"/>
        <v>22</v>
      </c>
      <c r="I570">
        <f t="shared" si="58"/>
        <v>32</v>
      </c>
      <c r="J570">
        <v>0.99990000000000001</v>
      </c>
      <c r="K570">
        <v>0.99999899999999997</v>
      </c>
      <c r="L570">
        <f t="shared" si="63"/>
        <v>0.9999852972096902</v>
      </c>
      <c r="M570">
        <v>569</v>
      </c>
      <c r="N570">
        <v>26</v>
      </c>
      <c r="O570">
        <v>0.76955340000000005</v>
      </c>
      <c r="P570">
        <v>0.34546276999999997</v>
      </c>
      <c r="Q570">
        <f t="shared" si="59"/>
        <v>0</v>
      </c>
      <c r="R570">
        <f t="shared" si="60"/>
        <v>0</v>
      </c>
      <c r="S570">
        <f t="shared" si="61"/>
        <v>0</v>
      </c>
      <c r="T570">
        <f t="shared" si="62"/>
        <v>0</v>
      </c>
    </row>
    <row r="571" spans="1:20" x14ac:dyDescent="0.25">
      <c r="A571">
        <v>170</v>
      </c>
      <c r="B571">
        <v>26</v>
      </c>
      <c r="C571">
        <v>20</v>
      </c>
      <c r="D571">
        <v>0.76923079999999999</v>
      </c>
      <c r="E571">
        <v>20</v>
      </c>
      <c r="F571">
        <v>0.76923079999999999</v>
      </c>
      <c r="G571">
        <v>0.34679300000000002</v>
      </c>
      <c r="H571">
        <f t="shared" si="57"/>
        <v>22</v>
      </c>
      <c r="I571">
        <f t="shared" si="58"/>
        <v>32</v>
      </c>
      <c r="J571">
        <v>0.99990000000000001</v>
      </c>
      <c r="K571">
        <v>0.99999899999999997</v>
      </c>
      <c r="L571">
        <f t="shared" si="63"/>
        <v>0.99998446463062163</v>
      </c>
      <c r="M571">
        <v>570</v>
      </c>
      <c r="N571">
        <v>26</v>
      </c>
      <c r="O571">
        <v>0.76955340000000005</v>
      </c>
      <c r="P571">
        <v>0.34546276999999997</v>
      </c>
      <c r="Q571">
        <f t="shared" si="59"/>
        <v>0</v>
      </c>
      <c r="R571">
        <f t="shared" si="60"/>
        <v>0</v>
      </c>
      <c r="S571">
        <f t="shared" si="61"/>
        <v>0</v>
      </c>
      <c r="T571">
        <f t="shared" si="62"/>
        <v>0</v>
      </c>
    </row>
    <row r="572" spans="1:20" x14ac:dyDescent="0.25">
      <c r="A572">
        <v>171</v>
      </c>
      <c r="B572">
        <v>26</v>
      </c>
      <c r="C572">
        <v>20</v>
      </c>
      <c r="D572">
        <v>0.76923079999999999</v>
      </c>
      <c r="E572">
        <v>20</v>
      </c>
      <c r="F572">
        <v>0.76923079999999999</v>
      </c>
      <c r="G572">
        <v>0.34539904999999999</v>
      </c>
      <c r="H572">
        <f t="shared" si="57"/>
        <v>22</v>
      </c>
      <c r="I572">
        <f t="shared" si="58"/>
        <v>32</v>
      </c>
      <c r="J572">
        <v>0.99990000000000001</v>
      </c>
      <c r="K572">
        <v>0.99999899999999997</v>
      </c>
      <c r="L572">
        <f t="shared" si="63"/>
        <v>0.9999835792718047</v>
      </c>
      <c r="M572">
        <v>571</v>
      </c>
      <c r="N572">
        <v>26</v>
      </c>
      <c r="O572">
        <v>0.76955340000000005</v>
      </c>
      <c r="P572">
        <v>0.34546276999999997</v>
      </c>
      <c r="Q572">
        <f t="shared" si="59"/>
        <v>0</v>
      </c>
      <c r="R572">
        <f t="shared" si="60"/>
        <v>0</v>
      </c>
      <c r="S572">
        <f t="shared" si="61"/>
        <v>0</v>
      </c>
      <c r="T572">
        <f t="shared" si="62"/>
        <v>0</v>
      </c>
    </row>
    <row r="573" spans="1:20" x14ac:dyDescent="0.25">
      <c r="A573">
        <v>172</v>
      </c>
      <c r="B573">
        <v>26</v>
      </c>
      <c r="C573">
        <v>20</v>
      </c>
      <c r="D573">
        <v>0.76923079999999999</v>
      </c>
      <c r="E573">
        <v>20</v>
      </c>
      <c r="F573">
        <v>0.76923079999999999</v>
      </c>
      <c r="G573">
        <v>0.34399393</v>
      </c>
      <c r="H573">
        <f t="shared" si="57"/>
        <v>22</v>
      </c>
      <c r="I573">
        <f t="shared" si="58"/>
        <v>32</v>
      </c>
      <c r="J573">
        <v>0.99990000000000001</v>
      </c>
      <c r="K573">
        <v>0.99999899999999997</v>
      </c>
      <c r="L573">
        <f t="shared" si="63"/>
        <v>0.99998263781795571</v>
      </c>
      <c r="M573">
        <v>572</v>
      </c>
      <c r="N573">
        <v>26</v>
      </c>
      <c r="O573">
        <v>0.76955340000000005</v>
      </c>
      <c r="P573">
        <v>0.34546276999999997</v>
      </c>
      <c r="Q573">
        <f t="shared" si="59"/>
        <v>0</v>
      </c>
      <c r="R573">
        <f t="shared" si="60"/>
        <v>0</v>
      </c>
      <c r="S573">
        <f t="shared" si="61"/>
        <v>0</v>
      </c>
      <c r="T573">
        <f t="shared" si="62"/>
        <v>0</v>
      </c>
    </row>
    <row r="574" spans="1:20" x14ac:dyDescent="0.25">
      <c r="A574">
        <v>173</v>
      </c>
      <c r="B574">
        <v>26</v>
      </c>
      <c r="C574">
        <v>20</v>
      </c>
      <c r="D574">
        <v>0.76923079999999999</v>
      </c>
      <c r="E574">
        <v>20</v>
      </c>
      <c r="F574">
        <v>0.76923079999999999</v>
      </c>
      <c r="G574">
        <v>0.34257792999999997</v>
      </c>
      <c r="H574">
        <f t="shared" si="57"/>
        <v>22</v>
      </c>
      <c r="I574">
        <f t="shared" si="58"/>
        <v>32</v>
      </c>
      <c r="J574">
        <v>0.99990000000000001</v>
      </c>
      <c r="K574">
        <v>0.99999899999999997</v>
      </c>
      <c r="L574">
        <f t="shared" si="63"/>
        <v>0.99998163667728546</v>
      </c>
      <c r="M574">
        <v>573</v>
      </c>
      <c r="N574">
        <v>26</v>
      </c>
      <c r="O574">
        <v>0.79134950000000004</v>
      </c>
      <c r="P574">
        <v>0.32715195000000002</v>
      </c>
      <c r="Q574">
        <f t="shared" si="59"/>
        <v>0</v>
      </c>
      <c r="R574">
        <f t="shared" si="60"/>
        <v>0</v>
      </c>
      <c r="S574">
        <f t="shared" si="61"/>
        <v>0</v>
      </c>
      <c r="T574">
        <f t="shared" si="62"/>
        <v>0</v>
      </c>
    </row>
    <row r="575" spans="1:20" x14ac:dyDescent="0.25">
      <c r="A575">
        <v>174</v>
      </c>
      <c r="B575">
        <v>26</v>
      </c>
      <c r="C575">
        <v>20</v>
      </c>
      <c r="D575">
        <v>0.76923079999999999</v>
      </c>
      <c r="E575">
        <v>20</v>
      </c>
      <c r="F575">
        <v>0.76923079999999999</v>
      </c>
      <c r="G575">
        <v>0.34115145000000002</v>
      </c>
      <c r="H575">
        <f t="shared" si="57"/>
        <v>23</v>
      </c>
      <c r="I575">
        <f t="shared" si="58"/>
        <v>33</v>
      </c>
      <c r="J575">
        <v>0.99990000000000001</v>
      </c>
      <c r="K575">
        <v>0.99999899999999997</v>
      </c>
      <c r="L575">
        <f t="shared" si="63"/>
        <v>0.99998057211802982</v>
      </c>
      <c r="M575">
        <v>574</v>
      </c>
      <c r="N575">
        <v>26</v>
      </c>
      <c r="O575">
        <v>0.79134950000000004</v>
      </c>
      <c r="P575">
        <v>0.32715195000000002</v>
      </c>
      <c r="Q575">
        <f t="shared" si="59"/>
        <v>0</v>
      </c>
      <c r="R575">
        <f t="shared" si="60"/>
        <v>0</v>
      </c>
      <c r="S575">
        <f t="shared" si="61"/>
        <v>0</v>
      </c>
      <c r="T575">
        <f t="shared" si="62"/>
        <v>0</v>
      </c>
    </row>
    <row r="576" spans="1:20" x14ac:dyDescent="0.25">
      <c r="A576">
        <v>175</v>
      </c>
      <c r="B576">
        <v>26</v>
      </c>
      <c r="C576">
        <v>20</v>
      </c>
      <c r="D576">
        <v>0.76923079999999999</v>
      </c>
      <c r="E576">
        <v>20</v>
      </c>
      <c r="F576">
        <v>0.76923079999999999</v>
      </c>
      <c r="G576">
        <v>0.33971479999999998</v>
      </c>
      <c r="H576">
        <f t="shared" si="57"/>
        <v>23</v>
      </c>
      <c r="I576">
        <f t="shared" si="58"/>
        <v>33</v>
      </c>
      <c r="J576">
        <v>0.99990000000000001</v>
      </c>
      <c r="K576">
        <v>0.99999899999999997</v>
      </c>
      <c r="L576">
        <f t="shared" si="63"/>
        <v>0.99997944011720985</v>
      </c>
      <c r="M576">
        <v>575</v>
      </c>
      <c r="N576">
        <v>26</v>
      </c>
      <c r="O576">
        <v>0.79134950000000004</v>
      </c>
      <c r="P576">
        <v>0.32715195000000002</v>
      </c>
      <c r="Q576">
        <f t="shared" si="59"/>
        <v>0</v>
      </c>
      <c r="R576">
        <f t="shared" si="60"/>
        <v>0</v>
      </c>
      <c r="S576">
        <f t="shared" si="61"/>
        <v>0</v>
      </c>
      <c r="T576">
        <f t="shared" si="62"/>
        <v>0</v>
      </c>
    </row>
    <row r="577" spans="1:20" x14ac:dyDescent="0.25">
      <c r="A577">
        <v>176</v>
      </c>
      <c r="B577">
        <v>26</v>
      </c>
      <c r="C577">
        <v>20</v>
      </c>
      <c r="D577">
        <v>0.76923079999999999</v>
      </c>
      <c r="E577">
        <v>20</v>
      </c>
      <c r="F577">
        <v>0.76923079999999999</v>
      </c>
      <c r="G577">
        <v>0.33826834</v>
      </c>
      <c r="H577">
        <f t="shared" si="57"/>
        <v>23</v>
      </c>
      <c r="I577">
        <f t="shared" si="58"/>
        <v>33</v>
      </c>
      <c r="J577">
        <v>0.99990000000000001</v>
      </c>
      <c r="K577">
        <v>0.99999899999999997</v>
      </c>
      <c r="L577">
        <f t="shared" si="63"/>
        <v>0.99997823644919626</v>
      </c>
      <c r="M577">
        <v>576</v>
      </c>
      <c r="N577">
        <v>26</v>
      </c>
      <c r="O577">
        <v>0.79134950000000004</v>
      </c>
      <c r="P577">
        <v>0.32715195000000002</v>
      </c>
      <c r="Q577">
        <f t="shared" si="59"/>
        <v>0</v>
      </c>
      <c r="R577">
        <f t="shared" si="60"/>
        <v>0</v>
      </c>
      <c r="S577">
        <f t="shared" si="61"/>
        <v>0</v>
      </c>
      <c r="T577">
        <f t="shared" si="62"/>
        <v>0</v>
      </c>
    </row>
    <row r="578" spans="1:20" x14ac:dyDescent="0.25">
      <c r="A578">
        <v>177</v>
      </c>
      <c r="B578">
        <v>26</v>
      </c>
      <c r="C578">
        <v>20</v>
      </c>
      <c r="D578">
        <v>0.76923079999999999</v>
      </c>
      <c r="E578">
        <v>20</v>
      </c>
      <c r="F578">
        <v>0.76923079999999999</v>
      </c>
      <c r="G578">
        <v>0.33681246999999997</v>
      </c>
      <c r="H578">
        <f t="shared" si="57"/>
        <v>23</v>
      </c>
      <c r="I578">
        <f t="shared" si="58"/>
        <v>33</v>
      </c>
      <c r="J578">
        <v>0.99990000000000001</v>
      </c>
      <c r="K578">
        <v>0.99999899999999997</v>
      </c>
      <c r="L578">
        <f t="shared" si="63"/>
        <v>0.99997695667529052</v>
      </c>
      <c r="M578">
        <v>577</v>
      </c>
      <c r="N578">
        <v>26</v>
      </c>
      <c r="O578">
        <v>0.76279509999999995</v>
      </c>
      <c r="P578">
        <v>0.3251735</v>
      </c>
      <c r="Q578">
        <f t="shared" si="59"/>
        <v>0</v>
      </c>
      <c r="R578">
        <f t="shared" si="60"/>
        <v>0</v>
      </c>
      <c r="S578">
        <f t="shared" si="61"/>
        <v>0</v>
      </c>
      <c r="T578">
        <f t="shared" si="62"/>
        <v>0</v>
      </c>
    </row>
    <row r="579" spans="1:20" x14ac:dyDescent="0.25">
      <c r="A579">
        <v>178</v>
      </c>
      <c r="B579">
        <v>26</v>
      </c>
      <c r="C579">
        <v>20</v>
      </c>
      <c r="D579">
        <v>0.76923079999999999</v>
      </c>
      <c r="E579">
        <v>20</v>
      </c>
      <c r="F579">
        <v>0.76923079999999999</v>
      </c>
      <c r="G579">
        <v>0.33534750000000002</v>
      </c>
      <c r="H579">
        <f t="shared" ref="H579:H642" si="64">CEILING(LOG(1-0.9999)/LOG(1-G579), 1)</f>
        <v>23</v>
      </c>
      <c r="I579">
        <f t="shared" ref="I579:I642" si="65">FLOOR(LOG(1-0.999999)/LOG(1-G579),1)</f>
        <v>33</v>
      </c>
      <c r="J579">
        <v>0.99990000000000001</v>
      </c>
      <c r="K579">
        <v>0.99999899999999997</v>
      </c>
      <c r="L579">
        <f t="shared" si="63"/>
        <v>0.9999755960173039</v>
      </c>
      <c r="M579">
        <v>578</v>
      </c>
      <c r="N579">
        <v>26</v>
      </c>
      <c r="O579">
        <v>0.76279509999999995</v>
      </c>
      <c r="P579">
        <v>0.3251735</v>
      </c>
      <c r="Q579">
        <f t="shared" ref="Q579:Q642" si="66">IF(L579&gt;K579,1,)</f>
        <v>0</v>
      </c>
      <c r="R579">
        <f t="shared" ref="R579:R642" si="67">IF(L579&lt;J579,1,)</f>
        <v>0</v>
      </c>
      <c r="S579">
        <f t="shared" ref="S579:S642" si="68">Q579*(L579-K579)</f>
        <v>0</v>
      </c>
      <c r="T579">
        <f t="shared" ref="T579:T642" si="69">R579*(-L579+J579)</f>
        <v>0</v>
      </c>
    </row>
    <row r="580" spans="1:20" x14ac:dyDescent="0.25">
      <c r="A580">
        <v>179</v>
      </c>
      <c r="B580">
        <v>26</v>
      </c>
      <c r="C580">
        <v>20</v>
      </c>
      <c r="D580">
        <v>0.76923079999999999</v>
      </c>
      <c r="E580">
        <v>20</v>
      </c>
      <c r="F580">
        <v>0.76923079999999999</v>
      </c>
      <c r="G580">
        <v>0.3338738</v>
      </c>
      <c r="H580">
        <f t="shared" si="64"/>
        <v>23</v>
      </c>
      <c r="I580">
        <f t="shared" si="65"/>
        <v>34</v>
      </c>
      <c r="J580">
        <v>0.99990000000000001</v>
      </c>
      <c r="K580">
        <v>0.99999899999999997</v>
      </c>
      <c r="L580">
        <f t="shared" si="63"/>
        <v>0.99997414947271845</v>
      </c>
      <c r="M580">
        <v>579</v>
      </c>
      <c r="N580">
        <v>26</v>
      </c>
      <c r="O580">
        <v>0.76279509999999995</v>
      </c>
      <c r="P580">
        <v>0.3251735</v>
      </c>
      <c r="Q580">
        <f t="shared" si="66"/>
        <v>0</v>
      </c>
      <c r="R580">
        <f t="shared" si="67"/>
        <v>0</v>
      </c>
      <c r="S580">
        <f t="shared" si="68"/>
        <v>0</v>
      </c>
      <c r="T580">
        <f t="shared" si="69"/>
        <v>0</v>
      </c>
    </row>
    <row r="581" spans="1:20" x14ac:dyDescent="0.25">
      <c r="A581">
        <v>180</v>
      </c>
      <c r="B581">
        <v>26</v>
      </c>
      <c r="C581">
        <v>20</v>
      </c>
      <c r="D581">
        <v>0.76923079999999999</v>
      </c>
      <c r="E581">
        <v>20</v>
      </c>
      <c r="F581">
        <v>0.76923079999999999</v>
      </c>
      <c r="G581">
        <v>0.33239173999999999</v>
      </c>
      <c r="H581">
        <f t="shared" si="64"/>
        <v>23</v>
      </c>
      <c r="I581">
        <f t="shared" si="65"/>
        <v>34</v>
      </c>
      <c r="J581">
        <v>0.99990000000000001</v>
      </c>
      <c r="K581">
        <v>0.99999899999999997</v>
      </c>
      <c r="L581">
        <f t="shared" ref="L581:L644" si="70">1-(1-G581)^B581</f>
        <v>0.9999726117530332</v>
      </c>
      <c r="M581">
        <v>580</v>
      </c>
      <c r="N581">
        <v>26</v>
      </c>
      <c r="O581">
        <v>0.76279509999999995</v>
      </c>
      <c r="P581">
        <v>0.3251735</v>
      </c>
      <c r="Q581">
        <f t="shared" si="66"/>
        <v>0</v>
      </c>
      <c r="R581">
        <f t="shared" si="67"/>
        <v>0</v>
      </c>
      <c r="S581">
        <f t="shared" si="68"/>
        <v>0</v>
      </c>
      <c r="T581">
        <f t="shared" si="69"/>
        <v>0</v>
      </c>
    </row>
    <row r="582" spans="1:20" x14ac:dyDescent="0.25">
      <c r="A582">
        <v>181</v>
      </c>
      <c r="B582">
        <v>26</v>
      </c>
      <c r="C582">
        <v>20</v>
      </c>
      <c r="D582">
        <v>0.76923079999999999</v>
      </c>
      <c r="E582">
        <v>20</v>
      </c>
      <c r="F582">
        <v>0.76923079999999999</v>
      </c>
      <c r="G582">
        <v>0.33090170000000002</v>
      </c>
      <c r="H582">
        <f t="shared" si="64"/>
        <v>23</v>
      </c>
      <c r="I582">
        <f t="shared" si="65"/>
        <v>34</v>
      </c>
      <c r="J582">
        <v>0.99990000000000001</v>
      </c>
      <c r="K582">
        <v>0.99999899999999997</v>
      </c>
      <c r="L582">
        <f t="shared" si="70"/>
        <v>0.99997097728161244</v>
      </c>
      <c r="M582">
        <v>581</v>
      </c>
      <c r="N582">
        <v>26</v>
      </c>
      <c r="O582">
        <v>0.76816949999999995</v>
      </c>
      <c r="P582">
        <v>0.32690482999999998</v>
      </c>
      <c r="Q582">
        <f t="shared" si="66"/>
        <v>0</v>
      </c>
      <c r="R582">
        <f t="shared" si="67"/>
        <v>0</v>
      </c>
      <c r="S582">
        <f t="shared" si="68"/>
        <v>0</v>
      </c>
      <c r="T582">
        <f t="shared" si="69"/>
        <v>0</v>
      </c>
    </row>
    <row r="583" spans="1:20" x14ac:dyDescent="0.25">
      <c r="A583">
        <v>182</v>
      </c>
      <c r="B583">
        <v>26</v>
      </c>
      <c r="C583">
        <v>20</v>
      </c>
      <c r="D583">
        <v>0.76923079999999999</v>
      </c>
      <c r="E583">
        <v>20</v>
      </c>
      <c r="F583">
        <v>0.76923079999999999</v>
      </c>
      <c r="G583">
        <v>0.32940406</v>
      </c>
      <c r="H583">
        <f t="shared" si="64"/>
        <v>24</v>
      </c>
      <c r="I583">
        <f t="shared" si="65"/>
        <v>34</v>
      </c>
      <c r="J583">
        <v>0.99990000000000001</v>
      </c>
      <c r="K583">
        <v>0.99999899999999997</v>
      </c>
      <c r="L583">
        <f t="shared" si="70"/>
        <v>0.99996924017124422</v>
      </c>
      <c r="M583">
        <v>582</v>
      </c>
      <c r="N583">
        <v>26</v>
      </c>
      <c r="O583">
        <v>0.76816949999999995</v>
      </c>
      <c r="P583">
        <v>0.32690482999999998</v>
      </c>
      <c r="Q583">
        <f t="shared" si="66"/>
        <v>0</v>
      </c>
      <c r="R583">
        <f t="shared" si="67"/>
        <v>0</v>
      </c>
      <c r="S583">
        <f t="shared" si="68"/>
        <v>0</v>
      </c>
      <c r="T583">
        <f t="shared" si="69"/>
        <v>0</v>
      </c>
    </row>
    <row r="584" spans="1:20" x14ac:dyDescent="0.25">
      <c r="A584">
        <v>183</v>
      </c>
      <c r="B584">
        <v>26</v>
      </c>
      <c r="C584">
        <v>20</v>
      </c>
      <c r="D584">
        <v>0.76923079999999999</v>
      </c>
      <c r="E584">
        <v>20</v>
      </c>
      <c r="F584">
        <v>0.76923079999999999</v>
      </c>
      <c r="G584">
        <v>0.32789912999999998</v>
      </c>
      <c r="H584">
        <f t="shared" si="64"/>
        <v>24</v>
      </c>
      <c r="I584">
        <f t="shared" si="65"/>
        <v>34</v>
      </c>
      <c r="J584">
        <v>0.99990000000000001</v>
      </c>
      <c r="K584">
        <v>0.99999899999999997</v>
      </c>
      <c r="L584">
        <f t="shared" si="70"/>
        <v>0.9999673941221755</v>
      </c>
      <c r="M584">
        <v>583</v>
      </c>
      <c r="N584">
        <v>26</v>
      </c>
      <c r="O584">
        <v>0.76816949999999995</v>
      </c>
      <c r="P584">
        <v>0.32690482999999998</v>
      </c>
      <c r="Q584">
        <f t="shared" si="66"/>
        <v>0</v>
      </c>
      <c r="R584">
        <f t="shared" si="67"/>
        <v>0</v>
      </c>
      <c r="S584">
        <f t="shared" si="68"/>
        <v>0</v>
      </c>
      <c r="T584">
        <f t="shared" si="69"/>
        <v>0</v>
      </c>
    </row>
    <row r="585" spans="1:20" x14ac:dyDescent="0.25">
      <c r="A585">
        <v>184</v>
      </c>
      <c r="B585">
        <v>26</v>
      </c>
      <c r="C585">
        <v>20</v>
      </c>
      <c r="D585">
        <v>0.76923079999999999</v>
      </c>
      <c r="E585">
        <v>20</v>
      </c>
      <c r="F585">
        <v>0.76923079999999999</v>
      </c>
      <c r="G585">
        <v>0.32638731999999998</v>
      </c>
      <c r="H585">
        <f t="shared" si="64"/>
        <v>24</v>
      </c>
      <c r="I585">
        <f t="shared" si="65"/>
        <v>34</v>
      </c>
      <c r="J585">
        <v>0.99990000000000001</v>
      </c>
      <c r="K585">
        <v>0.99999899999999997</v>
      </c>
      <c r="L585">
        <f t="shared" si="70"/>
        <v>0.99996543260952342</v>
      </c>
      <c r="M585">
        <v>584</v>
      </c>
      <c r="N585">
        <v>26</v>
      </c>
      <c r="O585">
        <v>0.76816949999999995</v>
      </c>
      <c r="P585">
        <v>0.32690482999999998</v>
      </c>
      <c r="Q585">
        <f t="shared" si="66"/>
        <v>0</v>
      </c>
      <c r="R585">
        <f t="shared" si="67"/>
        <v>0</v>
      </c>
      <c r="S585">
        <f t="shared" si="68"/>
        <v>0</v>
      </c>
      <c r="T585">
        <f t="shared" si="69"/>
        <v>0</v>
      </c>
    </row>
    <row r="586" spans="1:20" x14ac:dyDescent="0.25">
      <c r="A586">
        <v>185</v>
      </c>
      <c r="B586">
        <v>26</v>
      </c>
      <c r="C586">
        <v>20</v>
      </c>
      <c r="D586">
        <v>0.76923079999999999</v>
      </c>
      <c r="E586">
        <v>20</v>
      </c>
      <c r="F586">
        <v>0.76923079999999999</v>
      </c>
      <c r="G586">
        <v>0.32486900000000002</v>
      </c>
      <c r="H586">
        <f t="shared" si="64"/>
        <v>24</v>
      </c>
      <c r="I586">
        <f t="shared" si="65"/>
        <v>35</v>
      </c>
      <c r="J586">
        <v>0.99990000000000001</v>
      </c>
      <c r="K586">
        <v>0.99999899999999997</v>
      </c>
      <c r="L586">
        <f t="shared" si="70"/>
        <v>0.99996334870714365</v>
      </c>
      <c r="M586">
        <v>585</v>
      </c>
      <c r="N586">
        <v>26</v>
      </c>
      <c r="O586">
        <v>0.76081109999999996</v>
      </c>
      <c r="P586">
        <v>0.31914579999999998</v>
      </c>
      <c r="Q586">
        <f t="shared" si="66"/>
        <v>0</v>
      </c>
      <c r="R586">
        <f t="shared" si="67"/>
        <v>0</v>
      </c>
      <c r="S586">
        <f t="shared" si="68"/>
        <v>0</v>
      </c>
      <c r="T586">
        <f t="shared" si="69"/>
        <v>0</v>
      </c>
    </row>
    <row r="587" spans="1:20" x14ac:dyDescent="0.25">
      <c r="A587">
        <v>186</v>
      </c>
      <c r="B587">
        <v>26</v>
      </c>
      <c r="C587">
        <v>20</v>
      </c>
      <c r="D587">
        <v>0.76923079999999999</v>
      </c>
      <c r="E587">
        <v>20</v>
      </c>
      <c r="F587">
        <v>0.76923079999999999</v>
      </c>
      <c r="G587">
        <v>0.32334456</v>
      </c>
      <c r="H587">
        <f t="shared" si="64"/>
        <v>24</v>
      </c>
      <c r="I587">
        <f t="shared" si="65"/>
        <v>35</v>
      </c>
      <c r="J587">
        <v>0.99990000000000001</v>
      </c>
      <c r="K587">
        <v>0.99999899999999997</v>
      </c>
      <c r="L587">
        <f t="shared" si="70"/>
        <v>0.99996113514783169</v>
      </c>
      <c r="M587">
        <v>586</v>
      </c>
      <c r="N587">
        <v>26</v>
      </c>
      <c r="O587">
        <v>0.76081109999999996</v>
      </c>
      <c r="P587">
        <v>0.31914579999999998</v>
      </c>
      <c r="Q587">
        <f t="shared" si="66"/>
        <v>0</v>
      </c>
      <c r="R587">
        <f t="shared" si="67"/>
        <v>0</v>
      </c>
      <c r="S587">
        <f t="shared" si="68"/>
        <v>0</v>
      </c>
      <c r="T587">
        <f t="shared" si="69"/>
        <v>0</v>
      </c>
    </row>
    <row r="588" spans="1:20" x14ac:dyDescent="0.25">
      <c r="A588">
        <v>187</v>
      </c>
      <c r="B588">
        <v>26</v>
      </c>
      <c r="C588">
        <v>20</v>
      </c>
      <c r="D588">
        <v>0.76923079999999999</v>
      </c>
      <c r="E588">
        <v>20</v>
      </c>
      <c r="F588">
        <v>0.76923079999999999</v>
      </c>
      <c r="G588">
        <v>0.32181432999999998</v>
      </c>
      <c r="H588">
        <f t="shared" si="64"/>
        <v>24</v>
      </c>
      <c r="I588">
        <f t="shared" si="65"/>
        <v>35</v>
      </c>
      <c r="J588">
        <v>0.99990000000000001</v>
      </c>
      <c r="K588">
        <v>0.99999899999999997</v>
      </c>
      <c r="L588">
        <f t="shared" si="70"/>
        <v>0.99995878419065842</v>
      </c>
      <c r="M588">
        <v>587</v>
      </c>
      <c r="N588">
        <v>26</v>
      </c>
      <c r="O588">
        <v>0.76081109999999996</v>
      </c>
      <c r="P588">
        <v>0.31914579999999998</v>
      </c>
      <c r="Q588">
        <f t="shared" si="66"/>
        <v>0</v>
      </c>
      <c r="R588">
        <f t="shared" si="67"/>
        <v>0</v>
      </c>
      <c r="S588">
        <f t="shared" si="68"/>
        <v>0</v>
      </c>
      <c r="T588">
        <f t="shared" si="69"/>
        <v>0</v>
      </c>
    </row>
    <row r="589" spans="1:20" x14ac:dyDescent="0.25">
      <c r="A589">
        <v>188</v>
      </c>
      <c r="B589">
        <v>26</v>
      </c>
      <c r="C589">
        <v>20</v>
      </c>
      <c r="D589">
        <v>0.76923079999999999</v>
      </c>
      <c r="E589">
        <v>20</v>
      </c>
      <c r="F589">
        <v>0.76923079999999999</v>
      </c>
      <c r="G589">
        <v>0.32027873000000001</v>
      </c>
      <c r="H589">
        <f t="shared" si="64"/>
        <v>24</v>
      </c>
      <c r="I589">
        <f t="shared" si="65"/>
        <v>35</v>
      </c>
      <c r="J589">
        <v>0.99990000000000001</v>
      </c>
      <c r="K589">
        <v>0.99999899999999997</v>
      </c>
      <c r="L589">
        <f t="shared" si="70"/>
        <v>0.99995628783019708</v>
      </c>
      <c r="M589">
        <v>588</v>
      </c>
      <c r="N589">
        <v>26</v>
      </c>
      <c r="O589">
        <v>0.76081109999999996</v>
      </c>
      <c r="P589">
        <v>0.31914579999999998</v>
      </c>
      <c r="Q589">
        <f t="shared" si="66"/>
        <v>0</v>
      </c>
      <c r="R589">
        <f t="shared" si="67"/>
        <v>0</v>
      </c>
      <c r="S589">
        <f t="shared" si="68"/>
        <v>0</v>
      </c>
      <c r="T589">
        <f t="shared" si="69"/>
        <v>0</v>
      </c>
    </row>
    <row r="590" spans="1:20" x14ac:dyDescent="0.25">
      <c r="A590">
        <v>189</v>
      </c>
      <c r="B590">
        <v>26</v>
      </c>
      <c r="C590">
        <v>20</v>
      </c>
      <c r="D590">
        <v>0.76923079999999999</v>
      </c>
      <c r="E590">
        <v>20</v>
      </c>
      <c r="F590">
        <v>0.76923079999999999</v>
      </c>
      <c r="G590">
        <v>0.31873813000000001</v>
      </c>
      <c r="H590">
        <f t="shared" si="64"/>
        <v>24</v>
      </c>
      <c r="I590">
        <f t="shared" si="65"/>
        <v>35</v>
      </c>
      <c r="J590">
        <v>0.99990000000000001</v>
      </c>
      <c r="K590">
        <v>0.99999899999999997</v>
      </c>
      <c r="L590">
        <f t="shared" si="70"/>
        <v>0.99995363757541955</v>
      </c>
      <c r="M590">
        <v>589</v>
      </c>
      <c r="N590">
        <v>26</v>
      </c>
      <c r="O590">
        <v>0.76584830000000004</v>
      </c>
      <c r="P590">
        <v>0.30457324000000002</v>
      </c>
      <c r="Q590">
        <f t="shared" si="66"/>
        <v>0</v>
      </c>
      <c r="R590">
        <f t="shared" si="67"/>
        <v>0</v>
      </c>
      <c r="S590">
        <f t="shared" si="68"/>
        <v>0</v>
      </c>
      <c r="T590">
        <f t="shared" si="69"/>
        <v>0</v>
      </c>
    </row>
    <row r="591" spans="1:20" x14ac:dyDescent="0.25">
      <c r="A591">
        <v>190</v>
      </c>
      <c r="B591">
        <v>26</v>
      </c>
      <c r="C591">
        <v>20</v>
      </c>
      <c r="D591">
        <v>0.76923079999999999</v>
      </c>
      <c r="E591">
        <v>20</v>
      </c>
      <c r="F591">
        <v>0.76923079999999999</v>
      </c>
      <c r="G591">
        <v>0.3171929</v>
      </c>
      <c r="H591">
        <f t="shared" si="64"/>
        <v>25</v>
      </c>
      <c r="I591">
        <f t="shared" si="65"/>
        <v>36</v>
      </c>
      <c r="J591">
        <v>0.99990000000000001</v>
      </c>
      <c r="K591">
        <v>0.99999899999999997</v>
      </c>
      <c r="L591">
        <f t="shared" si="70"/>
        <v>0.99995082450529571</v>
      </c>
      <c r="M591">
        <v>590</v>
      </c>
      <c r="N591">
        <v>26</v>
      </c>
      <c r="O591">
        <v>0.76584830000000004</v>
      </c>
      <c r="P591">
        <v>0.30457324000000002</v>
      </c>
      <c r="Q591">
        <f t="shared" si="66"/>
        <v>0</v>
      </c>
      <c r="R591">
        <f t="shared" si="67"/>
        <v>0</v>
      </c>
      <c r="S591">
        <f t="shared" si="68"/>
        <v>0</v>
      </c>
      <c r="T591">
        <f t="shared" si="69"/>
        <v>0</v>
      </c>
    </row>
    <row r="592" spans="1:20" x14ac:dyDescent="0.25">
      <c r="A592">
        <v>191</v>
      </c>
      <c r="B592">
        <v>26</v>
      </c>
      <c r="C592">
        <v>20</v>
      </c>
      <c r="D592">
        <v>0.76923079999999999</v>
      </c>
      <c r="E592">
        <v>20</v>
      </c>
      <c r="F592">
        <v>0.76923079999999999</v>
      </c>
      <c r="G592">
        <v>0.31564345999999999</v>
      </c>
      <c r="H592">
        <f t="shared" si="64"/>
        <v>25</v>
      </c>
      <c r="I592">
        <f t="shared" si="65"/>
        <v>36</v>
      </c>
      <c r="J592">
        <v>0.99990000000000001</v>
      </c>
      <c r="K592">
        <v>0.99999899999999997</v>
      </c>
      <c r="L592">
        <f t="shared" si="70"/>
        <v>0.99994783935300002</v>
      </c>
      <c r="M592">
        <v>591</v>
      </c>
      <c r="N592">
        <v>26</v>
      </c>
      <c r="O592">
        <v>0.76584830000000004</v>
      </c>
      <c r="P592">
        <v>0.30457324000000002</v>
      </c>
      <c r="Q592">
        <f t="shared" si="66"/>
        <v>0</v>
      </c>
      <c r="R592">
        <f t="shared" si="67"/>
        <v>0</v>
      </c>
      <c r="S592">
        <f t="shared" si="68"/>
        <v>0</v>
      </c>
      <c r="T592">
        <f t="shared" si="69"/>
        <v>0</v>
      </c>
    </row>
    <row r="593" spans="1:20" x14ac:dyDescent="0.25">
      <c r="A593">
        <v>192</v>
      </c>
      <c r="B593">
        <v>26</v>
      </c>
      <c r="C593">
        <v>20</v>
      </c>
      <c r="D593">
        <v>0.76923079999999999</v>
      </c>
      <c r="E593">
        <v>20</v>
      </c>
      <c r="F593">
        <v>0.76923079999999999</v>
      </c>
      <c r="G593">
        <v>0.31409013000000002</v>
      </c>
      <c r="H593">
        <f t="shared" si="64"/>
        <v>25</v>
      </c>
      <c r="I593">
        <f t="shared" si="65"/>
        <v>36</v>
      </c>
      <c r="J593">
        <v>0.99990000000000001</v>
      </c>
      <c r="K593">
        <v>0.99999899999999997</v>
      </c>
      <c r="L593">
        <f t="shared" si="70"/>
        <v>0.99994467220551297</v>
      </c>
      <c r="M593">
        <v>592</v>
      </c>
      <c r="N593">
        <v>26</v>
      </c>
      <c r="O593">
        <v>0.76584830000000004</v>
      </c>
      <c r="P593">
        <v>0.30457324000000002</v>
      </c>
      <c r="Q593">
        <f t="shared" si="66"/>
        <v>0</v>
      </c>
      <c r="R593">
        <f t="shared" si="67"/>
        <v>0</v>
      </c>
      <c r="S593">
        <f t="shared" si="68"/>
        <v>0</v>
      </c>
      <c r="T593">
        <f t="shared" si="69"/>
        <v>0</v>
      </c>
    </row>
    <row r="594" spans="1:20" x14ac:dyDescent="0.25">
      <c r="A594">
        <v>193</v>
      </c>
      <c r="B594">
        <v>26</v>
      </c>
      <c r="C594">
        <v>20</v>
      </c>
      <c r="D594">
        <v>0.76923079999999999</v>
      </c>
      <c r="E594">
        <v>20</v>
      </c>
      <c r="F594">
        <v>0.76923079999999999</v>
      </c>
      <c r="G594">
        <v>0.31253334999999999</v>
      </c>
      <c r="H594">
        <f t="shared" si="64"/>
        <v>25</v>
      </c>
      <c r="I594">
        <f t="shared" si="65"/>
        <v>36</v>
      </c>
      <c r="J594">
        <v>0.99990000000000001</v>
      </c>
      <c r="K594">
        <v>0.99999899999999997</v>
      </c>
      <c r="L594">
        <f t="shared" si="70"/>
        <v>0.99994131291969846</v>
      </c>
      <c r="M594">
        <v>593</v>
      </c>
      <c r="N594">
        <v>26</v>
      </c>
      <c r="O594">
        <v>0.77210069999999997</v>
      </c>
      <c r="P594">
        <v>0.30156561999999998</v>
      </c>
      <c r="Q594">
        <f t="shared" si="66"/>
        <v>0</v>
      </c>
      <c r="R594">
        <f t="shared" si="67"/>
        <v>0</v>
      </c>
      <c r="S594">
        <f t="shared" si="68"/>
        <v>0</v>
      </c>
      <c r="T594">
        <f t="shared" si="69"/>
        <v>0</v>
      </c>
    </row>
    <row r="595" spans="1:20" x14ac:dyDescent="0.25">
      <c r="A595">
        <v>194</v>
      </c>
      <c r="B595">
        <v>26</v>
      </c>
      <c r="C595">
        <v>20</v>
      </c>
      <c r="D595">
        <v>0.76923079999999999</v>
      </c>
      <c r="E595">
        <v>20</v>
      </c>
      <c r="F595">
        <v>0.76923079999999999</v>
      </c>
      <c r="G595">
        <v>0.31097343999999999</v>
      </c>
      <c r="H595">
        <f t="shared" si="64"/>
        <v>25</v>
      </c>
      <c r="I595">
        <f t="shared" si="65"/>
        <v>37</v>
      </c>
      <c r="J595">
        <v>0.99990000000000001</v>
      </c>
      <c r="K595">
        <v>0.99999899999999997</v>
      </c>
      <c r="L595">
        <f t="shared" si="70"/>
        <v>0.99993775061874501</v>
      </c>
      <c r="M595">
        <v>594</v>
      </c>
      <c r="N595">
        <v>26</v>
      </c>
      <c r="O595">
        <v>0.77210069999999997</v>
      </c>
      <c r="P595">
        <v>0.30156561999999998</v>
      </c>
      <c r="Q595">
        <f t="shared" si="66"/>
        <v>0</v>
      </c>
      <c r="R595">
        <f t="shared" si="67"/>
        <v>0</v>
      </c>
      <c r="S595">
        <f t="shared" si="68"/>
        <v>0</v>
      </c>
      <c r="T595">
        <f t="shared" si="69"/>
        <v>0</v>
      </c>
    </row>
    <row r="596" spans="1:20" x14ac:dyDescent="0.25">
      <c r="A596">
        <v>195</v>
      </c>
      <c r="B596">
        <v>26</v>
      </c>
      <c r="C596">
        <v>20</v>
      </c>
      <c r="D596">
        <v>0.76923079999999999</v>
      </c>
      <c r="E596">
        <v>20</v>
      </c>
      <c r="F596">
        <v>0.76923079999999999</v>
      </c>
      <c r="G596">
        <v>0.30941084000000002</v>
      </c>
      <c r="H596">
        <f t="shared" si="64"/>
        <v>25</v>
      </c>
      <c r="I596">
        <f t="shared" si="65"/>
        <v>37</v>
      </c>
      <c r="J596">
        <v>0.99990000000000001</v>
      </c>
      <c r="K596">
        <v>0.99999899999999997</v>
      </c>
      <c r="L596">
        <f t="shared" si="70"/>
        <v>0.99993397419825325</v>
      </c>
      <c r="M596">
        <v>595</v>
      </c>
      <c r="N596">
        <v>26</v>
      </c>
      <c r="O596">
        <v>0.77210069999999997</v>
      </c>
      <c r="P596">
        <v>0.30156561999999998</v>
      </c>
      <c r="Q596">
        <f t="shared" si="66"/>
        <v>0</v>
      </c>
      <c r="R596">
        <f t="shared" si="67"/>
        <v>0</v>
      </c>
      <c r="S596">
        <f t="shared" si="68"/>
        <v>0</v>
      </c>
      <c r="T596">
        <f t="shared" si="69"/>
        <v>0</v>
      </c>
    </row>
    <row r="597" spans="1:20" x14ac:dyDescent="0.25">
      <c r="A597">
        <v>196</v>
      </c>
      <c r="B597">
        <v>26</v>
      </c>
      <c r="C597">
        <v>20</v>
      </c>
      <c r="D597">
        <v>0.76923079999999999</v>
      </c>
      <c r="E597">
        <v>20</v>
      </c>
      <c r="F597">
        <v>0.76923079999999999</v>
      </c>
      <c r="G597">
        <v>0.30784592</v>
      </c>
      <c r="H597">
        <f t="shared" si="64"/>
        <v>26</v>
      </c>
      <c r="I597">
        <f t="shared" si="65"/>
        <v>37</v>
      </c>
      <c r="J597">
        <v>0.99990000000000001</v>
      </c>
      <c r="K597">
        <v>0.99999899999999997</v>
      </c>
      <c r="L597">
        <f t="shared" si="70"/>
        <v>0.9999299718965714</v>
      </c>
      <c r="M597">
        <v>596</v>
      </c>
      <c r="N597">
        <v>26</v>
      </c>
      <c r="O597">
        <v>0.77210069999999997</v>
      </c>
      <c r="P597">
        <v>0.30156561999999998</v>
      </c>
      <c r="Q597">
        <f t="shared" si="66"/>
        <v>0</v>
      </c>
      <c r="R597">
        <f t="shared" si="67"/>
        <v>0</v>
      </c>
      <c r="S597">
        <f t="shared" si="68"/>
        <v>0</v>
      </c>
      <c r="T597">
        <f t="shared" si="69"/>
        <v>0</v>
      </c>
    </row>
    <row r="598" spans="1:20" x14ac:dyDescent="0.25">
      <c r="A598">
        <v>197</v>
      </c>
      <c r="B598">
        <v>26</v>
      </c>
      <c r="C598">
        <v>20</v>
      </c>
      <c r="D598">
        <v>0.76923079999999999</v>
      </c>
      <c r="E598">
        <v>20</v>
      </c>
      <c r="F598">
        <v>0.76923079999999999</v>
      </c>
      <c r="G598">
        <v>0.30627905999999999</v>
      </c>
      <c r="H598">
        <f t="shared" si="64"/>
        <v>26</v>
      </c>
      <c r="I598">
        <f t="shared" si="65"/>
        <v>37</v>
      </c>
      <c r="J598">
        <v>0.99990000000000001</v>
      </c>
      <c r="K598">
        <v>0.99999899999999997</v>
      </c>
      <c r="L598">
        <f t="shared" si="70"/>
        <v>0.99992573145745889</v>
      </c>
      <c r="M598">
        <v>597</v>
      </c>
      <c r="N598">
        <v>26</v>
      </c>
      <c r="O598">
        <v>0.7639186</v>
      </c>
      <c r="P598">
        <v>0.30480382</v>
      </c>
      <c r="Q598">
        <f t="shared" si="66"/>
        <v>0</v>
      </c>
      <c r="R598">
        <f t="shared" si="67"/>
        <v>0</v>
      </c>
      <c r="S598">
        <f t="shared" si="68"/>
        <v>0</v>
      </c>
      <c r="T598">
        <f t="shared" si="69"/>
        <v>0</v>
      </c>
    </row>
    <row r="599" spans="1:20" x14ac:dyDescent="0.25">
      <c r="A599">
        <v>198</v>
      </c>
      <c r="B599">
        <v>26</v>
      </c>
      <c r="C599">
        <v>20</v>
      </c>
      <c r="D599">
        <v>0.76923079999999999</v>
      </c>
      <c r="E599">
        <v>20</v>
      </c>
      <c r="F599">
        <v>0.76923079999999999</v>
      </c>
      <c r="G599">
        <v>0.30471066000000002</v>
      </c>
      <c r="H599">
        <f t="shared" si="64"/>
        <v>26</v>
      </c>
      <c r="I599">
        <f t="shared" si="65"/>
        <v>38</v>
      </c>
      <c r="J599">
        <v>0.99990000000000001</v>
      </c>
      <c r="K599">
        <v>0.99999899999999997</v>
      </c>
      <c r="L599">
        <f t="shared" si="70"/>
        <v>0.99992124015649353</v>
      </c>
      <c r="M599">
        <v>598</v>
      </c>
      <c r="N599">
        <v>26</v>
      </c>
      <c r="O599">
        <v>0.7639186</v>
      </c>
      <c r="P599">
        <v>0.30480382</v>
      </c>
      <c r="Q599">
        <f t="shared" si="66"/>
        <v>0</v>
      </c>
      <c r="R599">
        <f t="shared" si="67"/>
        <v>0</v>
      </c>
      <c r="S599">
        <f t="shared" si="68"/>
        <v>0</v>
      </c>
      <c r="T599">
        <f t="shared" si="69"/>
        <v>0</v>
      </c>
    </row>
    <row r="600" spans="1:20" x14ac:dyDescent="0.25">
      <c r="A600">
        <v>199</v>
      </c>
      <c r="B600">
        <v>26</v>
      </c>
      <c r="C600">
        <v>20</v>
      </c>
      <c r="D600">
        <v>0.76923079999999999</v>
      </c>
      <c r="E600">
        <v>20</v>
      </c>
      <c r="F600">
        <v>0.76923079999999999</v>
      </c>
      <c r="G600">
        <v>0.3031411</v>
      </c>
      <c r="H600">
        <f t="shared" si="64"/>
        <v>26</v>
      </c>
      <c r="I600">
        <f t="shared" si="65"/>
        <v>38</v>
      </c>
      <c r="J600">
        <v>0.99990000000000001</v>
      </c>
      <c r="K600">
        <v>0.99999899999999997</v>
      </c>
      <c r="L600">
        <f t="shared" si="70"/>
        <v>0.99991648468428818</v>
      </c>
      <c r="M600">
        <v>599</v>
      </c>
      <c r="N600">
        <v>26</v>
      </c>
      <c r="O600">
        <v>0.7639186</v>
      </c>
      <c r="P600">
        <v>0.30480382</v>
      </c>
      <c r="Q600">
        <f t="shared" si="66"/>
        <v>0</v>
      </c>
      <c r="R600">
        <f t="shared" si="67"/>
        <v>0</v>
      </c>
      <c r="S600">
        <f t="shared" si="68"/>
        <v>0</v>
      </c>
      <c r="T600">
        <f t="shared" si="69"/>
        <v>0</v>
      </c>
    </row>
    <row r="601" spans="1:20" x14ac:dyDescent="0.25">
      <c r="A601">
        <v>200</v>
      </c>
      <c r="B601">
        <v>26</v>
      </c>
      <c r="C601">
        <v>20</v>
      </c>
      <c r="D601">
        <v>0.76923079999999999</v>
      </c>
      <c r="E601">
        <v>20</v>
      </c>
      <c r="F601">
        <v>0.76923079999999999</v>
      </c>
      <c r="G601">
        <v>0.30157074</v>
      </c>
      <c r="H601">
        <f t="shared" si="64"/>
        <v>26</v>
      </c>
      <c r="I601">
        <f t="shared" si="65"/>
        <v>38</v>
      </c>
      <c r="J601">
        <v>0.99990000000000001</v>
      </c>
      <c r="K601">
        <v>0.99999899999999997</v>
      </c>
      <c r="L601">
        <f t="shared" si="70"/>
        <v>0.99991145112237767</v>
      </c>
      <c r="M601">
        <v>600</v>
      </c>
      <c r="N601">
        <v>26</v>
      </c>
      <c r="O601">
        <v>0.7639186</v>
      </c>
      <c r="P601">
        <v>0.30480382</v>
      </c>
      <c r="Q601">
        <f t="shared" si="66"/>
        <v>0</v>
      </c>
      <c r="R601">
        <f t="shared" si="67"/>
        <v>0</v>
      </c>
      <c r="S601">
        <f t="shared" si="68"/>
        <v>0</v>
      </c>
      <c r="T601">
        <f t="shared" si="69"/>
        <v>0</v>
      </c>
    </row>
    <row r="602" spans="1:20" x14ac:dyDescent="0.25">
      <c r="A602">
        <v>201</v>
      </c>
      <c r="B602">
        <v>26</v>
      </c>
      <c r="C602">
        <v>20</v>
      </c>
      <c r="D602">
        <v>0.76923079999999999</v>
      </c>
      <c r="E602">
        <v>20</v>
      </c>
      <c r="F602">
        <v>0.76923079999999999</v>
      </c>
      <c r="G602">
        <v>0.3</v>
      </c>
      <c r="H602">
        <f t="shared" si="64"/>
        <v>26</v>
      </c>
      <c r="I602">
        <f t="shared" si="65"/>
        <v>38</v>
      </c>
      <c r="J602">
        <v>0.99990000000000001</v>
      </c>
      <c r="K602">
        <v>0.99999899999999997</v>
      </c>
      <c r="L602">
        <f t="shared" si="70"/>
        <v>0.99990612519662347</v>
      </c>
      <c r="M602">
        <v>601</v>
      </c>
      <c r="N602">
        <v>26</v>
      </c>
      <c r="O602">
        <v>0.76892119999999997</v>
      </c>
      <c r="P602">
        <v>0.29338144999999999</v>
      </c>
      <c r="Q602">
        <f t="shared" si="66"/>
        <v>0</v>
      </c>
      <c r="R602">
        <f t="shared" si="67"/>
        <v>0</v>
      </c>
      <c r="S602">
        <f t="shared" si="68"/>
        <v>0</v>
      </c>
      <c r="T602">
        <f t="shared" si="69"/>
        <v>0</v>
      </c>
    </row>
    <row r="603" spans="1:20" x14ac:dyDescent="0.25">
      <c r="A603">
        <v>202</v>
      </c>
      <c r="B603">
        <v>26</v>
      </c>
      <c r="C603">
        <v>20</v>
      </c>
      <c r="D603">
        <v>0.76923079999999999</v>
      </c>
      <c r="E603">
        <v>20</v>
      </c>
      <c r="F603">
        <v>0.76923079999999999</v>
      </c>
      <c r="G603">
        <v>0.29842928000000002</v>
      </c>
      <c r="H603">
        <f t="shared" si="64"/>
        <v>26</v>
      </c>
      <c r="I603">
        <f t="shared" si="65"/>
        <v>38</v>
      </c>
      <c r="J603">
        <v>0.99990000000000001</v>
      </c>
      <c r="K603">
        <v>0.99999899999999997</v>
      </c>
      <c r="L603">
        <f t="shared" si="70"/>
        <v>0.99990049203546094</v>
      </c>
      <c r="M603">
        <v>602</v>
      </c>
      <c r="N603">
        <v>26</v>
      </c>
      <c r="O603">
        <v>0.76892119999999997</v>
      </c>
      <c r="P603">
        <v>0.29338144999999999</v>
      </c>
      <c r="Q603">
        <f t="shared" si="66"/>
        <v>0</v>
      </c>
      <c r="R603">
        <f t="shared" si="67"/>
        <v>0</v>
      </c>
      <c r="S603">
        <f t="shared" si="68"/>
        <v>0</v>
      </c>
      <c r="T603">
        <f t="shared" si="69"/>
        <v>0</v>
      </c>
    </row>
    <row r="604" spans="1:20" x14ac:dyDescent="0.25">
      <c r="A604">
        <v>203</v>
      </c>
      <c r="B604">
        <v>26</v>
      </c>
      <c r="C604">
        <v>20</v>
      </c>
      <c r="D604">
        <v>0.76923079999999999</v>
      </c>
      <c r="E604">
        <v>20</v>
      </c>
      <c r="F604">
        <v>0.76923079999999999</v>
      </c>
      <c r="G604">
        <v>0.29685894000000002</v>
      </c>
      <c r="H604">
        <f t="shared" si="64"/>
        <v>27</v>
      </c>
      <c r="I604">
        <f t="shared" si="65"/>
        <v>39</v>
      </c>
      <c r="J604">
        <v>0.99990000000000001</v>
      </c>
      <c r="K604">
        <v>0.99999899999999997</v>
      </c>
      <c r="L604">
        <f t="shared" si="70"/>
        <v>0.99989453607187218</v>
      </c>
      <c r="M604">
        <v>603</v>
      </c>
      <c r="N604">
        <v>26</v>
      </c>
      <c r="O604">
        <v>0.76892119999999997</v>
      </c>
      <c r="P604">
        <v>0.29338144999999999</v>
      </c>
      <c r="Q604">
        <f t="shared" si="66"/>
        <v>0</v>
      </c>
      <c r="R604">
        <f t="shared" si="67"/>
        <v>1</v>
      </c>
      <c r="S604">
        <f t="shared" si="68"/>
        <v>0</v>
      </c>
      <c r="T604">
        <f t="shared" si="69"/>
        <v>5.4639281278356933E-6</v>
      </c>
    </row>
    <row r="605" spans="1:20" x14ac:dyDescent="0.25">
      <c r="A605">
        <v>204</v>
      </c>
      <c r="B605">
        <v>26</v>
      </c>
      <c r="C605">
        <v>20</v>
      </c>
      <c r="D605">
        <v>0.76923079999999999</v>
      </c>
      <c r="E605">
        <v>20</v>
      </c>
      <c r="F605">
        <v>0.76923079999999999</v>
      </c>
      <c r="G605">
        <v>0.29528937</v>
      </c>
      <c r="H605">
        <f t="shared" si="64"/>
        <v>27</v>
      </c>
      <c r="I605">
        <f t="shared" si="65"/>
        <v>39</v>
      </c>
      <c r="J605">
        <v>0.99990000000000001</v>
      </c>
      <c r="K605">
        <v>0.99999899999999997</v>
      </c>
      <c r="L605">
        <f t="shared" si="70"/>
        <v>0.99988824128853626</v>
      </c>
      <c r="M605">
        <v>604</v>
      </c>
      <c r="N605">
        <v>26</v>
      </c>
      <c r="O605">
        <v>0.76892119999999997</v>
      </c>
      <c r="P605">
        <v>0.29338144999999999</v>
      </c>
      <c r="Q605">
        <f t="shared" si="66"/>
        <v>0</v>
      </c>
      <c r="R605">
        <f t="shared" si="67"/>
        <v>1</v>
      </c>
      <c r="S605">
        <f t="shared" si="68"/>
        <v>0</v>
      </c>
      <c r="T605">
        <f t="shared" si="69"/>
        <v>1.1758711463749627E-5</v>
      </c>
    </row>
    <row r="606" spans="1:20" x14ac:dyDescent="0.25">
      <c r="A606">
        <v>205</v>
      </c>
      <c r="B606">
        <v>28</v>
      </c>
      <c r="C606">
        <v>20</v>
      </c>
      <c r="D606">
        <v>0.71428572999999995</v>
      </c>
      <c r="E606">
        <v>20</v>
      </c>
      <c r="F606">
        <v>0.71428572999999995</v>
      </c>
      <c r="G606">
        <v>0.29372095999999998</v>
      </c>
      <c r="H606">
        <f t="shared" si="64"/>
        <v>27</v>
      </c>
      <c r="I606">
        <f t="shared" si="65"/>
        <v>39</v>
      </c>
      <c r="J606">
        <v>0.99990000000000001</v>
      </c>
      <c r="K606">
        <v>0.99999899999999997</v>
      </c>
      <c r="L606">
        <f t="shared" si="70"/>
        <v>0.99994093408923157</v>
      </c>
      <c r="M606">
        <v>605</v>
      </c>
      <c r="N606">
        <v>26</v>
      </c>
      <c r="O606">
        <v>0.76932579999999995</v>
      </c>
      <c r="P606">
        <v>0.28234088000000002</v>
      </c>
      <c r="Q606">
        <f t="shared" si="66"/>
        <v>0</v>
      </c>
      <c r="R606">
        <f t="shared" si="67"/>
        <v>0</v>
      </c>
      <c r="S606">
        <f t="shared" si="68"/>
        <v>0</v>
      </c>
      <c r="T606">
        <f t="shared" si="69"/>
        <v>0</v>
      </c>
    </row>
    <row r="607" spans="1:20" x14ac:dyDescent="0.25">
      <c r="A607">
        <v>206</v>
      </c>
      <c r="B607">
        <v>28</v>
      </c>
      <c r="C607">
        <v>20</v>
      </c>
      <c r="D607">
        <v>0.71428572999999995</v>
      </c>
      <c r="E607">
        <v>20</v>
      </c>
      <c r="F607">
        <v>0.71428572999999995</v>
      </c>
      <c r="G607">
        <v>0.29215410000000003</v>
      </c>
      <c r="H607">
        <f t="shared" si="64"/>
        <v>27</v>
      </c>
      <c r="I607">
        <f t="shared" si="65"/>
        <v>39</v>
      </c>
      <c r="J607">
        <v>0.99990000000000001</v>
      </c>
      <c r="K607">
        <v>0.99999899999999997</v>
      </c>
      <c r="L607">
        <f t="shared" si="70"/>
        <v>0.99993715305310094</v>
      </c>
      <c r="M607">
        <v>606</v>
      </c>
      <c r="N607">
        <v>26</v>
      </c>
      <c r="O607">
        <v>0.76932579999999995</v>
      </c>
      <c r="P607">
        <v>0.28234088000000002</v>
      </c>
      <c r="Q607">
        <f t="shared" si="66"/>
        <v>0</v>
      </c>
      <c r="R607">
        <f t="shared" si="67"/>
        <v>0</v>
      </c>
      <c r="S607">
        <f t="shared" si="68"/>
        <v>0</v>
      </c>
      <c r="T607">
        <f t="shared" si="69"/>
        <v>0</v>
      </c>
    </row>
    <row r="608" spans="1:20" x14ac:dyDescent="0.25">
      <c r="A608">
        <v>207</v>
      </c>
      <c r="B608">
        <v>28</v>
      </c>
      <c r="C608">
        <v>20</v>
      </c>
      <c r="D608">
        <v>0.71428572999999995</v>
      </c>
      <c r="E608">
        <v>20</v>
      </c>
      <c r="F608">
        <v>0.71428572999999995</v>
      </c>
      <c r="G608">
        <v>0.29058918</v>
      </c>
      <c r="H608">
        <f t="shared" si="64"/>
        <v>27</v>
      </c>
      <c r="I608">
        <f t="shared" si="65"/>
        <v>40</v>
      </c>
      <c r="J608">
        <v>0.99990000000000001</v>
      </c>
      <c r="K608">
        <v>0.99999899999999997</v>
      </c>
      <c r="L608">
        <f t="shared" si="70"/>
        <v>0.9999331442713586</v>
      </c>
      <c r="M608">
        <v>607</v>
      </c>
      <c r="N608">
        <v>26</v>
      </c>
      <c r="O608">
        <v>0.76932579999999995</v>
      </c>
      <c r="P608">
        <v>0.28234088000000002</v>
      </c>
      <c r="Q608">
        <f t="shared" si="66"/>
        <v>0</v>
      </c>
      <c r="R608">
        <f t="shared" si="67"/>
        <v>0</v>
      </c>
      <c r="S608">
        <f t="shared" si="68"/>
        <v>0</v>
      </c>
      <c r="T608">
        <f t="shared" si="69"/>
        <v>0</v>
      </c>
    </row>
    <row r="609" spans="1:20" x14ac:dyDescent="0.25">
      <c r="A609">
        <v>208</v>
      </c>
      <c r="B609">
        <v>28</v>
      </c>
      <c r="C609">
        <v>20</v>
      </c>
      <c r="D609">
        <v>0.71428572999999995</v>
      </c>
      <c r="E609">
        <v>20</v>
      </c>
      <c r="F609">
        <v>0.71428572999999995</v>
      </c>
      <c r="G609">
        <v>0.28902660000000002</v>
      </c>
      <c r="H609">
        <f t="shared" si="64"/>
        <v>28</v>
      </c>
      <c r="I609">
        <f t="shared" si="65"/>
        <v>40</v>
      </c>
      <c r="J609">
        <v>0.99990000000000001</v>
      </c>
      <c r="K609">
        <v>0.99999899999999997</v>
      </c>
      <c r="L609">
        <f t="shared" si="70"/>
        <v>0.99992889602640345</v>
      </c>
      <c r="M609">
        <v>608</v>
      </c>
      <c r="N609">
        <v>26</v>
      </c>
      <c r="O609">
        <v>0.76932579999999995</v>
      </c>
      <c r="P609">
        <v>0.28234088000000002</v>
      </c>
      <c r="Q609">
        <f t="shared" si="66"/>
        <v>0</v>
      </c>
      <c r="R609">
        <f t="shared" si="67"/>
        <v>0</v>
      </c>
      <c r="S609">
        <f t="shared" si="68"/>
        <v>0</v>
      </c>
      <c r="T609">
        <f t="shared" si="69"/>
        <v>0</v>
      </c>
    </row>
    <row r="610" spans="1:20" x14ac:dyDescent="0.25">
      <c r="A610">
        <v>209</v>
      </c>
      <c r="B610">
        <v>28</v>
      </c>
      <c r="C610">
        <v>20</v>
      </c>
      <c r="D610">
        <v>0.71428572999999995</v>
      </c>
      <c r="E610">
        <v>20</v>
      </c>
      <c r="F610">
        <v>0.71428572999999995</v>
      </c>
      <c r="G610">
        <v>0.28746667999999997</v>
      </c>
      <c r="H610">
        <f t="shared" si="64"/>
        <v>28</v>
      </c>
      <c r="I610">
        <f t="shared" si="65"/>
        <v>40</v>
      </c>
      <c r="J610">
        <v>0.99990000000000001</v>
      </c>
      <c r="K610">
        <v>0.99999899999999997</v>
      </c>
      <c r="L610">
        <f t="shared" si="70"/>
        <v>0.99992439596359273</v>
      </c>
      <c r="M610">
        <v>609</v>
      </c>
      <c r="N610">
        <v>28</v>
      </c>
      <c r="O610">
        <v>0.71404314000000002</v>
      </c>
      <c r="P610">
        <v>0.28220729999999999</v>
      </c>
      <c r="Q610">
        <f t="shared" si="66"/>
        <v>0</v>
      </c>
      <c r="R610">
        <f t="shared" si="67"/>
        <v>0</v>
      </c>
      <c r="S610">
        <f t="shared" si="68"/>
        <v>0</v>
      </c>
      <c r="T610">
        <f t="shared" si="69"/>
        <v>0</v>
      </c>
    </row>
    <row r="611" spans="1:20" x14ac:dyDescent="0.25">
      <c r="A611">
        <v>210</v>
      </c>
      <c r="B611">
        <v>28</v>
      </c>
      <c r="C611">
        <v>20</v>
      </c>
      <c r="D611">
        <v>0.71428572999999995</v>
      </c>
      <c r="E611">
        <v>20</v>
      </c>
      <c r="F611">
        <v>0.71428572999999995</v>
      </c>
      <c r="G611">
        <v>0.28590989999999999</v>
      </c>
      <c r="H611">
        <f t="shared" si="64"/>
        <v>28</v>
      </c>
      <c r="I611">
        <f t="shared" si="65"/>
        <v>41</v>
      </c>
      <c r="J611">
        <v>0.99990000000000001</v>
      </c>
      <c r="K611">
        <v>0.99999899999999997</v>
      </c>
      <c r="L611">
        <f t="shared" si="70"/>
        <v>0.99991963178177001</v>
      </c>
      <c r="M611">
        <v>610</v>
      </c>
      <c r="N611">
        <v>28</v>
      </c>
      <c r="O611">
        <v>0.71404314000000002</v>
      </c>
      <c r="P611">
        <v>0.28220729999999999</v>
      </c>
      <c r="Q611">
        <f t="shared" si="66"/>
        <v>0</v>
      </c>
      <c r="R611">
        <f t="shared" si="67"/>
        <v>0</v>
      </c>
      <c r="S611">
        <f t="shared" si="68"/>
        <v>0</v>
      </c>
      <c r="T611">
        <f t="shared" si="69"/>
        <v>0</v>
      </c>
    </row>
    <row r="612" spans="1:20" x14ac:dyDescent="0.25">
      <c r="A612">
        <v>211</v>
      </c>
      <c r="B612">
        <v>28</v>
      </c>
      <c r="C612">
        <v>20</v>
      </c>
      <c r="D612">
        <v>0.71428572999999995</v>
      </c>
      <c r="E612">
        <v>20</v>
      </c>
      <c r="F612">
        <v>0.71428572999999995</v>
      </c>
      <c r="G612">
        <v>0.28435655999999998</v>
      </c>
      <c r="H612">
        <f t="shared" si="64"/>
        <v>28</v>
      </c>
      <c r="I612">
        <f t="shared" si="65"/>
        <v>41</v>
      </c>
      <c r="J612">
        <v>0.99990000000000001</v>
      </c>
      <c r="K612">
        <v>0.99999899999999997</v>
      </c>
      <c r="L612">
        <f t="shared" si="70"/>
        <v>0.99991459025014839</v>
      </c>
      <c r="M612">
        <v>611</v>
      </c>
      <c r="N612">
        <v>28</v>
      </c>
      <c r="O612">
        <v>0.71404314000000002</v>
      </c>
      <c r="P612">
        <v>0.28220729999999999</v>
      </c>
      <c r="Q612">
        <f t="shared" si="66"/>
        <v>0</v>
      </c>
      <c r="R612">
        <f t="shared" si="67"/>
        <v>0</v>
      </c>
      <c r="S612">
        <f t="shared" si="68"/>
        <v>0</v>
      </c>
      <c r="T612">
        <f t="shared" si="69"/>
        <v>0</v>
      </c>
    </row>
    <row r="613" spans="1:20" x14ac:dyDescent="0.25">
      <c r="A613">
        <v>212</v>
      </c>
      <c r="B613">
        <v>28</v>
      </c>
      <c r="C613">
        <v>20</v>
      </c>
      <c r="D613">
        <v>0.71428572999999995</v>
      </c>
      <c r="E613">
        <v>20</v>
      </c>
      <c r="F613">
        <v>0.71428572999999995</v>
      </c>
      <c r="G613">
        <v>0.28280709999999998</v>
      </c>
      <c r="H613">
        <f t="shared" si="64"/>
        <v>28</v>
      </c>
      <c r="I613">
        <f t="shared" si="65"/>
        <v>41</v>
      </c>
      <c r="J613">
        <v>0.99990000000000001</v>
      </c>
      <c r="K613">
        <v>0.99999899999999997</v>
      </c>
      <c r="L613">
        <f t="shared" si="70"/>
        <v>0.9999092581806216</v>
      </c>
      <c r="M613">
        <v>612</v>
      </c>
      <c r="N613">
        <v>28</v>
      </c>
      <c r="O613">
        <v>0.71404314000000002</v>
      </c>
      <c r="P613">
        <v>0.28220729999999999</v>
      </c>
      <c r="Q613">
        <f t="shared" si="66"/>
        <v>0</v>
      </c>
      <c r="R613">
        <f t="shared" si="67"/>
        <v>0</v>
      </c>
      <c r="S613">
        <f t="shared" si="68"/>
        <v>0</v>
      </c>
      <c r="T613">
        <f t="shared" si="69"/>
        <v>0</v>
      </c>
    </row>
    <row r="614" spans="1:20" x14ac:dyDescent="0.25">
      <c r="A614">
        <v>213</v>
      </c>
      <c r="B614">
        <v>28</v>
      </c>
      <c r="C614">
        <v>20</v>
      </c>
      <c r="D614">
        <v>0.71428572999999995</v>
      </c>
      <c r="E614">
        <v>20</v>
      </c>
      <c r="F614">
        <v>0.71428572999999995</v>
      </c>
      <c r="G614">
        <v>0.28126190000000001</v>
      </c>
      <c r="H614">
        <f t="shared" si="64"/>
        <v>28</v>
      </c>
      <c r="I614">
        <f t="shared" si="65"/>
        <v>41</v>
      </c>
      <c r="J614">
        <v>0.99990000000000001</v>
      </c>
      <c r="K614">
        <v>0.99999899999999997</v>
      </c>
      <c r="L614">
        <f t="shared" si="70"/>
        <v>0.99990362182851078</v>
      </c>
      <c r="M614">
        <v>613</v>
      </c>
      <c r="N614">
        <v>28</v>
      </c>
      <c r="O614">
        <v>0.70899190000000001</v>
      </c>
      <c r="P614">
        <v>0.27628346999999998</v>
      </c>
      <c r="Q614">
        <f t="shared" si="66"/>
        <v>0</v>
      </c>
      <c r="R614">
        <f t="shared" si="67"/>
        <v>0</v>
      </c>
      <c r="S614">
        <f t="shared" si="68"/>
        <v>0</v>
      </c>
      <c r="T614">
        <f t="shared" si="69"/>
        <v>0</v>
      </c>
    </row>
    <row r="615" spans="1:20" x14ac:dyDescent="0.25">
      <c r="A615">
        <v>214</v>
      </c>
      <c r="B615">
        <v>28</v>
      </c>
      <c r="C615">
        <v>20</v>
      </c>
      <c r="D615">
        <v>0.71428572999999995</v>
      </c>
      <c r="E615">
        <v>20</v>
      </c>
      <c r="F615">
        <v>0.71428572999999995</v>
      </c>
      <c r="G615">
        <v>0.27972130000000001</v>
      </c>
      <c r="H615">
        <f t="shared" si="64"/>
        <v>29</v>
      </c>
      <c r="I615">
        <f t="shared" si="65"/>
        <v>42</v>
      </c>
      <c r="J615">
        <v>0.99990000000000001</v>
      </c>
      <c r="K615">
        <v>0.99999899999999997</v>
      </c>
      <c r="L615">
        <f t="shared" si="70"/>
        <v>0.99989766692658955</v>
      </c>
      <c r="M615">
        <v>614</v>
      </c>
      <c r="N615">
        <v>28</v>
      </c>
      <c r="O615">
        <v>0.70899190000000001</v>
      </c>
      <c r="P615">
        <v>0.27628346999999998</v>
      </c>
      <c r="Q615">
        <f t="shared" si="66"/>
        <v>0</v>
      </c>
      <c r="R615">
        <f t="shared" si="67"/>
        <v>1</v>
      </c>
      <c r="S615">
        <f t="shared" si="68"/>
        <v>0</v>
      </c>
      <c r="T615">
        <f t="shared" si="69"/>
        <v>2.3330734104654027E-6</v>
      </c>
    </row>
    <row r="616" spans="1:20" x14ac:dyDescent="0.25">
      <c r="A616">
        <v>215</v>
      </c>
      <c r="B616">
        <v>28</v>
      </c>
      <c r="C616">
        <v>20</v>
      </c>
      <c r="D616">
        <v>0.71428572999999995</v>
      </c>
      <c r="E616">
        <v>20</v>
      </c>
      <c r="F616">
        <v>0.71428572999999995</v>
      </c>
      <c r="G616">
        <v>0.27818569999999998</v>
      </c>
      <c r="H616">
        <f t="shared" si="64"/>
        <v>29</v>
      </c>
      <c r="I616">
        <f t="shared" si="65"/>
        <v>42</v>
      </c>
      <c r="J616">
        <v>0.99990000000000001</v>
      </c>
      <c r="K616">
        <v>0.99999899999999997</v>
      </c>
      <c r="L616">
        <f t="shared" si="70"/>
        <v>0.99989137907732284</v>
      </c>
      <c r="M616">
        <v>615</v>
      </c>
      <c r="N616">
        <v>28</v>
      </c>
      <c r="O616">
        <v>0.70899190000000001</v>
      </c>
      <c r="P616">
        <v>0.27628346999999998</v>
      </c>
      <c r="Q616">
        <f t="shared" si="66"/>
        <v>0</v>
      </c>
      <c r="R616">
        <f t="shared" si="67"/>
        <v>1</v>
      </c>
      <c r="S616">
        <f t="shared" si="68"/>
        <v>0</v>
      </c>
      <c r="T616">
        <f t="shared" si="69"/>
        <v>8.6209226771716274E-6</v>
      </c>
    </row>
    <row r="617" spans="1:20" x14ac:dyDescent="0.25">
      <c r="A617">
        <v>216</v>
      </c>
      <c r="B617">
        <v>28</v>
      </c>
      <c r="C617">
        <v>20</v>
      </c>
      <c r="D617">
        <v>0.71428572999999995</v>
      </c>
      <c r="E617">
        <v>20</v>
      </c>
      <c r="F617">
        <v>0.71428572999999995</v>
      </c>
      <c r="G617">
        <v>0.27665547000000001</v>
      </c>
      <c r="H617">
        <f t="shared" si="64"/>
        <v>29</v>
      </c>
      <c r="I617">
        <f t="shared" si="65"/>
        <v>42</v>
      </c>
      <c r="J617">
        <v>0.99990000000000001</v>
      </c>
      <c r="K617">
        <v>0.99999899999999997</v>
      </c>
      <c r="L617">
        <f t="shared" si="70"/>
        <v>0.99988474344199074</v>
      </c>
      <c r="M617">
        <v>616</v>
      </c>
      <c r="N617">
        <v>28</v>
      </c>
      <c r="O617">
        <v>0.70899190000000001</v>
      </c>
      <c r="P617">
        <v>0.27628346999999998</v>
      </c>
      <c r="Q617">
        <f t="shared" si="66"/>
        <v>0</v>
      </c>
      <c r="R617">
        <f t="shared" si="67"/>
        <v>1</v>
      </c>
      <c r="S617">
        <f t="shared" si="68"/>
        <v>0</v>
      </c>
      <c r="T617">
        <f t="shared" si="69"/>
        <v>1.525655800926895E-5</v>
      </c>
    </row>
    <row r="618" spans="1:20" x14ac:dyDescent="0.25">
      <c r="A618">
        <v>217</v>
      </c>
      <c r="B618">
        <v>30</v>
      </c>
      <c r="C618">
        <v>20</v>
      </c>
      <c r="D618">
        <v>0.66666669999999995</v>
      </c>
      <c r="E618">
        <v>20</v>
      </c>
      <c r="F618">
        <v>0.66666669999999995</v>
      </c>
      <c r="G618">
        <v>0.27513102</v>
      </c>
      <c r="H618">
        <f t="shared" si="64"/>
        <v>29</v>
      </c>
      <c r="I618">
        <f t="shared" si="65"/>
        <v>42</v>
      </c>
      <c r="J618">
        <v>0.99990000000000001</v>
      </c>
      <c r="K618">
        <v>0.99999899999999997</v>
      </c>
      <c r="L618">
        <f t="shared" si="70"/>
        <v>0.99993576297056108</v>
      </c>
      <c r="M618">
        <v>617</v>
      </c>
      <c r="N618">
        <v>28</v>
      </c>
      <c r="O618">
        <v>0.72643659999999999</v>
      </c>
      <c r="P618">
        <v>0.26613439999999999</v>
      </c>
      <c r="Q618">
        <f t="shared" si="66"/>
        <v>0</v>
      </c>
      <c r="R618">
        <f t="shared" si="67"/>
        <v>0</v>
      </c>
      <c r="S618">
        <f t="shared" si="68"/>
        <v>0</v>
      </c>
      <c r="T618">
        <f t="shared" si="69"/>
        <v>0</v>
      </c>
    </row>
    <row r="619" spans="1:20" x14ac:dyDescent="0.25">
      <c r="A619">
        <v>218</v>
      </c>
      <c r="B619">
        <v>30</v>
      </c>
      <c r="C619">
        <v>20</v>
      </c>
      <c r="D619">
        <v>0.66666669999999995</v>
      </c>
      <c r="E619">
        <v>20</v>
      </c>
      <c r="F619">
        <v>0.66666669999999995</v>
      </c>
      <c r="G619">
        <v>0.27361269999999999</v>
      </c>
      <c r="H619">
        <f t="shared" si="64"/>
        <v>29</v>
      </c>
      <c r="I619">
        <f t="shared" si="65"/>
        <v>43</v>
      </c>
      <c r="J619">
        <v>0.99990000000000001</v>
      </c>
      <c r="K619">
        <v>0.99999899999999997</v>
      </c>
      <c r="L619">
        <f t="shared" si="70"/>
        <v>0.99993160139031889</v>
      </c>
      <c r="M619">
        <v>618</v>
      </c>
      <c r="N619">
        <v>28</v>
      </c>
      <c r="O619">
        <v>0.72643659999999999</v>
      </c>
      <c r="P619">
        <v>0.26613439999999999</v>
      </c>
      <c r="Q619">
        <f t="shared" si="66"/>
        <v>0</v>
      </c>
      <c r="R619">
        <f t="shared" si="67"/>
        <v>0</v>
      </c>
      <c r="S619">
        <f t="shared" si="68"/>
        <v>0</v>
      </c>
      <c r="T619">
        <f t="shared" si="69"/>
        <v>0</v>
      </c>
    </row>
    <row r="620" spans="1:20" x14ac:dyDescent="0.25">
      <c r="A620">
        <v>219</v>
      </c>
      <c r="B620">
        <v>30</v>
      </c>
      <c r="C620">
        <v>20</v>
      </c>
      <c r="D620">
        <v>0.66666669999999995</v>
      </c>
      <c r="E620">
        <v>20</v>
      </c>
      <c r="F620">
        <v>0.66666669999999995</v>
      </c>
      <c r="G620">
        <v>0.27210089999999998</v>
      </c>
      <c r="H620">
        <f t="shared" si="64"/>
        <v>30</v>
      </c>
      <c r="I620">
        <f t="shared" si="65"/>
        <v>43</v>
      </c>
      <c r="J620">
        <v>0.99990000000000001</v>
      </c>
      <c r="K620">
        <v>0.99999899999999997</v>
      </c>
      <c r="L620">
        <f t="shared" si="70"/>
        <v>0.99992719931393004</v>
      </c>
      <c r="M620">
        <v>619</v>
      </c>
      <c r="N620">
        <v>28</v>
      </c>
      <c r="O620">
        <v>0.72643659999999999</v>
      </c>
      <c r="P620">
        <v>0.26613439999999999</v>
      </c>
      <c r="Q620">
        <f t="shared" si="66"/>
        <v>0</v>
      </c>
      <c r="R620">
        <f t="shared" si="67"/>
        <v>0</v>
      </c>
      <c r="S620">
        <f t="shared" si="68"/>
        <v>0</v>
      </c>
      <c r="T620">
        <f t="shared" si="69"/>
        <v>0</v>
      </c>
    </row>
    <row r="621" spans="1:20" x14ac:dyDescent="0.25">
      <c r="A621">
        <v>220</v>
      </c>
      <c r="B621">
        <v>30</v>
      </c>
      <c r="C621">
        <v>20</v>
      </c>
      <c r="D621">
        <v>0.66666669999999995</v>
      </c>
      <c r="E621">
        <v>20</v>
      </c>
      <c r="F621">
        <v>0.66666669999999995</v>
      </c>
      <c r="G621">
        <v>0.27059597000000002</v>
      </c>
      <c r="H621">
        <f t="shared" si="64"/>
        <v>30</v>
      </c>
      <c r="I621">
        <f t="shared" si="65"/>
        <v>43</v>
      </c>
      <c r="J621">
        <v>0.99990000000000001</v>
      </c>
      <c r="K621">
        <v>0.99999899999999997</v>
      </c>
      <c r="L621">
        <f t="shared" si="70"/>
        <v>0.99992254583887996</v>
      </c>
      <c r="M621">
        <v>620</v>
      </c>
      <c r="N621">
        <v>28</v>
      </c>
      <c r="O621">
        <v>0.72643659999999999</v>
      </c>
      <c r="P621">
        <v>0.26613439999999999</v>
      </c>
      <c r="Q621">
        <f t="shared" si="66"/>
        <v>0</v>
      </c>
      <c r="R621">
        <f t="shared" si="67"/>
        <v>0</v>
      </c>
      <c r="S621">
        <f t="shared" si="68"/>
        <v>0</v>
      </c>
      <c r="T621">
        <f t="shared" si="69"/>
        <v>0</v>
      </c>
    </row>
    <row r="622" spans="1:20" x14ac:dyDescent="0.25">
      <c r="A622">
        <v>221</v>
      </c>
      <c r="B622">
        <v>30</v>
      </c>
      <c r="C622">
        <v>20</v>
      </c>
      <c r="D622">
        <v>0.66666669999999995</v>
      </c>
      <c r="E622">
        <v>20</v>
      </c>
      <c r="F622">
        <v>0.66666669999999995</v>
      </c>
      <c r="G622">
        <v>0.26909830000000001</v>
      </c>
      <c r="H622">
        <f t="shared" si="64"/>
        <v>30</v>
      </c>
      <c r="I622">
        <f t="shared" si="65"/>
        <v>44</v>
      </c>
      <c r="J622">
        <v>0.99990000000000001</v>
      </c>
      <c r="K622">
        <v>0.99999899999999997</v>
      </c>
      <c r="L622">
        <f t="shared" si="70"/>
        <v>0.99991762998212208</v>
      </c>
      <c r="M622">
        <v>621</v>
      </c>
      <c r="N622">
        <v>30</v>
      </c>
      <c r="O622">
        <v>0.66481285999999995</v>
      </c>
      <c r="P622">
        <v>0.25974858000000001</v>
      </c>
      <c r="Q622">
        <f t="shared" si="66"/>
        <v>0</v>
      </c>
      <c r="R622">
        <f t="shared" si="67"/>
        <v>0</v>
      </c>
      <c r="S622">
        <f t="shared" si="68"/>
        <v>0</v>
      </c>
      <c r="T622">
        <f t="shared" si="69"/>
        <v>0</v>
      </c>
    </row>
    <row r="623" spans="1:20" x14ac:dyDescent="0.25">
      <c r="A623">
        <v>222</v>
      </c>
      <c r="B623">
        <v>30</v>
      </c>
      <c r="C623">
        <v>20</v>
      </c>
      <c r="D623">
        <v>0.66666669999999995</v>
      </c>
      <c r="E623">
        <v>20</v>
      </c>
      <c r="F623">
        <v>0.66666669999999995</v>
      </c>
      <c r="G623">
        <v>0.26760827999999998</v>
      </c>
      <c r="H623">
        <f t="shared" si="64"/>
        <v>30</v>
      </c>
      <c r="I623">
        <f t="shared" si="65"/>
        <v>44</v>
      </c>
      <c r="J623">
        <v>0.99990000000000001</v>
      </c>
      <c r="K623">
        <v>0.99999899999999997</v>
      </c>
      <c r="L623">
        <f t="shared" si="70"/>
        <v>0.99991244060074624</v>
      </c>
      <c r="M623">
        <v>622</v>
      </c>
      <c r="N623">
        <v>30</v>
      </c>
      <c r="O623">
        <v>0.66481285999999995</v>
      </c>
      <c r="P623">
        <v>0.25974858000000001</v>
      </c>
      <c r="Q623">
        <f t="shared" si="66"/>
        <v>0</v>
      </c>
      <c r="R623">
        <f t="shared" si="67"/>
        <v>0</v>
      </c>
      <c r="S623">
        <f t="shared" si="68"/>
        <v>0</v>
      </c>
      <c r="T623">
        <f t="shared" si="69"/>
        <v>0</v>
      </c>
    </row>
    <row r="624" spans="1:20" x14ac:dyDescent="0.25">
      <c r="A624">
        <v>223</v>
      </c>
      <c r="B624">
        <v>30</v>
      </c>
      <c r="C624">
        <v>20</v>
      </c>
      <c r="D624">
        <v>0.66666669999999995</v>
      </c>
      <c r="E624">
        <v>20</v>
      </c>
      <c r="F624">
        <v>0.66666669999999995</v>
      </c>
      <c r="G624">
        <v>0.26612622000000002</v>
      </c>
      <c r="H624">
        <f t="shared" si="64"/>
        <v>30</v>
      </c>
      <c r="I624">
        <f t="shared" si="65"/>
        <v>44</v>
      </c>
      <c r="J624">
        <v>0.99990000000000001</v>
      </c>
      <c r="K624">
        <v>0.99999899999999997</v>
      </c>
      <c r="L624">
        <f t="shared" si="70"/>
        <v>0.99990696611815344</v>
      </c>
      <c r="M624">
        <v>623</v>
      </c>
      <c r="N624">
        <v>30</v>
      </c>
      <c r="O624">
        <v>0.66481285999999995</v>
      </c>
      <c r="P624">
        <v>0.25974858000000001</v>
      </c>
      <c r="Q624">
        <f t="shared" si="66"/>
        <v>0</v>
      </c>
      <c r="R624">
        <f t="shared" si="67"/>
        <v>0</v>
      </c>
      <c r="S624">
        <f t="shared" si="68"/>
        <v>0</v>
      </c>
      <c r="T624">
        <f t="shared" si="69"/>
        <v>0</v>
      </c>
    </row>
    <row r="625" spans="1:20" x14ac:dyDescent="0.25">
      <c r="A625">
        <v>224</v>
      </c>
      <c r="B625">
        <v>30</v>
      </c>
      <c r="C625">
        <v>20</v>
      </c>
      <c r="D625">
        <v>0.66666669999999995</v>
      </c>
      <c r="E625">
        <v>20</v>
      </c>
      <c r="F625">
        <v>0.66666669999999995</v>
      </c>
      <c r="G625">
        <v>0.26465252</v>
      </c>
      <c r="H625">
        <f t="shared" si="64"/>
        <v>30</v>
      </c>
      <c r="I625">
        <f t="shared" si="65"/>
        <v>44</v>
      </c>
      <c r="J625">
        <v>0.99990000000000001</v>
      </c>
      <c r="K625">
        <v>0.99999899999999997</v>
      </c>
      <c r="L625">
        <f t="shared" si="70"/>
        <v>0.99990119515218268</v>
      </c>
      <c r="M625">
        <v>624</v>
      </c>
      <c r="N625">
        <v>30</v>
      </c>
      <c r="O625">
        <v>0.66481285999999995</v>
      </c>
      <c r="P625">
        <v>0.25974858000000001</v>
      </c>
      <c r="Q625">
        <f t="shared" si="66"/>
        <v>0</v>
      </c>
      <c r="R625">
        <f t="shared" si="67"/>
        <v>0</v>
      </c>
      <c r="S625">
        <f t="shared" si="68"/>
        <v>0</v>
      </c>
      <c r="T625">
        <f t="shared" si="69"/>
        <v>0</v>
      </c>
    </row>
    <row r="626" spans="1:20" x14ac:dyDescent="0.25">
      <c r="A626">
        <v>225</v>
      </c>
      <c r="B626">
        <v>30</v>
      </c>
      <c r="C626">
        <v>20</v>
      </c>
      <c r="D626">
        <v>0.66666669999999995</v>
      </c>
      <c r="E626">
        <v>20</v>
      </c>
      <c r="F626">
        <v>0.66666669999999995</v>
      </c>
      <c r="G626">
        <v>0.26318755999999999</v>
      </c>
      <c r="H626">
        <f t="shared" si="64"/>
        <v>31</v>
      </c>
      <c r="I626">
        <f t="shared" si="65"/>
        <v>45</v>
      </c>
      <c r="J626">
        <v>0.99990000000000001</v>
      </c>
      <c r="K626">
        <v>0.99999899999999997</v>
      </c>
      <c r="L626">
        <f t="shared" si="70"/>
        <v>0.99989511618149518</v>
      </c>
      <c r="M626">
        <v>625</v>
      </c>
      <c r="N626">
        <v>30</v>
      </c>
      <c r="O626">
        <v>0.66511165999999999</v>
      </c>
      <c r="P626">
        <v>0.25557095000000002</v>
      </c>
      <c r="Q626">
        <f t="shared" si="66"/>
        <v>0</v>
      </c>
      <c r="R626">
        <f t="shared" si="67"/>
        <v>1</v>
      </c>
      <c r="S626">
        <f t="shared" si="68"/>
        <v>0</v>
      </c>
      <c r="T626">
        <f t="shared" si="69"/>
        <v>4.8838185048305505E-6</v>
      </c>
    </row>
    <row r="627" spans="1:20" x14ac:dyDescent="0.25">
      <c r="A627">
        <v>226</v>
      </c>
      <c r="B627">
        <v>30</v>
      </c>
      <c r="C627">
        <v>20</v>
      </c>
      <c r="D627">
        <v>0.66666669999999995</v>
      </c>
      <c r="E627">
        <v>20</v>
      </c>
      <c r="F627">
        <v>0.66666669999999995</v>
      </c>
      <c r="G627">
        <v>0.26173168000000002</v>
      </c>
      <c r="H627">
        <f t="shared" si="64"/>
        <v>31</v>
      </c>
      <c r="I627">
        <f t="shared" si="65"/>
        <v>45</v>
      </c>
      <c r="J627">
        <v>0.99990000000000001</v>
      </c>
      <c r="K627">
        <v>0.99999899999999997</v>
      </c>
      <c r="L627">
        <f t="shared" si="70"/>
        <v>0.99988871747239894</v>
      </c>
      <c r="M627">
        <v>626</v>
      </c>
      <c r="N627">
        <v>30</v>
      </c>
      <c r="O627">
        <v>0.66511165999999999</v>
      </c>
      <c r="P627">
        <v>0.25557095000000002</v>
      </c>
      <c r="Q627">
        <f t="shared" si="66"/>
        <v>0</v>
      </c>
      <c r="R627">
        <f t="shared" si="67"/>
        <v>1</v>
      </c>
      <c r="S627">
        <f t="shared" si="68"/>
        <v>0</v>
      </c>
      <c r="T627">
        <f t="shared" si="69"/>
        <v>1.1282527601075287E-5</v>
      </c>
    </row>
    <row r="628" spans="1:20" x14ac:dyDescent="0.25">
      <c r="A628">
        <v>227</v>
      </c>
      <c r="B628">
        <v>30</v>
      </c>
      <c r="C628">
        <v>20</v>
      </c>
      <c r="D628">
        <v>0.66666669999999995</v>
      </c>
      <c r="E628">
        <v>20</v>
      </c>
      <c r="F628">
        <v>0.66666669999999995</v>
      </c>
      <c r="G628">
        <v>0.26028522999999998</v>
      </c>
      <c r="H628">
        <f t="shared" si="64"/>
        <v>31</v>
      </c>
      <c r="I628">
        <f t="shared" si="65"/>
        <v>45</v>
      </c>
      <c r="J628">
        <v>0.99990000000000001</v>
      </c>
      <c r="K628">
        <v>0.99999899999999997</v>
      </c>
      <c r="L628">
        <f t="shared" si="70"/>
        <v>0.99988198730930244</v>
      </c>
      <c r="M628">
        <v>627</v>
      </c>
      <c r="N628">
        <v>30</v>
      </c>
      <c r="O628">
        <v>0.66511165999999999</v>
      </c>
      <c r="P628">
        <v>0.25557095000000002</v>
      </c>
      <c r="Q628">
        <f t="shared" si="66"/>
        <v>0</v>
      </c>
      <c r="R628">
        <f t="shared" si="67"/>
        <v>1</v>
      </c>
      <c r="S628">
        <f t="shared" si="68"/>
        <v>0</v>
      </c>
      <c r="T628">
        <f t="shared" si="69"/>
        <v>1.8012690697566391E-5</v>
      </c>
    </row>
    <row r="629" spans="1:20" x14ac:dyDescent="0.25">
      <c r="A629">
        <v>228</v>
      </c>
      <c r="B629">
        <v>30</v>
      </c>
      <c r="C629">
        <v>20</v>
      </c>
      <c r="D629">
        <v>0.66666669999999995</v>
      </c>
      <c r="E629">
        <v>20</v>
      </c>
      <c r="F629">
        <v>0.66666669999999995</v>
      </c>
      <c r="G629">
        <v>0.25884857999999999</v>
      </c>
      <c r="H629">
        <f t="shared" si="64"/>
        <v>31</v>
      </c>
      <c r="I629">
        <f t="shared" si="65"/>
        <v>46</v>
      </c>
      <c r="J629">
        <v>0.99990000000000001</v>
      </c>
      <c r="K629">
        <v>0.99999899999999997</v>
      </c>
      <c r="L629">
        <f t="shared" si="70"/>
        <v>0.99987491410197682</v>
      </c>
      <c r="M629">
        <v>628</v>
      </c>
      <c r="N629">
        <v>30</v>
      </c>
      <c r="O629">
        <v>0.66511165999999999</v>
      </c>
      <c r="P629">
        <v>0.25557095000000002</v>
      </c>
      <c r="Q629">
        <f t="shared" si="66"/>
        <v>0</v>
      </c>
      <c r="R629">
        <f t="shared" si="67"/>
        <v>1</v>
      </c>
      <c r="S629">
        <f t="shared" si="68"/>
        <v>0</v>
      </c>
      <c r="T629">
        <f t="shared" si="69"/>
        <v>2.5085898023191611E-5</v>
      </c>
    </row>
    <row r="630" spans="1:20" x14ac:dyDescent="0.25">
      <c r="A630">
        <v>229</v>
      </c>
      <c r="B630">
        <v>34</v>
      </c>
      <c r="C630">
        <v>20</v>
      </c>
      <c r="D630">
        <v>0.58823530000000002</v>
      </c>
      <c r="E630">
        <v>20</v>
      </c>
      <c r="F630">
        <v>0.58823530000000002</v>
      </c>
      <c r="G630">
        <v>0.25742209999999999</v>
      </c>
      <c r="H630">
        <f t="shared" si="64"/>
        <v>31</v>
      </c>
      <c r="I630">
        <f t="shared" si="65"/>
        <v>46</v>
      </c>
      <c r="J630">
        <v>0.99990000000000001</v>
      </c>
      <c r="K630">
        <v>0.99999899999999997</v>
      </c>
      <c r="L630">
        <f t="shared" si="70"/>
        <v>0.99995970708582704</v>
      </c>
      <c r="M630">
        <v>629</v>
      </c>
      <c r="N630">
        <v>30</v>
      </c>
      <c r="O630">
        <v>0.67224910000000004</v>
      </c>
      <c r="P630">
        <v>0.24288598</v>
      </c>
      <c r="Q630">
        <f t="shared" si="66"/>
        <v>0</v>
      </c>
      <c r="R630">
        <f t="shared" si="67"/>
        <v>0</v>
      </c>
      <c r="S630">
        <f t="shared" si="68"/>
        <v>0</v>
      </c>
      <c r="T630">
        <f t="shared" si="69"/>
        <v>0</v>
      </c>
    </row>
    <row r="631" spans="1:20" x14ac:dyDescent="0.25">
      <c r="A631">
        <v>230</v>
      </c>
      <c r="B631">
        <v>34</v>
      </c>
      <c r="C631">
        <v>20</v>
      </c>
      <c r="D631">
        <v>0.58823530000000002</v>
      </c>
      <c r="E631">
        <v>20</v>
      </c>
      <c r="F631">
        <v>0.58823530000000002</v>
      </c>
      <c r="G631">
        <v>0.25600610000000001</v>
      </c>
      <c r="H631">
        <f t="shared" si="64"/>
        <v>32</v>
      </c>
      <c r="I631">
        <f t="shared" si="65"/>
        <v>46</v>
      </c>
      <c r="J631">
        <v>0.99990000000000001</v>
      </c>
      <c r="K631">
        <v>0.99999899999999997</v>
      </c>
      <c r="L631">
        <f t="shared" si="70"/>
        <v>0.9999570108614334</v>
      </c>
      <c r="M631">
        <v>630</v>
      </c>
      <c r="N631">
        <v>30</v>
      </c>
      <c r="O631">
        <v>0.67224910000000004</v>
      </c>
      <c r="P631">
        <v>0.24288598</v>
      </c>
      <c r="Q631">
        <f t="shared" si="66"/>
        <v>0</v>
      </c>
      <c r="R631">
        <f t="shared" si="67"/>
        <v>0</v>
      </c>
      <c r="S631">
        <f t="shared" si="68"/>
        <v>0</v>
      </c>
      <c r="T631">
        <f t="shared" si="69"/>
        <v>0</v>
      </c>
    </row>
    <row r="632" spans="1:20" x14ac:dyDescent="0.25">
      <c r="A632">
        <v>231</v>
      </c>
      <c r="B632">
        <v>34</v>
      </c>
      <c r="C632">
        <v>20</v>
      </c>
      <c r="D632">
        <v>0.58823530000000002</v>
      </c>
      <c r="E632">
        <v>20</v>
      </c>
      <c r="F632">
        <v>0.58823530000000002</v>
      </c>
      <c r="G632">
        <v>0.25460096999999998</v>
      </c>
      <c r="H632">
        <f t="shared" si="64"/>
        <v>32</v>
      </c>
      <c r="I632">
        <f t="shared" si="65"/>
        <v>47</v>
      </c>
      <c r="J632">
        <v>0.99990000000000001</v>
      </c>
      <c r="K632">
        <v>0.99999899999999997</v>
      </c>
      <c r="L632">
        <f t="shared" si="70"/>
        <v>0.99995416259836811</v>
      </c>
      <c r="M632">
        <v>631</v>
      </c>
      <c r="N632">
        <v>30</v>
      </c>
      <c r="O632">
        <v>0.67224910000000004</v>
      </c>
      <c r="P632">
        <v>0.24288598</v>
      </c>
      <c r="Q632">
        <f t="shared" si="66"/>
        <v>0</v>
      </c>
      <c r="R632">
        <f t="shared" si="67"/>
        <v>0</v>
      </c>
      <c r="S632">
        <f t="shared" si="68"/>
        <v>0</v>
      </c>
      <c r="T632">
        <f t="shared" si="69"/>
        <v>0</v>
      </c>
    </row>
    <row r="633" spans="1:20" x14ac:dyDescent="0.25">
      <c r="A633">
        <v>232</v>
      </c>
      <c r="B633">
        <v>34</v>
      </c>
      <c r="C633">
        <v>20</v>
      </c>
      <c r="D633">
        <v>0.58823530000000002</v>
      </c>
      <c r="E633">
        <v>20</v>
      </c>
      <c r="F633">
        <v>0.58823530000000002</v>
      </c>
      <c r="G633">
        <v>0.25320703</v>
      </c>
      <c r="H633">
        <f t="shared" si="64"/>
        <v>32</v>
      </c>
      <c r="I633">
        <f t="shared" si="65"/>
        <v>47</v>
      </c>
      <c r="J633">
        <v>0.99990000000000001</v>
      </c>
      <c r="K633">
        <v>0.99999899999999997</v>
      </c>
      <c r="L633">
        <f t="shared" si="70"/>
        <v>0.99995115641698562</v>
      </c>
      <c r="M633">
        <v>632</v>
      </c>
      <c r="N633">
        <v>30</v>
      </c>
      <c r="O633">
        <v>0.67224910000000004</v>
      </c>
      <c r="P633">
        <v>0.24288598</v>
      </c>
      <c r="Q633">
        <f t="shared" si="66"/>
        <v>0</v>
      </c>
      <c r="R633">
        <f t="shared" si="67"/>
        <v>0</v>
      </c>
      <c r="S633">
        <f t="shared" si="68"/>
        <v>0</v>
      </c>
      <c r="T633">
        <f t="shared" si="69"/>
        <v>0</v>
      </c>
    </row>
    <row r="634" spans="1:20" x14ac:dyDescent="0.25">
      <c r="A634">
        <v>233</v>
      </c>
      <c r="B634">
        <v>34</v>
      </c>
      <c r="C634">
        <v>20</v>
      </c>
      <c r="D634">
        <v>0.58823530000000002</v>
      </c>
      <c r="E634">
        <v>20</v>
      </c>
      <c r="F634">
        <v>0.58823530000000002</v>
      </c>
      <c r="G634">
        <v>0.25182464999999998</v>
      </c>
      <c r="H634">
        <f t="shared" si="64"/>
        <v>32</v>
      </c>
      <c r="I634">
        <f t="shared" si="65"/>
        <v>47</v>
      </c>
      <c r="J634">
        <v>0.99990000000000001</v>
      </c>
      <c r="K634">
        <v>0.99999899999999997</v>
      </c>
      <c r="L634">
        <f t="shared" si="70"/>
        <v>0.99994798657573758</v>
      </c>
      <c r="M634">
        <v>633</v>
      </c>
      <c r="N634">
        <v>34</v>
      </c>
      <c r="O634">
        <v>0.58879923999999995</v>
      </c>
      <c r="P634">
        <v>0.24829859000000001</v>
      </c>
      <c r="Q634">
        <f t="shared" si="66"/>
        <v>0</v>
      </c>
      <c r="R634">
        <f t="shared" si="67"/>
        <v>0</v>
      </c>
      <c r="S634">
        <f t="shared" si="68"/>
        <v>0</v>
      </c>
      <c r="T634">
        <f t="shared" si="69"/>
        <v>0</v>
      </c>
    </row>
    <row r="635" spans="1:20" x14ac:dyDescent="0.25">
      <c r="A635">
        <v>234</v>
      </c>
      <c r="B635">
        <v>34</v>
      </c>
      <c r="C635">
        <v>20</v>
      </c>
      <c r="D635">
        <v>0.58823530000000002</v>
      </c>
      <c r="E635">
        <v>20</v>
      </c>
      <c r="F635">
        <v>0.58823530000000002</v>
      </c>
      <c r="G635">
        <v>0.25045415999999998</v>
      </c>
      <c r="H635">
        <f t="shared" si="64"/>
        <v>32</v>
      </c>
      <c r="I635">
        <f t="shared" si="65"/>
        <v>47</v>
      </c>
      <c r="J635">
        <v>0.99990000000000001</v>
      </c>
      <c r="K635">
        <v>0.99999899999999997</v>
      </c>
      <c r="L635">
        <f t="shared" si="70"/>
        <v>0.99994464730922772</v>
      </c>
      <c r="M635">
        <v>634</v>
      </c>
      <c r="N635">
        <v>34</v>
      </c>
      <c r="O635">
        <v>0.58879923999999995</v>
      </c>
      <c r="P635">
        <v>0.24829859000000001</v>
      </c>
      <c r="Q635">
        <f t="shared" si="66"/>
        <v>0</v>
      </c>
      <c r="R635">
        <f t="shared" si="67"/>
        <v>0</v>
      </c>
      <c r="S635">
        <f t="shared" si="68"/>
        <v>0</v>
      </c>
      <c r="T635">
        <f t="shared" si="69"/>
        <v>0</v>
      </c>
    </row>
    <row r="636" spans="1:20" x14ac:dyDescent="0.25">
      <c r="A636">
        <v>235</v>
      </c>
      <c r="B636">
        <v>34</v>
      </c>
      <c r="C636">
        <v>20</v>
      </c>
      <c r="D636">
        <v>0.58823530000000002</v>
      </c>
      <c r="E636">
        <v>20</v>
      </c>
      <c r="F636">
        <v>0.58823530000000002</v>
      </c>
      <c r="G636">
        <v>0.24909587</v>
      </c>
      <c r="H636">
        <f t="shared" si="64"/>
        <v>33</v>
      </c>
      <c r="I636">
        <f t="shared" si="65"/>
        <v>48</v>
      </c>
      <c r="J636">
        <v>0.99990000000000001</v>
      </c>
      <c r="K636">
        <v>0.99999899999999997</v>
      </c>
      <c r="L636">
        <f t="shared" si="70"/>
        <v>0.99994113288380115</v>
      </c>
      <c r="M636">
        <v>635</v>
      </c>
      <c r="N636">
        <v>34</v>
      </c>
      <c r="O636">
        <v>0.58879923999999995</v>
      </c>
      <c r="P636">
        <v>0.24829859000000001</v>
      </c>
      <c r="Q636">
        <f t="shared" si="66"/>
        <v>0</v>
      </c>
      <c r="R636">
        <f t="shared" si="67"/>
        <v>0</v>
      </c>
      <c r="S636">
        <f t="shared" si="68"/>
        <v>0</v>
      </c>
      <c r="T636">
        <f t="shared" si="69"/>
        <v>0</v>
      </c>
    </row>
    <row r="637" spans="1:20" x14ac:dyDescent="0.25">
      <c r="A637">
        <v>236</v>
      </c>
      <c r="B637">
        <v>34</v>
      </c>
      <c r="C637">
        <v>20</v>
      </c>
      <c r="D637">
        <v>0.58823530000000002</v>
      </c>
      <c r="E637">
        <v>20</v>
      </c>
      <c r="F637">
        <v>0.58823530000000002</v>
      </c>
      <c r="G637">
        <v>0.24775016</v>
      </c>
      <c r="H637">
        <f t="shared" si="64"/>
        <v>33</v>
      </c>
      <c r="I637">
        <f t="shared" si="65"/>
        <v>48</v>
      </c>
      <c r="J637">
        <v>0.99990000000000001</v>
      </c>
      <c r="K637">
        <v>0.99999899999999997</v>
      </c>
      <c r="L637">
        <f t="shared" si="70"/>
        <v>0.99993743786841682</v>
      </c>
      <c r="M637">
        <v>636</v>
      </c>
      <c r="N637">
        <v>34</v>
      </c>
      <c r="O637">
        <v>0.58879923999999995</v>
      </c>
      <c r="P637">
        <v>0.24829859000000001</v>
      </c>
      <c r="Q637">
        <f t="shared" si="66"/>
        <v>0</v>
      </c>
      <c r="R637">
        <f t="shared" si="67"/>
        <v>0</v>
      </c>
      <c r="S637">
        <f t="shared" si="68"/>
        <v>0</v>
      </c>
      <c r="T637">
        <f t="shared" si="69"/>
        <v>0</v>
      </c>
    </row>
    <row r="638" spans="1:20" x14ac:dyDescent="0.25">
      <c r="A638">
        <v>237</v>
      </c>
      <c r="B638">
        <v>34</v>
      </c>
      <c r="C638">
        <v>20</v>
      </c>
      <c r="D638">
        <v>0.58823530000000002</v>
      </c>
      <c r="E638">
        <v>20</v>
      </c>
      <c r="F638">
        <v>0.58823530000000002</v>
      </c>
      <c r="G638">
        <v>0.24641732999999999</v>
      </c>
      <c r="H638">
        <f t="shared" si="64"/>
        <v>33</v>
      </c>
      <c r="I638">
        <f t="shared" si="65"/>
        <v>48</v>
      </c>
      <c r="J638">
        <v>0.99990000000000001</v>
      </c>
      <c r="K638">
        <v>0.99999899999999997</v>
      </c>
      <c r="L638">
        <f t="shared" si="70"/>
        <v>0.99993355677784257</v>
      </c>
      <c r="M638">
        <v>637</v>
      </c>
      <c r="N638">
        <v>34</v>
      </c>
      <c r="O638">
        <v>0.58039750000000001</v>
      </c>
      <c r="P638">
        <v>0.24358906999999999</v>
      </c>
      <c r="Q638">
        <f t="shared" si="66"/>
        <v>0</v>
      </c>
      <c r="R638">
        <f t="shared" si="67"/>
        <v>0</v>
      </c>
      <c r="S638">
        <f t="shared" si="68"/>
        <v>0</v>
      </c>
      <c r="T638">
        <f t="shared" si="69"/>
        <v>0</v>
      </c>
    </row>
    <row r="639" spans="1:20" x14ac:dyDescent="0.25">
      <c r="A639">
        <v>238</v>
      </c>
      <c r="B639">
        <v>34</v>
      </c>
      <c r="C639">
        <v>20</v>
      </c>
      <c r="D639">
        <v>0.58823530000000002</v>
      </c>
      <c r="E639">
        <v>20</v>
      </c>
      <c r="F639">
        <v>0.58823530000000002</v>
      </c>
      <c r="G639">
        <v>0.24509773000000001</v>
      </c>
      <c r="H639">
        <f t="shared" si="64"/>
        <v>33</v>
      </c>
      <c r="I639">
        <f t="shared" si="65"/>
        <v>49</v>
      </c>
      <c r="J639">
        <v>0.99990000000000001</v>
      </c>
      <c r="K639">
        <v>0.99999899999999997</v>
      </c>
      <c r="L639">
        <f t="shared" si="70"/>
        <v>0.99992948445541541</v>
      </c>
      <c r="M639">
        <v>638</v>
      </c>
      <c r="N639">
        <v>34</v>
      </c>
      <c r="O639">
        <v>0.58039750000000001</v>
      </c>
      <c r="P639">
        <v>0.24358906999999999</v>
      </c>
      <c r="Q639">
        <f t="shared" si="66"/>
        <v>0</v>
      </c>
      <c r="R639">
        <f t="shared" si="67"/>
        <v>0</v>
      </c>
      <c r="S639">
        <f t="shared" si="68"/>
        <v>0</v>
      </c>
      <c r="T639">
        <f t="shared" si="69"/>
        <v>0</v>
      </c>
    </row>
    <row r="640" spans="1:20" x14ac:dyDescent="0.25">
      <c r="A640">
        <v>239</v>
      </c>
      <c r="B640">
        <v>34</v>
      </c>
      <c r="C640">
        <v>20</v>
      </c>
      <c r="D640">
        <v>0.58823530000000002</v>
      </c>
      <c r="E640">
        <v>20</v>
      </c>
      <c r="F640">
        <v>0.58823530000000002</v>
      </c>
      <c r="G640">
        <v>0.24379166999999999</v>
      </c>
      <c r="H640">
        <f t="shared" si="64"/>
        <v>33</v>
      </c>
      <c r="I640">
        <f t="shared" si="65"/>
        <v>49</v>
      </c>
      <c r="J640">
        <v>0.99990000000000001</v>
      </c>
      <c r="K640">
        <v>0.99999899999999997</v>
      </c>
      <c r="L640">
        <f t="shared" si="70"/>
        <v>0.99992521585400418</v>
      </c>
      <c r="M640">
        <v>639</v>
      </c>
      <c r="N640">
        <v>34</v>
      </c>
      <c r="O640">
        <v>0.58039750000000001</v>
      </c>
      <c r="P640">
        <v>0.24358906999999999</v>
      </c>
      <c r="Q640">
        <f t="shared" si="66"/>
        <v>0</v>
      </c>
      <c r="R640">
        <f t="shared" si="67"/>
        <v>0</v>
      </c>
      <c r="S640">
        <f t="shared" si="68"/>
        <v>0</v>
      </c>
      <c r="T640">
        <f t="shared" si="69"/>
        <v>0</v>
      </c>
    </row>
    <row r="641" spans="1:20" x14ac:dyDescent="0.25">
      <c r="A641">
        <v>240</v>
      </c>
      <c r="B641">
        <v>34</v>
      </c>
      <c r="C641">
        <v>20</v>
      </c>
      <c r="D641">
        <v>0.58823530000000002</v>
      </c>
      <c r="E641">
        <v>20</v>
      </c>
      <c r="F641">
        <v>0.58823530000000002</v>
      </c>
      <c r="G641">
        <v>0.24249949000000001</v>
      </c>
      <c r="H641">
        <f t="shared" si="64"/>
        <v>34</v>
      </c>
      <c r="I641">
        <f t="shared" si="65"/>
        <v>49</v>
      </c>
      <c r="J641">
        <v>0.99990000000000001</v>
      </c>
      <c r="K641">
        <v>0.99999899999999997</v>
      </c>
      <c r="L641">
        <f t="shared" si="70"/>
        <v>0.99992074628927474</v>
      </c>
      <c r="M641">
        <v>640</v>
      </c>
      <c r="N641">
        <v>34</v>
      </c>
      <c r="O641">
        <v>0.58039750000000001</v>
      </c>
      <c r="P641">
        <v>0.24358906999999999</v>
      </c>
      <c r="Q641">
        <f t="shared" si="66"/>
        <v>0</v>
      </c>
      <c r="R641">
        <f t="shared" si="67"/>
        <v>0</v>
      </c>
      <c r="S641">
        <f t="shared" si="68"/>
        <v>0</v>
      </c>
      <c r="T641">
        <f t="shared" si="69"/>
        <v>0</v>
      </c>
    </row>
    <row r="642" spans="1:20" x14ac:dyDescent="0.25">
      <c r="A642">
        <v>241</v>
      </c>
      <c r="B642">
        <v>34</v>
      </c>
      <c r="C642">
        <v>20</v>
      </c>
      <c r="D642">
        <v>0.58823530000000002</v>
      </c>
      <c r="E642">
        <v>20</v>
      </c>
      <c r="F642">
        <v>0.58823530000000002</v>
      </c>
      <c r="G642">
        <v>0.24122149000000001</v>
      </c>
      <c r="H642">
        <f t="shared" si="64"/>
        <v>34</v>
      </c>
      <c r="I642">
        <f t="shared" si="65"/>
        <v>50</v>
      </c>
      <c r="J642">
        <v>0.99990000000000001</v>
      </c>
      <c r="K642">
        <v>0.99999899999999997</v>
      </c>
      <c r="L642">
        <f t="shared" si="70"/>
        <v>0.99991607124888748</v>
      </c>
      <c r="M642">
        <v>641</v>
      </c>
      <c r="N642">
        <v>34</v>
      </c>
      <c r="O642">
        <v>0.59015804999999999</v>
      </c>
      <c r="P642">
        <v>0.23886703000000001</v>
      </c>
      <c r="Q642">
        <f t="shared" si="66"/>
        <v>0</v>
      </c>
      <c r="R642">
        <f t="shared" si="67"/>
        <v>0</v>
      </c>
      <c r="S642">
        <f t="shared" si="68"/>
        <v>0</v>
      </c>
      <c r="T642">
        <f t="shared" si="69"/>
        <v>0</v>
      </c>
    </row>
    <row r="643" spans="1:20" x14ac:dyDescent="0.25">
      <c r="A643">
        <v>242</v>
      </c>
      <c r="B643">
        <v>34</v>
      </c>
      <c r="C643">
        <v>20</v>
      </c>
      <c r="D643">
        <v>0.58823530000000002</v>
      </c>
      <c r="E643">
        <v>20</v>
      </c>
      <c r="F643">
        <v>0.58823530000000002</v>
      </c>
      <c r="G643">
        <v>0.23995799000000001</v>
      </c>
      <c r="H643">
        <f t="shared" ref="H643:H706" si="71">CEILING(LOG(1-0.9999)/LOG(1-G643), 1)</f>
        <v>34</v>
      </c>
      <c r="I643">
        <f t="shared" ref="I643:I706" si="72">FLOOR(LOG(1-0.999999)/LOG(1-G643),1)</f>
        <v>50</v>
      </c>
      <c r="J643">
        <v>0.99990000000000001</v>
      </c>
      <c r="K643">
        <v>0.99999899999999997</v>
      </c>
      <c r="L643">
        <f t="shared" si="70"/>
        <v>0.99991118663486944</v>
      </c>
      <c r="M643">
        <v>642</v>
      </c>
      <c r="N643">
        <v>34</v>
      </c>
      <c r="O643">
        <v>0.59015804999999999</v>
      </c>
      <c r="P643">
        <v>0.23886703000000001</v>
      </c>
      <c r="Q643">
        <f t="shared" ref="Q643:Q706" si="73">IF(L643&gt;K643,1,)</f>
        <v>0</v>
      </c>
      <c r="R643">
        <f t="shared" ref="R643:R706" si="74">IF(L643&lt;J643,1,)</f>
        <v>0</v>
      </c>
      <c r="S643">
        <f t="shared" ref="S643:S706" si="75">Q643*(L643-K643)</f>
        <v>0</v>
      </c>
      <c r="T643">
        <f t="shared" ref="T643:T706" si="76">R643*(-L643+J643)</f>
        <v>0</v>
      </c>
    </row>
    <row r="644" spans="1:20" x14ac:dyDescent="0.25">
      <c r="A644">
        <v>243</v>
      </c>
      <c r="B644">
        <v>34</v>
      </c>
      <c r="C644">
        <v>20</v>
      </c>
      <c r="D644">
        <v>0.58823530000000002</v>
      </c>
      <c r="E644">
        <v>20</v>
      </c>
      <c r="F644">
        <v>0.58823530000000002</v>
      </c>
      <c r="G644">
        <v>0.23870930000000001</v>
      </c>
      <c r="H644">
        <f t="shared" si="71"/>
        <v>34</v>
      </c>
      <c r="I644">
        <f t="shared" si="72"/>
        <v>50</v>
      </c>
      <c r="J644">
        <v>0.99990000000000001</v>
      </c>
      <c r="K644">
        <v>0.99999899999999997</v>
      </c>
      <c r="L644">
        <f t="shared" si="70"/>
        <v>0.99990608870462905</v>
      </c>
      <c r="M644">
        <v>643</v>
      </c>
      <c r="N644">
        <v>34</v>
      </c>
      <c r="O644">
        <v>0.59015804999999999</v>
      </c>
      <c r="P644">
        <v>0.23886703000000001</v>
      </c>
      <c r="Q644">
        <f t="shared" si="73"/>
        <v>0</v>
      </c>
      <c r="R644">
        <f t="shared" si="74"/>
        <v>0</v>
      </c>
      <c r="S644">
        <f t="shared" si="75"/>
        <v>0</v>
      </c>
      <c r="T644">
        <f t="shared" si="76"/>
        <v>0</v>
      </c>
    </row>
    <row r="645" spans="1:20" x14ac:dyDescent="0.25">
      <c r="A645">
        <v>244</v>
      </c>
      <c r="B645">
        <v>34</v>
      </c>
      <c r="C645">
        <v>20</v>
      </c>
      <c r="D645">
        <v>0.58823530000000002</v>
      </c>
      <c r="E645">
        <v>20</v>
      </c>
      <c r="F645">
        <v>0.58823530000000002</v>
      </c>
      <c r="G645">
        <v>0.23747575000000001</v>
      </c>
      <c r="H645">
        <f t="shared" si="71"/>
        <v>34</v>
      </c>
      <c r="I645">
        <f t="shared" si="72"/>
        <v>50</v>
      </c>
      <c r="J645">
        <v>0.99990000000000001</v>
      </c>
      <c r="K645">
        <v>0.99999899999999997</v>
      </c>
      <c r="L645">
        <f t="shared" ref="L645:L708" si="77">1-(1-G645)^B645</f>
        <v>0.99990077424027524</v>
      </c>
      <c r="M645">
        <v>644</v>
      </c>
      <c r="N645">
        <v>34</v>
      </c>
      <c r="O645">
        <v>0.59015804999999999</v>
      </c>
      <c r="P645">
        <v>0.23886703000000001</v>
      </c>
      <c r="Q645">
        <f t="shared" si="73"/>
        <v>0</v>
      </c>
      <c r="R645">
        <f t="shared" si="74"/>
        <v>0</v>
      </c>
      <c r="S645">
        <f t="shared" si="75"/>
        <v>0</v>
      </c>
      <c r="T645">
        <f t="shared" si="76"/>
        <v>0</v>
      </c>
    </row>
    <row r="646" spans="1:20" x14ac:dyDescent="0.25">
      <c r="A646">
        <v>245</v>
      </c>
      <c r="B646">
        <v>34</v>
      </c>
      <c r="C646">
        <v>20</v>
      </c>
      <c r="D646">
        <v>0.58823530000000002</v>
      </c>
      <c r="E646">
        <v>20</v>
      </c>
      <c r="F646">
        <v>0.58823530000000002</v>
      </c>
      <c r="G646">
        <v>0.23625761000000001</v>
      </c>
      <c r="H646">
        <f t="shared" si="71"/>
        <v>35</v>
      </c>
      <c r="I646">
        <f t="shared" si="72"/>
        <v>51</v>
      </c>
      <c r="J646">
        <v>0.99990000000000001</v>
      </c>
      <c r="K646">
        <v>0.99999899999999997</v>
      </c>
      <c r="L646">
        <f t="shared" si="77"/>
        <v>0.99989524024807308</v>
      </c>
      <c r="M646">
        <v>645</v>
      </c>
      <c r="N646">
        <v>34</v>
      </c>
      <c r="O646">
        <v>0.5898139</v>
      </c>
      <c r="P646">
        <v>0.22597123999999999</v>
      </c>
      <c r="Q646">
        <f t="shared" si="73"/>
        <v>0</v>
      </c>
      <c r="R646">
        <f t="shared" si="74"/>
        <v>1</v>
      </c>
      <c r="S646">
        <f t="shared" si="75"/>
        <v>0</v>
      </c>
      <c r="T646">
        <f t="shared" si="76"/>
        <v>4.7597519269304556E-6</v>
      </c>
    </row>
    <row r="647" spans="1:20" x14ac:dyDescent="0.25">
      <c r="A647">
        <v>246</v>
      </c>
      <c r="B647">
        <v>34</v>
      </c>
      <c r="C647">
        <v>20</v>
      </c>
      <c r="D647">
        <v>0.58823530000000002</v>
      </c>
      <c r="E647">
        <v>20</v>
      </c>
      <c r="F647">
        <v>0.58823530000000002</v>
      </c>
      <c r="G647">
        <v>0.23505520999999999</v>
      </c>
      <c r="H647">
        <f t="shared" si="71"/>
        <v>35</v>
      </c>
      <c r="I647">
        <f t="shared" si="72"/>
        <v>51</v>
      </c>
      <c r="J647">
        <v>0.99990000000000001</v>
      </c>
      <c r="K647">
        <v>0.99999899999999997</v>
      </c>
      <c r="L647">
        <f t="shared" si="77"/>
        <v>0.99988948452500592</v>
      </c>
      <c r="M647">
        <v>646</v>
      </c>
      <c r="N647">
        <v>34</v>
      </c>
      <c r="O647">
        <v>0.5898139</v>
      </c>
      <c r="P647">
        <v>0.22597123999999999</v>
      </c>
      <c r="Q647">
        <f t="shared" si="73"/>
        <v>0</v>
      </c>
      <c r="R647">
        <f t="shared" si="74"/>
        <v>1</v>
      </c>
      <c r="S647">
        <f t="shared" si="75"/>
        <v>0</v>
      </c>
      <c r="T647">
        <f t="shared" si="76"/>
        <v>1.0515474994088336E-5</v>
      </c>
    </row>
    <row r="648" spans="1:20" x14ac:dyDescent="0.25">
      <c r="A648">
        <v>247</v>
      </c>
      <c r="B648">
        <v>34</v>
      </c>
      <c r="C648">
        <v>20</v>
      </c>
      <c r="D648">
        <v>0.58823530000000002</v>
      </c>
      <c r="E648">
        <v>20</v>
      </c>
      <c r="F648">
        <v>0.58823530000000002</v>
      </c>
      <c r="G648">
        <v>0.23386882000000001</v>
      </c>
      <c r="H648">
        <f t="shared" si="71"/>
        <v>35</v>
      </c>
      <c r="I648">
        <f t="shared" si="72"/>
        <v>51</v>
      </c>
      <c r="J648">
        <v>0.99990000000000001</v>
      </c>
      <c r="K648">
        <v>0.99999899999999997</v>
      </c>
      <c r="L648">
        <f t="shared" si="77"/>
        <v>0.99988350516279301</v>
      </c>
      <c r="M648">
        <v>647</v>
      </c>
      <c r="N648">
        <v>34</v>
      </c>
      <c r="O648">
        <v>0.5898139</v>
      </c>
      <c r="P648">
        <v>0.22597123999999999</v>
      </c>
      <c r="Q648">
        <f t="shared" si="73"/>
        <v>0</v>
      </c>
      <c r="R648">
        <f t="shared" si="74"/>
        <v>1</v>
      </c>
      <c r="S648">
        <f t="shared" si="75"/>
        <v>0</v>
      </c>
      <c r="T648">
        <f t="shared" si="76"/>
        <v>1.6494837207003954E-5</v>
      </c>
    </row>
    <row r="649" spans="1:20" x14ac:dyDescent="0.25">
      <c r="A649">
        <v>248</v>
      </c>
      <c r="B649">
        <v>34</v>
      </c>
      <c r="C649">
        <v>20</v>
      </c>
      <c r="D649">
        <v>0.58823530000000002</v>
      </c>
      <c r="E649">
        <v>20</v>
      </c>
      <c r="F649">
        <v>0.58823530000000002</v>
      </c>
      <c r="G649">
        <v>0.23269877</v>
      </c>
      <c r="H649">
        <f t="shared" si="71"/>
        <v>35</v>
      </c>
      <c r="I649">
        <f t="shared" si="72"/>
        <v>52</v>
      </c>
      <c r="J649">
        <v>0.99990000000000001</v>
      </c>
      <c r="K649">
        <v>0.99999899999999997</v>
      </c>
      <c r="L649">
        <f t="shared" si="77"/>
        <v>0.99987730117351481</v>
      </c>
      <c r="M649">
        <v>648</v>
      </c>
      <c r="N649">
        <v>34</v>
      </c>
      <c r="O649">
        <v>0.5898139</v>
      </c>
      <c r="P649">
        <v>0.22597123999999999</v>
      </c>
      <c r="Q649">
        <f t="shared" si="73"/>
        <v>0</v>
      </c>
      <c r="R649">
        <f t="shared" si="74"/>
        <v>1</v>
      </c>
      <c r="S649">
        <f t="shared" si="75"/>
        <v>0</v>
      </c>
      <c r="T649">
        <f t="shared" si="76"/>
        <v>2.2698826485201273E-5</v>
      </c>
    </row>
    <row r="650" spans="1:20" x14ac:dyDescent="0.25">
      <c r="A650">
        <v>249</v>
      </c>
      <c r="B650">
        <v>36</v>
      </c>
      <c r="C650">
        <v>20</v>
      </c>
      <c r="D650">
        <v>0.55555560000000004</v>
      </c>
      <c r="E650">
        <v>20</v>
      </c>
      <c r="F650">
        <v>0.55555560000000004</v>
      </c>
      <c r="G650">
        <v>0.23154530000000001</v>
      </c>
      <c r="H650">
        <f t="shared" si="71"/>
        <v>35</v>
      </c>
      <c r="I650">
        <f t="shared" si="72"/>
        <v>52</v>
      </c>
      <c r="J650">
        <v>0.99990000000000001</v>
      </c>
      <c r="K650">
        <v>0.99999899999999997</v>
      </c>
      <c r="L650">
        <f t="shared" si="77"/>
        <v>0.99992374685478635</v>
      </c>
      <c r="M650">
        <v>649</v>
      </c>
      <c r="N650">
        <v>34</v>
      </c>
      <c r="O650">
        <v>0.58455305999999996</v>
      </c>
      <c r="P650">
        <v>0.22854215</v>
      </c>
      <c r="Q650">
        <f t="shared" si="73"/>
        <v>0</v>
      </c>
      <c r="R650">
        <f t="shared" si="74"/>
        <v>0</v>
      </c>
      <c r="S650">
        <f t="shared" si="75"/>
        <v>0</v>
      </c>
      <c r="T650">
        <f t="shared" si="76"/>
        <v>0</v>
      </c>
    </row>
    <row r="651" spans="1:20" x14ac:dyDescent="0.25">
      <c r="A651">
        <v>250</v>
      </c>
      <c r="B651">
        <v>36</v>
      </c>
      <c r="C651">
        <v>20</v>
      </c>
      <c r="D651">
        <v>0.55555560000000004</v>
      </c>
      <c r="E651">
        <v>20</v>
      </c>
      <c r="F651">
        <v>0.55555560000000004</v>
      </c>
      <c r="G651">
        <v>0.23040873000000001</v>
      </c>
      <c r="H651">
        <f t="shared" si="71"/>
        <v>36</v>
      </c>
      <c r="I651">
        <f t="shared" si="72"/>
        <v>52</v>
      </c>
      <c r="J651">
        <v>0.99990000000000001</v>
      </c>
      <c r="K651">
        <v>0.99999899999999997</v>
      </c>
      <c r="L651">
        <f t="shared" si="77"/>
        <v>0.99991957986976032</v>
      </c>
      <c r="M651">
        <v>650</v>
      </c>
      <c r="N651">
        <v>34</v>
      </c>
      <c r="O651">
        <v>0.58455305999999996</v>
      </c>
      <c r="P651">
        <v>0.22854215</v>
      </c>
      <c r="Q651">
        <f t="shared" si="73"/>
        <v>0</v>
      </c>
      <c r="R651">
        <f t="shared" si="74"/>
        <v>0</v>
      </c>
      <c r="S651">
        <f t="shared" si="75"/>
        <v>0</v>
      </c>
      <c r="T651">
        <f t="shared" si="76"/>
        <v>0</v>
      </c>
    </row>
    <row r="652" spans="1:20" x14ac:dyDescent="0.25">
      <c r="A652">
        <v>251</v>
      </c>
      <c r="B652">
        <v>36</v>
      </c>
      <c r="C652">
        <v>20</v>
      </c>
      <c r="D652">
        <v>0.55555560000000004</v>
      </c>
      <c r="E652">
        <v>20</v>
      </c>
      <c r="F652">
        <v>0.55555560000000004</v>
      </c>
      <c r="G652">
        <v>0.22928931999999999</v>
      </c>
      <c r="H652">
        <f t="shared" si="71"/>
        <v>36</v>
      </c>
      <c r="I652">
        <f t="shared" si="72"/>
        <v>53</v>
      </c>
      <c r="J652">
        <v>0.99990000000000001</v>
      </c>
      <c r="K652">
        <v>0.99999899999999997</v>
      </c>
      <c r="L652">
        <f t="shared" si="77"/>
        <v>0.99991525978159668</v>
      </c>
      <c r="M652">
        <v>651</v>
      </c>
      <c r="N652">
        <v>34</v>
      </c>
      <c r="O652">
        <v>0.58455305999999996</v>
      </c>
      <c r="P652">
        <v>0.22854215</v>
      </c>
      <c r="Q652">
        <f t="shared" si="73"/>
        <v>0</v>
      </c>
      <c r="R652">
        <f t="shared" si="74"/>
        <v>0</v>
      </c>
      <c r="S652">
        <f t="shared" si="75"/>
        <v>0</v>
      </c>
      <c r="T652">
        <f t="shared" si="76"/>
        <v>0</v>
      </c>
    </row>
    <row r="653" spans="1:20" x14ac:dyDescent="0.25">
      <c r="A653">
        <v>252</v>
      </c>
      <c r="B653">
        <v>36</v>
      </c>
      <c r="C653">
        <v>20</v>
      </c>
      <c r="D653">
        <v>0.55555560000000004</v>
      </c>
      <c r="E653">
        <v>20</v>
      </c>
      <c r="F653">
        <v>0.55555560000000004</v>
      </c>
      <c r="G653">
        <v>0.22818738</v>
      </c>
      <c r="H653">
        <f t="shared" si="71"/>
        <v>36</v>
      </c>
      <c r="I653">
        <f t="shared" si="72"/>
        <v>53</v>
      </c>
      <c r="J653">
        <v>0.99990000000000001</v>
      </c>
      <c r="K653">
        <v>0.99999899999999997</v>
      </c>
      <c r="L653">
        <f t="shared" si="77"/>
        <v>0.99991078712859571</v>
      </c>
      <c r="M653">
        <v>652</v>
      </c>
      <c r="N653">
        <v>34</v>
      </c>
      <c r="O653">
        <v>0.58455305999999996</v>
      </c>
      <c r="P653">
        <v>0.22854215</v>
      </c>
      <c r="Q653">
        <f t="shared" si="73"/>
        <v>0</v>
      </c>
      <c r="R653">
        <f t="shared" si="74"/>
        <v>0</v>
      </c>
      <c r="S653">
        <f t="shared" si="75"/>
        <v>0</v>
      </c>
      <c r="T653">
        <f t="shared" si="76"/>
        <v>0</v>
      </c>
    </row>
    <row r="654" spans="1:20" x14ac:dyDescent="0.25">
      <c r="A654">
        <v>253</v>
      </c>
      <c r="B654">
        <v>36</v>
      </c>
      <c r="C654">
        <v>20</v>
      </c>
      <c r="D654">
        <v>0.55555560000000004</v>
      </c>
      <c r="E654">
        <v>20</v>
      </c>
      <c r="F654">
        <v>0.55555560000000004</v>
      </c>
      <c r="G654">
        <v>0.22710314000000001</v>
      </c>
      <c r="H654">
        <f t="shared" si="71"/>
        <v>36</v>
      </c>
      <c r="I654">
        <f t="shared" si="72"/>
        <v>53</v>
      </c>
      <c r="J654">
        <v>0.99990000000000001</v>
      </c>
      <c r="K654">
        <v>0.99999899999999997</v>
      </c>
      <c r="L654">
        <f t="shared" si="77"/>
        <v>0.99990616269094912</v>
      </c>
      <c r="M654">
        <v>653</v>
      </c>
      <c r="N654">
        <v>36</v>
      </c>
      <c r="O654">
        <v>0.55517340000000004</v>
      </c>
      <c r="P654">
        <v>0.21850623</v>
      </c>
      <c r="Q654">
        <f t="shared" si="73"/>
        <v>0</v>
      </c>
      <c r="R654">
        <f t="shared" si="74"/>
        <v>0</v>
      </c>
      <c r="S654">
        <f t="shared" si="75"/>
        <v>0</v>
      </c>
      <c r="T654">
        <f t="shared" si="76"/>
        <v>0</v>
      </c>
    </row>
    <row r="655" spans="1:20" x14ac:dyDescent="0.25">
      <c r="A655">
        <v>254</v>
      </c>
      <c r="B655">
        <v>36</v>
      </c>
      <c r="C655">
        <v>20</v>
      </c>
      <c r="D655">
        <v>0.55555560000000004</v>
      </c>
      <c r="E655">
        <v>20</v>
      </c>
      <c r="F655">
        <v>0.55555560000000004</v>
      </c>
      <c r="G655">
        <v>0.22603690000000001</v>
      </c>
      <c r="H655">
        <f t="shared" si="71"/>
        <v>36</v>
      </c>
      <c r="I655">
        <f t="shared" si="72"/>
        <v>53</v>
      </c>
      <c r="J655">
        <v>0.99990000000000001</v>
      </c>
      <c r="K655">
        <v>0.99999899999999997</v>
      </c>
      <c r="L655">
        <f t="shared" si="77"/>
        <v>0.99990138812959606</v>
      </c>
      <c r="M655">
        <v>654</v>
      </c>
      <c r="N655">
        <v>36</v>
      </c>
      <c r="O655">
        <v>0.55517340000000004</v>
      </c>
      <c r="P655">
        <v>0.21850623</v>
      </c>
      <c r="Q655">
        <f t="shared" si="73"/>
        <v>0</v>
      </c>
      <c r="R655">
        <f t="shared" si="74"/>
        <v>0</v>
      </c>
      <c r="S655">
        <f t="shared" si="75"/>
        <v>0</v>
      </c>
      <c r="T655">
        <f t="shared" si="76"/>
        <v>0</v>
      </c>
    </row>
    <row r="656" spans="1:20" x14ac:dyDescent="0.25">
      <c r="A656">
        <v>255</v>
      </c>
      <c r="B656">
        <v>36</v>
      </c>
      <c r="C656">
        <v>20</v>
      </c>
      <c r="D656">
        <v>0.55555560000000004</v>
      </c>
      <c r="E656">
        <v>20</v>
      </c>
      <c r="F656">
        <v>0.55555560000000004</v>
      </c>
      <c r="G656">
        <v>0.22498890999999999</v>
      </c>
      <c r="H656">
        <f t="shared" si="71"/>
        <v>37</v>
      </c>
      <c r="I656">
        <f t="shared" si="72"/>
        <v>54</v>
      </c>
      <c r="J656">
        <v>0.99990000000000001</v>
      </c>
      <c r="K656">
        <v>0.99999899999999997</v>
      </c>
      <c r="L656">
        <f t="shared" si="77"/>
        <v>0.99989646551806333</v>
      </c>
      <c r="M656">
        <v>655</v>
      </c>
      <c r="N656">
        <v>36</v>
      </c>
      <c r="O656">
        <v>0.55517340000000004</v>
      </c>
      <c r="P656">
        <v>0.21850623</v>
      </c>
      <c r="Q656">
        <f t="shared" si="73"/>
        <v>0</v>
      </c>
      <c r="R656">
        <f t="shared" si="74"/>
        <v>1</v>
      </c>
      <c r="S656">
        <f t="shared" si="75"/>
        <v>0</v>
      </c>
      <c r="T656">
        <f t="shared" si="76"/>
        <v>3.534481936684486E-6</v>
      </c>
    </row>
    <row r="657" spans="1:20" x14ac:dyDescent="0.25">
      <c r="A657">
        <v>256</v>
      </c>
      <c r="B657">
        <v>36</v>
      </c>
      <c r="C657">
        <v>20</v>
      </c>
      <c r="D657">
        <v>0.55555560000000004</v>
      </c>
      <c r="E657">
        <v>20</v>
      </c>
      <c r="F657">
        <v>0.55555560000000004</v>
      </c>
      <c r="G657">
        <v>0.22395941999999999</v>
      </c>
      <c r="H657">
        <f t="shared" si="71"/>
        <v>37</v>
      </c>
      <c r="I657">
        <f t="shared" si="72"/>
        <v>54</v>
      </c>
      <c r="J657">
        <v>0.99990000000000001</v>
      </c>
      <c r="K657">
        <v>0.99999899999999997</v>
      </c>
      <c r="L657">
        <f t="shared" si="77"/>
        <v>0.99989139757148127</v>
      </c>
      <c r="M657">
        <v>656</v>
      </c>
      <c r="N657">
        <v>36</v>
      </c>
      <c r="O657">
        <v>0.55517340000000004</v>
      </c>
      <c r="P657">
        <v>0.21850623</v>
      </c>
      <c r="Q657">
        <f t="shared" si="73"/>
        <v>0</v>
      </c>
      <c r="R657">
        <f t="shared" si="74"/>
        <v>1</v>
      </c>
      <c r="S657">
        <f t="shared" si="75"/>
        <v>0</v>
      </c>
      <c r="T657">
        <f t="shared" si="76"/>
        <v>8.6024285187447092E-6</v>
      </c>
    </row>
    <row r="658" spans="1:20" x14ac:dyDescent="0.25">
      <c r="A658">
        <v>257</v>
      </c>
      <c r="B658">
        <v>37</v>
      </c>
      <c r="C658">
        <v>20</v>
      </c>
      <c r="D658">
        <v>0.54054049999999998</v>
      </c>
      <c r="E658">
        <v>20</v>
      </c>
      <c r="F658">
        <v>0.54054049999999998</v>
      </c>
      <c r="G658">
        <v>0.22294869</v>
      </c>
      <c r="H658">
        <f t="shared" si="71"/>
        <v>37</v>
      </c>
      <c r="I658">
        <f t="shared" si="72"/>
        <v>54</v>
      </c>
      <c r="J658">
        <v>0.99990000000000001</v>
      </c>
      <c r="K658">
        <v>0.99999899999999997</v>
      </c>
      <c r="L658">
        <f t="shared" si="77"/>
        <v>0.99991156202561526</v>
      </c>
      <c r="M658">
        <v>657</v>
      </c>
      <c r="N658">
        <v>36</v>
      </c>
      <c r="O658">
        <v>0.55397680000000005</v>
      </c>
      <c r="P658">
        <v>0.22087393999999999</v>
      </c>
      <c r="Q658">
        <f t="shared" si="73"/>
        <v>0</v>
      </c>
      <c r="R658">
        <f t="shared" si="74"/>
        <v>0</v>
      </c>
      <c r="S658">
        <f t="shared" si="75"/>
        <v>0</v>
      </c>
      <c r="T658">
        <f t="shared" si="76"/>
        <v>0</v>
      </c>
    </row>
    <row r="659" spans="1:20" x14ac:dyDescent="0.25">
      <c r="A659">
        <v>258</v>
      </c>
      <c r="B659">
        <v>37</v>
      </c>
      <c r="C659">
        <v>20</v>
      </c>
      <c r="D659">
        <v>0.54054049999999998</v>
      </c>
      <c r="E659">
        <v>20</v>
      </c>
      <c r="F659">
        <v>0.54054049999999998</v>
      </c>
      <c r="G659">
        <v>0.22195697</v>
      </c>
      <c r="H659">
        <f t="shared" si="71"/>
        <v>37</v>
      </c>
      <c r="I659">
        <f t="shared" si="72"/>
        <v>55</v>
      </c>
      <c r="J659">
        <v>0.99990000000000001</v>
      </c>
      <c r="K659">
        <v>0.99999899999999997</v>
      </c>
      <c r="L659">
        <f t="shared" si="77"/>
        <v>0.99990728845674592</v>
      </c>
      <c r="M659">
        <v>658</v>
      </c>
      <c r="N659">
        <v>36</v>
      </c>
      <c r="O659">
        <v>0.55397680000000005</v>
      </c>
      <c r="P659">
        <v>0.22087393999999999</v>
      </c>
      <c r="Q659">
        <f t="shared" si="73"/>
        <v>0</v>
      </c>
      <c r="R659">
        <f t="shared" si="74"/>
        <v>0</v>
      </c>
      <c r="S659">
        <f t="shared" si="75"/>
        <v>0</v>
      </c>
      <c r="T659">
        <f t="shared" si="76"/>
        <v>0</v>
      </c>
    </row>
    <row r="660" spans="1:20" x14ac:dyDescent="0.25">
      <c r="A660">
        <v>259</v>
      </c>
      <c r="B660">
        <v>37</v>
      </c>
      <c r="C660">
        <v>20</v>
      </c>
      <c r="D660">
        <v>0.54054049999999998</v>
      </c>
      <c r="E660">
        <v>20</v>
      </c>
      <c r="F660">
        <v>0.54054049999999998</v>
      </c>
      <c r="G660">
        <v>0.22098451999999999</v>
      </c>
      <c r="H660">
        <f t="shared" si="71"/>
        <v>37</v>
      </c>
      <c r="I660">
        <f t="shared" si="72"/>
        <v>55</v>
      </c>
      <c r="J660">
        <v>0.99990000000000001</v>
      </c>
      <c r="K660">
        <v>0.99999899999999997</v>
      </c>
      <c r="L660">
        <f t="shared" si="77"/>
        <v>0.9999029031265152</v>
      </c>
      <c r="M660">
        <v>659</v>
      </c>
      <c r="N660">
        <v>36</v>
      </c>
      <c r="O660">
        <v>0.55397680000000005</v>
      </c>
      <c r="P660">
        <v>0.22087393999999999</v>
      </c>
      <c r="Q660">
        <f t="shared" si="73"/>
        <v>0</v>
      </c>
      <c r="R660">
        <f t="shared" si="74"/>
        <v>0</v>
      </c>
      <c r="S660">
        <f t="shared" si="75"/>
        <v>0</v>
      </c>
      <c r="T660">
        <f t="shared" si="76"/>
        <v>0</v>
      </c>
    </row>
    <row r="661" spans="1:20" x14ac:dyDescent="0.25">
      <c r="A661">
        <v>260</v>
      </c>
      <c r="B661">
        <v>37</v>
      </c>
      <c r="C661">
        <v>20</v>
      </c>
      <c r="D661">
        <v>0.54054049999999998</v>
      </c>
      <c r="E661">
        <v>20</v>
      </c>
      <c r="F661">
        <v>0.54054049999999998</v>
      </c>
      <c r="G661">
        <v>0.22003154</v>
      </c>
      <c r="H661">
        <f t="shared" si="71"/>
        <v>38</v>
      </c>
      <c r="I661">
        <f t="shared" si="72"/>
        <v>55</v>
      </c>
      <c r="J661">
        <v>0.99990000000000001</v>
      </c>
      <c r="K661">
        <v>0.99999899999999997</v>
      </c>
      <c r="L661">
        <f t="shared" si="77"/>
        <v>0.99989841010155323</v>
      </c>
      <c r="M661">
        <v>660</v>
      </c>
      <c r="N661">
        <v>36</v>
      </c>
      <c r="O661">
        <v>0.55397680000000005</v>
      </c>
      <c r="P661">
        <v>0.22087393999999999</v>
      </c>
      <c r="Q661">
        <f t="shared" si="73"/>
        <v>0</v>
      </c>
      <c r="R661">
        <f t="shared" si="74"/>
        <v>1</v>
      </c>
      <c r="S661">
        <f t="shared" si="75"/>
        <v>0</v>
      </c>
      <c r="T661">
        <f t="shared" si="76"/>
        <v>1.589898446785476E-6</v>
      </c>
    </row>
    <row r="662" spans="1:20" x14ac:dyDescent="0.25">
      <c r="A662">
        <v>261</v>
      </c>
      <c r="B662">
        <v>38</v>
      </c>
      <c r="C662">
        <v>20</v>
      </c>
      <c r="D662">
        <v>0.5263158</v>
      </c>
      <c r="E662">
        <v>20</v>
      </c>
      <c r="F662">
        <v>0.5263158</v>
      </c>
      <c r="G662">
        <v>0.2190983</v>
      </c>
      <c r="H662">
        <f t="shared" si="71"/>
        <v>38</v>
      </c>
      <c r="I662">
        <f t="shared" si="72"/>
        <v>55</v>
      </c>
      <c r="J662">
        <v>0.99990000000000001</v>
      </c>
      <c r="K662">
        <v>0.99999899999999997</v>
      </c>
      <c r="L662">
        <f t="shared" si="77"/>
        <v>0.99991707948428121</v>
      </c>
      <c r="M662">
        <v>661</v>
      </c>
      <c r="N662">
        <v>37</v>
      </c>
      <c r="O662">
        <v>0.54203736999999996</v>
      </c>
      <c r="P662">
        <v>0.21526732000000001</v>
      </c>
      <c r="Q662">
        <f t="shared" si="73"/>
        <v>0</v>
      </c>
      <c r="R662">
        <f t="shared" si="74"/>
        <v>0</v>
      </c>
      <c r="S662">
        <f t="shared" si="75"/>
        <v>0</v>
      </c>
      <c r="T662">
        <f t="shared" si="76"/>
        <v>0</v>
      </c>
    </row>
    <row r="663" spans="1:20" x14ac:dyDescent="0.25">
      <c r="A663">
        <v>262</v>
      </c>
      <c r="B663">
        <v>38</v>
      </c>
      <c r="C663">
        <v>20</v>
      </c>
      <c r="D663">
        <v>0.5263158</v>
      </c>
      <c r="E663">
        <v>20</v>
      </c>
      <c r="F663">
        <v>0.5263158</v>
      </c>
      <c r="G663">
        <v>0.21818504</v>
      </c>
      <c r="H663">
        <f t="shared" si="71"/>
        <v>38</v>
      </c>
      <c r="I663">
        <f t="shared" si="72"/>
        <v>56</v>
      </c>
      <c r="J663">
        <v>0.99990000000000001</v>
      </c>
      <c r="K663">
        <v>0.99999899999999997</v>
      </c>
      <c r="L663">
        <f t="shared" si="77"/>
        <v>0.99991331357303381</v>
      </c>
      <c r="M663">
        <v>662</v>
      </c>
      <c r="N663">
        <v>37</v>
      </c>
      <c r="O663">
        <v>0.54203736999999996</v>
      </c>
      <c r="P663">
        <v>0.21526732000000001</v>
      </c>
      <c r="Q663">
        <f t="shared" si="73"/>
        <v>0</v>
      </c>
      <c r="R663">
        <f t="shared" si="74"/>
        <v>0</v>
      </c>
      <c r="S663">
        <f t="shared" si="75"/>
        <v>0</v>
      </c>
      <c r="T663">
        <f t="shared" si="76"/>
        <v>0</v>
      </c>
    </row>
    <row r="664" spans="1:20" x14ac:dyDescent="0.25">
      <c r="A664">
        <v>263</v>
      </c>
      <c r="B664">
        <v>38</v>
      </c>
      <c r="C664">
        <v>20</v>
      </c>
      <c r="D664">
        <v>0.5263158</v>
      </c>
      <c r="E664">
        <v>20</v>
      </c>
      <c r="F664">
        <v>0.5263158</v>
      </c>
      <c r="G664">
        <v>0.21729195000000001</v>
      </c>
      <c r="H664">
        <f t="shared" si="71"/>
        <v>38</v>
      </c>
      <c r="I664">
        <f t="shared" si="72"/>
        <v>56</v>
      </c>
      <c r="J664">
        <v>0.99990000000000001</v>
      </c>
      <c r="K664">
        <v>0.99999899999999997</v>
      </c>
      <c r="L664">
        <f t="shared" si="77"/>
        <v>0.99990947002131236</v>
      </c>
      <c r="M664">
        <v>663</v>
      </c>
      <c r="N664">
        <v>37</v>
      </c>
      <c r="O664">
        <v>0.54203736999999996</v>
      </c>
      <c r="P664">
        <v>0.21526732000000001</v>
      </c>
      <c r="Q664">
        <f t="shared" si="73"/>
        <v>0</v>
      </c>
      <c r="R664">
        <f t="shared" si="74"/>
        <v>0</v>
      </c>
      <c r="S664">
        <f t="shared" si="75"/>
        <v>0</v>
      </c>
      <c r="T664">
        <f t="shared" si="76"/>
        <v>0</v>
      </c>
    </row>
    <row r="665" spans="1:20" x14ac:dyDescent="0.25">
      <c r="A665">
        <v>264</v>
      </c>
      <c r="B665">
        <v>38</v>
      </c>
      <c r="C665">
        <v>20</v>
      </c>
      <c r="D665">
        <v>0.5263158</v>
      </c>
      <c r="E665">
        <v>20</v>
      </c>
      <c r="F665">
        <v>0.5263158</v>
      </c>
      <c r="G665">
        <v>0.21641927999999999</v>
      </c>
      <c r="H665">
        <f t="shared" si="71"/>
        <v>38</v>
      </c>
      <c r="I665">
        <f t="shared" si="72"/>
        <v>56</v>
      </c>
      <c r="J665">
        <v>0.99990000000000001</v>
      </c>
      <c r="K665">
        <v>0.99999899999999997</v>
      </c>
      <c r="L665">
        <f t="shared" si="77"/>
        <v>0.99990555430162276</v>
      </c>
      <c r="M665">
        <v>664</v>
      </c>
      <c r="N665">
        <v>37</v>
      </c>
      <c r="O665">
        <v>0.54203736999999996</v>
      </c>
      <c r="P665">
        <v>0.21526732000000001</v>
      </c>
      <c r="Q665">
        <f t="shared" si="73"/>
        <v>0</v>
      </c>
      <c r="R665">
        <f t="shared" si="74"/>
        <v>0</v>
      </c>
      <c r="S665">
        <f t="shared" si="75"/>
        <v>0</v>
      </c>
      <c r="T665">
        <f t="shared" si="76"/>
        <v>0</v>
      </c>
    </row>
    <row r="666" spans="1:20" x14ac:dyDescent="0.25">
      <c r="A666">
        <v>265</v>
      </c>
      <c r="B666">
        <v>38</v>
      </c>
      <c r="C666">
        <v>20</v>
      </c>
      <c r="D666">
        <v>0.5263158</v>
      </c>
      <c r="E666">
        <v>20</v>
      </c>
      <c r="F666">
        <v>0.5263158</v>
      </c>
      <c r="G666">
        <v>0.21556722</v>
      </c>
      <c r="H666">
        <f t="shared" si="71"/>
        <v>38</v>
      </c>
      <c r="I666">
        <f t="shared" si="72"/>
        <v>56</v>
      </c>
      <c r="J666">
        <v>0.99990000000000001</v>
      </c>
      <c r="K666">
        <v>0.99999899999999997</v>
      </c>
      <c r="L666">
        <f t="shared" si="77"/>
        <v>0.99990157217642239</v>
      </c>
      <c r="M666">
        <v>665</v>
      </c>
      <c r="N666">
        <v>38</v>
      </c>
      <c r="O666">
        <v>0.53469250000000001</v>
      </c>
      <c r="P666">
        <v>0.21284786</v>
      </c>
      <c r="Q666">
        <f t="shared" si="73"/>
        <v>0</v>
      </c>
      <c r="R666">
        <f t="shared" si="74"/>
        <v>0</v>
      </c>
      <c r="S666">
        <f t="shared" si="75"/>
        <v>0</v>
      </c>
      <c r="T666">
        <f t="shared" si="76"/>
        <v>0</v>
      </c>
    </row>
    <row r="667" spans="1:20" x14ac:dyDescent="0.25">
      <c r="A667">
        <v>266</v>
      </c>
      <c r="B667">
        <v>38</v>
      </c>
      <c r="C667">
        <v>20</v>
      </c>
      <c r="D667">
        <v>0.5263158</v>
      </c>
      <c r="E667">
        <v>20</v>
      </c>
      <c r="F667">
        <v>0.5263158</v>
      </c>
      <c r="G667">
        <v>0.21473597999999999</v>
      </c>
      <c r="H667">
        <f t="shared" si="71"/>
        <v>39</v>
      </c>
      <c r="I667">
        <f t="shared" si="72"/>
        <v>57</v>
      </c>
      <c r="J667">
        <v>0.99990000000000001</v>
      </c>
      <c r="K667">
        <v>0.99999899999999997</v>
      </c>
      <c r="L667">
        <f t="shared" si="77"/>
        <v>0.99989753004131821</v>
      </c>
      <c r="M667">
        <v>666</v>
      </c>
      <c r="N667">
        <v>38</v>
      </c>
      <c r="O667">
        <v>0.53469250000000001</v>
      </c>
      <c r="P667">
        <v>0.21284786</v>
      </c>
      <c r="Q667">
        <f t="shared" si="73"/>
        <v>0</v>
      </c>
      <c r="R667">
        <f t="shared" si="74"/>
        <v>1</v>
      </c>
      <c r="S667">
        <f t="shared" si="75"/>
        <v>0</v>
      </c>
      <c r="T667">
        <f t="shared" si="76"/>
        <v>2.4699586818055508E-6</v>
      </c>
    </row>
    <row r="668" spans="1:20" x14ac:dyDescent="0.25">
      <c r="A668">
        <v>267</v>
      </c>
      <c r="B668">
        <v>38</v>
      </c>
      <c r="C668">
        <v>20</v>
      </c>
      <c r="D668">
        <v>0.5263158</v>
      </c>
      <c r="E668">
        <v>20</v>
      </c>
      <c r="F668">
        <v>0.5263158</v>
      </c>
      <c r="G668">
        <v>0.21392580999999999</v>
      </c>
      <c r="H668">
        <f t="shared" si="71"/>
        <v>39</v>
      </c>
      <c r="I668">
        <f t="shared" si="72"/>
        <v>57</v>
      </c>
      <c r="J668">
        <v>0.99990000000000001</v>
      </c>
      <c r="K668">
        <v>0.99999899999999997</v>
      </c>
      <c r="L668">
        <f t="shared" si="77"/>
        <v>0.99989343504625283</v>
      </c>
      <c r="M668">
        <v>667</v>
      </c>
      <c r="N668">
        <v>38</v>
      </c>
      <c r="O668">
        <v>0.53469250000000001</v>
      </c>
      <c r="P668">
        <v>0.21284786</v>
      </c>
      <c r="Q668">
        <f t="shared" si="73"/>
        <v>0</v>
      </c>
      <c r="R668">
        <f t="shared" si="74"/>
        <v>1</v>
      </c>
      <c r="S668">
        <f t="shared" si="75"/>
        <v>0</v>
      </c>
      <c r="T668">
        <f t="shared" si="76"/>
        <v>6.5649537471790254E-6</v>
      </c>
    </row>
    <row r="669" spans="1:20" x14ac:dyDescent="0.25">
      <c r="A669">
        <v>268</v>
      </c>
      <c r="B669">
        <v>38</v>
      </c>
      <c r="C669">
        <v>20</v>
      </c>
      <c r="D669">
        <v>0.5263158</v>
      </c>
      <c r="E669">
        <v>20</v>
      </c>
      <c r="F669">
        <v>0.5263158</v>
      </c>
      <c r="G669">
        <v>0.21313684999999999</v>
      </c>
      <c r="H669">
        <f t="shared" si="71"/>
        <v>39</v>
      </c>
      <c r="I669">
        <f t="shared" si="72"/>
        <v>57</v>
      </c>
      <c r="J669">
        <v>0.99990000000000001</v>
      </c>
      <c r="K669">
        <v>0.99999899999999997</v>
      </c>
      <c r="L669">
        <f t="shared" si="77"/>
        <v>0.99988929432855367</v>
      </c>
      <c r="M669">
        <v>668</v>
      </c>
      <c r="N669">
        <v>38</v>
      </c>
      <c r="O669">
        <v>0.53469250000000001</v>
      </c>
      <c r="P669">
        <v>0.21284786</v>
      </c>
      <c r="Q669">
        <f t="shared" si="73"/>
        <v>0</v>
      </c>
      <c r="R669">
        <f t="shared" si="74"/>
        <v>1</v>
      </c>
      <c r="S669">
        <f t="shared" si="75"/>
        <v>0</v>
      </c>
      <c r="T669">
        <f t="shared" si="76"/>
        <v>1.0705671446342713E-5</v>
      </c>
    </row>
    <row r="670" spans="1:20" x14ac:dyDescent="0.25">
      <c r="A670">
        <v>269</v>
      </c>
      <c r="B670">
        <v>40</v>
      </c>
      <c r="C670">
        <v>20</v>
      </c>
      <c r="D670">
        <v>0.5</v>
      </c>
      <c r="E670">
        <v>20</v>
      </c>
      <c r="F670">
        <v>0.5</v>
      </c>
      <c r="G670">
        <v>0.21236935000000001</v>
      </c>
      <c r="H670">
        <f t="shared" si="71"/>
        <v>39</v>
      </c>
      <c r="I670">
        <f t="shared" si="72"/>
        <v>57</v>
      </c>
      <c r="J670">
        <v>0.99990000000000001</v>
      </c>
      <c r="K670">
        <v>0.99999899999999997</v>
      </c>
      <c r="L670">
        <f t="shared" si="77"/>
        <v>0.99992873040016528</v>
      </c>
      <c r="M670">
        <v>669</v>
      </c>
      <c r="N670">
        <v>38</v>
      </c>
      <c r="O670">
        <v>0.52021384000000004</v>
      </c>
      <c r="P670">
        <v>0.20755407000000001</v>
      </c>
      <c r="Q670">
        <f t="shared" si="73"/>
        <v>0</v>
      </c>
      <c r="R670">
        <f t="shared" si="74"/>
        <v>0</v>
      </c>
      <c r="S670">
        <f t="shared" si="75"/>
        <v>0</v>
      </c>
      <c r="T670">
        <f t="shared" si="76"/>
        <v>0</v>
      </c>
    </row>
    <row r="671" spans="1:20" x14ac:dyDescent="0.25">
      <c r="A671">
        <v>270</v>
      </c>
      <c r="B671">
        <v>40</v>
      </c>
      <c r="C671">
        <v>20</v>
      </c>
      <c r="D671">
        <v>0.5</v>
      </c>
      <c r="E671">
        <v>20</v>
      </c>
      <c r="F671">
        <v>0.5</v>
      </c>
      <c r="G671">
        <v>0.21162344999999999</v>
      </c>
      <c r="H671">
        <f t="shared" si="71"/>
        <v>39</v>
      </c>
      <c r="I671">
        <f t="shared" si="72"/>
        <v>58</v>
      </c>
      <c r="J671">
        <v>0.99990000000000001</v>
      </c>
      <c r="K671">
        <v>0.99999899999999997</v>
      </c>
      <c r="L671">
        <f t="shared" si="77"/>
        <v>0.99992598019883416</v>
      </c>
      <c r="M671">
        <v>670</v>
      </c>
      <c r="N671">
        <v>38</v>
      </c>
      <c r="O671">
        <v>0.52021384000000004</v>
      </c>
      <c r="P671">
        <v>0.20755407000000001</v>
      </c>
      <c r="Q671">
        <f t="shared" si="73"/>
        <v>0</v>
      </c>
      <c r="R671">
        <f t="shared" si="74"/>
        <v>0</v>
      </c>
      <c r="S671">
        <f t="shared" si="75"/>
        <v>0</v>
      </c>
      <c r="T671">
        <f t="shared" si="76"/>
        <v>0</v>
      </c>
    </row>
    <row r="672" spans="1:20" x14ac:dyDescent="0.25">
      <c r="A672">
        <v>271</v>
      </c>
      <c r="B672">
        <v>40</v>
      </c>
      <c r="C672">
        <v>20</v>
      </c>
      <c r="D672">
        <v>0.5</v>
      </c>
      <c r="E672">
        <v>20</v>
      </c>
      <c r="F672">
        <v>0.5</v>
      </c>
      <c r="G672">
        <v>0.21089935000000001</v>
      </c>
      <c r="H672">
        <f t="shared" si="71"/>
        <v>39</v>
      </c>
      <c r="I672">
        <f t="shared" si="72"/>
        <v>58</v>
      </c>
      <c r="J672">
        <v>0.99990000000000001</v>
      </c>
      <c r="K672">
        <v>0.99999899999999997</v>
      </c>
      <c r="L672">
        <f t="shared" si="77"/>
        <v>0.99992321152462482</v>
      </c>
      <c r="M672">
        <v>671</v>
      </c>
      <c r="N672">
        <v>38</v>
      </c>
      <c r="O672">
        <v>0.52021384000000004</v>
      </c>
      <c r="P672">
        <v>0.20755407000000001</v>
      </c>
      <c r="Q672">
        <f t="shared" si="73"/>
        <v>0</v>
      </c>
      <c r="R672">
        <f t="shared" si="74"/>
        <v>0</v>
      </c>
      <c r="S672">
        <f t="shared" si="75"/>
        <v>0</v>
      </c>
      <c r="T672">
        <f t="shared" si="76"/>
        <v>0</v>
      </c>
    </row>
    <row r="673" spans="1:20" x14ac:dyDescent="0.25">
      <c r="A673">
        <v>272</v>
      </c>
      <c r="B673">
        <v>40</v>
      </c>
      <c r="C673">
        <v>20</v>
      </c>
      <c r="D673">
        <v>0.5</v>
      </c>
      <c r="E673">
        <v>20</v>
      </c>
      <c r="F673">
        <v>0.5</v>
      </c>
      <c r="G673">
        <v>0.21019724000000001</v>
      </c>
      <c r="H673">
        <f t="shared" si="71"/>
        <v>40</v>
      </c>
      <c r="I673">
        <f t="shared" si="72"/>
        <v>58</v>
      </c>
      <c r="J673">
        <v>0.99990000000000001</v>
      </c>
      <c r="K673">
        <v>0.99999899999999997</v>
      </c>
      <c r="L673">
        <f t="shared" si="77"/>
        <v>0.99992043063676672</v>
      </c>
      <c r="M673">
        <v>672</v>
      </c>
      <c r="N673">
        <v>38</v>
      </c>
      <c r="O673">
        <v>0.52021384000000004</v>
      </c>
      <c r="P673">
        <v>0.20755407000000001</v>
      </c>
      <c r="Q673">
        <f t="shared" si="73"/>
        <v>0</v>
      </c>
      <c r="R673">
        <f t="shared" si="74"/>
        <v>0</v>
      </c>
      <c r="S673">
        <f t="shared" si="75"/>
        <v>0</v>
      </c>
      <c r="T673">
        <f t="shared" si="76"/>
        <v>0</v>
      </c>
    </row>
    <row r="674" spans="1:20" x14ac:dyDescent="0.25">
      <c r="A674">
        <v>273</v>
      </c>
      <c r="B674">
        <v>40</v>
      </c>
      <c r="C674">
        <v>20</v>
      </c>
      <c r="D674">
        <v>0.5</v>
      </c>
      <c r="E674">
        <v>20</v>
      </c>
      <c r="F674">
        <v>0.5</v>
      </c>
      <c r="G674">
        <v>0.20951729999999999</v>
      </c>
      <c r="H674">
        <f t="shared" si="71"/>
        <v>40</v>
      </c>
      <c r="I674">
        <f t="shared" si="72"/>
        <v>58</v>
      </c>
      <c r="J674">
        <v>0.99990000000000001</v>
      </c>
      <c r="K674">
        <v>0.99999899999999997</v>
      </c>
      <c r="L674">
        <f t="shared" si="77"/>
        <v>0.99991764408679928</v>
      </c>
      <c r="M674">
        <v>673</v>
      </c>
      <c r="N674">
        <v>40</v>
      </c>
      <c r="O674">
        <v>0.49395191999999999</v>
      </c>
      <c r="P674">
        <v>0.20547654000000001</v>
      </c>
      <c r="Q674">
        <f t="shared" si="73"/>
        <v>0</v>
      </c>
      <c r="R674">
        <f t="shared" si="74"/>
        <v>0</v>
      </c>
      <c r="S674">
        <f t="shared" si="75"/>
        <v>0</v>
      </c>
      <c r="T674">
        <f t="shared" si="76"/>
        <v>0</v>
      </c>
    </row>
    <row r="675" spans="1:20" x14ac:dyDescent="0.25">
      <c r="A675">
        <v>274</v>
      </c>
      <c r="B675">
        <v>40</v>
      </c>
      <c r="C675">
        <v>20</v>
      </c>
      <c r="D675">
        <v>0.5</v>
      </c>
      <c r="E675">
        <v>20</v>
      </c>
      <c r="F675">
        <v>0.5</v>
      </c>
      <c r="G675">
        <v>0.20885967999999999</v>
      </c>
      <c r="H675">
        <f t="shared" si="71"/>
        <v>40</v>
      </c>
      <c r="I675">
        <f t="shared" si="72"/>
        <v>58</v>
      </c>
      <c r="J675">
        <v>0.99990000000000001</v>
      </c>
      <c r="K675">
        <v>0.99999899999999997</v>
      </c>
      <c r="L675">
        <f t="shared" si="77"/>
        <v>0.999914858608142</v>
      </c>
      <c r="M675">
        <v>674</v>
      </c>
      <c r="N675">
        <v>40</v>
      </c>
      <c r="O675">
        <v>0.49395191999999999</v>
      </c>
      <c r="P675">
        <v>0.20547654000000001</v>
      </c>
      <c r="Q675">
        <f t="shared" si="73"/>
        <v>0</v>
      </c>
      <c r="R675">
        <f t="shared" si="74"/>
        <v>0</v>
      </c>
      <c r="S675">
        <f t="shared" si="75"/>
        <v>0</v>
      </c>
      <c r="T675">
        <f t="shared" si="76"/>
        <v>0</v>
      </c>
    </row>
    <row r="676" spans="1:20" x14ac:dyDescent="0.25">
      <c r="A676">
        <v>275</v>
      </c>
      <c r="B676">
        <v>40</v>
      </c>
      <c r="C676">
        <v>20</v>
      </c>
      <c r="D676">
        <v>0.5</v>
      </c>
      <c r="E676">
        <v>20</v>
      </c>
      <c r="F676">
        <v>0.5</v>
      </c>
      <c r="G676">
        <v>0.20822452999999999</v>
      </c>
      <c r="H676">
        <f t="shared" si="71"/>
        <v>40</v>
      </c>
      <c r="I676">
        <f t="shared" si="72"/>
        <v>59</v>
      </c>
      <c r="J676">
        <v>0.99990000000000001</v>
      </c>
      <c r="K676">
        <v>0.99999899999999997</v>
      </c>
      <c r="L676">
        <f t="shared" si="77"/>
        <v>0.99991208120850039</v>
      </c>
      <c r="M676">
        <v>675</v>
      </c>
      <c r="N676">
        <v>40</v>
      </c>
      <c r="O676">
        <v>0.49395191999999999</v>
      </c>
      <c r="P676">
        <v>0.20547654000000001</v>
      </c>
      <c r="Q676">
        <f t="shared" si="73"/>
        <v>0</v>
      </c>
      <c r="R676">
        <f t="shared" si="74"/>
        <v>0</v>
      </c>
      <c r="S676">
        <f t="shared" si="75"/>
        <v>0</v>
      </c>
      <c r="T676">
        <f t="shared" si="76"/>
        <v>0</v>
      </c>
    </row>
    <row r="677" spans="1:20" x14ac:dyDescent="0.25">
      <c r="A677">
        <v>276</v>
      </c>
      <c r="B677">
        <v>40</v>
      </c>
      <c r="C677">
        <v>20</v>
      </c>
      <c r="D677">
        <v>0.5</v>
      </c>
      <c r="E677">
        <v>20</v>
      </c>
      <c r="F677">
        <v>0.5</v>
      </c>
      <c r="G677">
        <v>0.20761207000000001</v>
      </c>
      <c r="H677">
        <f t="shared" si="71"/>
        <v>40</v>
      </c>
      <c r="I677">
        <f t="shared" si="72"/>
        <v>59</v>
      </c>
      <c r="J677">
        <v>0.99990000000000001</v>
      </c>
      <c r="K677">
        <v>0.99999899999999997</v>
      </c>
      <c r="L677">
        <f t="shared" si="77"/>
        <v>0.99990931946742245</v>
      </c>
      <c r="M677">
        <v>676</v>
      </c>
      <c r="N677">
        <v>40</v>
      </c>
      <c r="O677">
        <v>0.49395191999999999</v>
      </c>
      <c r="P677">
        <v>0.20547654000000001</v>
      </c>
      <c r="Q677">
        <f t="shared" si="73"/>
        <v>0</v>
      </c>
      <c r="R677">
        <f t="shared" si="74"/>
        <v>0</v>
      </c>
      <c r="S677">
        <f t="shared" si="75"/>
        <v>0</v>
      </c>
      <c r="T677">
        <f t="shared" si="76"/>
        <v>0</v>
      </c>
    </row>
    <row r="678" spans="1:20" x14ac:dyDescent="0.25">
      <c r="A678">
        <v>277</v>
      </c>
      <c r="B678">
        <v>40</v>
      </c>
      <c r="C678">
        <v>20</v>
      </c>
      <c r="D678">
        <v>0.5</v>
      </c>
      <c r="E678">
        <v>20</v>
      </c>
      <c r="F678">
        <v>0.5</v>
      </c>
      <c r="G678">
        <v>0.20702237000000001</v>
      </c>
      <c r="H678">
        <f t="shared" si="71"/>
        <v>40</v>
      </c>
      <c r="I678">
        <f t="shared" si="72"/>
        <v>59</v>
      </c>
      <c r="J678">
        <v>0.99990000000000001</v>
      </c>
      <c r="K678">
        <v>0.99999899999999997</v>
      </c>
      <c r="L678">
        <f t="shared" si="77"/>
        <v>0.99990658052129922</v>
      </c>
      <c r="M678">
        <v>677</v>
      </c>
      <c r="N678">
        <v>40</v>
      </c>
      <c r="O678">
        <v>0.50076704999999999</v>
      </c>
      <c r="P678">
        <v>0.20497382</v>
      </c>
      <c r="Q678">
        <f t="shared" si="73"/>
        <v>0</v>
      </c>
      <c r="R678">
        <f t="shared" si="74"/>
        <v>0</v>
      </c>
      <c r="S678">
        <f t="shared" si="75"/>
        <v>0</v>
      </c>
      <c r="T678">
        <f t="shared" si="76"/>
        <v>0</v>
      </c>
    </row>
    <row r="679" spans="1:20" x14ac:dyDescent="0.25">
      <c r="A679">
        <v>278</v>
      </c>
      <c r="B679">
        <v>40</v>
      </c>
      <c r="C679">
        <v>20</v>
      </c>
      <c r="D679">
        <v>0.5</v>
      </c>
      <c r="E679">
        <v>20</v>
      </c>
      <c r="F679">
        <v>0.5</v>
      </c>
      <c r="G679">
        <v>0.20645559999999999</v>
      </c>
      <c r="H679">
        <f t="shared" si="71"/>
        <v>40</v>
      </c>
      <c r="I679">
        <f t="shared" si="72"/>
        <v>59</v>
      </c>
      <c r="J679">
        <v>0.99990000000000001</v>
      </c>
      <c r="K679">
        <v>0.99999899999999997</v>
      </c>
      <c r="L679">
        <f t="shared" si="77"/>
        <v>0.99990387214579968</v>
      </c>
      <c r="M679">
        <v>678</v>
      </c>
      <c r="N679">
        <v>40</v>
      </c>
      <c r="O679">
        <v>0.50076704999999999</v>
      </c>
      <c r="P679">
        <v>0.20497382</v>
      </c>
      <c r="Q679">
        <f t="shared" si="73"/>
        <v>0</v>
      </c>
      <c r="R679">
        <f t="shared" si="74"/>
        <v>0</v>
      </c>
      <c r="S679">
        <f t="shared" si="75"/>
        <v>0</v>
      </c>
      <c r="T679">
        <f t="shared" si="76"/>
        <v>0</v>
      </c>
    </row>
    <row r="680" spans="1:20" x14ac:dyDescent="0.25">
      <c r="A680">
        <v>279</v>
      </c>
      <c r="B680">
        <v>40</v>
      </c>
      <c r="C680">
        <v>20</v>
      </c>
      <c r="D680">
        <v>0.5</v>
      </c>
      <c r="E680">
        <v>20</v>
      </c>
      <c r="F680">
        <v>0.5</v>
      </c>
      <c r="G680">
        <v>0.20591192999999999</v>
      </c>
      <c r="H680">
        <f t="shared" si="71"/>
        <v>40</v>
      </c>
      <c r="I680">
        <f t="shared" si="72"/>
        <v>59</v>
      </c>
      <c r="J680">
        <v>0.99990000000000001</v>
      </c>
      <c r="K680">
        <v>0.99999899999999997</v>
      </c>
      <c r="L680">
        <f t="shared" si="77"/>
        <v>0.99990120229474311</v>
      </c>
      <c r="M680">
        <v>679</v>
      </c>
      <c r="N680">
        <v>40</v>
      </c>
      <c r="O680">
        <v>0.50076704999999999</v>
      </c>
      <c r="P680">
        <v>0.20497382</v>
      </c>
      <c r="Q680">
        <f t="shared" si="73"/>
        <v>0</v>
      </c>
      <c r="R680">
        <f t="shared" si="74"/>
        <v>0</v>
      </c>
      <c r="S680">
        <f t="shared" si="75"/>
        <v>0</v>
      </c>
      <c r="T680">
        <f t="shared" si="76"/>
        <v>0</v>
      </c>
    </row>
    <row r="681" spans="1:20" x14ac:dyDescent="0.25">
      <c r="A681">
        <v>280</v>
      </c>
      <c r="B681">
        <v>40</v>
      </c>
      <c r="C681">
        <v>20</v>
      </c>
      <c r="D681">
        <v>0.5</v>
      </c>
      <c r="E681">
        <v>20</v>
      </c>
      <c r="F681">
        <v>0.5</v>
      </c>
      <c r="G681">
        <v>0.20539146999999999</v>
      </c>
      <c r="H681">
        <f t="shared" si="71"/>
        <v>41</v>
      </c>
      <c r="I681">
        <f t="shared" si="72"/>
        <v>60</v>
      </c>
      <c r="J681">
        <v>0.99990000000000001</v>
      </c>
      <c r="K681">
        <v>0.99999899999999997</v>
      </c>
      <c r="L681">
        <f t="shared" si="77"/>
        <v>0.9998985787606739</v>
      </c>
      <c r="M681">
        <v>680</v>
      </c>
      <c r="N681">
        <v>40</v>
      </c>
      <c r="O681">
        <v>0.50076704999999999</v>
      </c>
      <c r="P681">
        <v>0.20497382</v>
      </c>
      <c r="Q681">
        <f t="shared" si="73"/>
        <v>0</v>
      </c>
      <c r="R681">
        <f t="shared" si="74"/>
        <v>1</v>
      </c>
      <c r="S681">
        <f t="shared" si="75"/>
        <v>0</v>
      </c>
      <c r="T681">
        <f t="shared" si="76"/>
        <v>1.4212393261159306E-6</v>
      </c>
    </row>
    <row r="682" spans="1:20" x14ac:dyDescent="0.25">
      <c r="A682">
        <v>281</v>
      </c>
      <c r="B682">
        <v>42</v>
      </c>
      <c r="C682">
        <v>20</v>
      </c>
      <c r="D682">
        <v>0.47619048000000003</v>
      </c>
      <c r="E682">
        <v>20</v>
      </c>
      <c r="F682">
        <v>0.47619048000000003</v>
      </c>
      <c r="G682">
        <v>0.20489436</v>
      </c>
      <c r="H682">
        <f t="shared" si="71"/>
        <v>41</v>
      </c>
      <c r="I682">
        <f t="shared" si="72"/>
        <v>60</v>
      </c>
      <c r="J682">
        <v>0.99990000000000001</v>
      </c>
      <c r="K682">
        <v>0.99999899999999997</v>
      </c>
      <c r="L682">
        <f t="shared" si="77"/>
        <v>0.9999342579818612</v>
      </c>
      <c r="M682">
        <v>681</v>
      </c>
      <c r="N682">
        <v>40</v>
      </c>
      <c r="O682">
        <v>0.50588834000000005</v>
      </c>
      <c r="P682">
        <v>0.20098991999999999</v>
      </c>
      <c r="Q682">
        <f t="shared" si="73"/>
        <v>0</v>
      </c>
      <c r="R682">
        <f t="shared" si="74"/>
        <v>0</v>
      </c>
      <c r="S682">
        <f t="shared" si="75"/>
        <v>0</v>
      </c>
      <c r="T682">
        <f t="shared" si="76"/>
        <v>0</v>
      </c>
    </row>
    <row r="683" spans="1:20" x14ac:dyDescent="0.25">
      <c r="A683">
        <v>282</v>
      </c>
      <c r="B683">
        <v>42</v>
      </c>
      <c r="C683">
        <v>20</v>
      </c>
      <c r="D683">
        <v>0.47619048000000003</v>
      </c>
      <c r="E683">
        <v>20</v>
      </c>
      <c r="F683">
        <v>0.47619048000000003</v>
      </c>
      <c r="G683">
        <v>0.20442072</v>
      </c>
      <c r="H683">
        <f t="shared" si="71"/>
        <v>41</v>
      </c>
      <c r="I683">
        <f t="shared" si="72"/>
        <v>60</v>
      </c>
      <c r="J683">
        <v>0.99990000000000001</v>
      </c>
      <c r="K683">
        <v>0.99999899999999997</v>
      </c>
      <c r="L683">
        <f t="shared" si="77"/>
        <v>0.9999325929249393</v>
      </c>
      <c r="M683">
        <v>682</v>
      </c>
      <c r="N683">
        <v>40</v>
      </c>
      <c r="O683">
        <v>0.50588834000000005</v>
      </c>
      <c r="P683">
        <v>0.20098991999999999</v>
      </c>
      <c r="Q683">
        <f t="shared" si="73"/>
        <v>0</v>
      </c>
      <c r="R683">
        <f t="shared" si="74"/>
        <v>0</v>
      </c>
      <c r="S683">
        <f t="shared" si="75"/>
        <v>0</v>
      </c>
      <c r="T683">
        <f t="shared" si="76"/>
        <v>0</v>
      </c>
    </row>
    <row r="684" spans="1:20" x14ac:dyDescent="0.25">
      <c r="A684">
        <v>283</v>
      </c>
      <c r="B684">
        <v>42</v>
      </c>
      <c r="C684">
        <v>20</v>
      </c>
      <c r="D684">
        <v>0.47619048000000003</v>
      </c>
      <c r="E684">
        <v>20</v>
      </c>
      <c r="F684">
        <v>0.47619048000000003</v>
      </c>
      <c r="G684">
        <v>0.20397064000000001</v>
      </c>
      <c r="H684">
        <f t="shared" si="71"/>
        <v>41</v>
      </c>
      <c r="I684">
        <f t="shared" si="72"/>
        <v>60</v>
      </c>
      <c r="J684">
        <v>0.99990000000000001</v>
      </c>
      <c r="K684">
        <v>0.99999899999999997</v>
      </c>
      <c r="L684">
        <f t="shared" si="77"/>
        <v>0.99993097258370156</v>
      </c>
      <c r="M684">
        <v>683</v>
      </c>
      <c r="N684">
        <v>40</v>
      </c>
      <c r="O684">
        <v>0.50588834000000005</v>
      </c>
      <c r="P684">
        <v>0.20098991999999999</v>
      </c>
      <c r="Q684">
        <f t="shared" si="73"/>
        <v>0</v>
      </c>
      <c r="R684">
        <f t="shared" si="74"/>
        <v>0</v>
      </c>
      <c r="S684">
        <f t="shared" si="75"/>
        <v>0</v>
      </c>
      <c r="T684">
        <f t="shared" si="76"/>
        <v>0</v>
      </c>
    </row>
    <row r="685" spans="1:20" x14ac:dyDescent="0.25">
      <c r="A685">
        <v>284</v>
      </c>
      <c r="B685">
        <v>42</v>
      </c>
      <c r="C685">
        <v>20</v>
      </c>
      <c r="D685">
        <v>0.47619048000000003</v>
      </c>
      <c r="E685">
        <v>20</v>
      </c>
      <c r="F685">
        <v>0.47619048000000003</v>
      </c>
      <c r="G685">
        <v>0.20354426</v>
      </c>
      <c r="H685">
        <f t="shared" si="71"/>
        <v>41</v>
      </c>
      <c r="I685">
        <f t="shared" si="72"/>
        <v>60</v>
      </c>
      <c r="J685">
        <v>0.99990000000000001</v>
      </c>
      <c r="K685">
        <v>0.99999899999999997</v>
      </c>
      <c r="L685">
        <f t="shared" si="77"/>
        <v>0.99992940252719242</v>
      </c>
      <c r="M685">
        <v>684</v>
      </c>
      <c r="N685">
        <v>40</v>
      </c>
      <c r="O685">
        <v>0.50588834000000005</v>
      </c>
      <c r="P685">
        <v>0.20098991999999999</v>
      </c>
      <c r="Q685">
        <f t="shared" si="73"/>
        <v>0</v>
      </c>
      <c r="R685">
        <f t="shared" si="74"/>
        <v>0</v>
      </c>
      <c r="S685">
        <f t="shared" si="75"/>
        <v>0</v>
      </c>
      <c r="T685">
        <f t="shared" si="76"/>
        <v>0</v>
      </c>
    </row>
    <row r="686" spans="1:20" x14ac:dyDescent="0.25">
      <c r="A686">
        <v>285</v>
      </c>
      <c r="B686">
        <v>42</v>
      </c>
      <c r="C686">
        <v>20</v>
      </c>
      <c r="D686">
        <v>0.47619048000000003</v>
      </c>
      <c r="E686">
        <v>20</v>
      </c>
      <c r="F686">
        <v>0.47619048000000003</v>
      </c>
      <c r="G686">
        <v>0.20314169000000001</v>
      </c>
      <c r="H686">
        <f t="shared" si="71"/>
        <v>41</v>
      </c>
      <c r="I686">
        <f t="shared" si="72"/>
        <v>60</v>
      </c>
      <c r="J686">
        <v>0.99990000000000001</v>
      </c>
      <c r="K686">
        <v>0.99999899999999997</v>
      </c>
      <c r="L686">
        <f t="shared" si="77"/>
        <v>0.99992788818064449</v>
      </c>
      <c r="M686">
        <v>685</v>
      </c>
      <c r="N686">
        <v>42</v>
      </c>
      <c r="O686">
        <v>0.47729381999999998</v>
      </c>
      <c r="P686">
        <v>0.20128576000000001</v>
      </c>
      <c r="Q686">
        <f t="shared" si="73"/>
        <v>0</v>
      </c>
      <c r="R686">
        <f t="shared" si="74"/>
        <v>0</v>
      </c>
      <c r="S686">
        <f t="shared" si="75"/>
        <v>0</v>
      </c>
      <c r="T686">
        <f t="shared" si="76"/>
        <v>0</v>
      </c>
    </row>
    <row r="687" spans="1:20" x14ac:dyDescent="0.25">
      <c r="A687">
        <v>286</v>
      </c>
      <c r="B687">
        <v>42</v>
      </c>
      <c r="C687">
        <v>20</v>
      </c>
      <c r="D687">
        <v>0.47619048000000003</v>
      </c>
      <c r="E687">
        <v>20</v>
      </c>
      <c r="F687">
        <v>0.47619048000000003</v>
      </c>
      <c r="G687">
        <v>0.20276301999999999</v>
      </c>
      <c r="H687">
        <f t="shared" si="71"/>
        <v>41</v>
      </c>
      <c r="I687">
        <f t="shared" si="72"/>
        <v>60</v>
      </c>
      <c r="J687">
        <v>0.99990000000000001</v>
      </c>
      <c r="K687">
        <v>0.99999899999999997</v>
      </c>
      <c r="L687">
        <f t="shared" si="77"/>
        <v>0.999926434823036</v>
      </c>
      <c r="M687">
        <v>686</v>
      </c>
      <c r="N687">
        <v>42</v>
      </c>
      <c r="O687">
        <v>0.47729381999999998</v>
      </c>
      <c r="P687">
        <v>0.20128576000000001</v>
      </c>
      <c r="Q687">
        <f t="shared" si="73"/>
        <v>0</v>
      </c>
      <c r="R687">
        <f t="shared" si="74"/>
        <v>0</v>
      </c>
      <c r="S687">
        <f t="shared" si="75"/>
        <v>0</v>
      </c>
      <c r="T687">
        <f t="shared" si="76"/>
        <v>0</v>
      </c>
    </row>
    <row r="688" spans="1:20" x14ac:dyDescent="0.25">
      <c r="A688">
        <v>287</v>
      </c>
      <c r="B688">
        <v>42</v>
      </c>
      <c r="C688">
        <v>20</v>
      </c>
      <c r="D688">
        <v>0.47619048000000003</v>
      </c>
      <c r="E688">
        <v>20</v>
      </c>
      <c r="F688">
        <v>0.47619048000000003</v>
      </c>
      <c r="G688">
        <v>0.20240833999999999</v>
      </c>
      <c r="H688">
        <f t="shared" si="71"/>
        <v>41</v>
      </c>
      <c r="I688">
        <f t="shared" si="72"/>
        <v>61</v>
      </c>
      <c r="J688">
        <v>0.99990000000000001</v>
      </c>
      <c r="K688">
        <v>0.99999899999999997</v>
      </c>
      <c r="L688">
        <f t="shared" si="77"/>
        <v>0.99992504762932644</v>
      </c>
      <c r="M688">
        <v>687</v>
      </c>
      <c r="N688">
        <v>42</v>
      </c>
      <c r="O688">
        <v>0.47729381999999998</v>
      </c>
      <c r="P688">
        <v>0.20128576000000001</v>
      </c>
      <c r="Q688">
        <f t="shared" si="73"/>
        <v>0</v>
      </c>
      <c r="R688">
        <f t="shared" si="74"/>
        <v>0</v>
      </c>
      <c r="S688">
        <f t="shared" si="75"/>
        <v>0</v>
      </c>
      <c r="T688">
        <f t="shared" si="76"/>
        <v>0</v>
      </c>
    </row>
    <row r="689" spans="1:20" x14ac:dyDescent="0.25">
      <c r="A689">
        <v>288</v>
      </c>
      <c r="B689">
        <v>42</v>
      </c>
      <c r="C689">
        <v>20</v>
      </c>
      <c r="D689">
        <v>0.47619048000000003</v>
      </c>
      <c r="E689">
        <v>20</v>
      </c>
      <c r="F689">
        <v>0.47619048000000003</v>
      </c>
      <c r="G689">
        <v>0.20207771999999999</v>
      </c>
      <c r="H689">
        <f t="shared" si="71"/>
        <v>41</v>
      </c>
      <c r="I689">
        <f t="shared" si="72"/>
        <v>61</v>
      </c>
      <c r="J689">
        <v>0.99990000000000001</v>
      </c>
      <c r="K689">
        <v>0.99999899999999997</v>
      </c>
      <c r="L689">
        <f t="shared" si="77"/>
        <v>0.99992373156108549</v>
      </c>
      <c r="M689">
        <v>688</v>
      </c>
      <c r="N689">
        <v>42</v>
      </c>
      <c r="O689">
        <v>0.47729381999999998</v>
      </c>
      <c r="P689">
        <v>0.20128576000000001</v>
      </c>
      <c r="Q689">
        <f t="shared" si="73"/>
        <v>0</v>
      </c>
      <c r="R689">
        <f t="shared" si="74"/>
        <v>0</v>
      </c>
      <c r="S689">
        <f t="shared" si="75"/>
        <v>0</v>
      </c>
      <c r="T689">
        <f t="shared" si="76"/>
        <v>0</v>
      </c>
    </row>
    <row r="690" spans="1:20" x14ac:dyDescent="0.25">
      <c r="A690">
        <v>289</v>
      </c>
      <c r="B690">
        <v>42</v>
      </c>
      <c r="C690">
        <v>20</v>
      </c>
      <c r="D690">
        <v>0.47619048000000003</v>
      </c>
      <c r="E690">
        <v>20</v>
      </c>
      <c r="F690">
        <v>0.47619048000000003</v>
      </c>
      <c r="G690">
        <v>0.20177128999999999</v>
      </c>
      <c r="H690">
        <f t="shared" si="71"/>
        <v>41</v>
      </c>
      <c r="I690">
        <f t="shared" si="72"/>
        <v>61</v>
      </c>
      <c r="J690">
        <v>0.99990000000000001</v>
      </c>
      <c r="K690">
        <v>0.99999899999999997</v>
      </c>
      <c r="L690">
        <f t="shared" si="77"/>
        <v>0.99992249165737201</v>
      </c>
      <c r="M690">
        <v>689</v>
      </c>
      <c r="N690">
        <v>42</v>
      </c>
      <c r="O690">
        <v>0.47744244000000002</v>
      </c>
      <c r="P690">
        <v>0.19945172999999999</v>
      </c>
      <c r="Q690">
        <f t="shared" si="73"/>
        <v>0</v>
      </c>
      <c r="R690">
        <f t="shared" si="74"/>
        <v>0</v>
      </c>
      <c r="S690">
        <f t="shared" si="75"/>
        <v>0</v>
      </c>
      <c r="T690">
        <f t="shared" si="76"/>
        <v>0</v>
      </c>
    </row>
    <row r="691" spans="1:20" x14ac:dyDescent="0.25">
      <c r="A691">
        <v>290</v>
      </c>
      <c r="B691">
        <v>42</v>
      </c>
      <c r="C691">
        <v>20</v>
      </c>
      <c r="D691">
        <v>0.47619048000000003</v>
      </c>
      <c r="E691">
        <v>20</v>
      </c>
      <c r="F691">
        <v>0.47619048000000003</v>
      </c>
      <c r="G691">
        <v>0.20148907999999999</v>
      </c>
      <c r="H691">
        <f t="shared" si="71"/>
        <v>41</v>
      </c>
      <c r="I691">
        <f t="shared" si="72"/>
        <v>61</v>
      </c>
      <c r="J691">
        <v>0.99990000000000001</v>
      </c>
      <c r="K691">
        <v>0.99999899999999997</v>
      </c>
      <c r="L691">
        <f t="shared" si="77"/>
        <v>0.99992133236266723</v>
      </c>
      <c r="M691">
        <v>690</v>
      </c>
      <c r="N691">
        <v>42</v>
      </c>
      <c r="O691">
        <v>0.47744244000000002</v>
      </c>
      <c r="P691">
        <v>0.19945172999999999</v>
      </c>
      <c r="Q691">
        <f t="shared" si="73"/>
        <v>0</v>
      </c>
      <c r="R691">
        <f t="shared" si="74"/>
        <v>0</v>
      </c>
      <c r="S691">
        <f t="shared" si="75"/>
        <v>0</v>
      </c>
      <c r="T691">
        <f t="shared" si="76"/>
        <v>0</v>
      </c>
    </row>
    <row r="692" spans="1:20" x14ac:dyDescent="0.25">
      <c r="A692">
        <v>291</v>
      </c>
      <c r="B692">
        <v>42</v>
      </c>
      <c r="C692">
        <v>20</v>
      </c>
      <c r="D692">
        <v>0.47619048000000003</v>
      </c>
      <c r="E692">
        <v>20</v>
      </c>
      <c r="F692">
        <v>0.47619048000000003</v>
      </c>
      <c r="G692">
        <v>0.20123118000000001</v>
      </c>
      <c r="H692">
        <f t="shared" si="71"/>
        <v>41</v>
      </c>
      <c r="I692">
        <f t="shared" si="72"/>
        <v>61</v>
      </c>
      <c r="J692">
        <v>0.99990000000000001</v>
      </c>
      <c r="K692">
        <v>0.99999899999999997</v>
      </c>
      <c r="L692">
        <f t="shared" si="77"/>
        <v>0.9999202581402501</v>
      </c>
      <c r="M692">
        <v>691</v>
      </c>
      <c r="N692">
        <v>42</v>
      </c>
      <c r="O692">
        <v>0.47744244000000002</v>
      </c>
      <c r="P692">
        <v>0.19945172999999999</v>
      </c>
      <c r="Q692">
        <f t="shared" si="73"/>
        <v>0</v>
      </c>
      <c r="R692">
        <f t="shared" si="74"/>
        <v>0</v>
      </c>
      <c r="S692">
        <f t="shared" si="75"/>
        <v>0</v>
      </c>
      <c r="T692">
        <f t="shared" si="76"/>
        <v>0</v>
      </c>
    </row>
    <row r="693" spans="1:20" x14ac:dyDescent="0.25">
      <c r="A693">
        <v>292</v>
      </c>
      <c r="B693">
        <v>42</v>
      </c>
      <c r="C693">
        <v>20</v>
      </c>
      <c r="D693">
        <v>0.47619048000000003</v>
      </c>
      <c r="E693">
        <v>20</v>
      </c>
      <c r="F693">
        <v>0.47619048000000003</v>
      </c>
      <c r="G693">
        <v>0.20099765</v>
      </c>
      <c r="H693">
        <f t="shared" si="71"/>
        <v>42</v>
      </c>
      <c r="I693">
        <f t="shared" si="72"/>
        <v>61</v>
      </c>
      <c r="J693">
        <v>0.99990000000000001</v>
      </c>
      <c r="K693">
        <v>0.99999899999999997</v>
      </c>
      <c r="L693">
        <f t="shared" si="77"/>
        <v>0.99991927308070128</v>
      </c>
      <c r="M693">
        <v>692</v>
      </c>
      <c r="N693">
        <v>42</v>
      </c>
      <c r="O693">
        <v>0.47744244000000002</v>
      </c>
      <c r="P693">
        <v>0.19945172999999999</v>
      </c>
      <c r="Q693">
        <f t="shared" si="73"/>
        <v>0</v>
      </c>
      <c r="R693">
        <f t="shared" si="74"/>
        <v>0</v>
      </c>
      <c r="S693">
        <f t="shared" si="75"/>
        <v>0</v>
      </c>
      <c r="T693">
        <f t="shared" si="76"/>
        <v>0</v>
      </c>
    </row>
    <row r="694" spans="1:20" x14ac:dyDescent="0.25">
      <c r="A694">
        <v>293</v>
      </c>
      <c r="B694">
        <v>42</v>
      </c>
      <c r="C694">
        <v>20</v>
      </c>
      <c r="D694">
        <v>0.47619048000000003</v>
      </c>
      <c r="E694">
        <v>20</v>
      </c>
      <c r="F694">
        <v>0.47619048000000003</v>
      </c>
      <c r="G694">
        <v>0.20078852999999999</v>
      </c>
      <c r="H694">
        <f t="shared" si="71"/>
        <v>42</v>
      </c>
      <c r="I694">
        <f t="shared" si="72"/>
        <v>61</v>
      </c>
      <c r="J694">
        <v>0.99990000000000001</v>
      </c>
      <c r="K694">
        <v>0.99999899999999997</v>
      </c>
      <c r="L694">
        <f t="shared" si="77"/>
        <v>0.9999183809115082</v>
      </c>
      <c r="M694">
        <v>693</v>
      </c>
      <c r="N694">
        <v>42</v>
      </c>
      <c r="O694">
        <v>0.47273996000000001</v>
      </c>
      <c r="P694">
        <v>0.2044137</v>
      </c>
      <c r="Q694">
        <f t="shared" si="73"/>
        <v>0</v>
      </c>
      <c r="R694">
        <f t="shared" si="74"/>
        <v>0</v>
      </c>
      <c r="S694">
        <f t="shared" si="75"/>
        <v>0</v>
      </c>
      <c r="T694">
        <f t="shared" si="76"/>
        <v>0</v>
      </c>
    </row>
    <row r="695" spans="1:20" x14ac:dyDescent="0.25">
      <c r="A695">
        <v>294</v>
      </c>
      <c r="B695">
        <v>42</v>
      </c>
      <c r="C695">
        <v>20</v>
      </c>
      <c r="D695">
        <v>0.47619048000000003</v>
      </c>
      <c r="E695">
        <v>20</v>
      </c>
      <c r="F695">
        <v>0.47619048000000003</v>
      </c>
      <c r="G695">
        <v>0.2006039</v>
      </c>
      <c r="H695">
        <f t="shared" si="71"/>
        <v>42</v>
      </c>
      <c r="I695">
        <f t="shared" si="72"/>
        <v>61</v>
      </c>
      <c r="J695">
        <v>0.99990000000000001</v>
      </c>
      <c r="K695">
        <v>0.99999899999999997</v>
      </c>
      <c r="L695">
        <f t="shared" si="77"/>
        <v>0.99991758522903118</v>
      </c>
      <c r="M695">
        <v>694</v>
      </c>
      <c r="N695">
        <v>42</v>
      </c>
      <c r="O695">
        <v>0.47273996000000001</v>
      </c>
      <c r="P695">
        <v>0.2044137</v>
      </c>
      <c r="Q695">
        <f t="shared" si="73"/>
        <v>0</v>
      </c>
      <c r="R695">
        <f t="shared" si="74"/>
        <v>0</v>
      </c>
      <c r="S695">
        <f t="shared" si="75"/>
        <v>0</v>
      </c>
      <c r="T695">
        <f t="shared" si="76"/>
        <v>0</v>
      </c>
    </row>
    <row r="696" spans="1:20" x14ac:dyDescent="0.25">
      <c r="A696">
        <v>295</v>
      </c>
      <c r="B696">
        <v>42</v>
      </c>
      <c r="C696">
        <v>20</v>
      </c>
      <c r="D696">
        <v>0.47619048000000003</v>
      </c>
      <c r="E696">
        <v>20</v>
      </c>
      <c r="F696">
        <v>0.47619048000000003</v>
      </c>
      <c r="G696">
        <v>0.20044380000000001</v>
      </c>
      <c r="H696">
        <f t="shared" si="71"/>
        <v>42</v>
      </c>
      <c r="I696">
        <f t="shared" si="72"/>
        <v>61</v>
      </c>
      <c r="J696">
        <v>0.99990000000000001</v>
      </c>
      <c r="K696">
        <v>0.99999899999999997</v>
      </c>
      <c r="L696">
        <f t="shared" si="77"/>
        <v>0.99991688913514343</v>
      </c>
      <c r="M696">
        <v>695</v>
      </c>
      <c r="N696">
        <v>42</v>
      </c>
      <c r="O696">
        <v>0.47273996000000001</v>
      </c>
      <c r="P696">
        <v>0.2044137</v>
      </c>
      <c r="Q696">
        <f t="shared" si="73"/>
        <v>0</v>
      </c>
      <c r="R696">
        <f t="shared" si="74"/>
        <v>0</v>
      </c>
      <c r="S696">
        <f t="shared" si="75"/>
        <v>0</v>
      </c>
      <c r="T696">
        <f t="shared" si="76"/>
        <v>0</v>
      </c>
    </row>
    <row r="697" spans="1:20" x14ac:dyDescent="0.25">
      <c r="A697">
        <v>296</v>
      </c>
      <c r="B697">
        <v>42</v>
      </c>
      <c r="C697">
        <v>20</v>
      </c>
      <c r="D697">
        <v>0.47619048000000003</v>
      </c>
      <c r="E697">
        <v>20</v>
      </c>
      <c r="F697">
        <v>0.47619048000000003</v>
      </c>
      <c r="G697">
        <v>0.20030828000000001</v>
      </c>
      <c r="H697">
        <f t="shared" si="71"/>
        <v>42</v>
      </c>
      <c r="I697">
        <f t="shared" si="72"/>
        <v>61</v>
      </c>
      <c r="J697">
        <v>0.99990000000000001</v>
      </c>
      <c r="K697">
        <v>0.99999899999999997</v>
      </c>
      <c r="L697">
        <f t="shared" si="77"/>
        <v>0.99991629542934601</v>
      </c>
      <c r="M697">
        <v>696</v>
      </c>
      <c r="N697">
        <v>42</v>
      </c>
      <c r="O697">
        <v>0.47273996000000001</v>
      </c>
      <c r="P697">
        <v>0.2044137</v>
      </c>
      <c r="Q697">
        <f t="shared" si="73"/>
        <v>0</v>
      </c>
      <c r="R697">
        <f t="shared" si="74"/>
        <v>0</v>
      </c>
      <c r="S697">
        <f t="shared" si="75"/>
        <v>0</v>
      </c>
      <c r="T697">
        <f t="shared" si="76"/>
        <v>0</v>
      </c>
    </row>
    <row r="698" spans="1:20" x14ac:dyDescent="0.25">
      <c r="A698">
        <v>297</v>
      </c>
      <c r="B698">
        <v>42</v>
      </c>
      <c r="C698">
        <v>20</v>
      </c>
      <c r="D698">
        <v>0.47619048000000003</v>
      </c>
      <c r="E698">
        <v>20</v>
      </c>
      <c r="F698">
        <v>0.47619048000000003</v>
      </c>
      <c r="G698">
        <v>0.20019734</v>
      </c>
      <c r="H698">
        <f t="shared" si="71"/>
        <v>42</v>
      </c>
      <c r="I698">
        <f t="shared" si="72"/>
        <v>61</v>
      </c>
      <c r="J698">
        <v>0.99990000000000001</v>
      </c>
      <c r="K698">
        <v>0.99999899999999997</v>
      </c>
      <c r="L698">
        <f t="shared" si="77"/>
        <v>0.99991580632709842</v>
      </c>
      <c r="M698">
        <v>697</v>
      </c>
      <c r="N698">
        <v>42</v>
      </c>
      <c r="O698">
        <v>0.47532246</v>
      </c>
      <c r="P698">
        <v>0.20058345999999999</v>
      </c>
      <c r="Q698">
        <f t="shared" si="73"/>
        <v>0</v>
      </c>
      <c r="R698">
        <f t="shared" si="74"/>
        <v>0</v>
      </c>
      <c r="S698">
        <f t="shared" si="75"/>
        <v>0</v>
      </c>
      <c r="T698">
        <f t="shared" si="76"/>
        <v>0</v>
      </c>
    </row>
    <row r="699" spans="1:20" x14ac:dyDescent="0.25">
      <c r="A699">
        <v>298</v>
      </c>
      <c r="B699">
        <v>42</v>
      </c>
      <c r="C699">
        <v>20</v>
      </c>
      <c r="D699">
        <v>0.47619048000000003</v>
      </c>
      <c r="E699">
        <v>20</v>
      </c>
      <c r="F699">
        <v>0.47619048000000003</v>
      </c>
      <c r="G699">
        <v>0.20011103</v>
      </c>
      <c r="H699">
        <f t="shared" si="71"/>
        <v>42</v>
      </c>
      <c r="I699">
        <f t="shared" si="72"/>
        <v>61</v>
      </c>
      <c r="J699">
        <v>0.99990000000000001</v>
      </c>
      <c r="K699">
        <v>0.99999899999999997</v>
      </c>
      <c r="L699">
        <f t="shared" si="77"/>
        <v>0.99991542388287846</v>
      </c>
      <c r="M699">
        <v>698</v>
      </c>
      <c r="N699">
        <v>42</v>
      </c>
      <c r="O699">
        <v>0.47532246</v>
      </c>
      <c r="P699">
        <v>0.20058345999999999</v>
      </c>
      <c r="Q699">
        <f t="shared" si="73"/>
        <v>0</v>
      </c>
      <c r="R699">
        <f t="shared" si="74"/>
        <v>0</v>
      </c>
      <c r="S699">
        <f t="shared" si="75"/>
        <v>0</v>
      </c>
      <c r="T699">
        <f t="shared" si="76"/>
        <v>0</v>
      </c>
    </row>
    <row r="700" spans="1:20" x14ac:dyDescent="0.25">
      <c r="A700">
        <v>299</v>
      </c>
      <c r="B700">
        <v>42</v>
      </c>
      <c r="C700">
        <v>20</v>
      </c>
      <c r="D700">
        <v>0.47619048000000003</v>
      </c>
      <c r="E700">
        <v>20</v>
      </c>
      <c r="F700">
        <v>0.47619048000000003</v>
      </c>
      <c r="G700">
        <v>0.20004936000000001</v>
      </c>
      <c r="H700">
        <f t="shared" si="71"/>
        <v>42</v>
      </c>
      <c r="I700">
        <f t="shared" si="72"/>
        <v>61</v>
      </c>
      <c r="J700">
        <v>0.99990000000000001</v>
      </c>
      <c r="K700">
        <v>0.99999899999999997</v>
      </c>
      <c r="L700">
        <f t="shared" si="77"/>
        <v>0.99991514958159178</v>
      </c>
      <c r="M700">
        <v>699</v>
      </c>
      <c r="N700">
        <v>42</v>
      </c>
      <c r="O700">
        <v>0.47532246</v>
      </c>
      <c r="P700">
        <v>0.20058345999999999</v>
      </c>
      <c r="Q700">
        <f t="shared" si="73"/>
        <v>0</v>
      </c>
      <c r="R700">
        <f t="shared" si="74"/>
        <v>0</v>
      </c>
      <c r="S700">
        <f t="shared" si="75"/>
        <v>0</v>
      </c>
      <c r="T700">
        <f t="shared" si="76"/>
        <v>0</v>
      </c>
    </row>
    <row r="701" spans="1:20" x14ac:dyDescent="0.25">
      <c r="A701">
        <v>300</v>
      </c>
      <c r="B701">
        <v>42</v>
      </c>
      <c r="C701">
        <v>20</v>
      </c>
      <c r="D701">
        <v>0.47619048000000003</v>
      </c>
      <c r="E701">
        <v>20</v>
      </c>
      <c r="F701">
        <v>0.47619048000000003</v>
      </c>
      <c r="G701">
        <v>0.20001236</v>
      </c>
      <c r="H701">
        <f t="shared" si="71"/>
        <v>42</v>
      </c>
      <c r="I701">
        <f t="shared" si="72"/>
        <v>61</v>
      </c>
      <c r="J701">
        <v>0.99990000000000001</v>
      </c>
      <c r="K701">
        <v>0.99999899999999997</v>
      </c>
      <c r="L701">
        <f t="shared" si="77"/>
        <v>0.99991498459309636</v>
      </c>
      <c r="M701">
        <v>700</v>
      </c>
      <c r="N701">
        <v>42</v>
      </c>
      <c r="O701">
        <v>0.47532246</v>
      </c>
      <c r="P701">
        <v>0.20058345999999999</v>
      </c>
      <c r="Q701">
        <f t="shared" si="73"/>
        <v>0</v>
      </c>
      <c r="R701">
        <f t="shared" si="74"/>
        <v>0</v>
      </c>
      <c r="S701">
        <f t="shared" si="75"/>
        <v>0</v>
      </c>
      <c r="T701">
        <f t="shared" si="76"/>
        <v>0</v>
      </c>
    </row>
    <row r="702" spans="1:20" x14ac:dyDescent="0.25">
      <c r="A702">
        <v>301</v>
      </c>
      <c r="B702">
        <v>42</v>
      </c>
      <c r="C702">
        <v>20</v>
      </c>
      <c r="D702">
        <v>0.47619048000000003</v>
      </c>
      <c r="E702">
        <v>20</v>
      </c>
      <c r="F702">
        <v>0.47619048000000003</v>
      </c>
      <c r="G702">
        <v>0.20000002</v>
      </c>
      <c r="H702">
        <f t="shared" si="71"/>
        <v>42</v>
      </c>
      <c r="I702">
        <f t="shared" si="72"/>
        <v>61</v>
      </c>
      <c r="J702">
        <v>0.99990000000000001</v>
      </c>
      <c r="K702">
        <v>0.99999899999999997</v>
      </c>
      <c r="L702">
        <f t="shared" si="77"/>
        <v>0.99991492949759386</v>
      </c>
      <c r="M702">
        <v>701</v>
      </c>
      <c r="N702">
        <v>42</v>
      </c>
      <c r="O702">
        <v>0.4727461</v>
      </c>
      <c r="P702">
        <v>0.19982095</v>
      </c>
      <c r="Q702">
        <f t="shared" si="73"/>
        <v>0</v>
      </c>
      <c r="R702">
        <f t="shared" si="74"/>
        <v>0</v>
      </c>
      <c r="S702">
        <f t="shared" si="75"/>
        <v>0</v>
      </c>
      <c r="T702">
        <f t="shared" si="76"/>
        <v>0</v>
      </c>
    </row>
    <row r="703" spans="1:20" x14ac:dyDescent="0.25">
      <c r="A703">
        <v>302</v>
      </c>
      <c r="B703">
        <v>42</v>
      </c>
      <c r="C703">
        <v>20</v>
      </c>
      <c r="D703">
        <v>0.47619048000000003</v>
      </c>
      <c r="E703">
        <v>20</v>
      </c>
      <c r="F703">
        <v>0.47619048000000003</v>
      </c>
      <c r="G703">
        <v>0.20001236</v>
      </c>
      <c r="H703">
        <f t="shared" si="71"/>
        <v>42</v>
      </c>
      <c r="I703">
        <f t="shared" si="72"/>
        <v>61</v>
      </c>
      <c r="J703">
        <v>0.99990000000000001</v>
      </c>
      <c r="K703">
        <v>0.99999899999999997</v>
      </c>
      <c r="L703">
        <f t="shared" si="77"/>
        <v>0.99991498459309636</v>
      </c>
      <c r="M703">
        <v>702</v>
      </c>
      <c r="N703">
        <v>42</v>
      </c>
      <c r="O703">
        <v>0.4727461</v>
      </c>
      <c r="P703">
        <v>0.19982095</v>
      </c>
      <c r="Q703">
        <f t="shared" si="73"/>
        <v>0</v>
      </c>
      <c r="R703">
        <f t="shared" si="74"/>
        <v>0</v>
      </c>
      <c r="S703">
        <f t="shared" si="75"/>
        <v>0</v>
      </c>
      <c r="T703">
        <f t="shared" si="76"/>
        <v>0</v>
      </c>
    </row>
    <row r="704" spans="1:20" x14ac:dyDescent="0.25">
      <c r="A704">
        <v>303</v>
      </c>
      <c r="B704">
        <v>42</v>
      </c>
      <c r="C704">
        <v>20</v>
      </c>
      <c r="D704">
        <v>0.47619048000000003</v>
      </c>
      <c r="E704">
        <v>20</v>
      </c>
      <c r="F704">
        <v>0.47619048000000003</v>
      </c>
      <c r="G704">
        <v>0.20004936000000001</v>
      </c>
      <c r="H704">
        <f t="shared" si="71"/>
        <v>42</v>
      </c>
      <c r="I704">
        <f t="shared" si="72"/>
        <v>61</v>
      </c>
      <c r="J704">
        <v>0.99990000000000001</v>
      </c>
      <c r="K704">
        <v>0.99999899999999997</v>
      </c>
      <c r="L704">
        <f t="shared" si="77"/>
        <v>0.99991514958159178</v>
      </c>
      <c r="M704">
        <v>703</v>
      </c>
      <c r="N704">
        <v>42</v>
      </c>
      <c r="O704">
        <v>0.4727461</v>
      </c>
      <c r="P704">
        <v>0.19982095</v>
      </c>
      <c r="Q704">
        <f t="shared" si="73"/>
        <v>0</v>
      </c>
      <c r="R704">
        <f t="shared" si="74"/>
        <v>0</v>
      </c>
      <c r="S704">
        <f t="shared" si="75"/>
        <v>0</v>
      </c>
      <c r="T704">
        <f t="shared" si="76"/>
        <v>0</v>
      </c>
    </row>
    <row r="705" spans="1:20" x14ac:dyDescent="0.25">
      <c r="A705">
        <v>304</v>
      </c>
      <c r="B705">
        <v>42</v>
      </c>
      <c r="C705">
        <v>20</v>
      </c>
      <c r="D705">
        <v>0.47619048000000003</v>
      </c>
      <c r="E705">
        <v>20</v>
      </c>
      <c r="F705">
        <v>0.47619048000000003</v>
      </c>
      <c r="G705">
        <v>0.20011103</v>
      </c>
      <c r="H705">
        <f t="shared" si="71"/>
        <v>42</v>
      </c>
      <c r="I705">
        <f t="shared" si="72"/>
        <v>61</v>
      </c>
      <c r="J705">
        <v>0.99990000000000001</v>
      </c>
      <c r="K705">
        <v>0.99999899999999997</v>
      </c>
      <c r="L705">
        <f t="shared" si="77"/>
        <v>0.99991542388287846</v>
      </c>
      <c r="M705">
        <v>704</v>
      </c>
      <c r="N705">
        <v>42</v>
      </c>
      <c r="O705">
        <v>0.4727461</v>
      </c>
      <c r="P705">
        <v>0.19982095</v>
      </c>
      <c r="Q705">
        <f t="shared" si="73"/>
        <v>0</v>
      </c>
      <c r="R705">
        <f t="shared" si="74"/>
        <v>0</v>
      </c>
      <c r="S705">
        <f t="shared" si="75"/>
        <v>0</v>
      </c>
      <c r="T705">
        <f t="shared" si="76"/>
        <v>0</v>
      </c>
    </row>
    <row r="706" spans="1:20" x14ac:dyDescent="0.25">
      <c r="A706">
        <v>305</v>
      </c>
      <c r="B706">
        <v>42</v>
      </c>
      <c r="C706">
        <v>20</v>
      </c>
      <c r="D706">
        <v>0.47619048000000003</v>
      </c>
      <c r="E706">
        <v>20</v>
      </c>
      <c r="F706">
        <v>0.47619048000000003</v>
      </c>
      <c r="G706">
        <v>0.20019734</v>
      </c>
      <c r="H706">
        <f t="shared" si="71"/>
        <v>42</v>
      </c>
      <c r="I706">
        <f t="shared" si="72"/>
        <v>61</v>
      </c>
      <c r="J706">
        <v>0.99990000000000001</v>
      </c>
      <c r="K706">
        <v>0.99999899999999997</v>
      </c>
      <c r="L706">
        <f t="shared" si="77"/>
        <v>0.99991580632709842</v>
      </c>
      <c r="M706">
        <v>705</v>
      </c>
      <c r="N706">
        <v>42</v>
      </c>
      <c r="O706">
        <v>0.47922690000000001</v>
      </c>
      <c r="P706">
        <v>0.19590800999999999</v>
      </c>
      <c r="Q706">
        <f t="shared" si="73"/>
        <v>0</v>
      </c>
      <c r="R706">
        <f t="shared" si="74"/>
        <v>0</v>
      </c>
      <c r="S706">
        <f t="shared" si="75"/>
        <v>0</v>
      </c>
      <c r="T706">
        <f t="shared" si="76"/>
        <v>0</v>
      </c>
    </row>
    <row r="707" spans="1:20" x14ac:dyDescent="0.25">
      <c r="A707">
        <v>306</v>
      </c>
      <c r="B707">
        <v>42</v>
      </c>
      <c r="C707">
        <v>20</v>
      </c>
      <c r="D707">
        <v>0.47619048000000003</v>
      </c>
      <c r="E707">
        <v>20</v>
      </c>
      <c r="F707">
        <v>0.47619048000000003</v>
      </c>
      <c r="G707">
        <v>0.20030828000000001</v>
      </c>
      <c r="H707">
        <f t="shared" ref="H707:H710" si="78">CEILING(LOG(1-0.9999)/LOG(1-G707), 1)</f>
        <v>42</v>
      </c>
      <c r="I707">
        <f t="shared" ref="I707:I710" si="79">FLOOR(LOG(1-0.999999)/LOG(1-G707),1)</f>
        <v>61</v>
      </c>
      <c r="J707">
        <v>0.99990000000000001</v>
      </c>
      <c r="K707">
        <v>0.99999899999999997</v>
      </c>
      <c r="L707">
        <f t="shared" si="77"/>
        <v>0.99991629542934601</v>
      </c>
      <c r="M707">
        <v>706</v>
      </c>
      <c r="N707">
        <v>42</v>
      </c>
      <c r="O707">
        <v>0.47922690000000001</v>
      </c>
      <c r="P707">
        <v>0.19590800999999999</v>
      </c>
      <c r="Q707">
        <f t="shared" ref="Q707:Q770" si="80">IF(L707&gt;K707,1,)</f>
        <v>0</v>
      </c>
      <c r="R707">
        <f t="shared" ref="R707:R770" si="81">IF(L707&lt;J707,1,)</f>
        <v>0</v>
      </c>
      <c r="S707">
        <f t="shared" ref="S707:S770" si="82">Q707*(L707-K707)</f>
        <v>0</v>
      </c>
      <c r="T707">
        <f t="shared" ref="T707:T770" si="83">R707*(-L707+J707)</f>
        <v>0</v>
      </c>
    </row>
    <row r="708" spans="1:20" x14ac:dyDescent="0.25">
      <c r="A708">
        <v>307</v>
      </c>
      <c r="B708">
        <v>42</v>
      </c>
      <c r="C708">
        <v>20</v>
      </c>
      <c r="D708">
        <v>0.47619048000000003</v>
      </c>
      <c r="E708">
        <v>20</v>
      </c>
      <c r="F708">
        <v>0.47619048000000003</v>
      </c>
      <c r="G708">
        <v>0.20044380000000001</v>
      </c>
      <c r="H708">
        <f t="shared" si="78"/>
        <v>42</v>
      </c>
      <c r="I708">
        <f t="shared" si="79"/>
        <v>61</v>
      </c>
      <c r="J708">
        <v>0.99990000000000001</v>
      </c>
      <c r="K708">
        <v>0.99999899999999997</v>
      </c>
      <c r="L708">
        <f t="shared" si="77"/>
        <v>0.99991688913514343</v>
      </c>
      <c r="M708">
        <v>707</v>
      </c>
      <c r="N708">
        <v>42</v>
      </c>
      <c r="O708">
        <v>0.47922690000000001</v>
      </c>
      <c r="P708">
        <v>0.19590800999999999</v>
      </c>
      <c r="Q708">
        <f t="shared" si="80"/>
        <v>0</v>
      </c>
      <c r="R708">
        <f t="shared" si="81"/>
        <v>0</v>
      </c>
      <c r="S708">
        <f t="shared" si="82"/>
        <v>0</v>
      </c>
      <c r="T708">
        <f t="shared" si="83"/>
        <v>0</v>
      </c>
    </row>
    <row r="709" spans="1:20" x14ac:dyDescent="0.25">
      <c r="A709">
        <v>308</v>
      </c>
      <c r="B709">
        <v>42</v>
      </c>
      <c r="C709">
        <v>20</v>
      </c>
      <c r="D709">
        <v>0.47619048000000003</v>
      </c>
      <c r="E709">
        <v>20</v>
      </c>
      <c r="F709">
        <v>0.47619048000000003</v>
      </c>
      <c r="G709">
        <v>0.2006039</v>
      </c>
      <c r="H709">
        <f t="shared" si="78"/>
        <v>42</v>
      </c>
      <c r="I709">
        <f t="shared" si="79"/>
        <v>61</v>
      </c>
      <c r="J709">
        <v>0.99990000000000001</v>
      </c>
      <c r="K709">
        <v>0.99999899999999997</v>
      </c>
      <c r="L709">
        <f t="shared" ref="L709:L710" si="84">1-(1-G709)^B709</f>
        <v>0.99991758522903118</v>
      </c>
      <c r="M709">
        <v>708</v>
      </c>
      <c r="N709">
        <v>42</v>
      </c>
      <c r="O709">
        <v>0.47922690000000001</v>
      </c>
      <c r="P709">
        <v>0.19590800999999999</v>
      </c>
      <c r="Q709">
        <f t="shared" si="80"/>
        <v>0</v>
      </c>
      <c r="R709">
        <f t="shared" si="81"/>
        <v>0</v>
      </c>
      <c r="S709">
        <f t="shared" si="82"/>
        <v>0</v>
      </c>
      <c r="T709">
        <f t="shared" si="83"/>
        <v>0</v>
      </c>
    </row>
    <row r="710" spans="1:20" x14ac:dyDescent="0.25">
      <c r="A710">
        <v>309</v>
      </c>
      <c r="B710">
        <v>42</v>
      </c>
      <c r="C710">
        <v>20</v>
      </c>
      <c r="D710">
        <v>0.47619048000000003</v>
      </c>
      <c r="E710">
        <v>20</v>
      </c>
      <c r="F710">
        <v>0.47619048000000003</v>
      </c>
      <c r="G710">
        <v>0.20078852999999999</v>
      </c>
      <c r="H710">
        <f t="shared" si="78"/>
        <v>42</v>
      </c>
      <c r="I710">
        <f t="shared" si="79"/>
        <v>61</v>
      </c>
      <c r="J710">
        <v>0.99990000000000001</v>
      </c>
      <c r="K710">
        <v>0.99999899999999997</v>
      </c>
      <c r="L710">
        <f t="shared" si="84"/>
        <v>0.9999183809115082</v>
      </c>
      <c r="M710">
        <v>709</v>
      </c>
      <c r="N710">
        <v>42</v>
      </c>
      <c r="O710">
        <v>0.48332247</v>
      </c>
      <c r="P710">
        <v>0.20407893999999999</v>
      </c>
      <c r="Q710">
        <f t="shared" si="80"/>
        <v>0</v>
      </c>
      <c r="R710">
        <f t="shared" si="81"/>
        <v>0</v>
      </c>
      <c r="S710">
        <f t="shared" si="82"/>
        <v>0</v>
      </c>
      <c r="T710">
        <f t="shared" si="83"/>
        <v>0</v>
      </c>
    </row>
    <row r="711" spans="1:20" x14ac:dyDescent="0.25">
      <c r="A711">
        <v>310</v>
      </c>
      <c r="B711">
        <v>42</v>
      </c>
      <c r="C711">
        <v>20</v>
      </c>
      <c r="D711">
        <v>0.47619048000000003</v>
      </c>
      <c r="E711">
        <v>20</v>
      </c>
      <c r="F711">
        <v>0.47619048000000003</v>
      </c>
      <c r="G711">
        <v>0.20099765</v>
      </c>
      <c r="M711">
        <v>710</v>
      </c>
      <c r="N711">
        <v>42</v>
      </c>
      <c r="O711">
        <v>0.48332247</v>
      </c>
      <c r="P711">
        <v>0.20407893999999999</v>
      </c>
      <c r="Q711">
        <f t="shared" si="80"/>
        <v>0</v>
      </c>
      <c r="R711">
        <f t="shared" si="81"/>
        <v>0</v>
      </c>
      <c r="S711">
        <f t="shared" si="82"/>
        <v>0</v>
      </c>
      <c r="T711">
        <f t="shared" si="83"/>
        <v>0</v>
      </c>
    </row>
    <row r="712" spans="1:20" x14ac:dyDescent="0.25">
      <c r="A712">
        <v>311</v>
      </c>
      <c r="B712">
        <v>42</v>
      </c>
      <c r="C712">
        <v>20</v>
      </c>
      <c r="D712">
        <v>0.47619048000000003</v>
      </c>
      <c r="E712">
        <v>20</v>
      </c>
      <c r="F712">
        <v>0.47619048000000003</v>
      </c>
      <c r="G712">
        <v>0.20123118000000001</v>
      </c>
      <c r="M712">
        <v>711</v>
      </c>
      <c r="N712">
        <v>42</v>
      </c>
      <c r="O712">
        <v>0.48332247</v>
      </c>
      <c r="P712">
        <v>0.20407893999999999</v>
      </c>
      <c r="Q712">
        <f t="shared" si="80"/>
        <v>0</v>
      </c>
      <c r="R712">
        <f t="shared" si="81"/>
        <v>0</v>
      </c>
      <c r="S712">
        <f t="shared" si="82"/>
        <v>0</v>
      </c>
      <c r="T712">
        <f t="shared" si="83"/>
        <v>0</v>
      </c>
    </row>
    <row r="713" spans="1:20" x14ac:dyDescent="0.25">
      <c r="A713">
        <v>312</v>
      </c>
      <c r="B713">
        <v>42</v>
      </c>
      <c r="C713">
        <v>20</v>
      </c>
      <c r="D713">
        <v>0.47619048000000003</v>
      </c>
      <c r="E713">
        <v>20</v>
      </c>
      <c r="F713">
        <v>0.47619048000000003</v>
      </c>
      <c r="G713">
        <v>0.20148907999999999</v>
      </c>
      <c r="M713">
        <v>712</v>
      </c>
      <c r="N713">
        <v>42</v>
      </c>
      <c r="O713">
        <v>0.48332247</v>
      </c>
      <c r="P713">
        <v>0.20407893999999999</v>
      </c>
      <c r="Q713">
        <f t="shared" si="80"/>
        <v>0</v>
      </c>
      <c r="R713">
        <f t="shared" si="81"/>
        <v>0</v>
      </c>
      <c r="S713">
        <f t="shared" si="82"/>
        <v>0</v>
      </c>
      <c r="T713">
        <f t="shared" si="83"/>
        <v>0</v>
      </c>
    </row>
    <row r="714" spans="1:20" x14ac:dyDescent="0.25">
      <c r="A714">
        <v>313</v>
      </c>
      <c r="B714">
        <v>42</v>
      </c>
      <c r="C714">
        <v>20</v>
      </c>
      <c r="D714">
        <v>0.47619048000000003</v>
      </c>
      <c r="E714">
        <v>20</v>
      </c>
      <c r="F714">
        <v>0.47619048000000003</v>
      </c>
      <c r="G714">
        <v>0.20177128999999999</v>
      </c>
      <c r="M714">
        <v>713</v>
      </c>
      <c r="N714">
        <v>42</v>
      </c>
      <c r="O714">
        <v>0.47197083000000001</v>
      </c>
      <c r="P714">
        <v>0.20407355999999999</v>
      </c>
      <c r="Q714">
        <f t="shared" si="80"/>
        <v>0</v>
      </c>
      <c r="R714">
        <f t="shared" si="81"/>
        <v>0</v>
      </c>
      <c r="S714">
        <f t="shared" si="82"/>
        <v>0</v>
      </c>
      <c r="T714">
        <f t="shared" si="83"/>
        <v>0</v>
      </c>
    </row>
    <row r="715" spans="1:20" x14ac:dyDescent="0.25">
      <c r="A715">
        <v>314</v>
      </c>
      <c r="B715">
        <v>42</v>
      </c>
      <c r="C715">
        <v>20</v>
      </c>
      <c r="D715">
        <v>0.47619048000000003</v>
      </c>
      <c r="E715">
        <v>20</v>
      </c>
      <c r="F715">
        <v>0.47619048000000003</v>
      </c>
      <c r="G715">
        <v>0.20207771999999999</v>
      </c>
      <c r="M715">
        <v>714</v>
      </c>
      <c r="N715">
        <v>42</v>
      </c>
      <c r="O715">
        <v>0.47197083000000001</v>
      </c>
      <c r="P715">
        <v>0.20407355999999999</v>
      </c>
      <c r="Q715">
        <f t="shared" si="80"/>
        <v>0</v>
      </c>
      <c r="R715">
        <f t="shared" si="81"/>
        <v>0</v>
      </c>
      <c r="S715">
        <f t="shared" si="82"/>
        <v>0</v>
      </c>
      <c r="T715">
        <f t="shared" si="83"/>
        <v>0</v>
      </c>
    </row>
    <row r="716" spans="1:20" x14ac:dyDescent="0.25">
      <c r="A716">
        <v>315</v>
      </c>
      <c r="B716">
        <v>42</v>
      </c>
      <c r="C716">
        <v>20</v>
      </c>
      <c r="D716">
        <v>0.47619048000000003</v>
      </c>
      <c r="E716">
        <v>20</v>
      </c>
      <c r="F716">
        <v>0.47619048000000003</v>
      </c>
      <c r="G716">
        <v>0.20240833999999999</v>
      </c>
      <c r="M716">
        <v>715</v>
      </c>
      <c r="N716">
        <v>42</v>
      </c>
      <c r="O716">
        <v>0.47197083000000001</v>
      </c>
      <c r="P716">
        <v>0.20407355999999999</v>
      </c>
      <c r="Q716">
        <f t="shared" si="80"/>
        <v>0</v>
      </c>
      <c r="R716">
        <f t="shared" si="81"/>
        <v>0</v>
      </c>
      <c r="S716">
        <f t="shared" si="82"/>
        <v>0</v>
      </c>
      <c r="T716">
        <f t="shared" si="83"/>
        <v>0</v>
      </c>
    </row>
    <row r="717" spans="1:20" x14ac:dyDescent="0.25">
      <c r="A717">
        <v>316</v>
      </c>
      <c r="B717">
        <v>42</v>
      </c>
      <c r="C717">
        <v>20</v>
      </c>
      <c r="D717">
        <v>0.47619048000000003</v>
      </c>
      <c r="E717">
        <v>20</v>
      </c>
      <c r="F717">
        <v>0.47619048000000003</v>
      </c>
      <c r="G717">
        <v>0.20276301999999999</v>
      </c>
      <c r="M717">
        <v>716</v>
      </c>
      <c r="N717">
        <v>42</v>
      </c>
      <c r="O717">
        <v>0.47197083000000001</v>
      </c>
      <c r="P717">
        <v>0.20407355999999999</v>
      </c>
      <c r="Q717">
        <f t="shared" si="80"/>
        <v>0</v>
      </c>
      <c r="R717">
        <f t="shared" si="81"/>
        <v>0</v>
      </c>
      <c r="S717">
        <f t="shared" si="82"/>
        <v>0</v>
      </c>
      <c r="T717">
        <f t="shared" si="83"/>
        <v>0</v>
      </c>
    </row>
    <row r="718" spans="1:20" x14ac:dyDescent="0.25">
      <c r="A718">
        <v>317</v>
      </c>
      <c r="B718">
        <v>42</v>
      </c>
      <c r="C718">
        <v>20</v>
      </c>
      <c r="D718">
        <v>0.47619048000000003</v>
      </c>
      <c r="E718">
        <v>20</v>
      </c>
      <c r="F718">
        <v>0.47619048000000003</v>
      </c>
      <c r="G718">
        <v>0.20314169000000001</v>
      </c>
      <c r="M718">
        <v>717</v>
      </c>
      <c r="N718">
        <v>42</v>
      </c>
      <c r="O718">
        <v>0.47126230000000002</v>
      </c>
      <c r="P718">
        <v>0.21027357999999999</v>
      </c>
      <c r="Q718">
        <f t="shared" si="80"/>
        <v>0</v>
      </c>
      <c r="R718">
        <f t="shared" si="81"/>
        <v>0</v>
      </c>
      <c r="S718">
        <f t="shared" si="82"/>
        <v>0</v>
      </c>
      <c r="T718">
        <f t="shared" si="83"/>
        <v>0</v>
      </c>
    </row>
    <row r="719" spans="1:20" x14ac:dyDescent="0.25">
      <c r="A719">
        <v>318</v>
      </c>
      <c r="B719">
        <v>42</v>
      </c>
      <c r="C719">
        <v>20</v>
      </c>
      <c r="D719">
        <v>0.47619048000000003</v>
      </c>
      <c r="E719">
        <v>20</v>
      </c>
      <c r="F719">
        <v>0.47619048000000003</v>
      </c>
      <c r="G719">
        <v>0.20354426</v>
      </c>
      <c r="M719">
        <v>718</v>
      </c>
      <c r="N719">
        <v>42</v>
      </c>
      <c r="O719">
        <v>0.47126230000000002</v>
      </c>
      <c r="P719">
        <v>0.21027357999999999</v>
      </c>
      <c r="Q719">
        <f t="shared" si="80"/>
        <v>0</v>
      </c>
      <c r="R719">
        <f t="shared" si="81"/>
        <v>0</v>
      </c>
      <c r="S719">
        <f t="shared" si="82"/>
        <v>0</v>
      </c>
      <c r="T719">
        <f t="shared" si="83"/>
        <v>0</v>
      </c>
    </row>
    <row r="720" spans="1:20" x14ac:dyDescent="0.25">
      <c r="A720">
        <v>319</v>
      </c>
      <c r="B720">
        <v>42</v>
      </c>
      <c r="C720">
        <v>20</v>
      </c>
      <c r="D720">
        <v>0.47619048000000003</v>
      </c>
      <c r="E720">
        <v>20</v>
      </c>
      <c r="F720">
        <v>0.47619048000000003</v>
      </c>
      <c r="G720">
        <v>0.20397064000000001</v>
      </c>
      <c r="M720">
        <v>719</v>
      </c>
      <c r="N720">
        <v>42</v>
      </c>
      <c r="O720">
        <v>0.47126230000000002</v>
      </c>
      <c r="P720">
        <v>0.21027357999999999</v>
      </c>
      <c r="Q720">
        <f t="shared" si="80"/>
        <v>0</v>
      </c>
      <c r="R720">
        <f t="shared" si="81"/>
        <v>0</v>
      </c>
      <c r="S720">
        <f t="shared" si="82"/>
        <v>0</v>
      </c>
      <c r="T720">
        <f t="shared" si="83"/>
        <v>0</v>
      </c>
    </row>
    <row r="721" spans="1:20" x14ac:dyDescent="0.25">
      <c r="A721">
        <v>320</v>
      </c>
      <c r="B721">
        <v>42</v>
      </c>
      <c r="C721">
        <v>20</v>
      </c>
      <c r="D721">
        <v>0.47619048000000003</v>
      </c>
      <c r="E721">
        <v>20</v>
      </c>
      <c r="F721">
        <v>0.47619048000000003</v>
      </c>
      <c r="G721">
        <v>0.20442072</v>
      </c>
      <c r="M721">
        <v>720</v>
      </c>
      <c r="N721">
        <v>42</v>
      </c>
      <c r="O721">
        <v>0.47126230000000002</v>
      </c>
      <c r="P721">
        <v>0.21027357999999999</v>
      </c>
      <c r="Q721">
        <f t="shared" si="80"/>
        <v>0</v>
      </c>
      <c r="R721">
        <f t="shared" si="81"/>
        <v>0</v>
      </c>
      <c r="S721">
        <f t="shared" si="82"/>
        <v>0</v>
      </c>
      <c r="T721">
        <f t="shared" si="83"/>
        <v>0</v>
      </c>
    </row>
    <row r="722" spans="1:20" x14ac:dyDescent="0.25">
      <c r="A722">
        <v>321</v>
      </c>
      <c r="B722">
        <v>42</v>
      </c>
      <c r="C722">
        <v>20</v>
      </c>
      <c r="D722">
        <v>0.47619048000000003</v>
      </c>
      <c r="E722">
        <v>20</v>
      </c>
      <c r="F722">
        <v>0.47619048000000003</v>
      </c>
      <c r="G722">
        <v>0.20489436</v>
      </c>
      <c r="M722">
        <v>721</v>
      </c>
      <c r="N722">
        <v>42</v>
      </c>
      <c r="O722">
        <v>0.47472039999999999</v>
      </c>
      <c r="P722">
        <v>0.20328002000000001</v>
      </c>
      <c r="Q722">
        <f t="shared" si="80"/>
        <v>0</v>
      </c>
      <c r="R722">
        <f t="shared" si="81"/>
        <v>0</v>
      </c>
      <c r="S722">
        <f t="shared" si="82"/>
        <v>0</v>
      </c>
      <c r="T722">
        <f t="shared" si="83"/>
        <v>0</v>
      </c>
    </row>
    <row r="723" spans="1:20" x14ac:dyDescent="0.25">
      <c r="A723">
        <v>322</v>
      </c>
      <c r="B723">
        <v>42</v>
      </c>
      <c r="C723">
        <v>20</v>
      </c>
      <c r="D723">
        <v>0.47619048000000003</v>
      </c>
      <c r="E723">
        <v>20</v>
      </c>
      <c r="F723">
        <v>0.47619048000000003</v>
      </c>
      <c r="G723">
        <v>0.20539146999999999</v>
      </c>
      <c r="M723">
        <v>722</v>
      </c>
      <c r="N723">
        <v>42</v>
      </c>
      <c r="O723">
        <v>0.47472039999999999</v>
      </c>
      <c r="P723">
        <v>0.20328002000000001</v>
      </c>
      <c r="Q723">
        <f t="shared" si="80"/>
        <v>0</v>
      </c>
      <c r="R723">
        <f t="shared" si="81"/>
        <v>0</v>
      </c>
      <c r="S723">
        <f t="shared" si="82"/>
        <v>0</v>
      </c>
      <c r="T723">
        <f t="shared" si="83"/>
        <v>0</v>
      </c>
    </row>
    <row r="724" spans="1:20" x14ac:dyDescent="0.25">
      <c r="A724">
        <v>323</v>
      </c>
      <c r="B724">
        <v>42</v>
      </c>
      <c r="C724">
        <v>20</v>
      </c>
      <c r="D724">
        <v>0.47619048000000003</v>
      </c>
      <c r="E724">
        <v>20</v>
      </c>
      <c r="F724">
        <v>0.47619048000000003</v>
      </c>
      <c r="G724">
        <v>0.20591192999999999</v>
      </c>
      <c r="M724">
        <v>723</v>
      </c>
      <c r="N724">
        <v>42</v>
      </c>
      <c r="O724">
        <v>0.47472039999999999</v>
      </c>
      <c r="P724">
        <v>0.20328002000000001</v>
      </c>
      <c r="Q724">
        <f t="shared" si="80"/>
        <v>0</v>
      </c>
      <c r="R724">
        <f t="shared" si="81"/>
        <v>0</v>
      </c>
      <c r="S724">
        <f t="shared" si="82"/>
        <v>0</v>
      </c>
      <c r="T724">
        <f t="shared" si="83"/>
        <v>0</v>
      </c>
    </row>
    <row r="725" spans="1:20" x14ac:dyDescent="0.25">
      <c r="A725">
        <v>324</v>
      </c>
      <c r="B725">
        <v>42</v>
      </c>
      <c r="C725">
        <v>20</v>
      </c>
      <c r="D725">
        <v>0.47619048000000003</v>
      </c>
      <c r="E725">
        <v>20</v>
      </c>
      <c r="F725">
        <v>0.47619048000000003</v>
      </c>
      <c r="G725">
        <v>0.20645559999999999</v>
      </c>
      <c r="M725">
        <v>724</v>
      </c>
      <c r="N725">
        <v>42</v>
      </c>
      <c r="O725">
        <v>0.47472039999999999</v>
      </c>
      <c r="P725">
        <v>0.20328002000000001</v>
      </c>
      <c r="Q725">
        <f t="shared" si="80"/>
        <v>0</v>
      </c>
      <c r="R725">
        <f t="shared" si="81"/>
        <v>0</v>
      </c>
      <c r="S725">
        <f t="shared" si="82"/>
        <v>0</v>
      </c>
      <c r="T725">
        <f t="shared" si="83"/>
        <v>0</v>
      </c>
    </row>
    <row r="726" spans="1:20" x14ac:dyDescent="0.25">
      <c r="A726">
        <v>325</v>
      </c>
      <c r="B726">
        <v>42</v>
      </c>
      <c r="C726">
        <v>20</v>
      </c>
      <c r="D726">
        <v>0.47619048000000003</v>
      </c>
      <c r="E726">
        <v>20</v>
      </c>
      <c r="F726">
        <v>0.47619048000000003</v>
      </c>
      <c r="G726">
        <v>0.20702237000000001</v>
      </c>
      <c r="M726">
        <v>725</v>
      </c>
      <c r="N726">
        <v>42</v>
      </c>
      <c r="O726">
        <v>0.48338458000000001</v>
      </c>
      <c r="P726">
        <v>0.20576254999999999</v>
      </c>
      <c r="Q726">
        <f t="shared" si="80"/>
        <v>0</v>
      </c>
      <c r="R726">
        <f t="shared" si="81"/>
        <v>0</v>
      </c>
      <c r="S726">
        <f t="shared" si="82"/>
        <v>0</v>
      </c>
      <c r="T726">
        <f t="shared" si="83"/>
        <v>0</v>
      </c>
    </row>
    <row r="727" spans="1:20" x14ac:dyDescent="0.25">
      <c r="A727">
        <v>326</v>
      </c>
      <c r="B727">
        <v>42</v>
      </c>
      <c r="C727">
        <v>20</v>
      </c>
      <c r="D727">
        <v>0.47619048000000003</v>
      </c>
      <c r="E727">
        <v>20</v>
      </c>
      <c r="F727">
        <v>0.47619048000000003</v>
      </c>
      <c r="G727">
        <v>0.20761207000000001</v>
      </c>
      <c r="M727">
        <v>726</v>
      </c>
      <c r="N727">
        <v>42</v>
      </c>
      <c r="O727">
        <v>0.48338458000000001</v>
      </c>
      <c r="P727">
        <v>0.20576254999999999</v>
      </c>
      <c r="Q727">
        <f t="shared" si="80"/>
        <v>0</v>
      </c>
      <c r="R727">
        <f t="shared" si="81"/>
        <v>0</v>
      </c>
      <c r="S727">
        <f t="shared" si="82"/>
        <v>0</v>
      </c>
      <c r="T727">
        <f t="shared" si="83"/>
        <v>0</v>
      </c>
    </row>
    <row r="728" spans="1:20" x14ac:dyDescent="0.25">
      <c r="A728">
        <v>327</v>
      </c>
      <c r="B728">
        <v>42</v>
      </c>
      <c r="C728">
        <v>20</v>
      </c>
      <c r="D728">
        <v>0.47619048000000003</v>
      </c>
      <c r="E728">
        <v>20</v>
      </c>
      <c r="F728">
        <v>0.47619048000000003</v>
      </c>
      <c r="G728">
        <v>0.20822452999999999</v>
      </c>
      <c r="M728">
        <v>727</v>
      </c>
      <c r="N728">
        <v>42</v>
      </c>
      <c r="O728">
        <v>0.48338458000000001</v>
      </c>
      <c r="P728">
        <v>0.20576254999999999</v>
      </c>
      <c r="Q728">
        <f t="shared" si="80"/>
        <v>0</v>
      </c>
      <c r="R728">
        <f t="shared" si="81"/>
        <v>0</v>
      </c>
      <c r="S728">
        <f t="shared" si="82"/>
        <v>0</v>
      </c>
      <c r="T728">
        <f t="shared" si="83"/>
        <v>0</v>
      </c>
    </row>
    <row r="729" spans="1:20" x14ac:dyDescent="0.25">
      <c r="A729">
        <v>328</v>
      </c>
      <c r="B729">
        <v>42</v>
      </c>
      <c r="C729">
        <v>20</v>
      </c>
      <c r="D729">
        <v>0.47619048000000003</v>
      </c>
      <c r="E729">
        <v>20</v>
      </c>
      <c r="F729">
        <v>0.47619048000000003</v>
      </c>
      <c r="G729">
        <v>0.20885967999999999</v>
      </c>
      <c r="M729">
        <v>728</v>
      </c>
      <c r="N729">
        <v>42</v>
      </c>
      <c r="O729">
        <v>0.48338458000000001</v>
      </c>
      <c r="P729">
        <v>0.20576254999999999</v>
      </c>
      <c r="Q729">
        <f t="shared" si="80"/>
        <v>0</v>
      </c>
      <c r="R729">
        <f t="shared" si="81"/>
        <v>0</v>
      </c>
      <c r="S729">
        <f t="shared" si="82"/>
        <v>0</v>
      </c>
      <c r="T729">
        <f t="shared" si="83"/>
        <v>0</v>
      </c>
    </row>
    <row r="730" spans="1:20" x14ac:dyDescent="0.25">
      <c r="A730">
        <v>329</v>
      </c>
      <c r="B730">
        <v>42</v>
      </c>
      <c r="C730">
        <v>20</v>
      </c>
      <c r="D730">
        <v>0.47619048000000003</v>
      </c>
      <c r="E730">
        <v>20</v>
      </c>
      <c r="F730">
        <v>0.47619048000000003</v>
      </c>
      <c r="G730">
        <v>0.20951729999999999</v>
      </c>
      <c r="M730">
        <v>729</v>
      </c>
      <c r="N730">
        <v>42</v>
      </c>
      <c r="O730">
        <v>0.47815745999999998</v>
      </c>
      <c r="P730">
        <v>0.21216667</v>
      </c>
      <c r="Q730">
        <f t="shared" si="80"/>
        <v>0</v>
      </c>
      <c r="R730">
        <f t="shared" si="81"/>
        <v>0</v>
      </c>
      <c r="S730">
        <f t="shared" si="82"/>
        <v>0</v>
      </c>
      <c r="T730">
        <f t="shared" si="83"/>
        <v>0</v>
      </c>
    </row>
    <row r="731" spans="1:20" x14ac:dyDescent="0.25">
      <c r="A731">
        <v>330</v>
      </c>
      <c r="B731">
        <v>42</v>
      </c>
      <c r="C731">
        <v>20</v>
      </c>
      <c r="D731">
        <v>0.47619048000000003</v>
      </c>
      <c r="E731">
        <v>20</v>
      </c>
      <c r="F731">
        <v>0.47619048000000003</v>
      </c>
      <c r="G731">
        <v>0.21019724000000001</v>
      </c>
      <c r="M731">
        <v>730</v>
      </c>
      <c r="N731">
        <v>42</v>
      </c>
      <c r="O731">
        <v>0.47815745999999998</v>
      </c>
      <c r="P731">
        <v>0.21216667</v>
      </c>
      <c r="Q731">
        <f t="shared" si="80"/>
        <v>0</v>
      </c>
      <c r="R731">
        <f t="shared" si="81"/>
        <v>0</v>
      </c>
      <c r="S731">
        <f t="shared" si="82"/>
        <v>0</v>
      </c>
      <c r="T731">
        <f t="shared" si="83"/>
        <v>0</v>
      </c>
    </row>
    <row r="732" spans="1:20" x14ac:dyDescent="0.25">
      <c r="A732">
        <v>331</v>
      </c>
      <c r="B732">
        <v>42</v>
      </c>
      <c r="C732">
        <v>20</v>
      </c>
      <c r="D732">
        <v>0.47619048000000003</v>
      </c>
      <c r="E732">
        <v>20</v>
      </c>
      <c r="F732">
        <v>0.47619048000000003</v>
      </c>
      <c r="G732">
        <v>0.21089935000000001</v>
      </c>
      <c r="M732">
        <v>731</v>
      </c>
      <c r="N732">
        <v>42</v>
      </c>
      <c r="O732">
        <v>0.47815745999999998</v>
      </c>
      <c r="P732">
        <v>0.21216667</v>
      </c>
      <c r="Q732">
        <f t="shared" si="80"/>
        <v>0</v>
      </c>
      <c r="R732">
        <f t="shared" si="81"/>
        <v>0</v>
      </c>
      <c r="S732">
        <f t="shared" si="82"/>
        <v>0</v>
      </c>
      <c r="T732">
        <f t="shared" si="83"/>
        <v>0</v>
      </c>
    </row>
    <row r="733" spans="1:20" x14ac:dyDescent="0.25">
      <c r="A733">
        <v>332</v>
      </c>
      <c r="B733">
        <v>42</v>
      </c>
      <c r="C733">
        <v>20</v>
      </c>
      <c r="D733">
        <v>0.47619048000000003</v>
      </c>
      <c r="E733">
        <v>20</v>
      </c>
      <c r="F733">
        <v>0.47619048000000003</v>
      </c>
      <c r="G733">
        <v>0.21162344999999999</v>
      </c>
      <c r="M733">
        <v>732</v>
      </c>
      <c r="N733">
        <v>42</v>
      </c>
      <c r="O733">
        <v>0.47815745999999998</v>
      </c>
      <c r="P733">
        <v>0.21216667</v>
      </c>
      <c r="Q733">
        <f t="shared" si="80"/>
        <v>0</v>
      </c>
      <c r="R733">
        <f t="shared" si="81"/>
        <v>0</v>
      </c>
      <c r="S733">
        <f t="shared" si="82"/>
        <v>0</v>
      </c>
      <c r="T733">
        <f t="shared" si="83"/>
        <v>0</v>
      </c>
    </row>
    <row r="734" spans="1:20" x14ac:dyDescent="0.25">
      <c r="A734">
        <v>333</v>
      </c>
      <c r="B734">
        <v>42</v>
      </c>
      <c r="C734">
        <v>20</v>
      </c>
      <c r="D734">
        <v>0.47619048000000003</v>
      </c>
      <c r="E734">
        <v>20</v>
      </c>
      <c r="F734">
        <v>0.47619048000000003</v>
      </c>
      <c r="G734">
        <v>0.21236935000000001</v>
      </c>
      <c r="M734">
        <v>733</v>
      </c>
      <c r="N734">
        <v>42</v>
      </c>
      <c r="O734">
        <v>0.47377165999999998</v>
      </c>
      <c r="P734">
        <v>0.22196525</v>
      </c>
      <c r="Q734">
        <f t="shared" si="80"/>
        <v>0</v>
      </c>
      <c r="R734">
        <f t="shared" si="81"/>
        <v>0</v>
      </c>
      <c r="S734">
        <f t="shared" si="82"/>
        <v>0</v>
      </c>
      <c r="T734">
        <f t="shared" si="83"/>
        <v>0</v>
      </c>
    </row>
    <row r="735" spans="1:20" x14ac:dyDescent="0.25">
      <c r="A735">
        <v>334</v>
      </c>
      <c r="B735">
        <v>42</v>
      </c>
      <c r="C735">
        <v>20</v>
      </c>
      <c r="D735">
        <v>0.47619048000000003</v>
      </c>
      <c r="E735">
        <v>20</v>
      </c>
      <c r="F735">
        <v>0.47619048000000003</v>
      </c>
      <c r="G735">
        <v>0.21313684999999999</v>
      </c>
      <c r="M735">
        <v>734</v>
      </c>
      <c r="N735">
        <v>42</v>
      </c>
      <c r="O735">
        <v>0.47377165999999998</v>
      </c>
      <c r="P735">
        <v>0.22196525</v>
      </c>
      <c r="Q735">
        <f t="shared" si="80"/>
        <v>0</v>
      </c>
      <c r="R735">
        <f t="shared" si="81"/>
        <v>0</v>
      </c>
      <c r="S735">
        <f t="shared" si="82"/>
        <v>0</v>
      </c>
      <c r="T735">
        <f t="shared" si="83"/>
        <v>0</v>
      </c>
    </row>
    <row r="736" spans="1:20" x14ac:dyDescent="0.25">
      <c r="A736">
        <v>335</v>
      </c>
      <c r="B736">
        <v>42</v>
      </c>
      <c r="C736">
        <v>20</v>
      </c>
      <c r="D736">
        <v>0.47619048000000003</v>
      </c>
      <c r="E736">
        <v>20</v>
      </c>
      <c r="F736">
        <v>0.47619048000000003</v>
      </c>
      <c r="G736">
        <v>0.21392580999999999</v>
      </c>
      <c r="M736">
        <v>735</v>
      </c>
      <c r="N736">
        <v>42</v>
      </c>
      <c r="O736">
        <v>0.47377165999999998</v>
      </c>
      <c r="P736">
        <v>0.22196525</v>
      </c>
      <c r="Q736">
        <f t="shared" si="80"/>
        <v>0</v>
      </c>
      <c r="R736">
        <f t="shared" si="81"/>
        <v>0</v>
      </c>
      <c r="S736">
        <f t="shared" si="82"/>
        <v>0</v>
      </c>
      <c r="T736">
        <f t="shared" si="83"/>
        <v>0</v>
      </c>
    </row>
    <row r="737" spans="1:20" x14ac:dyDescent="0.25">
      <c r="A737">
        <v>336</v>
      </c>
      <c r="B737">
        <v>42</v>
      </c>
      <c r="C737">
        <v>20</v>
      </c>
      <c r="D737">
        <v>0.47619048000000003</v>
      </c>
      <c r="E737">
        <v>20</v>
      </c>
      <c r="F737">
        <v>0.47619048000000003</v>
      </c>
      <c r="G737">
        <v>0.21473597999999999</v>
      </c>
      <c r="M737">
        <v>736</v>
      </c>
      <c r="N737">
        <v>42</v>
      </c>
      <c r="O737">
        <v>0.47377165999999998</v>
      </c>
      <c r="P737">
        <v>0.22196525</v>
      </c>
      <c r="Q737">
        <f t="shared" si="80"/>
        <v>0</v>
      </c>
      <c r="R737">
        <f t="shared" si="81"/>
        <v>0</v>
      </c>
      <c r="S737">
        <f t="shared" si="82"/>
        <v>0</v>
      </c>
      <c r="T737">
        <f t="shared" si="83"/>
        <v>0</v>
      </c>
    </row>
    <row r="738" spans="1:20" x14ac:dyDescent="0.25">
      <c r="A738">
        <v>337</v>
      </c>
      <c r="B738">
        <v>42</v>
      </c>
      <c r="C738">
        <v>20</v>
      </c>
      <c r="D738">
        <v>0.47619048000000003</v>
      </c>
      <c r="E738">
        <v>20</v>
      </c>
      <c r="F738">
        <v>0.47619048000000003</v>
      </c>
      <c r="G738">
        <v>0.21556722</v>
      </c>
      <c r="M738">
        <v>737</v>
      </c>
      <c r="N738">
        <v>42</v>
      </c>
      <c r="O738">
        <v>0.47152470000000002</v>
      </c>
      <c r="P738">
        <v>0.21997657000000001</v>
      </c>
      <c r="Q738">
        <f t="shared" si="80"/>
        <v>0</v>
      </c>
      <c r="R738">
        <f t="shared" si="81"/>
        <v>0</v>
      </c>
      <c r="S738">
        <f t="shared" si="82"/>
        <v>0</v>
      </c>
      <c r="T738">
        <f t="shared" si="83"/>
        <v>0</v>
      </c>
    </row>
    <row r="739" spans="1:20" x14ac:dyDescent="0.25">
      <c r="A739">
        <v>338</v>
      </c>
      <c r="B739">
        <v>42</v>
      </c>
      <c r="C739">
        <v>20</v>
      </c>
      <c r="D739">
        <v>0.47619048000000003</v>
      </c>
      <c r="E739">
        <v>20</v>
      </c>
      <c r="F739">
        <v>0.47619048000000003</v>
      </c>
      <c r="G739">
        <v>0.21641927999999999</v>
      </c>
      <c r="M739">
        <v>738</v>
      </c>
      <c r="N739">
        <v>42</v>
      </c>
      <c r="O739">
        <v>0.47152470000000002</v>
      </c>
      <c r="P739">
        <v>0.21997657000000001</v>
      </c>
      <c r="Q739">
        <f t="shared" si="80"/>
        <v>0</v>
      </c>
      <c r="R739">
        <f t="shared" si="81"/>
        <v>0</v>
      </c>
      <c r="S739">
        <f t="shared" si="82"/>
        <v>0</v>
      </c>
      <c r="T739">
        <f t="shared" si="83"/>
        <v>0</v>
      </c>
    </row>
    <row r="740" spans="1:20" x14ac:dyDescent="0.25">
      <c r="A740">
        <v>339</v>
      </c>
      <c r="B740">
        <v>42</v>
      </c>
      <c r="C740">
        <v>20</v>
      </c>
      <c r="D740">
        <v>0.47619048000000003</v>
      </c>
      <c r="E740">
        <v>20</v>
      </c>
      <c r="F740">
        <v>0.47619048000000003</v>
      </c>
      <c r="G740">
        <v>0.21729195000000001</v>
      </c>
      <c r="M740">
        <v>739</v>
      </c>
      <c r="N740">
        <v>42</v>
      </c>
      <c r="O740">
        <v>0.47152470000000002</v>
      </c>
      <c r="P740">
        <v>0.21997657000000001</v>
      </c>
      <c r="Q740">
        <f t="shared" si="80"/>
        <v>0</v>
      </c>
      <c r="R740">
        <f t="shared" si="81"/>
        <v>0</v>
      </c>
      <c r="S740">
        <f t="shared" si="82"/>
        <v>0</v>
      </c>
      <c r="T740">
        <f t="shared" si="83"/>
        <v>0</v>
      </c>
    </row>
    <row r="741" spans="1:20" x14ac:dyDescent="0.25">
      <c r="A741">
        <v>340</v>
      </c>
      <c r="B741">
        <v>42</v>
      </c>
      <c r="C741">
        <v>20</v>
      </c>
      <c r="D741">
        <v>0.47619048000000003</v>
      </c>
      <c r="E741">
        <v>20</v>
      </c>
      <c r="F741">
        <v>0.47619048000000003</v>
      </c>
      <c r="G741">
        <v>0.21818504</v>
      </c>
      <c r="M741">
        <v>740</v>
      </c>
      <c r="N741">
        <v>42</v>
      </c>
      <c r="O741">
        <v>0.47152470000000002</v>
      </c>
      <c r="P741">
        <v>0.21997657000000001</v>
      </c>
      <c r="Q741">
        <f t="shared" si="80"/>
        <v>0</v>
      </c>
      <c r="R741">
        <f t="shared" si="81"/>
        <v>0</v>
      </c>
      <c r="S741">
        <f t="shared" si="82"/>
        <v>0</v>
      </c>
      <c r="T741">
        <f t="shared" si="83"/>
        <v>0</v>
      </c>
    </row>
    <row r="742" spans="1:20" x14ac:dyDescent="0.25">
      <c r="A742">
        <v>341</v>
      </c>
      <c r="B742">
        <v>42</v>
      </c>
      <c r="C742">
        <v>20</v>
      </c>
      <c r="D742">
        <v>0.47619048000000003</v>
      </c>
      <c r="E742">
        <v>20</v>
      </c>
      <c r="F742">
        <v>0.47619048000000003</v>
      </c>
      <c r="G742">
        <v>0.2190983</v>
      </c>
      <c r="M742">
        <v>741</v>
      </c>
      <c r="N742">
        <v>42</v>
      </c>
      <c r="O742">
        <v>0.48099526999999997</v>
      </c>
      <c r="P742">
        <v>0.21936834</v>
      </c>
      <c r="Q742">
        <f t="shared" si="80"/>
        <v>0</v>
      </c>
      <c r="R742">
        <f t="shared" si="81"/>
        <v>0</v>
      </c>
      <c r="S742">
        <f t="shared" si="82"/>
        <v>0</v>
      </c>
      <c r="T742">
        <f t="shared" si="83"/>
        <v>0</v>
      </c>
    </row>
    <row r="743" spans="1:20" x14ac:dyDescent="0.25">
      <c r="A743">
        <v>342</v>
      </c>
      <c r="B743">
        <v>42</v>
      </c>
      <c r="C743">
        <v>20</v>
      </c>
      <c r="D743">
        <v>0.47619048000000003</v>
      </c>
      <c r="E743">
        <v>20</v>
      </c>
      <c r="F743">
        <v>0.47619048000000003</v>
      </c>
      <c r="G743">
        <v>0.22003154</v>
      </c>
      <c r="M743">
        <v>742</v>
      </c>
      <c r="N743">
        <v>42</v>
      </c>
      <c r="O743">
        <v>0.48099526999999997</v>
      </c>
      <c r="P743">
        <v>0.21936834</v>
      </c>
      <c r="Q743">
        <f t="shared" si="80"/>
        <v>0</v>
      </c>
      <c r="R743">
        <f t="shared" si="81"/>
        <v>0</v>
      </c>
      <c r="S743">
        <f t="shared" si="82"/>
        <v>0</v>
      </c>
      <c r="T743">
        <f t="shared" si="83"/>
        <v>0</v>
      </c>
    </row>
    <row r="744" spans="1:20" x14ac:dyDescent="0.25">
      <c r="A744">
        <v>343</v>
      </c>
      <c r="B744">
        <v>42</v>
      </c>
      <c r="C744">
        <v>20</v>
      </c>
      <c r="D744">
        <v>0.47619048000000003</v>
      </c>
      <c r="E744">
        <v>20</v>
      </c>
      <c r="F744">
        <v>0.47619048000000003</v>
      </c>
      <c r="G744">
        <v>0.22098451999999999</v>
      </c>
      <c r="M744">
        <v>743</v>
      </c>
      <c r="N744">
        <v>42</v>
      </c>
      <c r="O744">
        <v>0.48099526999999997</v>
      </c>
      <c r="P744">
        <v>0.21936834</v>
      </c>
      <c r="Q744">
        <f t="shared" si="80"/>
        <v>0</v>
      </c>
      <c r="R744">
        <f t="shared" si="81"/>
        <v>0</v>
      </c>
      <c r="S744">
        <f t="shared" si="82"/>
        <v>0</v>
      </c>
      <c r="T744">
        <f t="shared" si="83"/>
        <v>0</v>
      </c>
    </row>
    <row r="745" spans="1:20" x14ac:dyDescent="0.25">
      <c r="A745">
        <v>344</v>
      </c>
      <c r="B745">
        <v>42</v>
      </c>
      <c r="C745">
        <v>20</v>
      </c>
      <c r="D745">
        <v>0.47619048000000003</v>
      </c>
      <c r="E745">
        <v>20</v>
      </c>
      <c r="F745">
        <v>0.47619048000000003</v>
      </c>
      <c r="G745">
        <v>0.22195697</v>
      </c>
      <c r="M745">
        <v>744</v>
      </c>
      <c r="N745">
        <v>42</v>
      </c>
      <c r="O745">
        <v>0.48099526999999997</v>
      </c>
      <c r="P745">
        <v>0.21936834</v>
      </c>
      <c r="Q745">
        <f t="shared" si="80"/>
        <v>0</v>
      </c>
      <c r="R745">
        <f t="shared" si="81"/>
        <v>0</v>
      </c>
      <c r="S745">
        <f t="shared" si="82"/>
        <v>0</v>
      </c>
      <c r="T745">
        <f t="shared" si="83"/>
        <v>0</v>
      </c>
    </row>
    <row r="746" spans="1:20" x14ac:dyDescent="0.25">
      <c r="A746">
        <v>345</v>
      </c>
      <c r="B746">
        <v>42</v>
      </c>
      <c r="C746">
        <v>20</v>
      </c>
      <c r="D746">
        <v>0.47619048000000003</v>
      </c>
      <c r="E746">
        <v>20</v>
      </c>
      <c r="F746">
        <v>0.47619048000000003</v>
      </c>
      <c r="G746">
        <v>0.22294869</v>
      </c>
      <c r="M746">
        <v>745</v>
      </c>
      <c r="N746">
        <v>42</v>
      </c>
      <c r="O746">
        <v>0.479574</v>
      </c>
      <c r="P746">
        <v>0.22557617999999999</v>
      </c>
      <c r="Q746">
        <f t="shared" si="80"/>
        <v>0</v>
      </c>
      <c r="R746">
        <f t="shared" si="81"/>
        <v>0</v>
      </c>
      <c r="S746">
        <f t="shared" si="82"/>
        <v>0</v>
      </c>
      <c r="T746">
        <f t="shared" si="83"/>
        <v>0</v>
      </c>
    </row>
    <row r="747" spans="1:20" x14ac:dyDescent="0.25">
      <c r="A747">
        <v>346</v>
      </c>
      <c r="B747">
        <v>42</v>
      </c>
      <c r="C747">
        <v>20</v>
      </c>
      <c r="D747">
        <v>0.47619048000000003</v>
      </c>
      <c r="E747">
        <v>20</v>
      </c>
      <c r="F747">
        <v>0.47619048000000003</v>
      </c>
      <c r="G747">
        <v>0.22395941999999999</v>
      </c>
      <c r="M747">
        <v>746</v>
      </c>
      <c r="N747">
        <v>42</v>
      </c>
      <c r="O747">
        <v>0.479574</v>
      </c>
      <c r="P747">
        <v>0.22557617999999999</v>
      </c>
      <c r="Q747">
        <f t="shared" si="80"/>
        <v>0</v>
      </c>
      <c r="R747">
        <f t="shared" si="81"/>
        <v>0</v>
      </c>
      <c r="S747">
        <f t="shared" si="82"/>
        <v>0</v>
      </c>
      <c r="T747">
        <f t="shared" si="83"/>
        <v>0</v>
      </c>
    </row>
    <row r="748" spans="1:20" x14ac:dyDescent="0.25">
      <c r="A748">
        <v>347</v>
      </c>
      <c r="B748">
        <v>42</v>
      </c>
      <c r="C748">
        <v>20</v>
      </c>
      <c r="D748">
        <v>0.47619048000000003</v>
      </c>
      <c r="E748">
        <v>20</v>
      </c>
      <c r="F748">
        <v>0.47619048000000003</v>
      </c>
      <c r="G748">
        <v>0.22498890999999999</v>
      </c>
      <c r="M748">
        <v>747</v>
      </c>
      <c r="N748">
        <v>42</v>
      </c>
      <c r="O748">
        <v>0.479574</v>
      </c>
      <c r="P748">
        <v>0.22557617999999999</v>
      </c>
      <c r="Q748">
        <f t="shared" si="80"/>
        <v>0</v>
      </c>
      <c r="R748">
        <f t="shared" si="81"/>
        <v>0</v>
      </c>
      <c r="S748">
        <f t="shared" si="82"/>
        <v>0</v>
      </c>
      <c r="T748">
        <f t="shared" si="83"/>
        <v>0</v>
      </c>
    </row>
    <row r="749" spans="1:20" x14ac:dyDescent="0.25">
      <c r="A749">
        <v>348</v>
      </c>
      <c r="B749">
        <v>42</v>
      </c>
      <c r="C749">
        <v>20</v>
      </c>
      <c r="D749">
        <v>0.47619048000000003</v>
      </c>
      <c r="E749">
        <v>20</v>
      </c>
      <c r="F749">
        <v>0.47619048000000003</v>
      </c>
      <c r="G749">
        <v>0.22603690000000001</v>
      </c>
      <c r="M749">
        <v>748</v>
      </c>
      <c r="N749">
        <v>42</v>
      </c>
      <c r="O749">
        <v>0.479574</v>
      </c>
      <c r="P749">
        <v>0.22557617999999999</v>
      </c>
      <c r="Q749">
        <f t="shared" si="80"/>
        <v>0</v>
      </c>
      <c r="R749">
        <f t="shared" si="81"/>
        <v>0</v>
      </c>
      <c r="S749">
        <f t="shared" si="82"/>
        <v>0</v>
      </c>
      <c r="T749">
        <f t="shared" si="83"/>
        <v>0</v>
      </c>
    </row>
    <row r="750" spans="1:20" x14ac:dyDescent="0.25">
      <c r="A750">
        <v>349</v>
      </c>
      <c r="B750">
        <v>42</v>
      </c>
      <c r="C750">
        <v>20</v>
      </c>
      <c r="D750">
        <v>0.47619048000000003</v>
      </c>
      <c r="E750">
        <v>20</v>
      </c>
      <c r="F750">
        <v>0.47619048000000003</v>
      </c>
      <c r="G750">
        <v>0.22710314000000001</v>
      </c>
      <c r="M750">
        <v>749</v>
      </c>
      <c r="N750">
        <v>42</v>
      </c>
      <c r="O750">
        <v>0.48047757000000002</v>
      </c>
      <c r="P750">
        <v>0.23283235999999999</v>
      </c>
      <c r="Q750">
        <f t="shared" si="80"/>
        <v>0</v>
      </c>
      <c r="R750">
        <f t="shared" si="81"/>
        <v>0</v>
      </c>
      <c r="S750">
        <f t="shared" si="82"/>
        <v>0</v>
      </c>
      <c r="T750">
        <f t="shared" si="83"/>
        <v>0</v>
      </c>
    </row>
    <row r="751" spans="1:20" x14ac:dyDescent="0.25">
      <c r="A751">
        <v>350</v>
      </c>
      <c r="B751">
        <v>42</v>
      </c>
      <c r="C751">
        <v>20</v>
      </c>
      <c r="D751">
        <v>0.47619048000000003</v>
      </c>
      <c r="E751">
        <v>20</v>
      </c>
      <c r="F751">
        <v>0.47619048000000003</v>
      </c>
      <c r="G751">
        <v>0.22818738</v>
      </c>
      <c r="M751">
        <v>750</v>
      </c>
      <c r="N751">
        <v>42</v>
      </c>
      <c r="O751">
        <v>0.48047757000000002</v>
      </c>
      <c r="P751">
        <v>0.23283235999999999</v>
      </c>
      <c r="Q751">
        <f t="shared" si="80"/>
        <v>0</v>
      </c>
      <c r="R751">
        <f t="shared" si="81"/>
        <v>0</v>
      </c>
      <c r="S751">
        <f t="shared" si="82"/>
        <v>0</v>
      </c>
      <c r="T751">
        <f t="shared" si="83"/>
        <v>0</v>
      </c>
    </row>
    <row r="752" spans="1:20" x14ac:dyDescent="0.25">
      <c r="A752">
        <v>351</v>
      </c>
      <c r="B752">
        <v>42</v>
      </c>
      <c r="C752">
        <v>20</v>
      </c>
      <c r="D752">
        <v>0.47619048000000003</v>
      </c>
      <c r="E752">
        <v>20</v>
      </c>
      <c r="F752">
        <v>0.47619048000000003</v>
      </c>
      <c r="G752">
        <v>0.22928931999999999</v>
      </c>
      <c r="M752">
        <v>751</v>
      </c>
      <c r="N752">
        <v>42</v>
      </c>
      <c r="O752">
        <v>0.48047757000000002</v>
      </c>
      <c r="P752">
        <v>0.23283235999999999</v>
      </c>
      <c r="Q752">
        <f t="shared" si="80"/>
        <v>0</v>
      </c>
      <c r="R752">
        <f t="shared" si="81"/>
        <v>0</v>
      </c>
      <c r="S752">
        <f t="shared" si="82"/>
        <v>0</v>
      </c>
      <c r="T752">
        <f t="shared" si="83"/>
        <v>0</v>
      </c>
    </row>
    <row r="753" spans="1:20" x14ac:dyDescent="0.25">
      <c r="A753">
        <v>352</v>
      </c>
      <c r="B753">
        <v>42</v>
      </c>
      <c r="C753">
        <v>20</v>
      </c>
      <c r="D753">
        <v>0.47619048000000003</v>
      </c>
      <c r="E753">
        <v>20</v>
      </c>
      <c r="F753">
        <v>0.47619048000000003</v>
      </c>
      <c r="G753">
        <v>0.23040873000000001</v>
      </c>
      <c r="M753">
        <v>752</v>
      </c>
      <c r="N753">
        <v>42</v>
      </c>
      <c r="O753">
        <v>0.48047757000000002</v>
      </c>
      <c r="P753">
        <v>0.23283235999999999</v>
      </c>
      <c r="Q753">
        <f t="shared" si="80"/>
        <v>0</v>
      </c>
      <c r="R753">
        <f t="shared" si="81"/>
        <v>0</v>
      </c>
      <c r="S753">
        <f t="shared" si="82"/>
        <v>0</v>
      </c>
      <c r="T753">
        <f t="shared" si="83"/>
        <v>0</v>
      </c>
    </row>
    <row r="754" spans="1:20" x14ac:dyDescent="0.25">
      <c r="A754">
        <v>353</v>
      </c>
      <c r="B754">
        <v>42</v>
      </c>
      <c r="C754">
        <v>20</v>
      </c>
      <c r="D754">
        <v>0.47619048000000003</v>
      </c>
      <c r="E754">
        <v>20</v>
      </c>
      <c r="F754">
        <v>0.47619048000000003</v>
      </c>
      <c r="G754">
        <v>0.23154530000000001</v>
      </c>
      <c r="M754">
        <v>753</v>
      </c>
      <c r="N754">
        <v>42</v>
      </c>
      <c r="O754">
        <v>0.4765084</v>
      </c>
      <c r="P754">
        <v>0.24279108999999999</v>
      </c>
      <c r="Q754">
        <f t="shared" si="80"/>
        <v>0</v>
      </c>
      <c r="R754">
        <f t="shared" si="81"/>
        <v>0</v>
      </c>
      <c r="S754">
        <f t="shared" si="82"/>
        <v>0</v>
      </c>
      <c r="T754">
        <f t="shared" si="83"/>
        <v>0</v>
      </c>
    </row>
    <row r="755" spans="1:20" x14ac:dyDescent="0.25">
      <c r="A755">
        <v>354</v>
      </c>
      <c r="B755">
        <v>42</v>
      </c>
      <c r="C755">
        <v>20</v>
      </c>
      <c r="D755">
        <v>0.47619048000000003</v>
      </c>
      <c r="E755">
        <v>20</v>
      </c>
      <c r="F755">
        <v>0.47619048000000003</v>
      </c>
      <c r="G755">
        <v>0.23269877</v>
      </c>
      <c r="M755">
        <v>754</v>
      </c>
      <c r="N755">
        <v>42</v>
      </c>
      <c r="O755">
        <v>0.4765084</v>
      </c>
      <c r="P755">
        <v>0.24279108999999999</v>
      </c>
      <c r="Q755">
        <f t="shared" si="80"/>
        <v>0</v>
      </c>
      <c r="R755">
        <f t="shared" si="81"/>
        <v>0</v>
      </c>
      <c r="S755">
        <f t="shared" si="82"/>
        <v>0</v>
      </c>
      <c r="T755">
        <f t="shared" si="83"/>
        <v>0</v>
      </c>
    </row>
    <row r="756" spans="1:20" x14ac:dyDescent="0.25">
      <c r="A756">
        <v>355</v>
      </c>
      <c r="B756">
        <v>42</v>
      </c>
      <c r="C756">
        <v>20</v>
      </c>
      <c r="D756">
        <v>0.47619048000000003</v>
      </c>
      <c r="E756">
        <v>20</v>
      </c>
      <c r="F756">
        <v>0.47619048000000003</v>
      </c>
      <c r="G756">
        <v>0.23386882000000001</v>
      </c>
      <c r="M756">
        <v>755</v>
      </c>
      <c r="N756">
        <v>42</v>
      </c>
      <c r="O756">
        <v>0.4765084</v>
      </c>
      <c r="P756">
        <v>0.24279108999999999</v>
      </c>
      <c r="Q756">
        <f t="shared" si="80"/>
        <v>0</v>
      </c>
      <c r="R756">
        <f t="shared" si="81"/>
        <v>0</v>
      </c>
      <c r="S756">
        <f t="shared" si="82"/>
        <v>0</v>
      </c>
      <c r="T756">
        <f t="shared" si="83"/>
        <v>0</v>
      </c>
    </row>
    <row r="757" spans="1:20" x14ac:dyDescent="0.25">
      <c r="A757">
        <v>356</v>
      </c>
      <c r="B757">
        <v>42</v>
      </c>
      <c r="C757">
        <v>20</v>
      </c>
      <c r="D757">
        <v>0.47619048000000003</v>
      </c>
      <c r="E757">
        <v>20</v>
      </c>
      <c r="F757">
        <v>0.47619048000000003</v>
      </c>
      <c r="G757">
        <v>0.23505520999999999</v>
      </c>
      <c r="M757">
        <v>756</v>
      </c>
      <c r="N757">
        <v>42</v>
      </c>
      <c r="O757">
        <v>0.4765084</v>
      </c>
      <c r="P757">
        <v>0.24279108999999999</v>
      </c>
      <c r="Q757">
        <f t="shared" si="80"/>
        <v>0</v>
      </c>
      <c r="R757">
        <f t="shared" si="81"/>
        <v>0</v>
      </c>
      <c r="S757">
        <f t="shared" si="82"/>
        <v>0</v>
      </c>
      <c r="T757">
        <f t="shared" si="83"/>
        <v>0</v>
      </c>
    </row>
    <row r="758" spans="1:20" x14ac:dyDescent="0.25">
      <c r="A758">
        <v>357</v>
      </c>
      <c r="B758">
        <v>42</v>
      </c>
      <c r="C758">
        <v>20</v>
      </c>
      <c r="D758">
        <v>0.47619048000000003</v>
      </c>
      <c r="E758">
        <v>20</v>
      </c>
      <c r="F758">
        <v>0.47619048000000003</v>
      </c>
      <c r="G758">
        <v>0.23625761000000001</v>
      </c>
      <c r="M758">
        <v>757</v>
      </c>
      <c r="N758">
        <v>42</v>
      </c>
      <c r="O758">
        <v>0.47395599999999999</v>
      </c>
      <c r="P758">
        <v>0.24420064999999999</v>
      </c>
      <c r="Q758">
        <f t="shared" si="80"/>
        <v>0</v>
      </c>
      <c r="R758">
        <f t="shared" si="81"/>
        <v>0</v>
      </c>
      <c r="S758">
        <f t="shared" si="82"/>
        <v>0</v>
      </c>
      <c r="T758">
        <f t="shared" si="83"/>
        <v>0</v>
      </c>
    </row>
    <row r="759" spans="1:20" x14ac:dyDescent="0.25">
      <c r="A759">
        <v>358</v>
      </c>
      <c r="B759">
        <v>42</v>
      </c>
      <c r="C759">
        <v>20</v>
      </c>
      <c r="D759">
        <v>0.47619048000000003</v>
      </c>
      <c r="E759">
        <v>20</v>
      </c>
      <c r="F759">
        <v>0.47619048000000003</v>
      </c>
      <c r="G759">
        <v>0.23747575000000001</v>
      </c>
      <c r="M759">
        <v>758</v>
      </c>
      <c r="N759">
        <v>42</v>
      </c>
      <c r="O759">
        <v>0.47395599999999999</v>
      </c>
      <c r="P759">
        <v>0.24420064999999999</v>
      </c>
      <c r="Q759">
        <f t="shared" si="80"/>
        <v>0</v>
      </c>
      <c r="R759">
        <f t="shared" si="81"/>
        <v>0</v>
      </c>
      <c r="S759">
        <f t="shared" si="82"/>
        <v>0</v>
      </c>
      <c r="T759">
        <f t="shared" si="83"/>
        <v>0</v>
      </c>
    </row>
    <row r="760" spans="1:20" x14ac:dyDescent="0.25">
      <c r="A760">
        <v>359</v>
      </c>
      <c r="B760">
        <v>42</v>
      </c>
      <c r="C760">
        <v>20</v>
      </c>
      <c r="D760">
        <v>0.47619048000000003</v>
      </c>
      <c r="E760">
        <v>20</v>
      </c>
      <c r="F760">
        <v>0.47619048000000003</v>
      </c>
      <c r="G760">
        <v>0.23870930000000001</v>
      </c>
      <c r="M760">
        <v>759</v>
      </c>
      <c r="N760">
        <v>42</v>
      </c>
      <c r="O760">
        <v>0.47395599999999999</v>
      </c>
      <c r="P760">
        <v>0.24420064999999999</v>
      </c>
      <c r="Q760">
        <f t="shared" si="80"/>
        <v>0</v>
      </c>
      <c r="R760">
        <f t="shared" si="81"/>
        <v>0</v>
      </c>
      <c r="S760">
        <f t="shared" si="82"/>
        <v>0</v>
      </c>
      <c r="T760">
        <f t="shared" si="83"/>
        <v>0</v>
      </c>
    </row>
    <row r="761" spans="1:20" x14ac:dyDescent="0.25">
      <c r="A761">
        <v>360</v>
      </c>
      <c r="B761">
        <v>42</v>
      </c>
      <c r="C761">
        <v>20</v>
      </c>
      <c r="D761">
        <v>0.47619048000000003</v>
      </c>
      <c r="E761">
        <v>20</v>
      </c>
      <c r="F761">
        <v>0.47619048000000003</v>
      </c>
      <c r="G761">
        <v>0.23995799000000001</v>
      </c>
      <c r="M761">
        <v>760</v>
      </c>
      <c r="N761">
        <v>42</v>
      </c>
      <c r="O761">
        <v>0.47395599999999999</v>
      </c>
      <c r="P761">
        <v>0.24420064999999999</v>
      </c>
      <c r="Q761">
        <f t="shared" si="80"/>
        <v>0</v>
      </c>
      <c r="R761">
        <f t="shared" si="81"/>
        <v>0</v>
      </c>
      <c r="S761">
        <f t="shared" si="82"/>
        <v>0</v>
      </c>
      <c r="T761">
        <f t="shared" si="83"/>
        <v>0</v>
      </c>
    </row>
    <row r="762" spans="1:20" x14ac:dyDescent="0.25">
      <c r="A762">
        <v>361</v>
      </c>
      <c r="B762">
        <v>42</v>
      </c>
      <c r="C762">
        <v>20</v>
      </c>
      <c r="D762">
        <v>0.47619048000000003</v>
      </c>
      <c r="E762">
        <v>20</v>
      </c>
      <c r="F762">
        <v>0.47619048000000003</v>
      </c>
      <c r="G762">
        <v>0.24122149000000001</v>
      </c>
      <c r="M762">
        <v>761</v>
      </c>
      <c r="N762">
        <v>42</v>
      </c>
      <c r="O762">
        <v>0.47370917000000001</v>
      </c>
      <c r="P762">
        <v>0.24543387</v>
      </c>
      <c r="Q762">
        <f t="shared" si="80"/>
        <v>0</v>
      </c>
      <c r="R762">
        <f t="shared" si="81"/>
        <v>0</v>
      </c>
      <c r="S762">
        <f t="shared" si="82"/>
        <v>0</v>
      </c>
      <c r="T762">
        <f t="shared" si="83"/>
        <v>0</v>
      </c>
    </row>
    <row r="763" spans="1:20" x14ac:dyDescent="0.25">
      <c r="A763">
        <v>362</v>
      </c>
      <c r="B763">
        <v>42</v>
      </c>
      <c r="C763">
        <v>20</v>
      </c>
      <c r="D763">
        <v>0.47619048000000003</v>
      </c>
      <c r="E763">
        <v>20</v>
      </c>
      <c r="F763">
        <v>0.47619048000000003</v>
      </c>
      <c r="G763">
        <v>0.24249949000000001</v>
      </c>
      <c r="M763">
        <v>762</v>
      </c>
      <c r="N763">
        <v>42</v>
      </c>
      <c r="O763">
        <v>0.47370917000000001</v>
      </c>
      <c r="P763">
        <v>0.24543387</v>
      </c>
      <c r="Q763">
        <f t="shared" si="80"/>
        <v>0</v>
      </c>
      <c r="R763">
        <f t="shared" si="81"/>
        <v>0</v>
      </c>
      <c r="S763">
        <f t="shared" si="82"/>
        <v>0</v>
      </c>
      <c r="T763">
        <f t="shared" si="83"/>
        <v>0</v>
      </c>
    </row>
    <row r="764" spans="1:20" x14ac:dyDescent="0.25">
      <c r="A764">
        <v>363</v>
      </c>
      <c r="B764">
        <v>42</v>
      </c>
      <c r="C764">
        <v>20</v>
      </c>
      <c r="D764">
        <v>0.47619048000000003</v>
      </c>
      <c r="E764">
        <v>20</v>
      </c>
      <c r="F764">
        <v>0.47619048000000003</v>
      </c>
      <c r="G764">
        <v>0.24379166999999999</v>
      </c>
      <c r="M764">
        <v>763</v>
      </c>
      <c r="N764">
        <v>42</v>
      </c>
      <c r="O764">
        <v>0.47370917000000001</v>
      </c>
      <c r="P764">
        <v>0.24543387</v>
      </c>
      <c r="Q764">
        <f t="shared" si="80"/>
        <v>0</v>
      </c>
      <c r="R764">
        <f t="shared" si="81"/>
        <v>0</v>
      </c>
      <c r="S764">
        <f t="shared" si="82"/>
        <v>0</v>
      </c>
      <c r="T764">
        <f t="shared" si="83"/>
        <v>0</v>
      </c>
    </row>
    <row r="765" spans="1:20" x14ac:dyDescent="0.25">
      <c r="A765">
        <v>364</v>
      </c>
      <c r="B765">
        <v>42</v>
      </c>
      <c r="C765">
        <v>20</v>
      </c>
      <c r="D765">
        <v>0.47619048000000003</v>
      </c>
      <c r="E765">
        <v>20</v>
      </c>
      <c r="F765">
        <v>0.47619048000000003</v>
      </c>
      <c r="G765">
        <v>0.24509773000000001</v>
      </c>
      <c r="M765">
        <v>764</v>
      </c>
      <c r="N765">
        <v>42</v>
      </c>
      <c r="O765">
        <v>0.47370917000000001</v>
      </c>
      <c r="P765">
        <v>0.24543387</v>
      </c>
      <c r="Q765">
        <f t="shared" si="80"/>
        <v>0</v>
      </c>
      <c r="R765">
        <f t="shared" si="81"/>
        <v>0</v>
      </c>
      <c r="S765">
        <f t="shared" si="82"/>
        <v>0</v>
      </c>
      <c r="T765">
        <f t="shared" si="83"/>
        <v>0</v>
      </c>
    </row>
    <row r="766" spans="1:20" x14ac:dyDescent="0.25">
      <c r="A766">
        <v>365</v>
      </c>
      <c r="B766">
        <v>42</v>
      </c>
      <c r="C766">
        <v>20</v>
      </c>
      <c r="D766">
        <v>0.47619048000000003</v>
      </c>
      <c r="E766">
        <v>20</v>
      </c>
      <c r="F766">
        <v>0.47619048000000003</v>
      </c>
      <c r="G766">
        <v>0.24641732999999999</v>
      </c>
      <c r="M766">
        <v>765</v>
      </c>
      <c r="N766">
        <v>42</v>
      </c>
      <c r="O766">
        <v>0.4779195</v>
      </c>
      <c r="P766">
        <v>0.2525019</v>
      </c>
      <c r="Q766">
        <f t="shared" si="80"/>
        <v>0</v>
      </c>
      <c r="R766">
        <f t="shared" si="81"/>
        <v>0</v>
      </c>
      <c r="S766">
        <f t="shared" si="82"/>
        <v>0</v>
      </c>
      <c r="T766">
        <f t="shared" si="83"/>
        <v>0</v>
      </c>
    </row>
    <row r="767" spans="1:20" x14ac:dyDescent="0.25">
      <c r="A767">
        <v>366</v>
      </c>
      <c r="B767">
        <v>42</v>
      </c>
      <c r="C767">
        <v>20</v>
      </c>
      <c r="D767">
        <v>0.47619048000000003</v>
      </c>
      <c r="E767">
        <v>20</v>
      </c>
      <c r="F767">
        <v>0.47619048000000003</v>
      </c>
      <c r="G767">
        <v>0.24775016</v>
      </c>
      <c r="M767">
        <v>766</v>
      </c>
      <c r="N767">
        <v>42</v>
      </c>
      <c r="O767">
        <v>0.4779195</v>
      </c>
      <c r="P767">
        <v>0.2525019</v>
      </c>
      <c r="Q767">
        <f t="shared" si="80"/>
        <v>0</v>
      </c>
      <c r="R767">
        <f t="shared" si="81"/>
        <v>0</v>
      </c>
      <c r="S767">
        <f t="shared" si="82"/>
        <v>0</v>
      </c>
      <c r="T767">
        <f t="shared" si="83"/>
        <v>0</v>
      </c>
    </row>
    <row r="768" spans="1:20" x14ac:dyDescent="0.25">
      <c r="A768">
        <v>367</v>
      </c>
      <c r="B768">
        <v>42</v>
      </c>
      <c r="C768">
        <v>20</v>
      </c>
      <c r="D768">
        <v>0.47619048000000003</v>
      </c>
      <c r="E768">
        <v>20</v>
      </c>
      <c r="F768">
        <v>0.47619048000000003</v>
      </c>
      <c r="G768">
        <v>0.24909587</v>
      </c>
      <c r="M768">
        <v>767</v>
      </c>
      <c r="N768">
        <v>42</v>
      </c>
      <c r="O768">
        <v>0.4779195</v>
      </c>
      <c r="P768">
        <v>0.2525019</v>
      </c>
      <c r="Q768">
        <f t="shared" si="80"/>
        <v>0</v>
      </c>
      <c r="R768">
        <f t="shared" si="81"/>
        <v>0</v>
      </c>
      <c r="S768">
        <f t="shared" si="82"/>
        <v>0</v>
      </c>
      <c r="T768">
        <f t="shared" si="83"/>
        <v>0</v>
      </c>
    </row>
    <row r="769" spans="1:20" x14ac:dyDescent="0.25">
      <c r="A769">
        <v>368</v>
      </c>
      <c r="B769">
        <v>42</v>
      </c>
      <c r="C769">
        <v>20</v>
      </c>
      <c r="D769">
        <v>0.47619048000000003</v>
      </c>
      <c r="E769">
        <v>20</v>
      </c>
      <c r="F769">
        <v>0.47619048000000003</v>
      </c>
      <c r="G769">
        <v>0.25045415999999998</v>
      </c>
      <c r="M769">
        <v>768</v>
      </c>
      <c r="N769">
        <v>42</v>
      </c>
      <c r="O769">
        <v>0.4779195</v>
      </c>
      <c r="P769">
        <v>0.2525019</v>
      </c>
      <c r="Q769">
        <f t="shared" si="80"/>
        <v>0</v>
      </c>
      <c r="R769">
        <f t="shared" si="81"/>
        <v>0</v>
      </c>
      <c r="S769">
        <f t="shared" si="82"/>
        <v>0</v>
      </c>
      <c r="T769">
        <f t="shared" si="83"/>
        <v>0</v>
      </c>
    </row>
    <row r="770" spans="1:20" x14ac:dyDescent="0.25">
      <c r="A770">
        <v>369</v>
      </c>
      <c r="B770">
        <v>42</v>
      </c>
      <c r="C770">
        <v>20</v>
      </c>
      <c r="D770">
        <v>0.47619048000000003</v>
      </c>
      <c r="E770">
        <v>20</v>
      </c>
      <c r="F770">
        <v>0.47619048000000003</v>
      </c>
      <c r="G770">
        <v>0.25182464999999998</v>
      </c>
      <c r="M770">
        <v>769</v>
      </c>
      <c r="N770">
        <v>42</v>
      </c>
      <c r="O770">
        <v>0.48137802000000002</v>
      </c>
      <c r="P770">
        <v>0.26079434000000001</v>
      </c>
      <c r="Q770">
        <f t="shared" si="80"/>
        <v>0</v>
      </c>
      <c r="R770">
        <f t="shared" si="81"/>
        <v>0</v>
      </c>
      <c r="S770">
        <f t="shared" si="82"/>
        <v>0</v>
      </c>
      <c r="T770">
        <f t="shared" si="83"/>
        <v>0</v>
      </c>
    </row>
    <row r="771" spans="1:20" x14ac:dyDescent="0.25">
      <c r="A771">
        <v>370</v>
      </c>
      <c r="B771">
        <v>42</v>
      </c>
      <c r="C771">
        <v>20</v>
      </c>
      <c r="D771">
        <v>0.47619048000000003</v>
      </c>
      <c r="E771">
        <v>20</v>
      </c>
      <c r="F771">
        <v>0.47619048000000003</v>
      </c>
      <c r="G771">
        <v>0.25320703</v>
      </c>
      <c r="M771">
        <v>770</v>
      </c>
      <c r="N771">
        <v>42</v>
      </c>
      <c r="O771">
        <v>0.48137802000000002</v>
      </c>
      <c r="P771">
        <v>0.26079434000000001</v>
      </c>
      <c r="Q771">
        <f t="shared" ref="Q771:Q834" si="85">IF(L771&gt;K771,1,)</f>
        <v>0</v>
      </c>
      <c r="R771">
        <f t="shared" ref="R771:R834" si="86">IF(L771&lt;J771,1,)</f>
        <v>0</v>
      </c>
      <c r="S771">
        <f t="shared" ref="S771:S834" si="87">Q771*(L771-K771)</f>
        <v>0</v>
      </c>
      <c r="T771">
        <f t="shared" ref="T771:T834" si="88">R771*(-L771+J771)</f>
        <v>0</v>
      </c>
    </row>
    <row r="772" spans="1:20" x14ac:dyDescent="0.25">
      <c r="A772">
        <v>371</v>
      </c>
      <c r="B772">
        <v>42</v>
      </c>
      <c r="C772">
        <v>20</v>
      </c>
      <c r="D772">
        <v>0.47619048000000003</v>
      </c>
      <c r="E772">
        <v>20</v>
      </c>
      <c r="F772">
        <v>0.47619048000000003</v>
      </c>
      <c r="G772">
        <v>0.25460096999999998</v>
      </c>
      <c r="M772">
        <v>771</v>
      </c>
      <c r="N772">
        <v>42</v>
      </c>
      <c r="O772">
        <v>0.48137802000000002</v>
      </c>
      <c r="P772">
        <v>0.26079434000000001</v>
      </c>
      <c r="Q772">
        <f t="shared" si="85"/>
        <v>0</v>
      </c>
      <c r="R772">
        <f t="shared" si="86"/>
        <v>0</v>
      </c>
      <c r="S772">
        <f t="shared" si="87"/>
        <v>0</v>
      </c>
      <c r="T772">
        <f t="shared" si="88"/>
        <v>0</v>
      </c>
    </row>
    <row r="773" spans="1:20" x14ac:dyDescent="0.25">
      <c r="A773">
        <v>372</v>
      </c>
      <c r="B773">
        <v>42</v>
      </c>
      <c r="C773">
        <v>20</v>
      </c>
      <c r="D773">
        <v>0.47619048000000003</v>
      </c>
      <c r="E773">
        <v>20</v>
      </c>
      <c r="F773">
        <v>0.47619048000000003</v>
      </c>
      <c r="G773">
        <v>0.25600610000000001</v>
      </c>
      <c r="M773">
        <v>772</v>
      </c>
      <c r="N773">
        <v>42</v>
      </c>
      <c r="O773">
        <v>0.48137802000000002</v>
      </c>
      <c r="P773">
        <v>0.26079434000000001</v>
      </c>
      <c r="Q773">
        <f t="shared" si="85"/>
        <v>0</v>
      </c>
      <c r="R773">
        <f t="shared" si="86"/>
        <v>0</v>
      </c>
      <c r="S773">
        <f t="shared" si="87"/>
        <v>0</v>
      </c>
      <c r="T773">
        <f t="shared" si="88"/>
        <v>0</v>
      </c>
    </row>
    <row r="774" spans="1:20" x14ac:dyDescent="0.25">
      <c r="A774">
        <v>373</v>
      </c>
      <c r="B774">
        <v>42</v>
      </c>
      <c r="C774">
        <v>20</v>
      </c>
      <c r="D774">
        <v>0.47619048000000003</v>
      </c>
      <c r="E774">
        <v>20</v>
      </c>
      <c r="F774">
        <v>0.47619048000000003</v>
      </c>
      <c r="G774">
        <v>0.25742209999999999</v>
      </c>
      <c r="M774">
        <v>773</v>
      </c>
      <c r="N774">
        <v>42</v>
      </c>
      <c r="O774">
        <v>0.47078110000000001</v>
      </c>
      <c r="P774">
        <v>0.26380252999999998</v>
      </c>
      <c r="Q774">
        <f t="shared" si="85"/>
        <v>0</v>
      </c>
      <c r="R774">
        <f t="shared" si="86"/>
        <v>0</v>
      </c>
      <c r="S774">
        <f t="shared" si="87"/>
        <v>0</v>
      </c>
      <c r="T774">
        <f t="shared" si="88"/>
        <v>0</v>
      </c>
    </row>
    <row r="775" spans="1:20" x14ac:dyDescent="0.25">
      <c r="A775">
        <v>374</v>
      </c>
      <c r="B775">
        <v>42</v>
      </c>
      <c r="C775">
        <v>20</v>
      </c>
      <c r="D775">
        <v>0.47619048000000003</v>
      </c>
      <c r="E775">
        <v>20</v>
      </c>
      <c r="F775">
        <v>0.47619048000000003</v>
      </c>
      <c r="G775">
        <v>0.25884857999999999</v>
      </c>
      <c r="M775">
        <v>774</v>
      </c>
      <c r="N775">
        <v>42</v>
      </c>
      <c r="O775">
        <v>0.47078110000000001</v>
      </c>
      <c r="P775">
        <v>0.26380252999999998</v>
      </c>
      <c r="Q775">
        <f t="shared" si="85"/>
        <v>0</v>
      </c>
      <c r="R775">
        <f t="shared" si="86"/>
        <v>0</v>
      </c>
      <c r="S775">
        <f t="shared" si="87"/>
        <v>0</v>
      </c>
      <c r="T775">
        <f t="shared" si="88"/>
        <v>0</v>
      </c>
    </row>
    <row r="776" spans="1:20" x14ac:dyDescent="0.25">
      <c r="A776">
        <v>375</v>
      </c>
      <c r="B776">
        <v>42</v>
      </c>
      <c r="C776">
        <v>20</v>
      </c>
      <c r="D776">
        <v>0.47619048000000003</v>
      </c>
      <c r="E776">
        <v>20</v>
      </c>
      <c r="F776">
        <v>0.47619048000000003</v>
      </c>
      <c r="G776">
        <v>0.26028522999999998</v>
      </c>
      <c r="M776">
        <v>775</v>
      </c>
      <c r="N776">
        <v>42</v>
      </c>
      <c r="O776">
        <v>0.47078110000000001</v>
      </c>
      <c r="P776">
        <v>0.26380252999999998</v>
      </c>
      <c r="Q776">
        <f t="shared" si="85"/>
        <v>0</v>
      </c>
      <c r="R776">
        <f t="shared" si="86"/>
        <v>0</v>
      </c>
      <c r="S776">
        <f t="shared" si="87"/>
        <v>0</v>
      </c>
      <c r="T776">
        <f t="shared" si="88"/>
        <v>0</v>
      </c>
    </row>
    <row r="777" spans="1:20" x14ac:dyDescent="0.25">
      <c r="A777">
        <v>376</v>
      </c>
      <c r="B777">
        <v>42</v>
      </c>
      <c r="C777">
        <v>20</v>
      </c>
      <c r="D777">
        <v>0.47619048000000003</v>
      </c>
      <c r="E777">
        <v>20</v>
      </c>
      <c r="F777">
        <v>0.47619048000000003</v>
      </c>
      <c r="G777">
        <v>0.26173168000000002</v>
      </c>
      <c r="M777">
        <v>776</v>
      </c>
      <c r="N777">
        <v>42</v>
      </c>
      <c r="O777">
        <v>0.47078110000000001</v>
      </c>
      <c r="P777">
        <v>0.26380252999999998</v>
      </c>
      <c r="Q777">
        <f t="shared" si="85"/>
        <v>0</v>
      </c>
      <c r="R777">
        <f t="shared" si="86"/>
        <v>0</v>
      </c>
      <c r="S777">
        <f t="shared" si="87"/>
        <v>0</v>
      </c>
      <c r="T777">
        <f t="shared" si="88"/>
        <v>0</v>
      </c>
    </row>
    <row r="778" spans="1:20" x14ac:dyDescent="0.25">
      <c r="A778">
        <v>377</v>
      </c>
      <c r="B778">
        <v>42</v>
      </c>
      <c r="C778">
        <v>20</v>
      </c>
      <c r="D778">
        <v>0.47619048000000003</v>
      </c>
      <c r="E778">
        <v>20</v>
      </c>
      <c r="F778">
        <v>0.47619048000000003</v>
      </c>
      <c r="G778">
        <v>0.26318755999999999</v>
      </c>
      <c r="M778">
        <v>777</v>
      </c>
      <c r="N778">
        <v>42</v>
      </c>
      <c r="O778">
        <v>0.4765123</v>
      </c>
      <c r="P778">
        <v>0.26270803999999998</v>
      </c>
      <c r="Q778">
        <f t="shared" si="85"/>
        <v>0</v>
      </c>
      <c r="R778">
        <f t="shared" si="86"/>
        <v>0</v>
      </c>
      <c r="S778">
        <f t="shared" si="87"/>
        <v>0</v>
      </c>
      <c r="T778">
        <f t="shared" si="88"/>
        <v>0</v>
      </c>
    </row>
    <row r="779" spans="1:20" x14ac:dyDescent="0.25">
      <c r="A779">
        <v>378</v>
      </c>
      <c r="B779">
        <v>42</v>
      </c>
      <c r="C779">
        <v>20</v>
      </c>
      <c r="D779">
        <v>0.47619048000000003</v>
      </c>
      <c r="E779">
        <v>20</v>
      </c>
      <c r="F779">
        <v>0.47619048000000003</v>
      </c>
      <c r="G779">
        <v>0.26465252</v>
      </c>
      <c r="M779">
        <v>778</v>
      </c>
      <c r="N779">
        <v>42</v>
      </c>
      <c r="O779">
        <v>0.4765123</v>
      </c>
      <c r="P779">
        <v>0.26270803999999998</v>
      </c>
      <c r="Q779">
        <f t="shared" si="85"/>
        <v>0</v>
      </c>
      <c r="R779">
        <f t="shared" si="86"/>
        <v>0</v>
      </c>
      <c r="S779">
        <f t="shared" si="87"/>
        <v>0</v>
      </c>
      <c r="T779">
        <f t="shared" si="88"/>
        <v>0</v>
      </c>
    </row>
    <row r="780" spans="1:20" x14ac:dyDescent="0.25">
      <c r="A780">
        <v>379</v>
      </c>
      <c r="B780">
        <v>42</v>
      </c>
      <c r="C780">
        <v>20</v>
      </c>
      <c r="D780">
        <v>0.47619048000000003</v>
      </c>
      <c r="E780">
        <v>20</v>
      </c>
      <c r="F780">
        <v>0.47619048000000003</v>
      </c>
      <c r="G780">
        <v>0.26612622000000002</v>
      </c>
      <c r="M780">
        <v>779</v>
      </c>
      <c r="N780">
        <v>42</v>
      </c>
      <c r="O780">
        <v>0.4765123</v>
      </c>
      <c r="P780">
        <v>0.26270803999999998</v>
      </c>
      <c r="Q780">
        <f t="shared" si="85"/>
        <v>0</v>
      </c>
      <c r="R780">
        <f t="shared" si="86"/>
        <v>0</v>
      </c>
      <c r="S780">
        <f t="shared" si="87"/>
        <v>0</v>
      </c>
      <c r="T780">
        <f t="shared" si="88"/>
        <v>0</v>
      </c>
    </row>
    <row r="781" spans="1:20" x14ac:dyDescent="0.25">
      <c r="A781">
        <v>380</v>
      </c>
      <c r="B781">
        <v>42</v>
      </c>
      <c r="C781">
        <v>20</v>
      </c>
      <c r="D781">
        <v>0.47619048000000003</v>
      </c>
      <c r="E781">
        <v>20</v>
      </c>
      <c r="F781">
        <v>0.47619048000000003</v>
      </c>
      <c r="G781">
        <v>0.26760827999999998</v>
      </c>
      <c r="M781">
        <v>780</v>
      </c>
      <c r="N781">
        <v>42</v>
      </c>
      <c r="O781">
        <v>0.4765123</v>
      </c>
      <c r="P781">
        <v>0.26270803999999998</v>
      </c>
      <c r="Q781">
        <f t="shared" si="85"/>
        <v>0</v>
      </c>
      <c r="R781">
        <f t="shared" si="86"/>
        <v>0</v>
      </c>
      <c r="S781">
        <f t="shared" si="87"/>
        <v>0</v>
      </c>
      <c r="T781">
        <f t="shared" si="88"/>
        <v>0</v>
      </c>
    </row>
    <row r="782" spans="1:20" x14ac:dyDescent="0.25">
      <c r="A782">
        <v>381</v>
      </c>
      <c r="B782">
        <v>42</v>
      </c>
      <c r="C782">
        <v>20</v>
      </c>
      <c r="D782">
        <v>0.47619048000000003</v>
      </c>
      <c r="E782">
        <v>20</v>
      </c>
      <c r="F782">
        <v>0.47619048000000003</v>
      </c>
      <c r="G782">
        <v>0.26909830000000001</v>
      </c>
      <c r="M782">
        <v>781</v>
      </c>
      <c r="N782">
        <v>42</v>
      </c>
      <c r="O782">
        <v>0.47555177999999998</v>
      </c>
      <c r="P782">
        <v>0.27641516999999999</v>
      </c>
      <c r="Q782">
        <f t="shared" si="85"/>
        <v>0</v>
      </c>
      <c r="R782">
        <f t="shared" si="86"/>
        <v>0</v>
      </c>
      <c r="S782">
        <f t="shared" si="87"/>
        <v>0</v>
      </c>
      <c r="T782">
        <f t="shared" si="88"/>
        <v>0</v>
      </c>
    </row>
    <row r="783" spans="1:20" x14ac:dyDescent="0.25">
      <c r="A783">
        <v>382</v>
      </c>
      <c r="B783">
        <v>42</v>
      </c>
      <c r="C783">
        <v>20</v>
      </c>
      <c r="D783">
        <v>0.47619048000000003</v>
      </c>
      <c r="E783">
        <v>20</v>
      </c>
      <c r="F783">
        <v>0.47619048000000003</v>
      </c>
      <c r="G783">
        <v>0.27059597000000002</v>
      </c>
      <c r="M783">
        <v>782</v>
      </c>
      <c r="N783">
        <v>42</v>
      </c>
      <c r="O783">
        <v>0.47555177999999998</v>
      </c>
      <c r="P783">
        <v>0.27641516999999999</v>
      </c>
      <c r="Q783">
        <f t="shared" si="85"/>
        <v>0</v>
      </c>
      <c r="R783">
        <f t="shared" si="86"/>
        <v>0</v>
      </c>
      <c r="S783">
        <f t="shared" si="87"/>
        <v>0</v>
      </c>
      <c r="T783">
        <f t="shared" si="88"/>
        <v>0</v>
      </c>
    </row>
    <row r="784" spans="1:20" x14ac:dyDescent="0.25">
      <c r="A784">
        <v>383</v>
      </c>
      <c r="B784">
        <v>42</v>
      </c>
      <c r="C784">
        <v>20</v>
      </c>
      <c r="D784">
        <v>0.47619048000000003</v>
      </c>
      <c r="E784">
        <v>20</v>
      </c>
      <c r="F784">
        <v>0.47619048000000003</v>
      </c>
      <c r="G784">
        <v>0.27210089999999998</v>
      </c>
      <c r="M784">
        <v>783</v>
      </c>
      <c r="N784">
        <v>42</v>
      </c>
      <c r="O784">
        <v>0.47555177999999998</v>
      </c>
      <c r="P784">
        <v>0.27641516999999999</v>
      </c>
      <c r="Q784">
        <f t="shared" si="85"/>
        <v>0</v>
      </c>
      <c r="R784">
        <f t="shared" si="86"/>
        <v>0</v>
      </c>
      <c r="S784">
        <f t="shared" si="87"/>
        <v>0</v>
      </c>
      <c r="T784">
        <f t="shared" si="88"/>
        <v>0</v>
      </c>
    </row>
    <row r="785" spans="1:20" x14ac:dyDescent="0.25">
      <c r="A785">
        <v>384</v>
      </c>
      <c r="B785">
        <v>42</v>
      </c>
      <c r="C785">
        <v>20</v>
      </c>
      <c r="D785">
        <v>0.47619048000000003</v>
      </c>
      <c r="E785">
        <v>20</v>
      </c>
      <c r="F785">
        <v>0.47619048000000003</v>
      </c>
      <c r="G785">
        <v>0.27361269999999999</v>
      </c>
      <c r="M785">
        <v>784</v>
      </c>
      <c r="N785">
        <v>42</v>
      </c>
      <c r="O785">
        <v>0.47555177999999998</v>
      </c>
      <c r="P785">
        <v>0.27641516999999999</v>
      </c>
      <c r="Q785">
        <f t="shared" si="85"/>
        <v>0</v>
      </c>
      <c r="R785">
        <f t="shared" si="86"/>
        <v>0</v>
      </c>
      <c r="S785">
        <f t="shared" si="87"/>
        <v>0</v>
      </c>
      <c r="T785">
        <f t="shared" si="88"/>
        <v>0</v>
      </c>
    </row>
    <row r="786" spans="1:20" x14ac:dyDescent="0.25">
      <c r="A786">
        <v>385</v>
      </c>
      <c r="B786">
        <v>42</v>
      </c>
      <c r="C786">
        <v>20</v>
      </c>
      <c r="D786">
        <v>0.47619048000000003</v>
      </c>
      <c r="E786">
        <v>20</v>
      </c>
      <c r="F786">
        <v>0.47619048000000003</v>
      </c>
      <c r="G786">
        <v>0.27513102</v>
      </c>
      <c r="M786">
        <v>785</v>
      </c>
      <c r="N786">
        <v>42</v>
      </c>
      <c r="O786">
        <v>0.4824097</v>
      </c>
      <c r="P786">
        <v>0.28965743999999999</v>
      </c>
      <c r="Q786">
        <f t="shared" si="85"/>
        <v>0</v>
      </c>
      <c r="R786">
        <f t="shared" si="86"/>
        <v>0</v>
      </c>
      <c r="S786">
        <f t="shared" si="87"/>
        <v>0</v>
      </c>
      <c r="T786">
        <f t="shared" si="88"/>
        <v>0</v>
      </c>
    </row>
    <row r="787" spans="1:20" x14ac:dyDescent="0.25">
      <c r="A787">
        <v>386</v>
      </c>
      <c r="B787">
        <v>42</v>
      </c>
      <c r="C787">
        <v>20</v>
      </c>
      <c r="D787">
        <v>0.47619048000000003</v>
      </c>
      <c r="E787">
        <v>20</v>
      </c>
      <c r="F787">
        <v>0.47619048000000003</v>
      </c>
      <c r="G787">
        <v>0.27665547000000001</v>
      </c>
      <c r="M787">
        <v>786</v>
      </c>
      <c r="N787">
        <v>42</v>
      </c>
      <c r="O787">
        <v>0.4824097</v>
      </c>
      <c r="P787">
        <v>0.28965743999999999</v>
      </c>
      <c r="Q787">
        <f t="shared" si="85"/>
        <v>0</v>
      </c>
      <c r="R787">
        <f t="shared" si="86"/>
        <v>0</v>
      </c>
      <c r="S787">
        <f t="shared" si="87"/>
        <v>0</v>
      </c>
      <c r="T787">
        <f t="shared" si="88"/>
        <v>0</v>
      </c>
    </row>
    <row r="788" spans="1:20" x14ac:dyDescent="0.25">
      <c r="A788">
        <v>387</v>
      </c>
      <c r="B788">
        <v>42</v>
      </c>
      <c r="C788">
        <v>20</v>
      </c>
      <c r="D788">
        <v>0.47619048000000003</v>
      </c>
      <c r="E788">
        <v>20</v>
      </c>
      <c r="F788">
        <v>0.47619048000000003</v>
      </c>
      <c r="G788">
        <v>0.27818569999999998</v>
      </c>
      <c r="M788">
        <v>787</v>
      </c>
      <c r="N788">
        <v>42</v>
      </c>
      <c r="O788">
        <v>0.4824097</v>
      </c>
      <c r="P788">
        <v>0.28965743999999999</v>
      </c>
      <c r="Q788">
        <f t="shared" si="85"/>
        <v>0</v>
      </c>
      <c r="R788">
        <f t="shared" si="86"/>
        <v>0</v>
      </c>
      <c r="S788">
        <f t="shared" si="87"/>
        <v>0</v>
      </c>
      <c r="T788">
        <f t="shared" si="88"/>
        <v>0</v>
      </c>
    </row>
    <row r="789" spans="1:20" x14ac:dyDescent="0.25">
      <c r="A789">
        <v>388</v>
      </c>
      <c r="B789">
        <v>42</v>
      </c>
      <c r="C789">
        <v>20</v>
      </c>
      <c r="D789">
        <v>0.47619048000000003</v>
      </c>
      <c r="E789">
        <v>20</v>
      </c>
      <c r="F789">
        <v>0.47619048000000003</v>
      </c>
      <c r="G789">
        <v>0.27972130000000001</v>
      </c>
      <c r="M789">
        <v>788</v>
      </c>
      <c r="N789">
        <v>42</v>
      </c>
      <c r="O789">
        <v>0.4824097</v>
      </c>
      <c r="P789">
        <v>0.28965743999999999</v>
      </c>
      <c r="Q789">
        <f t="shared" si="85"/>
        <v>0</v>
      </c>
      <c r="R789">
        <f t="shared" si="86"/>
        <v>0</v>
      </c>
      <c r="S789">
        <f t="shared" si="87"/>
        <v>0</v>
      </c>
      <c r="T789">
        <f t="shared" si="88"/>
        <v>0</v>
      </c>
    </row>
    <row r="790" spans="1:20" x14ac:dyDescent="0.25">
      <c r="A790">
        <v>389</v>
      </c>
      <c r="B790">
        <v>42</v>
      </c>
      <c r="C790">
        <v>20</v>
      </c>
      <c r="D790">
        <v>0.47619048000000003</v>
      </c>
      <c r="E790">
        <v>20</v>
      </c>
      <c r="F790">
        <v>0.47619048000000003</v>
      </c>
      <c r="G790">
        <v>0.28126190000000001</v>
      </c>
      <c r="M790">
        <v>789</v>
      </c>
      <c r="N790">
        <v>42</v>
      </c>
      <c r="O790">
        <v>0.47996371999999998</v>
      </c>
      <c r="P790">
        <v>0.28956193000000002</v>
      </c>
      <c r="Q790">
        <f t="shared" si="85"/>
        <v>0</v>
      </c>
      <c r="R790">
        <f t="shared" si="86"/>
        <v>0</v>
      </c>
      <c r="S790">
        <f t="shared" si="87"/>
        <v>0</v>
      </c>
      <c r="T790">
        <f t="shared" si="88"/>
        <v>0</v>
      </c>
    </row>
    <row r="791" spans="1:20" x14ac:dyDescent="0.25">
      <c r="A791">
        <v>390</v>
      </c>
      <c r="B791">
        <v>42</v>
      </c>
      <c r="C791">
        <v>20</v>
      </c>
      <c r="D791">
        <v>0.47619048000000003</v>
      </c>
      <c r="E791">
        <v>20</v>
      </c>
      <c r="F791">
        <v>0.47619048000000003</v>
      </c>
      <c r="G791">
        <v>0.28280709999999998</v>
      </c>
      <c r="M791">
        <v>790</v>
      </c>
      <c r="N791">
        <v>42</v>
      </c>
      <c r="O791">
        <v>0.47996371999999998</v>
      </c>
      <c r="P791">
        <v>0.28956193000000002</v>
      </c>
      <c r="Q791">
        <f t="shared" si="85"/>
        <v>0</v>
      </c>
      <c r="R791">
        <f t="shared" si="86"/>
        <v>0</v>
      </c>
      <c r="S791">
        <f t="shared" si="87"/>
        <v>0</v>
      </c>
      <c r="T791">
        <f t="shared" si="88"/>
        <v>0</v>
      </c>
    </row>
    <row r="792" spans="1:20" x14ac:dyDescent="0.25">
      <c r="A792">
        <v>391</v>
      </c>
      <c r="B792">
        <v>42</v>
      </c>
      <c r="C792">
        <v>20</v>
      </c>
      <c r="D792">
        <v>0.47619048000000003</v>
      </c>
      <c r="E792">
        <v>20</v>
      </c>
      <c r="F792">
        <v>0.47619048000000003</v>
      </c>
      <c r="G792">
        <v>0.28435655999999998</v>
      </c>
      <c r="M792">
        <v>791</v>
      </c>
      <c r="N792">
        <v>42</v>
      </c>
      <c r="O792">
        <v>0.47996371999999998</v>
      </c>
      <c r="P792">
        <v>0.28956193000000002</v>
      </c>
      <c r="Q792">
        <f t="shared" si="85"/>
        <v>0</v>
      </c>
      <c r="R792">
        <f t="shared" si="86"/>
        <v>0</v>
      </c>
      <c r="S792">
        <f t="shared" si="87"/>
        <v>0</v>
      </c>
      <c r="T792">
        <f t="shared" si="88"/>
        <v>0</v>
      </c>
    </row>
    <row r="793" spans="1:20" x14ac:dyDescent="0.25">
      <c r="A793">
        <v>392</v>
      </c>
      <c r="B793">
        <v>42</v>
      </c>
      <c r="C793">
        <v>20</v>
      </c>
      <c r="D793">
        <v>0.47619048000000003</v>
      </c>
      <c r="E793">
        <v>20</v>
      </c>
      <c r="F793">
        <v>0.47619048000000003</v>
      </c>
      <c r="G793">
        <v>0.28590989999999999</v>
      </c>
      <c r="M793">
        <v>792</v>
      </c>
      <c r="N793">
        <v>42</v>
      </c>
      <c r="O793">
        <v>0.47996371999999998</v>
      </c>
      <c r="P793">
        <v>0.28956193000000002</v>
      </c>
      <c r="Q793">
        <f t="shared" si="85"/>
        <v>0</v>
      </c>
      <c r="R793">
        <f t="shared" si="86"/>
        <v>0</v>
      </c>
      <c r="S793">
        <f t="shared" si="87"/>
        <v>0</v>
      </c>
      <c r="T793">
        <f t="shared" si="88"/>
        <v>0</v>
      </c>
    </row>
    <row r="794" spans="1:20" x14ac:dyDescent="0.25">
      <c r="A794">
        <v>393</v>
      </c>
      <c r="B794">
        <v>40</v>
      </c>
      <c r="C794">
        <v>20</v>
      </c>
      <c r="D794">
        <v>0.5</v>
      </c>
      <c r="E794">
        <v>20</v>
      </c>
      <c r="F794">
        <v>0.5</v>
      </c>
      <c r="G794">
        <v>0.28746667999999997</v>
      </c>
      <c r="M794">
        <v>793</v>
      </c>
      <c r="N794">
        <v>42</v>
      </c>
      <c r="O794">
        <v>0.47089769999999997</v>
      </c>
      <c r="P794">
        <v>0.28945490000000001</v>
      </c>
      <c r="Q794">
        <f t="shared" si="85"/>
        <v>0</v>
      </c>
      <c r="R794">
        <f t="shared" si="86"/>
        <v>0</v>
      </c>
      <c r="S794">
        <f t="shared" si="87"/>
        <v>0</v>
      </c>
      <c r="T794">
        <f t="shared" si="88"/>
        <v>0</v>
      </c>
    </row>
    <row r="795" spans="1:20" x14ac:dyDescent="0.25">
      <c r="A795">
        <v>394</v>
      </c>
      <c r="B795">
        <v>40</v>
      </c>
      <c r="C795">
        <v>20</v>
      </c>
      <c r="D795">
        <v>0.5</v>
      </c>
      <c r="E795">
        <v>20</v>
      </c>
      <c r="F795">
        <v>0.5</v>
      </c>
      <c r="G795">
        <v>0.28902660000000002</v>
      </c>
      <c r="M795">
        <v>794</v>
      </c>
      <c r="N795">
        <v>42</v>
      </c>
      <c r="O795">
        <v>0.47089769999999997</v>
      </c>
      <c r="P795">
        <v>0.28945490000000001</v>
      </c>
      <c r="Q795">
        <f t="shared" si="85"/>
        <v>0</v>
      </c>
      <c r="R795">
        <f t="shared" si="86"/>
        <v>0</v>
      </c>
      <c r="S795">
        <f t="shared" si="87"/>
        <v>0</v>
      </c>
      <c r="T795">
        <f t="shared" si="88"/>
        <v>0</v>
      </c>
    </row>
    <row r="796" spans="1:20" x14ac:dyDescent="0.25">
      <c r="A796">
        <v>395</v>
      </c>
      <c r="B796">
        <v>40</v>
      </c>
      <c r="C796">
        <v>20</v>
      </c>
      <c r="D796">
        <v>0.5</v>
      </c>
      <c r="E796">
        <v>20</v>
      </c>
      <c r="F796">
        <v>0.5</v>
      </c>
      <c r="G796">
        <v>0.29058918</v>
      </c>
      <c r="M796">
        <v>795</v>
      </c>
      <c r="N796">
        <v>42</v>
      </c>
      <c r="O796">
        <v>0.47089769999999997</v>
      </c>
      <c r="P796">
        <v>0.28945490000000001</v>
      </c>
      <c r="Q796">
        <f t="shared" si="85"/>
        <v>0</v>
      </c>
      <c r="R796">
        <f t="shared" si="86"/>
        <v>0</v>
      </c>
      <c r="S796">
        <f t="shared" si="87"/>
        <v>0</v>
      </c>
      <c r="T796">
        <f t="shared" si="88"/>
        <v>0</v>
      </c>
    </row>
    <row r="797" spans="1:20" x14ac:dyDescent="0.25">
      <c r="A797">
        <v>396</v>
      </c>
      <c r="B797">
        <v>40</v>
      </c>
      <c r="C797">
        <v>20</v>
      </c>
      <c r="D797">
        <v>0.5</v>
      </c>
      <c r="E797">
        <v>20</v>
      </c>
      <c r="F797">
        <v>0.5</v>
      </c>
      <c r="G797">
        <v>0.29215410000000003</v>
      </c>
      <c r="M797">
        <v>796</v>
      </c>
      <c r="N797">
        <v>42</v>
      </c>
      <c r="O797">
        <v>0.47089769999999997</v>
      </c>
      <c r="P797">
        <v>0.28945490000000001</v>
      </c>
      <c r="Q797">
        <f t="shared" si="85"/>
        <v>0</v>
      </c>
      <c r="R797">
        <f t="shared" si="86"/>
        <v>0</v>
      </c>
      <c r="S797">
        <f t="shared" si="87"/>
        <v>0</v>
      </c>
      <c r="T797">
        <f t="shared" si="88"/>
        <v>0</v>
      </c>
    </row>
    <row r="798" spans="1:20" x14ac:dyDescent="0.25">
      <c r="A798">
        <v>397</v>
      </c>
      <c r="B798">
        <v>40</v>
      </c>
      <c r="C798">
        <v>20</v>
      </c>
      <c r="D798">
        <v>0.5</v>
      </c>
      <c r="E798">
        <v>20</v>
      </c>
      <c r="F798">
        <v>0.5</v>
      </c>
      <c r="G798">
        <v>0.29372095999999998</v>
      </c>
      <c r="M798">
        <v>797</v>
      </c>
      <c r="N798">
        <v>40</v>
      </c>
      <c r="O798">
        <v>0.49266650000000001</v>
      </c>
      <c r="P798">
        <v>0.30257675000000001</v>
      </c>
      <c r="Q798">
        <f t="shared" si="85"/>
        <v>0</v>
      </c>
      <c r="R798">
        <f t="shared" si="86"/>
        <v>0</v>
      </c>
      <c r="S798">
        <f t="shared" si="87"/>
        <v>0</v>
      </c>
      <c r="T798">
        <f t="shared" si="88"/>
        <v>0</v>
      </c>
    </row>
    <row r="799" spans="1:20" x14ac:dyDescent="0.25">
      <c r="A799">
        <v>398</v>
      </c>
      <c r="B799">
        <v>40</v>
      </c>
      <c r="C799">
        <v>20</v>
      </c>
      <c r="D799">
        <v>0.5</v>
      </c>
      <c r="E799">
        <v>20</v>
      </c>
      <c r="F799">
        <v>0.5</v>
      </c>
      <c r="G799">
        <v>0.29528937</v>
      </c>
      <c r="M799">
        <v>798</v>
      </c>
      <c r="N799">
        <v>40</v>
      </c>
      <c r="O799">
        <v>0.49266650000000001</v>
      </c>
      <c r="P799">
        <v>0.30257675000000001</v>
      </c>
      <c r="Q799">
        <f t="shared" si="85"/>
        <v>0</v>
      </c>
      <c r="R799">
        <f t="shared" si="86"/>
        <v>0</v>
      </c>
      <c r="S799">
        <f t="shared" si="87"/>
        <v>0</v>
      </c>
      <c r="T799">
        <f t="shared" si="88"/>
        <v>0</v>
      </c>
    </row>
    <row r="800" spans="1:20" x14ac:dyDescent="0.25">
      <c r="A800">
        <v>399</v>
      </c>
      <c r="B800">
        <v>40</v>
      </c>
      <c r="C800">
        <v>20</v>
      </c>
      <c r="D800">
        <v>0.5</v>
      </c>
      <c r="E800">
        <v>20</v>
      </c>
      <c r="F800">
        <v>0.5</v>
      </c>
      <c r="G800">
        <v>0.29685894000000002</v>
      </c>
      <c r="M800">
        <v>799</v>
      </c>
      <c r="N800">
        <v>40</v>
      </c>
      <c r="O800">
        <v>0.49266650000000001</v>
      </c>
      <c r="P800">
        <v>0.30257675000000001</v>
      </c>
      <c r="Q800">
        <f t="shared" si="85"/>
        <v>0</v>
      </c>
      <c r="R800">
        <f t="shared" si="86"/>
        <v>0</v>
      </c>
      <c r="S800">
        <f t="shared" si="87"/>
        <v>0</v>
      </c>
      <c r="T800">
        <f t="shared" si="88"/>
        <v>0</v>
      </c>
    </row>
    <row r="801" spans="1:20" x14ac:dyDescent="0.25">
      <c r="A801">
        <v>400</v>
      </c>
      <c r="B801">
        <v>40</v>
      </c>
      <c r="C801">
        <v>20</v>
      </c>
      <c r="D801">
        <v>0.5</v>
      </c>
      <c r="E801">
        <v>20</v>
      </c>
      <c r="F801">
        <v>0.5</v>
      </c>
      <c r="G801">
        <v>0.29842928000000002</v>
      </c>
      <c r="M801">
        <v>800</v>
      </c>
      <c r="N801">
        <v>40</v>
      </c>
      <c r="O801">
        <v>0.49266650000000001</v>
      </c>
      <c r="P801">
        <v>0.30257675000000001</v>
      </c>
      <c r="Q801">
        <f t="shared" si="85"/>
        <v>0</v>
      </c>
      <c r="R801">
        <f t="shared" si="86"/>
        <v>0</v>
      </c>
      <c r="S801">
        <f t="shared" si="87"/>
        <v>0</v>
      </c>
      <c r="T801">
        <f t="shared" si="88"/>
        <v>0</v>
      </c>
    </row>
    <row r="802" spans="1:20" x14ac:dyDescent="0.25">
      <c r="A802">
        <v>1</v>
      </c>
      <c r="B802">
        <v>37</v>
      </c>
      <c r="C802">
        <v>20</v>
      </c>
      <c r="D802">
        <v>0.54054049999999998</v>
      </c>
      <c r="E802">
        <v>20</v>
      </c>
      <c r="F802">
        <v>0.54054049999999998</v>
      </c>
      <c r="G802">
        <v>0.3</v>
      </c>
      <c r="M802">
        <v>801</v>
      </c>
      <c r="N802">
        <v>40</v>
      </c>
      <c r="O802">
        <v>0.50551889999999999</v>
      </c>
      <c r="P802">
        <v>0.31062846999999999</v>
      </c>
      <c r="Q802">
        <f t="shared" si="85"/>
        <v>0</v>
      </c>
      <c r="R802">
        <f t="shared" si="86"/>
        <v>0</v>
      </c>
      <c r="S802">
        <f t="shared" si="87"/>
        <v>0</v>
      </c>
      <c r="T802">
        <f t="shared" si="88"/>
        <v>0</v>
      </c>
    </row>
    <row r="803" spans="1:20" x14ac:dyDescent="0.25">
      <c r="A803">
        <v>2</v>
      </c>
      <c r="B803">
        <v>37</v>
      </c>
      <c r="C803">
        <v>20</v>
      </c>
      <c r="D803">
        <v>0.54054049999999998</v>
      </c>
      <c r="E803">
        <v>20</v>
      </c>
      <c r="F803">
        <v>0.54054049999999998</v>
      </c>
      <c r="G803">
        <v>0.30157074</v>
      </c>
      <c r="M803">
        <v>802</v>
      </c>
      <c r="N803">
        <v>40</v>
      </c>
      <c r="O803">
        <v>0.50551889999999999</v>
      </c>
      <c r="P803">
        <v>0.31062846999999999</v>
      </c>
      <c r="Q803">
        <f t="shared" si="85"/>
        <v>0</v>
      </c>
      <c r="R803">
        <f t="shared" si="86"/>
        <v>0</v>
      </c>
      <c r="S803">
        <f t="shared" si="87"/>
        <v>0</v>
      </c>
      <c r="T803">
        <f t="shared" si="88"/>
        <v>0</v>
      </c>
    </row>
    <row r="804" spans="1:20" x14ac:dyDescent="0.25">
      <c r="A804">
        <v>3</v>
      </c>
      <c r="B804">
        <v>37</v>
      </c>
      <c r="C804">
        <v>20</v>
      </c>
      <c r="D804">
        <v>0.54054049999999998</v>
      </c>
      <c r="E804">
        <v>20</v>
      </c>
      <c r="F804">
        <v>0.54054049999999998</v>
      </c>
      <c r="G804">
        <v>0.3031411</v>
      </c>
      <c r="M804">
        <v>803</v>
      </c>
      <c r="N804">
        <v>40</v>
      </c>
      <c r="O804">
        <v>0.50551889999999999</v>
      </c>
      <c r="P804">
        <v>0.31062846999999999</v>
      </c>
      <c r="Q804">
        <f t="shared" si="85"/>
        <v>0</v>
      </c>
      <c r="R804">
        <f t="shared" si="86"/>
        <v>0</v>
      </c>
      <c r="S804">
        <f t="shared" si="87"/>
        <v>0</v>
      </c>
      <c r="T804">
        <f t="shared" si="88"/>
        <v>0</v>
      </c>
    </row>
    <row r="805" spans="1:20" x14ac:dyDescent="0.25">
      <c r="A805">
        <v>4</v>
      </c>
      <c r="B805">
        <v>37</v>
      </c>
      <c r="C805">
        <v>20</v>
      </c>
      <c r="D805">
        <v>0.54054049999999998</v>
      </c>
      <c r="E805">
        <v>20</v>
      </c>
      <c r="F805">
        <v>0.54054049999999998</v>
      </c>
      <c r="G805">
        <v>0.30471066000000002</v>
      </c>
      <c r="M805">
        <v>804</v>
      </c>
      <c r="N805">
        <v>40</v>
      </c>
      <c r="O805">
        <v>0.50551889999999999</v>
      </c>
      <c r="P805">
        <v>0.31062846999999999</v>
      </c>
      <c r="Q805">
        <f t="shared" si="85"/>
        <v>0</v>
      </c>
      <c r="R805">
        <f t="shared" si="86"/>
        <v>0</v>
      </c>
      <c r="S805">
        <f t="shared" si="87"/>
        <v>0</v>
      </c>
      <c r="T805">
        <f t="shared" si="88"/>
        <v>0</v>
      </c>
    </row>
    <row r="806" spans="1:20" x14ac:dyDescent="0.25">
      <c r="A806">
        <v>5</v>
      </c>
      <c r="B806">
        <v>37</v>
      </c>
      <c r="C806">
        <v>20</v>
      </c>
      <c r="D806">
        <v>0.54054049999999998</v>
      </c>
      <c r="E806">
        <v>20</v>
      </c>
      <c r="F806">
        <v>0.54054049999999998</v>
      </c>
      <c r="G806">
        <v>0.30627905999999999</v>
      </c>
      <c r="M806">
        <v>805</v>
      </c>
      <c r="N806">
        <v>37</v>
      </c>
      <c r="O806">
        <v>0.54970485000000002</v>
      </c>
      <c r="P806">
        <v>0.31652557999999997</v>
      </c>
      <c r="Q806">
        <f t="shared" si="85"/>
        <v>0</v>
      </c>
      <c r="R806">
        <f t="shared" si="86"/>
        <v>0</v>
      </c>
      <c r="S806">
        <f t="shared" si="87"/>
        <v>0</v>
      </c>
      <c r="T806">
        <f t="shared" si="88"/>
        <v>0</v>
      </c>
    </row>
    <row r="807" spans="1:20" x14ac:dyDescent="0.25">
      <c r="A807">
        <v>6</v>
      </c>
      <c r="B807">
        <v>37</v>
      </c>
      <c r="C807">
        <v>20</v>
      </c>
      <c r="D807">
        <v>0.54054049999999998</v>
      </c>
      <c r="E807">
        <v>20</v>
      </c>
      <c r="F807">
        <v>0.54054049999999998</v>
      </c>
      <c r="G807">
        <v>0.30784592</v>
      </c>
      <c r="M807">
        <v>806</v>
      </c>
      <c r="N807">
        <v>37</v>
      </c>
      <c r="O807">
        <v>0.54970485000000002</v>
      </c>
      <c r="P807">
        <v>0.31652557999999997</v>
      </c>
      <c r="Q807">
        <f t="shared" si="85"/>
        <v>0</v>
      </c>
      <c r="R807">
        <f t="shared" si="86"/>
        <v>0</v>
      </c>
      <c r="S807">
        <f t="shared" si="87"/>
        <v>0</v>
      </c>
      <c r="T807">
        <f t="shared" si="88"/>
        <v>0</v>
      </c>
    </row>
    <row r="808" spans="1:20" x14ac:dyDescent="0.25">
      <c r="A808">
        <v>7</v>
      </c>
      <c r="B808">
        <v>37</v>
      </c>
      <c r="C808">
        <v>20</v>
      </c>
      <c r="D808">
        <v>0.54054049999999998</v>
      </c>
      <c r="E808">
        <v>20</v>
      </c>
      <c r="F808">
        <v>0.54054049999999998</v>
      </c>
      <c r="G808">
        <v>0.30941084000000002</v>
      </c>
      <c r="M808">
        <v>807</v>
      </c>
      <c r="N808">
        <v>37</v>
      </c>
      <c r="O808">
        <v>0.54970485000000002</v>
      </c>
      <c r="P808">
        <v>0.31652557999999997</v>
      </c>
      <c r="Q808">
        <f t="shared" si="85"/>
        <v>0</v>
      </c>
      <c r="R808">
        <f t="shared" si="86"/>
        <v>0</v>
      </c>
      <c r="S808">
        <f t="shared" si="87"/>
        <v>0</v>
      </c>
      <c r="T808">
        <f t="shared" si="88"/>
        <v>0</v>
      </c>
    </row>
    <row r="809" spans="1:20" x14ac:dyDescent="0.25">
      <c r="A809">
        <v>8</v>
      </c>
      <c r="B809">
        <v>37</v>
      </c>
      <c r="C809">
        <v>20</v>
      </c>
      <c r="D809">
        <v>0.54054049999999998</v>
      </c>
      <c r="E809">
        <v>20</v>
      </c>
      <c r="F809">
        <v>0.54054049999999998</v>
      </c>
      <c r="G809">
        <v>0.31097343999999999</v>
      </c>
      <c r="M809">
        <v>808</v>
      </c>
      <c r="N809">
        <v>37</v>
      </c>
      <c r="O809">
        <v>0.54970485000000002</v>
      </c>
      <c r="P809">
        <v>0.31652557999999997</v>
      </c>
      <c r="Q809">
        <f t="shared" si="85"/>
        <v>0</v>
      </c>
      <c r="R809">
        <f t="shared" si="86"/>
        <v>0</v>
      </c>
      <c r="S809">
        <f t="shared" si="87"/>
        <v>0</v>
      </c>
      <c r="T809">
        <f t="shared" si="88"/>
        <v>0</v>
      </c>
    </row>
    <row r="810" spans="1:20" x14ac:dyDescent="0.25">
      <c r="A810">
        <v>9</v>
      </c>
      <c r="B810">
        <v>37</v>
      </c>
      <c r="C810">
        <v>20</v>
      </c>
      <c r="D810">
        <v>0.54054049999999998</v>
      </c>
      <c r="E810">
        <v>20</v>
      </c>
      <c r="F810">
        <v>0.54054049999999998</v>
      </c>
      <c r="G810">
        <v>0.31253334999999999</v>
      </c>
      <c r="M810">
        <v>809</v>
      </c>
      <c r="N810">
        <v>37</v>
      </c>
      <c r="O810">
        <v>0.52990335</v>
      </c>
      <c r="P810">
        <v>0.31787484999999999</v>
      </c>
      <c r="Q810">
        <f t="shared" si="85"/>
        <v>0</v>
      </c>
      <c r="R810">
        <f t="shared" si="86"/>
        <v>0</v>
      </c>
      <c r="S810">
        <f t="shared" si="87"/>
        <v>0</v>
      </c>
      <c r="T810">
        <f t="shared" si="88"/>
        <v>0</v>
      </c>
    </row>
    <row r="811" spans="1:20" x14ac:dyDescent="0.25">
      <c r="A811">
        <v>10</v>
      </c>
      <c r="B811">
        <v>37</v>
      </c>
      <c r="C811">
        <v>20</v>
      </c>
      <c r="D811">
        <v>0.54054049999999998</v>
      </c>
      <c r="E811">
        <v>20</v>
      </c>
      <c r="F811">
        <v>0.54054049999999998</v>
      </c>
      <c r="G811">
        <v>0.31409013000000002</v>
      </c>
      <c r="M811">
        <v>810</v>
      </c>
      <c r="N811">
        <v>37</v>
      </c>
      <c r="O811">
        <v>0.52990335</v>
      </c>
      <c r="P811">
        <v>0.31787484999999999</v>
      </c>
      <c r="Q811">
        <f t="shared" si="85"/>
        <v>0</v>
      </c>
      <c r="R811">
        <f t="shared" si="86"/>
        <v>0</v>
      </c>
      <c r="S811">
        <f t="shared" si="87"/>
        <v>0</v>
      </c>
      <c r="T811">
        <f t="shared" si="88"/>
        <v>0</v>
      </c>
    </row>
    <row r="812" spans="1:20" x14ac:dyDescent="0.25">
      <c r="A812">
        <v>11</v>
      </c>
      <c r="B812">
        <v>37</v>
      </c>
      <c r="C812">
        <v>20</v>
      </c>
      <c r="D812">
        <v>0.54054049999999998</v>
      </c>
      <c r="E812">
        <v>20</v>
      </c>
      <c r="F812">
        <v>0.54054049999999998</v>
      </c>
      <c r="G812">
        <v>0.31564345999999999</v>
      </c>
      <c r="M812">
        <v>811</v>
      </c>
      <c r="N812">
        <v>37</v>
      </c>
      <c r="O812">
        <v>0.52990335</v>
      </c>
      <c r="P812">
        <v>0.31787484999999999</v>
      </c>
      <c r="Q812">
        <f t="shared" si="85"/>
        <v>0</v>
      </c>
      <c r="R812">
        <f t="shared" si="86"/>
        <v>0</v>
      </c>
      <c r="S812">
        <f t="shared" si="87"/>
        <v>0</v>
      </c>
      <c r="T812">
        <f t="shared" si="88"/>
        <v>0</v>
      </c>
    </row>
    <row r="813" spans="1:20" x14ac:dyDescent="0.25">
      <c r="A813">
        <v>12</v>
      </c>
      <c r="B813">
        <v>37</v>
      </c>
      <c r="C813">
        <v>20</v>
      </c>
      <c r="D813">
        <v>0.54054049999999998</v>
      </c>
      <c r="E813">
        <v>20</v>
      </c>
      <c r="F813">
        <v>0.54054049999999998</v>
      </c>
      <c r="G813">
        <v>0.3171929</v>
      </c>
      <c r="M813">
        <v>812</v>
      </c>
      <c r="N813">
        <v>37</v>
      </c>
      <c r="O813">
        <v>0.52990335</v>
      </c>
      <c r="P813">
        <v>0.31787484999999999</v>
      </c>
      <c r="Q813">
        <f t="shared" si="85"/>
        <v>0</v>
      </c>
      <c r="R813">
        <f t="shared" si="86"/>
        <v>0</v>
      </c>
      <c r="S813">
        <f t="shared" si="87"/>
        <v>0</v>
      </c>
      <c r="T813">
        <f t="shared" si="88"/>
        <v>0</v>
      </c>
    </row>
    <row r="814" spans="1:20" x14ac:dyDescent="0.25">
      <c r="A814">
        <v>13</v>
      </c>
      <c r="B814">
        <v>35</v>
      </c>
      <c r="C814">
        <v>20</v>
      </c>
      <c r="D814">
        <v>0.57142859999999995</v>
      </c>
      <c r="E814">
        <v>20</v>
      </c>
      <c r="F814">
        <v>0.57142859999999995</v>
      </c>
      <c r="G814">
        <v>0.31873813000000001</v>
      </c>
      <c r="M814">
        <v>813</v>
      </c>
      <c r="N814">
        <v>37</v>
      </c>
      <c r="O814">
        <v>0.53850260000000005</v>
      </c>
      <c r="P814">
        <v>0.32382204999999997</v>
      </c>
      <c r="Q814">
        <f t="shared" si="85"/>
        <v>0</v>
      </c>
      <c r="R814">
        <f t="shared" si="86"/>
        <v>0</v>
      </c>
      <c r="S814">
        <f t="shared" si="87"/>
        <v>0</v>
      </c>
      <c r="T814">
        <f t="shared" si="88"/>
        <v>0</v>
      </c>
    </row>
    <row r="815" spans="1:20" x14ac:dyDescent="0.25">
      <c r="A815">
        <v>14</v>
      </c>
      <c r="B815">
        <v>35</v>
      </c>
      <c r="C815">
        <v>20</v>
      </c>
      <c r="D815">
        <v>0.57142859999999995</v>
      </c>
      <c r="E815">
        <v>20</v>
      </c>
      <c r="F815">
        <v>0.57142859999999995</v>
      </c>
      <c r="G815">
        <v>0.32027873000000001</v>
      </c>
      <c r="M815">
        <v>814</v>
      </c>
      <c r="N815">
        <v>37</v>
      </c>
      <c r="O815">
        <v>0.53850260000000005</v>
      </c>
      <c r="P815">
        <v>0.32382204999999997</v>
      </c>
      <c r="Q815">
        <f t="shared" si="85"/>
        <v>0</v>
      </c>
      <c r="R815">
        <f t="shared" si="86"/>
        <v>0</v>
      </c>
      <c r="S815">
        <f t="shared" si="87"/>
        <v>0</v>
      </c>
      <c r="T815">
        <f t="shared" si="88"/>
        <v>0</v>
      </c>
    </row>
    <row r="816" spans="1:20" x14ac:dyDescent="0.25">
      <c r="A816">
        <v>15</v>
      </c>
      <c r="B816">
        <v>35</v>
      </c>
      <c r="C816">
        <v>20</v>
      </c>
      <c r="D816">
        <v>0.57142859999999995</v>
      </c>
      <c r="E816">
        <v>20</v>
      </c>
      <c r="F816">
        <v>0.57142859999999995</v>
      </c>
      <c r="G816">
        <v>0.32181432999999998</v>
      </c>
      <c r="M816">
        <v>815</v>
      </c>
      <c r="N816">
        <v>37</v>
      </c>
      <c r="O816">
        <v>0.53850260000000005</v>
      </c>
      <c r="P816">
        <v>0.32382204999999997</v>
      </c>
      <c r="Q816">
        <f t="shared" si="85"/>
        <v>0</v>
      </c>
      <c r="R816">
        <f t="shared" si="86"/>
        <v>0</v>
      </c>
      <c r="S816">
        <f t="shared" si="87"/>
        <v>0</v>
      </c>
      <c r="T816">
        <f t="shared" si="88"/>
        <v>0</v>
      </c>
    </row>
    <row r="817" spans="1:20" x14ac:dyDescent="0.25">
      <c r="A817">
        <v>16</v>
      </c>
      <c r="B817">
        <v>35</v>
      </c>
      <c r="C817">
        <v>20</v>
      </c>
      <c r="D817">
        <v>0.57142859999999995</v>
      </c>
      <c r="E817">
        <v>20</v>
      </c>
      <c r="F817">
        <v>0.57142859999999995</v>
      </c>
      <c r="G817">
        <v>0.32334456</v>
      </c>
      <c r="M817">
        <v>816</v>
      </c>
      <c r="N817">
        <v>37</v>
      </c>
      <c r="O817">
        <v>0.53850260000000005</v>
      </c>
      <c r="P817">
        <v>0.32382204999999997</v>
      </c>
      <c r="Q817">
        <f t="shared" si="85"/>
        <v>0</v>
      </c>
      <c r="R817">
        <f t="shared" si="86"/>
        <v>0</v>
      </c>
      <c r="S817">
        <f t="shared" si="87"/>
        <v>0</v>
      </c>
      <c r="T817">
        <f t="shared" si="88"/>
        <v>0</v>
      </c>
    </row>
    <row r="818" spans="1:20" x14ac:dyDescent="0.25">
      <c r="A818">
        <v>17</v>
      </c>
      <c r="B818">
        <v>35</v>
      </c>
      <c r="C818">
        <v>20</v>
      </c>
      <c r="D818">
        <v>0.57142859999999995</v>
      </c>
      <c r="E818">
        <v>20</v>
      </c>
      <c r="F818">
        <v>0.57142859999999995</v>
      </c>
      <c r="G818">
        <v>0.32486900000000002</v>
      </c>
      <c r="M818">
        <v>817</v>
      </c>
      <c r="N818">
        <v>35</v>
      </c>
      <c r="O818">
        <v>0.57459859999999996</v>
      </c>
      <c r="P818">
        <v>0.33602490000000002</v>
      </c>
      <c r="Q818">
        <f t="shared" si="85"/>
        <v>0</v>
      </c>
      <c r="R818">
        <f t="shared" si="86"/>
        <v>0</v>
      </c>
      <c r="S818">
        <f t="shared" si="87"/>
        <v>0</v>
      </c>
      <c r="T818">
        <f t="shared" si="88"/>
        <v>0</v>
      </c>
    </row>
    <row r="819" spans="1:20" x14ac:dyDescent="0.25">
      <c r="A819">
        <v>18</v>
      </c>
      <c r="B819">
        <v>35</v>
      </c>
      <c r="C819">
        <v>20</v>
      </c>
      <c r="D819">
        <v>0.57142859999999995</v>
      </c>
      <c r="E819">
        <v>20</v>
      </c>
      <c r="F819">
        <v>0.57142859999999995</v>
      </c>
      <c r="G819">
        <v>0.32638731999999998</v>
      </c>
      <c r="M819">
        <v>818</v>
      </c>
      <c r="N819">
        <v>35</v>
      </c>
      <c r="O819">
        <v>0.57459859999999996</v>
      </c>
      <c r="P819">
        <v>0.33602490000000002</v>
      </c>
      <c r="Q819">
        <f t="shared" si="85"/>
        <v>0</v>
      </c>
      <c r="R819">
        <f t="shared" si="86"/>
        <v>0</v>
      </c>
      <c r="S819">
        <f t="shared" si="87"/>
        <v>0</v>
      </c>
      <c r="T819">
        <f t="shared" si="88"/>
        <v>0</v>
      </c>
    </row>
    <row r="820" spans="1:20" x14ac:dyDescent="0.25">
      <c r="A820">
        <v>19</v>
      </c>
      <c r="B820">
        <v>35</v>
      </c>
      <c r="C820">
        <v>20</v>
      </c>
      <c r="D820">
        <v>0.57142859999999995</v>
      </c>
      <c r="E820">
        <v>20</v>
      </c>
      <c r="F820">
        <v>0.57142859999999995</v>
      </c>
      <c r="G820">
        <v>0.32789912999999998</v>
      </c>
      <c r="M820">
        <v>819</v>
      </c>
      <c r="N820">
        <v>35</v>
      </c>
      <c r="O820">
        <v>0.57459859999999996</v>
      </c>
      <c r="P820">
        <v>0.33602490000000002</v>
      </c>
      <c r="Q820">
        <f t="shared" si="85"/>
        <v>0</v>
      </c>
      <c r="R820">
        <f t="shared" si="86"/>
        <v>0</v>
      </c>
      <c r="S820">
        <f t="shared" si="87"/>
        <v>0</v>
      </c>
      <c r="T820">
        <f t="shared" si="88"/>
        <v>0</v>
      </c>
    </row>
    <row r="821" spans="1:20" x14ac:dyDescent="0.25">
      <c r="A821">
        <v>20</v>
      </c>
      <c r="B821">
        <v>35</v>
      </c>
      <c r="C821">
        <v>20</v>
      </c>
      <c r="D821">
        <v>0.57142859999999995</v>
      </c>
      <c r="E821">
        <v>20</v>
      </c>
      <c r="F821">
        <v>0.57142859999999995</v>
      </c>
      <c r="G821">
        <v>0.32940406</v>
      </c>
      <c r="M821">
        <v>820</v>
      </c>
      <c r="N821">
        <v>35</v>
      </c>
      <c r="O821">
        <v>0.57459859999999996</v>
      </c>
      <c r="P821">
        <v>0.33602490000000002</v>
      </c>
      <c r="Q821">
        <f t="shared" si="85"/>
        <v>0</v>
      </c>
      <c r="R821">
        <f t="shared" si="86"/>
        <v>0</v>
      </c>
      <c r="S821">
        <f t="shared" si="87"/>
        <v>0</v>
      </c>
      <c r="T821">
        <f t="shared" si="88"/>
        <v>0</v>
      </c>
    </row>
    <row r="822" spans="1:20" x14ac:dyDescent="0.25">
      <c r="A822">
        <v>21</v>
      </c>
      <c r="B822">
        <v>33</v>
      </c>
      <c r="C822">
        <v>20</v>
      </c>
      <c r="D822">
        <v>0.60606059999999995</v>
      </c>
      <c r="E822">
        <v>20</v>
      </c>
      <c r="F822">
        <v>0.60606059999999995</v>
      </c>
      <c r="G822">
        <v>0.33090170000000002</v>
      </c>
      <c r="M822">
        <v>821</v>
      </c>
      <c r="N822">
        <v>35</v>
      </c>
      <c r="O822">
        <v>0.56973750000000001</v>
      </c>
      <c r="P822">
        <v>0.3397889</v>
      </c>
      <c r="Q822">
        <f t="shared" si="85"/>
        <v>0</v>
      </c>
      <c r="R822">
        <f t="shared" si="86"/>
        <v>0</v>
      </c>
      <c r="S822">
        <f t="shared" si="87"/>
        <v>0</v>
      </c>
      <c r="T822">
        <f t="shared" si="88"/>
        <v>0</v>
      </c>
    </row>
    <row r="823" spans="1:20" x14ac:dyDescent="0.25">
      <c r="A823">
        <v>22</v>
      </c>
      <c r="B823">
        <v>33</v>
      </c>
      <c r="C823">
        <v>20</v>
      </c>
      <c r="D823">
        <v>0.60606059999999995</v>
      </c>
      <c r="E823">
        <v>20</v>
      </c>
      <c r="F823">
        <v>0.60606059999999995</v>
      </c>
      <c r="G823">
        <v>0.33239173999999999</v>
      </c>
      <c r="M823">
        <v>822</v>
      </c>
      <c r="N823">
        <v>35</v>
      </c>
      <c r="O823">
        <v>0.56973750000000001</v>
      </c>
      <c r="P823">
        <v>0.3397889</v>
      </c>
      <c r="Q823">
        <f t="shared" si="85"/>
        <v>0</v>
      </c>
      <c r="R823">
        <f t="shared" si="86"/>
        <v>0</v>
      </c>
      <c r="S823">
        <f t="shared" si="87"/>
        <v>0</v>
      </c>
      <c r="T823">
        <f t="shared" si="88"/>
        <v>0</v>
      </c>
    </row>
    <row r="824" spans="1:20" x14ac:dyDescent="0.25">
      <c r="A824">
        <v>23</v>
      </c>
      <c r="B824">
        <v>33</v>
      </c>
      <c r="C824">
        <v>20</v>
      </c>
      <c r="D824">
        <v>0.60606059999999995</v>
      </c>
      <c r="E824">
        <v>20</v>
      </c>
      <c r="F824">
        <v>0.60606059999999995</v>
      </c>
      <c r="G824">
        <v>0.3338738</v>
      </c>
      <c r="M824">
        <v>823</v>
      </c>
      <c r="N824">
        <v>35</v>
      </c>
      <c r="O824">
        <v>0.56973750000000001</v>
      </c>
      <c r="P824">
        <v>0.3397889</v>
      </c>
      <c r="Q824">
        <f t="shared" si="85"/>
        <v>0</v>
      </c>
      <c r="R824">
        <f t="shared" si="86"/>
        <v>0</v>
      </c>
      <c r="S824">
        <f t="shared" si="87"/>
        <v>0</v>
      </c>
      <c r="T824">
        <f t="shared" si="88"/>
        <v>0</v>
      </c>
    </row>
    <row r="825" spans="1:20" x14ac:dyDescent="0.25">
      <c r="A825">
        <v>24</v>
      </c>
      <c r="B825">
        <v>33</v>
      </c>
      <c r="C825">
        <v>20</v>
      </c>
      <c r="D825">
        <v>0.60606059999999995</v>
      </c>
      <c r="E825">
        <v>20</v>
      </c>
      <c r="F825">
        <v>0.60606059999999995</v>
      </c>
      <c r="G825">
        <v>0.33534750000000002</v>
      </c>
      <c r="M825">
        <v>824</v>
      </c>
      <c r="N825">
        <v>35</v>
      </c>
      <c r="O825">
        <v>0.56973750000000001</v>
      </c>
      <c r="P825">
        <v>0.3397889</v>
      </c>
      <c r="Q825">
        <f t="shared" si="85"/>
        <v>0</v>
      </c>
      <c r="R825">
        <f t="shared" si="86"/>
        <v>0</v>
      </c>
      <c r="S825">
        <f t="shared" si="87"/>
        <v>0</v>
      </c>
      <c r="T825">
        <f t="shared" si="88"/>
        <v>0</v>
      </c>
    </row>
    <row r="826" spans="1:20" x14ac:dyDescent="0.25">
      <c r="A826">
        <v>25</v>
      </c>
      <c r="B826">
        <v>33</v>
      </c>
      <c r="C826">
        <v>20</v>
      </c>
      <c r="D826">
        <v>0.60606059999999995</v>
      </c>
      <c r="E826">
        <v>20</v>
      </c>
      <c r="F826">
        <v>0.60606059999999995</v>
      </c>
      <c r="G826">
        <v>0.33681246999999997</v>
      </c>
      <c r="M826">
        <v>825</v>
      </c>
      <c r="N826">
        <v>33</v>
      </c>
      <c r="O826">
        <v>0.60872923999999995</v>
      </c>
      <c r="P826">
        <v>0.34307805000000002</v>
      </c>
      <c r="Q826">
        <f t="shared" si="85"/>
        <v>0</v>
      </c>
      <c r="R826">
        <f t="shared" si="86"/>
        <v>0</v>
      </c>
      <c r="S826">
        <f t="shared" si="87"/>
        <v>0</v>
      </c>
      <c r="T826">
        <f t="shared" si="88"/>
        <v>0</v>
      </c>
    </row>
    <row r="827" spans="1:20" x14ac:dyDescent="0.25">
      <c r="A827">
        <v>26</v>
      </c>
      <c r="B827">
        <v>33</v>
      </c>
      <c r="C827">
        <v>20</v>
      </c>
      <c r="D827">
        <v>0.60606059999999995</v>
      </c>
      <c r="E827">
        <v>20</v>
      </c>
      <c r="F827">
        <v>0.60606059999999995</v>
      </c>
      <c r="G827">
        <v>0.33826834</v>
      </c>
      <c r="M827">
        <v>826</v>
      </c>
      <c r="N827">
        <v>33</v>
      </c>
      <c r="O827">
        <v>0.60872923999999995</v>
      </c>
      <c r="P827">
        <v>0.34307805000000002</v>
      </c>
      <c r="Q827">
        <f t="shared" si="85"/>
        <v>0</v>
      </c>
      <c r="R827">
        <f t="shared" si="86"/>
        <v>0</v>
      </c>
      <c r="S827">
        <f t="shared" si="87"/>
        <v>0</v>
      </c>
      <c r="T827">
        <f t="shared" si="88"/>
        <v>0</v>
      </c>
    </row>
    <row r="828" spans="1:20" x14ac:dyDescent="0.25">
      <c r="A828">
        <v>27</v>
      </c>
      <c r="B828">
        <v>33</v>
      </c>
      <c r="C828">
        <v>20</v>
      </c>
      <c r="D828">
        <v>0.60606059999999995</v>
      </c>
      <c r="E828">
        <v>20</v>
      </c>
      <c r="F828">
        <v>0.60606059999999995</v>
      </c>
      <c r="G828">
        <v>0.33971479999999998</v>
      </c>
      <c r="M828">
        <v>827</v>
      </c>
      <c r="N828">
        <v>33</v>
      </c>
      <c r="O828">
        <v>0.60872923999999995</v>
      </c>
      <c r="P828">
        <v>0.34307805000000002</v>
      </c>
      <c r="Q828">
        <f t="shared" si="85"/>
        <v>0</v>
      </c>
      <c r="R828">
        <f t="shared" si="86"/>
        <v>0</v>
      </c>
      <c r="S828">
        <f t="shared" si="87"/>
        <v>0</v>
      </c>
      <c r="T828">
        <f t="shared" si="88"/>
        <v>0</v>
      </c>
    </row>
    <row r="829" spans="1:20" x14ac:dyDescent="0.25">
      <c r="A829">
        <v>28</v>
      </c>
      <c r="B829">
        <v>33</v>
      </c>
      <c r="C829">
        <v>20</v>
      </c>
      <c r="D829">
        <v>0.60606059999999995</v>
      </c>
      <c r="E829">
        <v>20</v>
      </c>
      <c r="F829">
        <v>0.60606059999999995</v>
      </c>
      <c r="G829">
        <v>0.34115145000000002</v>
      </c>
      <c r="M829">
        <v>828</v>
      </c>
      <c r="N829">
        <v>33</v>
      </c>
      <c r="O829">
        <v>0.60872923999999995</v>
      </c>
      <c r="P829">
        <v>0.34307805000000002</v>
      </c>
      <c r="Q829">
        <f t="shared" si="85"/>
        <v>0</v>
      </c>
      <c r="R829">
        <f t="shared" si="86"/>
        <v>0</v>
      </c>
      <c r="S829">
        <f t="shared" si="87"/>
        <v>0</v>
      </c>
      <c r="T829">
        <f t="shared" si="88"/>
        <v>0</v>
      </c>
    </row>
    <row r="830" spans="1:20" x14ac:dyDescent="0.25">
      <c r="A830">
        <v>29</v>
      </c>
      <c r="B830">
        <v>33</v>
      </c>
      <c r="C830">
        <v>20</v>
      </c>
      <c r="D830">
        <v>0.60606059999999995</v>
      </c>
      <c r="E830">
        <v>20</v>
      </c>
      <c r="F830">
        <v>0.60606059999999995</v>
      </c>
      <c r="G830">
        <v>0.34257792999999997</v>
      </c>
      <c r="M830">
        <v>829</v>
      </c>
      <c r="N830">
        <v>33</v>
      </c>
      <c r="O830">
        <v>0.60602133999999996</v>
      </c>
      <c r="P830">
        <v>0.34410536000000003</v>
      </c>
      <c r="Q830">
        <f t="shared" si="85"/>
        <v>0</v>
      </c>
      <c r="R830">
        <f t="shared" si="86"/>
        <v>0</v>
      </c>
      <c r="S830">
        <f t="shared" si="87"/>
        <v>0</v>
      </c>
      <c r="T830">
        <f t="shared" si="88"/>
        <v>0</v>
      </c>
    </row>
    <row r="831" spans="1:20" x14ac:dyDescent="0.25">
      <c r="A831">
        <v>30</v>
      </c>
      <c r="B831">
        <v>33</v>
      </c>
      <c r="C831">
        <v>20</v>
      </c>
      <c r="D831">
        <v>0.60606059999999995</v>
      </c>
      <c r="E831">
        <v>20</v>
      </c>
      <c r="F831">
        <v>0.60606059999999995</v>
      </c>
      <c r="G831">
        <v>0.34399393</v>
      </c>
      <c r="M831">
        <v>830</v>
      </c>
      <c r="N831">
        <v>33</v>
      </c>
      <c r="O831">
        <v>0.60602133999999996</v>
      </c>
      <c r="P831">
        <v>0.34410536000000003</v>
      </c>
      <c r="Q831">
        <f t="shared" si="85"/>
        <v>0</v>
      </c>
      <c r="R831">
        <f t="shared" si="86"/>
        <v>0</v>
      </c>
      <c r="S831">
        <f t="shared" si="87"/>
        <v>0</v>
      </c>
      <c r="T831">
        <f t="shared" si="88"/>
        <v>0</v>
      </c>
    </row>
    <row r="832" spans="1:20" x14ac:dyDescent="0.25">
      <c r="A832">
        <v>31</v>
      </c>
      <c r="B832">
        <v>33</v>
      </c>
      <c r="C832">
        <v>20</v>
      </c>
      <c r="D832">
        <v>0.60606059999999995</v>
      </c>
      <c r="E832">
        <v>20</v>
      </c>
      <c r="F832">
        <v>0.60606059999999995</v>
      </c>
      <c r="G832">
        <v>0.34539904999999999</v>
      </c>
      <c r="M832">
        <v>831</v>
      </c>
      <c r="N832">
        <v>33</v>
      </c>
      <c r="O832">
        <v>0.60602133999999996</v>
      </c>
      <c r="P832">
        <v>0.34410536000000003</v>
      </c>
      <c r="Q832">
        <f t="shared" si="85"/>
        <v>0</v>
      </c>
      <c r="R832">
        <f t="shared" si="86"/>
        <v>0</v>
      </c>
      <c r="S832">
        <f t="shared" si="87"/>
        <v>0</v>
      </c>
      <c r="T832">
        <f t="shared" si="88"/>
        <v>0</v>
      </c>
    </row>
    <row r="833" spans="1:20" x14ac:dyDescent="0.25">
      <c r="A833">
        <v>32</v>
      </c>
      <c r="B833">
        <v>33</v>
      </c>
      <c r="C833">
        <v>20</v>
      </c>
      <c r="D833">
        <v>0.60606059999999995</v>
      </c>
      <c r="E833">
        <v>20</v>
      </c>
      <c r="F833">
        <v>0.60606059999999995</v>
      </c>
      <c r="G833">
        <v>0.34679300000000002</v>
      </c>
      <c r="M833">
        <v>832</v>
      </c>
      <c r="N833">
        <v>33</v>
      </c>
      <c r="O833">
        <v>0.60602133999999996</v>
      </c>
      <c r="P833">
        <v>0.34410536000000003</v>
      </c>
      <c r="Q833">
        <f t="shared" si="85"/>
        <v>0</v>
      </c>
      <c r="R833">
        <f t="shared" si="86"/>
        <v>0</v>
      </c>
      <c r="S833">
        <f t="shared" si="87"/>
        <v>0</v>
      </c>
      <c r="T833">
        <f t="shared" si="88"/>
        <v>0</v>
      </c>
    </row>
    <row r="834" spans="1:20" x14ac:dyDescent="0.25">
      <c r="A834">
        <v>33</v>
      </c>
      <c r="B834">
        <v>30</v>
      </c>
      <c r="C834">
        <v>20</v>
      </c>
      <c r="D834">
        <v>0.66666669999999995</v>
      </c>
      <c r="E834">
        <v>20</v>
      </c>
      <c r="F834">
        <v>0.66666669999999995</v>
      </c>
      <c r="G834">
        <v>0.34817537999999998</v>
      </c>
      <c r="M834">
        <v>833</v>
      </c>
      <c r="N834">
        <v>33</v>
      </c>
      <c r="O834">
        <v>0.60597469999999998</v>
      </c>
      <c r="P834">
        <v>0.35977863999999998</v>
      </c>
      <c r="Q834">
        <f t="shared" si="85"/>
        <v>0</v>
      </c>
      <c r="R834">
        <f t="shared" si="86"/>
        <v>0</v>
      </c>
      <c r="S834">
        <f t="shared" si="87"/>
        <v>0</v>
      </c>
      <c r="T834">
        <f t="shared" si="88"/>
        <v>0</v>
      </c>
    </row>
    <row r="835" spans="1:20" x14ac:dyDescent="0.25">
      <c r="A835">
        <v>34</v>
      </c>
      <c r="B835">
        <v>30</v>
      </c>
      <c r="C835">
        <v>20</v>
      </c>
      <c r="D835">
        <v>0.66666669999999995</v>
      </c>
      <c r="E835">
        <v>20</v>
      </c>
      <c r="F835">
        <v>0.66666669999999995</v>
      </c>
      <c r="G835">
        <v>0.34954586999999998</v>
      </c>
      <c r="M835">
        <v>834</v>
      </c>
      <c r="N835">
        <v>33</v>
      </c>
      <c r="O835">
        <v>0.60597469999999998</v>
      </c>
      <c r="P835">
        <v>0.35977863999999998</v>
      </c>
      <c r="Q835">
        <f t="shared" ref="Q835:Q898" si="89">IF(L835&gt;K835,1,)</f>
        <v>0</v>
      </c>
      <c r="R835">
        <f t="shared" ref="R835:R898" si="90">IF(L835&lt;J835,1,)</f>
        <v>0</v>
      </c>
      <c r="S835">
        <f t="shared" ref="S835:S898" si="91">Q835*(L835-K835)</f>
        <v>0</v>
      </c>
      <c r="T835">
        <f t="shared" ref="T835:T898" si="92">R835*(-L835+J835)</f>
        <v>0</v>
      </c>
    </row>
    <row r="836" spans="1:20" x14ac:dyDescent="0.25">
      <c r="A836">
        <v>35</v>
      </c>
      <c r="B836">
        <v>30</v>
      </c>
      <c r="C836">
        <v>20</v>
      </c>
      <c r="D836">
        <v>0.66666669999999995</v>
      </c>
      <c r="E836">
        <v>20</v>
      </c>
      <c r="F836">
        <v>0.66666669999999995</v>
      </c>
      <c r="G836">
        <v>0.35090417000000002</v>
      </c>
      <c r="M836">
        <v>835</v>
      </c>
      <c r="N836">
        <v>33</v>
      </c>
      <c r="O836">
        <v>0.60597469999999998</v>
      </c>
      <c r="P836">
        <v>0.35977863999999998</v>
      </c>
      <c r="Q836">
        <f t="shared" si="89"/>
        <v>0</v>
      </c>
      <c r="R836">
        <f t="shared" si="90"/>
        <v>0</v>
      </c>
      <c r="S836">
        <f t="shared" si="91"/>
        <v>0</v>
      </c>
      <c r="T836">
        <f t="shared" si="92"/>
        <v>0</v>
      </c>
    </row>
    <row r="837" spans="1:20" x14ac:dyDescent="0.25">
      <c r="A837">
        <v>36</v>
      </c>
      <c r="B837">
        <v>30</v>
      </c>
      <c r="C837">
        <v>20</v>
      </c>
      <c r="D837">
        <v>0.66666669999999995</v>
      </c>
      <c r="E837">
        <v>20</v>
      </c>
      <c r="F837">
        <v>0.66666669999999995</v>
      </c>
      <c r="G837">
        <v>0.35224986000000003</v>
      </c>
      <c r="M837">
        <v>836</v>
      </c>
      <c r="N837">
        <v>33</v>
      </c>
      <c r="O837">
        <v>0.60597469999999998</v>
      </c>
      <c r="P837">
        <v>0.35977863999999998</v>
      </c>
      <c r="Q837">
        <f t="shared" si="89"/>
        <v>0</v>
      </c>
      <c r="R837">
        <f t="shared" si="90"/>
        <v>0</v>
      </c>
      <c r="S837">
        <f t="shared" si="91"/>
        <v>0</v>
      </c>
      <c r="T837">
        <f t="shared" si="92"/>
        <v>0</v>
      </c>
    </row>
    <row r="838" spans="1:20" x14ac:dyDescent="0.25">
      <c r="A838">
        <v>37</v>
      </c>
      <c r="B838">
        <v>30</v>
      </c>
      <c r="C838">
        <v>20</v>
      </c>
      <c r="D838">
        <v>0.66666669999999995</v>
      </c>
      <c r="E838">
        <v>20</v>
      </c>
      <c r="F838">
        <v>0.66666669999999995</v>
      </c>
      <c r="G838">
        <v>0.35358267999999998</v>
      </c>
      <c r="M838">
        <v>837</v>
      </c>
      <c r="N838">
        <v>30</v>
      </c>
      <c r="O838">
        <v>0.66450136999999998</v>
      </c>
      <c r="P838">
        <v>0.3603826</v>
      </c>
      <c r="Q838">
        <f t="shared" si="89"/>
        <v>0</v>
      </c>
      <c r="R838">
        <f t="shared" si="90"/>
        <v>0</v>
      </c>
      <c r="S838">
        <f t="shared" si="91"/>
        <v>0</v>
      </c>
      <c r="T838">
        <f t="shared" si="92"/>
        <v>0</v>
      </c>
    </row>
    <row r="839" spans="1:20" x14ac:dyDescent="0.25">
      <c r="A839">
        <v>38</v>
      </c>
      <c r="B839">
        <v>30</v>
      </c>
      <c r="C839">
        <v>20</v>
      </c>
      <c r="D839">
        <v>0.66666669999999995</v>
      </c>
      <c r="E839">
        <v>20</v>
      </c>
      <c r="F839">
        <v>0.66666669999999995</v>
      </c>
      <c r="G839">
        <v>0.3549023</v>
      </c>
      <c r="M839">
        <v>838</v>
      </c>
      <c r="N839">
        <v>30</v>
      </c>
      <c r="O839">
        <v>0.66450136999999998</v>
      </c>
      <c r="P839">
        <v>0.3603826</v>
      </c>
      <c r="Q839">
        <f t="shared" si="89"/>
        <v>0</v>
      </c>
      <c r="R839">
        <f t="shared" si="90"/>
        <v>0</v>
      </c>
      <c r="S839">
        <f t="shared" si="91"/>
        <v>0</v>
      </c>
      <c r="T839">
        <f t="shared" si="92"/>
        <v>0</v>
      </c>
    </row>
    <row r="840" spans="1:20" x14ac:dyDescent="0.25">
      <c r="A840">
        <v>39</v>
      </c>
      <c r="B840">
        <v>30</v>
      </c>
      <c r="C840">
        <v>20</v>
      </c>
      <c r="D840">
        <v>0.66666669999999995</v>
      </c>
      <c r="E840">
        <v>20</v>
      </c>
      <c r="F840">
        <v>0.66666669999999995</v>
      </c>
      <c r="G840">
        <v>0.35620835000000001</v>
      </c>
      <c r="M840">
        <v>839</v>
      </c>
      <c r="N840">
        <v>30</v>
      </c>
      <c r="O840">
        <v>0.66450136999999998</v>
      </c>
      <c r="P840">
        <v>0.3603826</v>
      </c>
      <c r="Q840">
        <f t="shared" si="89"/>
        <v>0</v>
      </c>
      <c r="R840">
        <f t="shared" si="90"/>
        <v>0</v>
      </c>
      <c r="S840">
        <f t="shared" si="91"/>
        <v>0</v>
      </c>
      <c r="T840">
        <f t="shared" si="92"/>
        <v>0</v>
      </c>
    </row>
    <row r="841" spans="1:20" x14ac:dyDescent="0.25">
      <c r="A841">
        <v>40</v>
      </c>
      <c r="B841">
        <v>30</v>
      </c>
      <c r="C841">
        <v>20</v>
      </c>
      <c r="D841">
        <v>0.66666669999999995</v>
      </c>
      <c r="E841">
        <v>20</v>
      </c>
      <c r="F841">
        <v>0.66666669999999995</v>
      </c>
      <c r="G841">
        <v>0.35750051999999999</v>
      </c>
      <c r="M841">
        <v>840</v>
      </c>
      <c r="N841">
        <v>30</v>
      </c>
      <c r="O841">
        <v>0.66450136999999998</v>
      </c>
      <c r="P841">
        <v>0.3603826</v>
      </c>
      <c r="Q841">
        <f t="shared" si="89"/>
        <v>0</v>
      </c>
      <c r="R841">
        <f t="shared" si="90"/>
        <v>0</v>
      </c>
      <c r="S841">
        <f t="shared" si="91"/>
        <v>0</v>
      </c>
      <c r="T841">
        <f t="shared" si="92"/>
        <v>0</v>
      </c>
    </row>
    <row r="842" spans="1:20" x14ac:dyDescent="0.25">
      <c r="A842">
        <v>41</v>
      </c>
      <c r="B842">
        <v>30</v>
      </c>
      <c r="C842">
        <v>20</v>
      </c>
      <c r="D842">
        <v>0.66666669999999995</v>
      </c>
      <c r="E842">
        <v>20</v>
      </c>
      <c r="F842">
        <v>0.66666669999999995</v>
      </c>
      <c r="G842">
        <v>0.35877853999999998</v>
      </c>
      <c r="M842">
        <v>841</v>
      </c>
      <c r="N842">
        <v>30</v>
      </c>
      <c r="O842">
        <v>0.66839915999999999</v>
      </c>
      <c r="P842">
        <v>0.35675442000000002</v>
      </c>
      <c r="Q842">
        <f t="shared" si="89"/>
        <v>0</v>
      </c>
      <c r="R842">
        <f t="shared" si="90"/>
        <v>0</v>
      </c>
      <c r="S842">
        <f t="shared" si="91"/>
        <v>0</v>
      </c>
      <c r="T842">
        <f t="shared" si="92"/>
        <v>0</v>
      </c>
    </row>
    <row r="843" spans="1:20" x14ac:dyDescent="0.25">
      <c r="A843">
        <v>42</v>
      </c>
      <c r="B843">
        <v>30</v>
      </c>
      <c r="C843">
        <v>20</v>
      </c>
      <c r="D843">
        <v>0.66666669999999995</v>
      </c>
      <c r="E843">
        <v>20</v>
      </c>
      <c r="F843">
        <v>0.66666669999999995</v>
      </c>
      <c r="G843">
        <v>0.36004204000000001</v>
      </c>
      <c r="M843">
        <v>842</v>
      </c>
      <c r="N843">
        <v>30</v>
      </c>
      <c r="O843">
        <v>0.66839915999999999</v>
      </c>
      <c r="P843">
        <v>0.35675442000000002</v>
      </c>
      <c r="Q843">
        <f t="shared" si="89"/>
        <v>0</v>
      </c>
      <c r="R843">
        <f t="shared" si="90"/>
        <v>0</v>
      </c>
      <c r="S843">
        <f t="shared" si="91"/>
        <v>0</v>
      </c>
      <c r="T843">
        <f t="shared" si="92"/>
        <v>0</v>
      </c>
    </row>
    <row r="844" spans="1:20" x14ac:dyDescent="0.25">
      <c r="A844">
        <v>43</v>
      </c>
      <c r="B844">
        <v>30</v>
      </c>
      <c r="C844">
        <v>20</v>
      </c>
      <c r="D844">
        <v>0.66666669999999995</v>
      </c>
      <c r="E844">
        <v>20</v>
      </c>
      <c r="F844">
        <v>0.66666669999999995</v>
      </c>
      <c r="G844">
        <v>0.36129072000000001</v>
      </c>
      <c r="M844">
        <v>843</v>
      </c>
      <c r="N844">
        <v>30</v>
      </c>
      <c r="O844">
        <v>0.66839915999999999</v>
      </c>
      <c r="P844">
        <v>0.35675442000000002</v>
      </c>
      <c r="Q844">
        <f t="shared" si="89"/>
        <v>0</v>
      </c>
      <c r="R844">
        <f t="shared" si="90"/>
        <v>0</v>
      </c>
      <c r="S844">
        <f t="shared" si="91"/>
        <v>0</v>
      </c>
      <c r="T844">
        <f t="shared" si="92"/>
        <v>0</v>
      </c>
    </row>
    <row r="845" spans="1:20" x14ac:dyDescent="0.25">
      <c r="A845">
        <v>44</v>
      </c>
      <c r="B845">
        <v>30</v>
      </c>
      <c r="C845">
        <v>20</v>
      </c>
      <c r="D845">
        <v>0.66666669999999995</v>
      </c>
      <c r="E845">
        <v>20</v>
      </c>
      <c r="F845">
        <v>0.66666669999999995</v>
      </c>
      <c r="G845">
        <v>0.36252426999999998</v>
      </c>
      <c r="M845">
        <v>844</v>
      </c>
      <c r="N845">
        <v>30</v>
      </c>
      <c r="O845">
        <v>0.66839915999999999</v>
      </c>
      <c r="P845">
        <v>0.35675442000000002</v>
      </c>
      <c r="Q845">
        <f t="shared" si="89"/>
        <v>0</v>
      </c>
      <c r="R845">
        <f t="shared" si="90"/>
        <v>0</v>
      </c>
      <c r="S845">
        <f t="shared" si="91"/>
        <v>0</v>
      </c>
      <c r="T845">
        <f t="shared" si="92"/>
        <v>0</v>
      </c>
    </row>
    <row r="846" spans="1:20" x14ac:dyDescent="0.25">
      <c r="A846">
        <v>45</v>
      </c>
      <c r="B846">
        <v>30</v>
      </c>
      <c r="C846">
        <v>20</v>
      </c>
      <c r="D846">
        <v>0.66666669999999995</v>
      </c>
      <c r="E846">
        <v>20</v>
      </c>
      <c r="F846">
        <v>0.66666669999999995</v>
      </c>
      <c r="G846">
        <v>0.36374240000000002</v>
      </c>
      <c r="M846">
        <v>845</v>
      </c>
      <c r="N846">
        <v>30</v>
      </c>
      <c r="O846">
        <v>0.67149042999999997</v>
      </c>
      <c r="P846">
        <v>0.36632550000000003</v>
      </c>
      <c r="Q846">
        <f t="shared" si="89"/>
        <v>0</v>
      </c>
      <c r="R846">
        <f t="shared" si="90"/>
        <v>0</v>
      </c>
      <c r="S846">
        <f t="shared" si="91"/>
        <v>0</v>
      </c>
      <c r="T846">
        <f t="shared" si="92"/>
        <v>0</v>
      </c>
    </row>
    <row r="847" spans="1:20" x14ac:dyDescent="0.25">
      <c r="A847">
        <v>46</v>
      </c>
      <c r="B847">
        <v>30</v>
      </c>
      <c r="C847">
        <v>20</v>
      </c>
      <c r="D847">
        <v>0.66666669999999995</v>
      </c>
      <c r="E847">
        <v>20</v>
      </c>
      <c r="F847">
        <v>0.66666669999999995</v>
      </c>
      <c r="G847">
        <v>0.36494482</v>
      </c>
      <c r="M847">
        <v>846</v>
      </c>
      <c r="N847">
        <v>30</v>
      </c>
      <c r="O847">
        <v>0.67149042999999997</v>
      </c>
      <c r="P847">
        <v>0.36632550000000003</v>
      </c>
      <c r="Q847">
        <f t="shared" si="89"/>
        <v>0</v>
      </c>
      <c r="R847">
        <f t="shared" si="90"/>
        <v>0</v>
      </c>
      <c r="S847">
        <f t="shared" si="91"/>
        <v>0</v>
      </c>
      <c r="T847">
        <f t="shared" si="92"/>
        <v>0</v>
      </c>
    </row>
    <row r="848" spans="1:20" x14ac:dyDescent="0.25">
      <c r="A848">
        <v>47</v>
      </c>
      <c r="B848">
        <v>30</v>
      </c>
      <c r="C848">
        <v>20</v>
      </c>
      <c r="D848">
        <v>0.66666669999999995</v>
      </c>
      <c r="E848">
        <v>20</v>
      </c>
      <c r="F848">
        <v>0.66666669999999995</v>
      </c>
      <c r="G848">
        <v>0.36613119999999999</v>
      </c>
      <c r="M848">
        <v>847</v>
      </c>
      <c r="N848">
        <v>30</v>
      </c>
      <c r="O848">
        <v>0.67149042999999997</v>
      </c>
      <c r="P848">
        <v>0.36632550000000003</v>
      </c>
      <c r="Q848">
        <f t="shared" si="89"/>
        <v>0</v>
      </c>
      <c r="R848">
        <f t="shared" si="90"/>
        <v>0</v>
      </c>
      <c r="S848">
        <f t="shared" si="91"/>
        <v>0</v>
      </c>
      <c r="T848">
        <f t="shared" si="92"/>
        <v>0</v>
      </c>
    </row>
    <row r="849" spans="1:20" x14ac:dyDescent="0.25">
      <c r="A849">
        <v>48</v>
      </c>
      <c r="B849">
        <v>30</v>
      </c>
      <c r="C849">
        <v>20</v>
      </c>
      <c r="D849">
        <v>0.66666669999999995</v>
      </c>
      <c r="E849">
        <v>20</v>
      </c>
      <c r="F849">
        <v>0.66666669999999995</v>
      </c>
      <c r="G849">
        <v>0.36730126000000002</v>
      </c>
      <c r="M849">
        <v>848</v>
      </c>
      <c r="N849">
        <v>30</v>
      </c>
      <c r="O849">
        <v>0.67149042999999997</v>
      </c>
      <c r="P849">
        <v>0.36632550000000003</v>
      </c>
      <c r="Q849">
        <f t="shared" si="89"/>
        <v>0</v>
      </c>
      <c r="R849">
        <f t="shared" si="90"/>
        <v>0</v>
      </c>
      <c r="S849">
        <f t="shared" si="91"/>
        <v>0</v>
      </c>
      <c r="T849">
        <f t="shared" si="92"/>
        <v>0</v>
      </c>
    </row>
    <row r="850" spans="1:20" x14ac:dyDescent="0.25">
      <c r="A850">
        <v>49</v>
      </c>
      <c r="B850">
        <v>30</v>
      </c>
      <c r="C850">
        <v>20</v>
      </c>
      <c r="D850">
        <v>0.66666669999999995</v>
      </c>
      <c r="E850">
        <v>20</v>
      </c>
      <c r="F850">
        <v>0.66666669999999995</v>
      </c>
      <c r="G850">
        <v>0.36845472000000001</v>
      </c>
      <c r="M850">
        <v>849</v>
      </c>
      <c r="N850">
        <v>30</v>
      </c>
      <c r="O850">
        <v>0.66356044999999997</v>
      </c>
      <c r="P850">
        <v>0.38273944999999998</v>
      </c>
      <c r="Q850">
        <f t="shared" si="89"/>
        <v>0</v>
      </c>
      <c r="R850">
        <f t="shared" si="90"/>
        <v>0</v>
      </c>
      <c r="S850">
        <f t="shared" si="91"/>
        <v>0</v>
      </c>
      <c r="T850">
        <f t="shared" si="92"/>
        <v>0</v>
      </c>
    </row>
    <row r="851" spans="1:20" x14ac:dyDescent="0.25">
      <c r="A851">
        <v>50</v>
      </c>
      <c r="B851">
        <v>30</v>
      </c>
      <c r="C851">
        <v>20</v>
      </c>
      <c r="D851">
        <v>0.66666669999999995</v>
      </c>
      <c r="E851">
        <v>20</v>
      </c>
      <c r="F851">
        <v>0.66666669999999995</v>
      </c>
      <c r="G851">
        <v>0.36959130000000001</v>
      </c>
      <c r="M851">
        <v>850</v>
      </c>
      <c r="N851">
        <v>30</v>
      </c>
      <c r="O851">
        <v>0.66356044999999997</v>
      </c>
      <c r="P851">
        <v>0.38273944999999998</v>
      </c>
      <c r="Q851">
        <f t="shared" si="89"/>
        <v>0</v>
      </c>
      <c r="R851">
        <f t="shared" si="90"/>
        <v>0</v>
      </c>
      <c r="S851">
        <f t="shared" si="91"/>
        <v>0</v>
      </c>
      <c r="T851">
        <f t="shared" si="92"/>
        <v>0</v>
      </c>
    </row>
    <row r="852" spans="1:20" x14ac:dyDescent="0.25">
      <c r="A852">
        <v>51</v>
      </c>
      <c r="B852">
        <v>30</v>
      </c>
      <c r="C852">
        <v>20</v>
      </c>
      <c r="D852">
        <v>0.66666669999999995</v>
      </c>
      <c r="E852">
        <v>20</v>
      </c>
      <c r="F852">
        <v>0.66666669999999995</v>
      </c>
      <c r="G852">
        <v>0.3707107</v>
      </c>
      <c r="M852">
        <v>851</v>
      </c>
      <c r="N852">
        <v>30</v>
      </c>
      <c r="O852">
        <v>0.66356044999999997</v>
      </c>
      <c r="P852">
        <v>0.38273944999999998</v>
      </c>
      <c r="Q852">
        <f t="shared" si="89"/>
        <v>0</v>
      </c>
      <c r="R852">
        <f t="shared" si="90"/>
        <v>0</v>
      </c>
      <c r="S852">
        <f t="shared" si="91"/>
        <v>0</v>
      </c>
      <c r="T852">
        <f t="shared" si="92"/>
        <v>0</v>
      </c>
    </row>
    <row r="853" spans="1:20" x14ac:dyDescent="0.25">
      <c r="A853">
        <v>52</v>
      </c>
      <c r="B853">
        <v>30</v>
      </c>
      <c r="C853">
        <v>20</v>
      </c>
      <c r="D853">
        <v>0.66666669999999995</v>
      </c>
      <c r="E853">
        <v>20</v>
      </c>
      <c r="F853">
        <v>0.66666669999999995</v>
      </c>
      <c r="G853">
        <v>0.37181264000000003</v>
      </c>
      <c r="M853">
        <v>852</v>
      </c>
      <c r="N853">
        <v>30</v>
      </c>
      <c r="O853">
        <v>0.66356044999999997</v>
      </c>
      <c r="P853">
        <v>0.38273944999999998</v>
      </c>
      <c r="Q853">
        <f t="shared" si="89"/>
        <v>0</v>
      </c>
      <c r="R853">
        <f t="shared" si="90"/>
        <v>0</v>
      </c>
      <c r="S853">
        <f t="shared" si="91"/>
        <v>0</v>
      </c>
      <c r="T853">
        <f t="shared" si="92"/>
        <v>0</v>
      </c>
    </row>
    <row r="854" spans="1:20" x14ac:dyDescent="0.25">
      <c r="A854">
        <v>53</v>
      </c>
      <c r="B854">
        <v>29</v>
      </c>
      <c r="C854">
        <v>20</v>
      </c>
      <c r="D854">
        <v>0.68965520000000002</v>
      </c>
      <c r="E854">
        <v>20</v>
      </c>
      <c r="F854">
        <v>0.68965520000000002</v>
      </c>
      <c r="G854">
        <v>0.37289687999999999</v>
      </c>
      <c r="M854">
        <v>853</v>
      </c>
      <c r="N854">
        <v>30</v>
      </c>
      <c r="O854">
        <v>0.66479266000000004</v>
      </c>
      <c r="P854">
        <v>0.37847196999999999</v>
      </c>
      <c r="Q854">
        <f t="shared" si="89"/>
        <v>0</v>
      </c>
      <c r="R854">
        <f t="shared" si="90"/>
        <v>0</v>
      </c>
      <c r="S854">
        <f t="shared" si="91"/>
        <v>0</v>
      </c>
      <c r="T854">
        <f t="shared" si="92"/>
        <v>0</v>
      </c>
    </row>
    <row r="855" spans="1:20" x14ac:dyDescent="0.25">
      <c r="A855">
        <v>54</v>
      </c>
      <c r="B855">
        <v>29</v>
      </c>
      <c r="C855">
        <v>20</v>
      </c>
      <c r="D855">
        <v>0.68965520000000002</v>
      </c>
      <c r="E855">
        <v>20</v>
      </c>
      <c r="F855">
        <v>0.68965520000000002</v>
      </c>
      <c r="G855">
        <v>0.37396311999999998</v>
      </c>
      <c r="M855">
        <v>854</v>
      </c>
      <c r="N855">
        <v>30</v>
      </c>
      <c r="O855">
        <v>0.66479266000000004</v>
      </c>
      <c r="P855">
        <v>0.37847196999999999</v>
      </c>
      <c r="Q855">
        <f t="shared" si="89"/>
        <v>0</v>
      </c>
      <c r="R855">
        <f t="shared" si="90"/>
        <v>0</v>
      </c>
      <c r="S855">
        <f t="shared" si="91"/>
        <v>0</v>
      </c>
      <c r="T855">
        <f t="shared" si="92"/>
        <v>0</v>
      </c>
    </row>
    <row r="856" spans="1:20" x14ac:dyDescent="0.25">
      <c r="A856">
        <v>55</v>
      </c>
      <c r="B856">
        <v>29</v>
      </c>
      <c r="C856">
        <v>20</v>
      </c>
      <c r="D856">
        <v>0.68965520000000002</v>
      </c>
      <c r="E856">
        <v>20</v>
      </c>
      <c r="F856">
        <v>0.68965520000000002</v>
      </c>
      <c r="G856">
        <v>0.37501111999999998</v>
      </c>
      <c r="M856">
        <v>855</v>
      </c>
      <c r="N856">
        <v>30</v>
      </c>
      <c r="O856">
        <v>0.66479266000000004</v>
      </c>
      <c r="P856">
        <v>0.37847196999999999</v>
      </c>
      <c r="Q856">
        <f t="shared" si="89"/>
        <v>0</v>
      </c>
      <c r="R856">
        <f t="shared" si="90"/>
        <v>0</v>
      </c>
      <c r="S856">
        <f t="shared" si="91"/>
        <v>0</v>
      </c>
      <c r="T856">
        <f t="shared" si="92"/>
        <v>0</v>
      </c>
    </row>
    <row r="857" spans="1:20" x14ac:dyDescent="0.25">
      <c r="A857">
        <v>56</v>
      </c>
      <c r="B857">
        <v>29</v>
      </c>
      <c r="C857">
        <v>20</v>
      </c>
      <c r="D857">
        <v>0.68965520000000002</v>
      </c>
      <c r="E857">
        <v>20</v>
      </c>
      <c r="F857">
        <v>0.68965520000000002</v>
      </c>
      <c r="G857">
        <v>0.3760406</v>
      </c>
      <c r="M857">
        <v>856</v>
      </c>
      <c r="N857">
        <v>30</v>
      </c>
      <c r="O857">
        <v>0.66479266000000004</v>
      </c>
      <c r="P857">
        <v>0.37847196999999999</v>
      </c>
      <c r="Q857">
        <f t="shared" si="89"/>
        <v>0</v>
      </c>
      <c r="R857">
        <f t="shared" si="90"/>
        <v>0</v>
      </c>
      <c r="S857">
        <f t="shared" si="91"/>
        <v>0</v>
      </c>
      <c r="T857">
        <f t="shared" si="92"/>
        <v>0</v>
      </c>
    </row>
    <row r="858" spans="1:20" x14ac:dyDescent="0.25">
      <c r="A858">
        <v>57</v>
      </c>
      <c r="B858">
        <v>29</v>
      </c>
      <c r="C858">
        <v>20</v>
      </c>
      <c r="D858">
        <v>0.68965520000000002</v>
      </c>
      <c r="E858">
        <v>20</v>
      </c>
      <c r="F858">
        <v>0.68965520000000002</v>
      </c>
      <c r="G858">
        <v>0.37705135000000001</v>
      </c>
      <c r="M858">
        <v>857</v>
      </c>
      <c r="N858">
        <v>29</v>
      </c>
      <c r="O858">
        <v>0.68699209999999999</v>
      </c>
      <c r="P858">
        <v>0.38055201999999999</v>
      </c>
      <c r="Q858">
        <f t="shared" si="89"/>
        <v>0</v>
      </c>
      <c r="R858">
        <f t="shared" si="90"/>
        <v>0</v>
      </c>
      <c r="S858">
        <f t="shared" si="91"/>
        <v>0</v>
      </c>
      <c r="T858">
        <f t="shared" si="92"/>
        <v>0</v>
      </c>
    </row>
    <row r="859" spans="1:20" x14ac:dyDescent="0.25">
      <c r="A859">
        <v>58</v>
      </c>
      <c r="B859">
        <v>29</v>
      </c>
      <c r="C859">
        <v>20</v>
      </c>
      <c r="D859">
        <v>0.68965520000000002</v>
      </c>
      <c r="E859">
        <v>20</v>
      </c>
      <c r="F859">
        <v>0.68965520000000002</v>
      </c>
      <c r="G859">
        <v>0.37804305999999999</v>
      </c>
      <c r="M859">
        <v>858</v>
      </c>
      <c r="N859">
        <v>29</v>
      </c>
      <c r="O859">
        <v>0.68699209999999999</v>
      </c>
      <c r="P859">
        <v>0.38055201999999999</v>
      </c>
      <c r="Q859">
        <f t="shared" si="89"/>
        <v>0</v>
      </c>
      <c r="R859">
        <f t="shared" si="90"/>
        <v>0</v>
      </c>
      <c r="S859">
        <f t="shared" si="91"/>
        <v>0</v>
      </c>
      <c r="T859">
        <f t="shared" si="92"/>
        <v>0</v>
      </c>
    </row>
    <row r="860" spans="1:20" x14ac:dyDescent="0.25">
      <c r="A860">
        <v>59</v>
      </c>
      <c r="B860">
        <v>29</v>
      </c>
      <c r="C860">
        <v>20</v>
      </c>
      <c r="D860">
        <v>0.68965520000000002</v>
      </c>
      <c r="E860">
        <v>20</v>
      </c>
      <c r="F860">
        <v>0.68965520000000002</v>
      </c>
      <c r="G860">
        <v>0.37901550000000001</v>
      </c>
      <c r="M860">
        <v>859</v>
      </c>
      <c r="N860">
        <v>29</v>
      </c>
      <c r="O860">
        <v>0.68699209999999999</v>
      </c>
      <c r="P860">
        <v>0.38055201999999999</v>
      </c>
      <c r="Q860">
        <f t="shared" si="89"/>
        <v>0</v>
      </c>
      <c r="R860">
        <f t="shared" si="90"/>
        <v>0</v>
      </c>
      <c r="S860">
        <f t="shared" si="91"/>
        <v>0</v>
      </c>
      <c r="T860">
        <f t="shared" si="92"/>
        <v>0</v>
      </c>
    </row>
    <row r="861" spans="1:20" x14ac:dyDescent="0.25">
      <c r="A861">
        <v>60</v>
      </c>
      <c r="B861">
        <v>29</v>
      </c>
      <c r="C861">
        <v>20</v>
      </c>
      <c r="D861">
        <v>0.68965520000000002</v>
      </c>
      <c r="E861">
        <v>20</v>
      </c>
      <c r="F861">
        <v>0.68965520000000002</v>
      </c>
      <c r="G861">
        <v>0.37996846000000001</v>
      </c>
      <c r="M861">
        <v>860</v>
      </c>
      <c r="N861">
        <v>29</v>
      </c>
      <c r="O861">
        <v>0.68699209999999999</v>
      </c>
      <c r="P861">
        <v>0.38055201999999999</v>
      </c>
      <c r="Q861">
        <f t="shared" si="89"/>
        <v>0</v>
      </c>
      <c r="R861">
        <f t="shared" si="90"/>
        <v>0</v>
      </c>
      <c r="S861">
        <f t="shared" si="91"/>
        <v>0</v>
      </c>
      <c r="T861">
        <f t="shared" si="92"/>
        <v>0</v>
      </c>
    </row>
    <row r="862" spans="1:20" x14ac:dyDescent="0.25">
      <c r="A862">
        <v>61</v>
      </c>
      <c r="B862">
        <v>28</v>
      </c>
      <c r="C862">
        <v>20</v>
      </c>
      <c r="D862">
        <v>0.71428572999999995</v>
      </c>
      <c r="E862">
        <v>20</v>
      </c>
      <c r="F862">
        <v>0.71428572999999995</v>
      </c>
      <c r="G862">
        <v>0.38090172</v>
      </c>
      <c r="M862">
        <v>861</v>
      </c>
      <c r="N862">
        <v>29</v>
      </c>
      <c r="O862">
        <v>0.68658923999999999</v>
      </c>
      <c r="P862">
        <v>0.38379352999999999</v>
      </c>
      <c r="Q862">
        <f t="shared" si="89"/>
        <v>0</v>
      </c>
      <c r="R862">
        <f t="shared" si="90"/>
        <v>0</v>
      </c>
      <c r="S862">
        <f t="shared" si="91"/>
        <v>0</v>
      </c>
      <c r="T862">
        <f t="shared" si="92"/>
        <v>0</v>
      </c>
    </row>
    <row r="863" spans="1:20" x14ac:dyDescent="0.25">
      <c r="A863">
        <v>62</v>
      </c>
      <c r="B863">
        <v>28</v>
      </c>
      <c r="C863">
        <v>20</v>
      </c>
      <c r="D863">
        <v>0.71428572999999995</v>
      </c>
      <c r="E863">
        <v>20</v>
      </c>
      <c r="F863">
        <v>0.71428572999999995</v>
      </c>
      <c r="G863">
        <v>0.38181500000000002</v>
      </c>
      <c r="M863">
        <v>862</v>
      </c>
      <c r="N863">
        <v>29</v>
      </c>
      <c r="O863">
        <v>0.68658923999999999</v>
      </c>
      <c r="P863">
        <v>0.38379352999999999</v>
      </c>
      <c r="Q863">
        <f t="shared" si="89"/>
        <v>0</v>
      </c>
      <c r="R863">
        <f t="shared" si="90"/>
        <v>0</v>
      </c>
      <c r="S863">
        <f t="shared" si="91"/>
        <v>0</v>
      </c>
      <c r="T863">
        <f t="shared" si="92"/>
        <v>0</v>
      </c>
    </row>
    <row r="864" spans="1:20" x14ac:dyDescent="0.25">
      <c r="A864">
        <v>63</v>
      </c>
      <c r="B864">
        <v>28</v>
      </c>
      <c r="C864">
        <v>20</v>
      </c>
      <c r="D864">
        <v>0.71428572999999995</v>
      </c>
      <c r="E864">
        <v>20</v>
      </c>
      <c r="F864">
        <v>0.71428572999999995</v>
      </c>
      <c r="G864">
        <v>0.38270807000000001</v>
      </c>
      <c r="M864">
        <v>863</v>
      </c>
      <c r="N864">
        <v>29</v>
      </c>
      <c r="O864">
        <v>0.68658923999999999</v>
      </c>
      <c r="P864">
        <v>0.38379352999999999</v>
      </c>
      <c r="Q864">
        <f t="shared" si="89"/>
        <v>0</v>
      </c>
      <c r="R864">
        <f t="shared" si="90"/>
        <v>0</v>
      </c>
      <c r="S864">
        <f t="shared" si="91"/>
        <v>0</v>
      </c>
      <c r="T864">
        <f t="shared" si="92"/>
        <v>0</v>
      </c>
    </row>
    <row r="865" spans="1:20" x14ac:dyDescent="0.25">
      <c r="A865">
        <v>64</v>
      </c>
      <c r="B865">
        <v>28</v>
      </c>
      <c r="C865">
        <v>20</v>
      </c>
      <c r="D865">
        <v>0.71428572999999995</v>
      </c>
      <c r="E865">
        <v>20</v>
      </c>
      <c r="F865">
        <v>0.71428572999999995</v>
      </c>
      <c r="G865">
        <v>0.38358073999999998</v>
      </c>
      <c r="M865">
        <v>864</v>
      </c>
      <c r="N865">
        <v>29</v>
      </c>
      <c r="O865">
        <v>0.68658923999999999</v>
      </c>
      <c r="P865">
        <v>0.38379352999999999</v>
      </c>
      <c r="Q865">
        <f t="shared" si="89"/>
        <v>0</v>
      </c>
      <c r="R865">
        <f t="shared" si="90"/>
        <v>0</v>
      </c>
      <c r="S865">
        <f t="shared" si="91"/>
        <v>0</v>
      </c>
      <c r="T865">
        <f t="shared" si="92"/>
        <v>0</v>
      </c>
    </row>
    <row r="866" spans="1:20" x14ac:dyDescent="0.25">
      <c r="A866">
        <v>65</v>
      </c>
      <c r="B866">
        <v>28</v>
      </c>
      <c r="C866">
        <v>20</v>
      </c>
      <c r="D866">
        <v>0.71428572999999995</v>
      </c>
      <c r="E866">
        <v>20</v>
      </c>
      <c r="F866">
        <v>0.71428572999999995</v>
      </c>
      <c r="G866">
        <v>0.38443280000000002</v>
      </c>
      <c r="M866">
        <v>865</v>
      </c>
      <c r="N866">
        <v>28</v>
      </c>
      <c r="O866">
        <v>0.71076505999999995</v>
      </c>
      <c r="P866">
        <v>0.38320330000000002</v>
      </c>
      <c r="Q866">
        <f t="shared" si="89"/>
        <v>0</v>
      </c>
      <c r="R866">
        <f t="shared" si="90"/>
        <v>0</v>
      </c>
      <c r="S866">
        <f t="shared" si="91"/>
        <v>0</v>
      </c>
      <c r="T866">
        <f t="shared" si="92"/>
        <v>0</v>
      </c>
    </row>
    <row r="867" spans="1:20" x14ac:dyDescent="0.25">
      <c r="A867">
        <v>66</v>
      </c>
      <c r="B867">
        <v>28</v>
      </c>
      <c r="C867">
        <v>20</v>
      </c>
      <c r="D867">
        <v>0.71428572999999995</v>
      </c>
      <c r="E867">
        <v>20</v>
      </c>
      <c r="F867">
        <v>0.71428572999999995</v>
      </c>
      <c r="G867">
        <v>0.38526403999999997</v>
      </c>
      <c r="M867">
        <v>866</v>
      </c>
      <c r="N867">
        <v>28</v>
      </c>
      <c r="O867">
        <v>0.71076505999999995</v>
      </c>
      <c r="P867">
        <v>0.38320330000000002</v>
      </c>
      <c r="Q867">
        <f t="shared" si="89"/>
        <v>0</v>
      </c>
      <c r="R867">
        <f t="shared" si="90"/>
        <v>0</v>
      </c>
      <c r="S867">
        <f t="shared" si="91"/>
        <v>0</v>
      </c>
      <c r="T867">
        <f t="shared" si="92"/>
        <v>0</v>
      </c>
    </row>
    <row r="868" spans="1:20" x14ac:dyDescent="0.25">
      <c r="A868">
        <v>67</v>
      </c>
      <c r="B868">
        <v>28</v>
      </c>
      <c r="C868">
        <v>20</v>
      </c>
      <c r="D868">
        <v>0.71428572999999995</v>
      </c>
      <c r="E868">
        <v>20</v>
      </c>
      <c r="F868">
        <v>0.71428572999999995</v>
      </c>
      <c r="G868">
        <v>0.38607422000000002</v>
      </c>
      <c r="M868">
        <v>867</v>
      </c>
      <c r="N868">
        <v>28</v>
      </c>
      <c r="O868">
        <v>0.71076505999999995</v>
      </c>
      <c r="P868">
        <v>0.38320330000000002</v>
      </c>
      <c r="Q868">
        <f t="shared" si="89"/>
        <v>0</v>
      </c>
      <c r="R868">
        <f t="shared" si="90"/>
        <v>0</v>
      </c>
      <c r="S868">
        <f t="shared" si="91"/>
        <v>0</v>
      </c>
      <c r="T868">
        <f t="shared" si="92"/>
        <v>0</v>
      </c>
    </row>
    <row r="869" spans="1:20" x14ac:dyDescent="0.25">
      <c r="A869">
        <v>68</v>
      </c>
      <c r="B869">
        <v>28</v>
      </c>
      <c r="C869">
        <v>20</v>
      </c>
      <c r="D869">
        <v>0.71428572999999995</v>
      </c>
      <c r="E869">
        <v>20</v>
      </c>
      <c r="F869">
        <v>0.71428572999999995</v>
      </c>
      <c r="G869">
        <v>0.38686316999999998</v>
      </c>
      <c r="M869">
        <v>868</v>
      </c>
      <c r="N869">
        <v>28</v>
      </c>
      <c r="O869">
        <v>0.71076505999999995</v>
      </c>
      <c r="P869">
        <v>0.38320330000000002</v>
      </c>
      <c r="Q869">
        <f t="shared" si="89"/>
        <v>0</v>
      </c>
      <c r="R869">
        <f t="shared" si="90"/>
        <v>0</v>
      </c>
      <c r="S869">
        <f t="shared" si="91"/>
        <v>0</v>
      </c>
      <c r="T869">
        <f t="shared" si="92"/>
        <v>0</v>
      </c>
    </row>
    <row r="870" spans="1:20" x14ac:dyDescent="0.25">
      <c r="A870">
        <v>69</v>
      </c>
      <c r="B870">
        <v>28</v>
      </c>
      <c r="C870">
        <v>20</v>
      </c>
      <c r="D870">
        <v>0.71428572999999995</v>
      </c>
      <c r="E870">
        <v>20</v>
      </c>
      <c r="F870">
        <v>0.71428572999999995</v>
      </c>
      <c r="G870">
        <v>0.38763067000000001</v>
      </c>
      <c r="M870">
        <v>869</v>
      </c>
      <c r="N870">
        <v>28</v>
      </c>
      <c r="O870">
        <v>0.72585714000000001</v>
      </c>
      <c r="P870">
        <v>0.38477737000000001</v>
      </c>
      <c r="Q870">
        <f t="shared" si="89"/>
        <v>0</v>
      </c>
      <c r="R870">
        <f t="shared" si="90"/>
        <v>0</v>
      </c>
      <c r="S870">
        <f t="shared" si="91"/>
        <v>0</v>
      </c>
      <c r="T870">
        <f t="shared" si="92"/>
        <v>0</v>
      </c>
    </row>
    <row r="871" spans="1:20" x14ac:dyDescent="0.25">
      <c r="A871">
        <v>70</v>
      </c>
      <c r="B871">
        <v>28</v>
      </c>
      <c r="C871">
        <v>20</v>
      </c>
      <c r="D871">
        <v>0.71428572999999995</v>
      </c>
      <c r="E871">
        <v>20</v>
      </c>
      <c r="F871">
        <v>0.71428572999999995</v>
      </c>
      <c r="G871">
        <v>0.38837660000000002</v>
      </c>
      <c r="M871">
        <v>870</v>
      </c>
      <c r="N871">
        <v>28</v>
      </c>
      <c r="O871">
        <v>0.72585714000000001</v>
      </c>
      <c r="P871">
        <v>0.38477737000000001</v>
      </c>
      <c r="Q871">
        <f t="shared" si="89"/>
        <v>0</v>
      </c>
      <c r="R871">
        <f t="shared" si="90"/>
        <v>0</v>
      </c>
      <c r="S871">
        <f t="shared" si="91"/>
        <v>0</v>
      </c>
      <c r="T871">
        <f t="shared" si="92"/>
        <v>0</v>
      </c>
    </row>
    <row r="872" spans="1:20" x14ac:dyDescent="0.25">
      <c r="A872">
        <v>71</v>
      </c>
      <c r="B872">
        <v>28</v>
      </c>
      <c r="C872">
        <v>20</v>
      </c>
      <c r="D872">
        <v>0.71428572999999995</v>
      </c>
      <c r="E872">
        <v>20</v>
      </c>
      <c r="F872">
        <v>0.71428572999999995</v>
      </c>
      <c r="G872">
        <v>0.38910066999999998</v>
      </c>
      <c r="M872">
        <v>871</v>
      </c>
      <c r="N872">
        <v>28</v>
      </c>
      <c r="O872">
        <v>0.72585714000000001</v>
      </c>
      <c r="P872">
        <v>0.38477737000000001</v>
      </c>
      <c r="Q872">
        <f t="shared" si="89"/>
        <v>0</v>
      </c>
      <c r="R872">
        <f t="shared" si="90"/>
        <v>0</v>
      </c>
      <c r="S872">
        <f t="shared" si="91"/>
        <v>0</v>
      </c>
      <c r="T872">
        <f t="shared" si="92"/>
        <v>0</v>
      </c>
    </row>
    <row r="873" spans="1:20" x14ac:dyDescent="0.25">
      <c r="A873">
        <v>72</v>
      </c>
      <c r="B873">
        <v>28</v>
      </c>
      <c r="C873">
        <v>20</v>
      </c>
      <c r="D873">
        <v>0.71428572999999995</v>
      </c>
      <c r="E873">
        <v>20</v>
      </c>
      <c r="F873">
        <v>0.71428572999999995</v>
      </c>
      <c r="G873">
        <v>0.38980278000000002</v>
      </c>
      <c r="M873">
        <v>872</v>
      </c>
      <c r="N873">
        <v>28</v>
      </c>
      <c r="O873">
        <v>0.72585714000000001</v>
      </c>
      <c r="P873">
        <v>0.38477737000000001</v>
      </c>
      <c r="Q873">
        <f t="shared" si="89"/>
        <v>0</v>
      </c>
      <c r="R873">
        <f t="shared" si="90"/>
        <v>0</v>
      </c>
      <c r="S873">
        <f t="shared" si="91"/>
        <v>0</v>
      </c>
      <c r="T873">
        <f t="shared" si="92"/>
        <v>0</v>
      </c>
    </row>
    <row r="874" spans="1:20" x14ac:dyDescent="0.25">
      <c r="A874">
        <v>73</v>
      </c>
      <c r="B874">
        <v>27</v>
      </c>
      <c r="C874">
        <v>20</v>
      </c>
      <c r="D874">
        <v>0.74074070000000003</v>
      </c>
      <c r="E874">
        <v>20</v>
      </c>
      <c r="F874">
        <v>0.74074070000000003</v>
      </c>
      <c r="G874">
        <v>0.39048272000000001</v>
      </c>
      <c r="M874">
        <v>873</v>
      </c>
      <c r="N874">
        <v>28</v>
      </c>
      <c r="O874">
        <v>0.71413475000000004</v>
      </c>
      <c r="P874">
        <v>0.39967852999999998</v>
      </c>
      <c r="Q874">
        <f t="shared" si="89"/>
        <v>0</v>
      </c>
      <c r="R874">
        <f t="shared" si="90"/>
        <v>0</v>
      </c>
      <c r="S874">
        <f t="shared" si="91"/>
        <v>0</v>
      </c>
      <c r="T874">
        <f t="shared" si="92"/>
        <v>0</v>
      </c>
    </row>
    <row r="875" spans="1:20" x14ac:dyDescent="0.25">
      <c r="A875">
        <v>74</v>
      </c>
      <c r="B875">
        <v>27</v>
      </c>
      <c r="C875">
        <v>20</v>
      </c>
      <c r="D875">
        <v>0.74074070000000003</v>
      </c>
      <c r="E875">
        <v>20</v>
      </c>
      <c r="F875">
        <v>0.74074070000000003</v>
      </c>
      <c r="G875">
        <v>0.39114033999999998</v>
      </c>
      <c r="M875">
        <v>874</v>
      </c>
      <c r="N875">
        <v>28</v>
      </c>
      <c r="O875">
        <v>0.71413475000000004</v>
      </c>
      <c r="P875">
        <v>0.39967852999999998</v>
      </c>
      <c r="Q875">
        <f t="shared" si="89"/>
        <v>0</v>
      </c>
      <c r="R875">
        <f t="shared" si="90"/>
        <v>0</v>
      </c>
      <c r="S875">
        <f t="shared" si="91"/>
        <v>0</v>
      </c>
      <c r="T875">
        <f t="shared" si="92"/>
        <v>0</v>
      </c>
    </row>
    <row r="876" spans="1:20" x14ac:dyDescent="0.25">
      <c r="A876">
        <v>75</v>
      </c>
      <c r="B876">
        <v>27</v>
      </c>
      <c r="C876">
        <v>20</v>
      </c>
      <c r="D876">
        <v>0.74074070000000003</v>
      </c>
      <c r="E876">
        <v>20</v>
      </c>
      <c r="F876">
        <v>0.74074070000000003</v>
      </c>
      <c r="G876">
        <v>0.3917755</v>
      </c>
      <c r="M876">
        <v>875</v>
      </c>
      <c r="N876">
        <v>28</v>
      </c>
      <c r="O876">
        <v>0.71413475000000004</v>
      </c>
      <c r="P876">
        <v>0.39967852999999998</v>
      </c>
      <c r="Q876">
        <f t="shared" si="89"/>
        <v>0</v>
      </c>
      <c r="R876">
        <f t="shared" si="90"/>
        <v>0</v>
      </c>
      <c r="S876">
        <f t="shared" si="91"/>
        <v>0</v>
      </c>
      <c r="T876">
        <f t="shared" si="92"/>
        <v>0</v>
      </c>
    </row>
    <row r="877" spans="1:20" x14ac:dyDescent="0.25">
      <c r="A877">
        <v>76</v>
      </c>
      <c r="B877">
        <v>27</v>
      </c>
      <c r="C877">
        <v>20</v>
      </c>
      <c r="D877">
        <v>0.74074070000000003</v>
      </c>
      <c r="E877">
        <v>20</v>
      </c>
      <c r="F877">
        <v>0.74074070000000003</v>
      </c>
      <c r="G877">
        <v>0.39238795999999998</v>
      </c>
      <c r="M877">
        <v>876</v>
      </c>
      <c r="N877">
        <v>28</v>
      </c>
      <c r="O877">
        <v>0.71413475000000004</v>
      </c>
      <c r="P877">
        <v>0.39967852999999998</v>
      </c>
      <c r="Q877">
        <f t="shared" si="89"/>
        <v>0</v>
      </c>
      <c r="R877">
        <f t="shared" si="90"/>
        <v>0</v>
      </c>
      <c r="S877">
        <f t="shared" si="91"/>
        <v>0</v>
      </c>
      <c r="T877">
        <f t="shared" si="92"/>
        <v>0</v>
      </c>
    </row>
    <row r="878" spans="1:20" x14ac:dyDescent="0.25">
      <c r="A878">
        <v>77</v>
      </c>
      <c r="B878">
        <v>27</v>
      </c>
      <c r="C878">
        <v>20</v>
      </c>
      <c r="D878">
        <v>0.74074070000000003</v>
      </c>
      <c r="E878">
        <v>20</v>
      </c>
      <c r="F878">
        <v>0.74074070000000003</v>
      </c>
      <c r="G878">
        <v>0.39297765000000001</v>
      </c>
      <c r="M878">
        <v>877</v>
      </c>
      <c r="N878">
        <v>27</v>
      </c>
      <c r="O878">
        <v>0.74558413000000001</v>
      </c>
      <c r="P878">
        <v>0.39439281999999998</v>
      </c>
      <c r="Q878">
        <f t="shared" si="89"/>
        <v>0</v>
      </c>
      <c r="R878">
        <f t="shared" si="90"/>
        <v>0</v>
      </c>
      <c r="S878">
        <f t="shared" si="91"/>
        <v>0</v>
      </c>
      <c r="T878">
        <f t="shared" si="92"/>
        <v>0</v>
      </c>
    </row>
    <row r="879" spans="1:20" x14ac:dyDescent="0.25">
      <c r="A879">
        <v>78</v>
      </c>
      <c r="B879">
        <v>27</v>
      </c>
      <c r="C879">
        <v>20</v>
      </c>
      <c r="D879">
        <v>0.74074070000000003</v>
      </c>
      <c r="E879">
        <v>20</v>
      </c>
      <c r="F879">
        <v>0.74074070000000003</v>
      </c>
      <c r="G879">
        <v>0.39354444</v>
      </c>
      <c r="M879">
        <v>878</v>
      </c>
      <c r="N879">
        <v>27</v>
      </c>
      <c r="O879">
        <v>0.74558413000000001</v>
      </c>
      <c r="P879">
        <v>0.39439281999999998</v>
      </c>
      <c r="Q879">
        <f t="shared" si="89"/>
        <v>0</v>
      </c>
      <c r="R879">
        <f t="shared" si="90"/>
        <v>0</v>
      </c>
      <c r="S879">
        <f t="shared" si="91"/>
        <v>0</v>
      </c>
      <c r="T879">
        <f t="shared" si="92"/>
        <v>0</v>
      </c>
    </row>
    <row r="880" spans="1:20" x14ac:dyDescent="0.25">
      <c r="A880">
        <v>79</v>
      </c>
      <c r="B880">
        <v>27</v>
      </c>
      <c r="C880">
        <v>20</v>
      </c>
      <c r="D880">
        <v>0.74074070000000003</v>
      </c>
      <c r="E880">
        <v>20</v>
      </c>
      <c r="F880">
        <v>0.74074070000000003</v>
      </c>
      <c r="G880">
        <v>0.3940881</v>
      </c>
      <c r="M880">
        <v>879</v>
      </c>
      <c r="N880">
        <v>27</v>
      </c>
      <c r="O880">
        <v>0.74558413000000001</v>
      </c>
      <c r="P880">
        <v>0.39439281999999998</v>
      </c>
      <c r="Q880">
        <f t="shared" si="89"/>
        <v>0</v>
      </c>
      <c r="R880">
        <f t="shared" si="90"/>
        <v>0</v>
      </c>
      <c r="S880">
        <f t="shared" si="91"/>
        <v>0</v>
      </c>
      <c r="T880">
        <f t="shared" si="92"/>
        <v>0</v>
      </c>
    </row>
    <row r="881" spans="1:20" x14ac:dyDescent="0.25">
      <c r="A881">
        <v>80</v>
      </c>
      <c r="B881">
        <v>27</v>
      </c>
      <c r="C881">
        <v>20</v>
      </c>
      <c r="D881">
        <v>0.74074070000000003</v>
      </c>
      <c r="E881">
        <v>20</v>
      </c>
      <c r="F881">
        <v>0.74074070000000003</v>
      </c>
      <c r="G881">
        <v>0.39460856</v>
      </c>
      <c r="M881">
        <v>880</v>
      </c>
      <c r="N881">
        <v>27</v>
      </c>
      <c r="O881">
        <v>0.74558413000000001</v>
      </c>
      <c r="P881">
        <v>0.39439281999999998</v>
      </c>
      <c r="Q881">
        <f t="shared" si="89"/>
        <v>0</v>
      </c>
      <c r="R881">
        <f t="shared" si="90"/>
        <v>0</v>
      </c>
      <c r="S881">
        <f t="shared" si="91"/>
        <v>0</v>
      </c>
      <c r="T881">
        <f t="shared" si="92"/>
        <v>0</v>
      </c>
    </row>
    <row r="882" spans="1:20" x14ac:dyDescent="0.25">
      <c r="A882">
        <v>81</v>
      </c>
      <c r="B882">
        <v>27</v>
      </c>
      <c r="C882">
        <v>20</v>
      </c>
      <c r="D882">
        <v>0.74074070000000003</v>
      </c>
      <c r="E882">
        <v>20</v>
      </c>
      <c r="F882">
        <v>0.74074070000000003</v>
      </c>
      <c r="G882">
        <v>0.39510566000000003</v>
      </c>
      <c r="M882">
        <v>881</v>
      </c>
      <c r="N882">
        <v>27</v>
      </c>
      <c r="O882">
        <v>0.72805560000000002</v>
      </c>
      <c r="P882">
        <v>0.38863777999999999</v>
      </c>
      <c r="Q882">
        <f t="shared" si="89"/>
        <v>0</v>
      </c>
      <c r="R882">
        <f t="shared" si="90"/>
        <v>0</v>
      </c>
      <c r="S882">
        <f t="shared" si="91"/>
        <v>0</v>
      </c>
      <c r="T882">
        <f t="shared" si="92"/>
        <v>0</v>
      </c>
    </row>
    <row r="883" spans="1:20" x14ac:dyDescent="0.25">
      <c r="A883">
        <v>82</v>
      </c>
      <c r="B883">
        <v>27</v>
      </c>
      <c r="C883">
        <v>20</v>
      </c>
      <c r="D883">
        <v>0.74074070000000003</v>
      </c>
      <c r="E883">
        <v>20</v>
      </c>
      <c r="F883">
        <v>0.74074070000000003</v>
      </c>
      <c r="G883">
        <v>0.39557930000000002</v>
      </c>
      <c r="M883">
        <v>882</v>
      </c>
      <c r="N883">
        <v>27</v>
      </c>
      <c r="O883">
        <v>0.72805560000000002</v>
      </c>
      <c r="P883">
        <v>0.38863777999999999</v>
      </c>
      <c r="Q883">
        <f t="shared" si="89"/>
        <v>0</v>
      </c>
      <c r="R883">
        <f t="shared" si="90"/>
        <v>0</v>
      </c>
      <c r="S883">
        <f t="shared" si="91"/>
        <v>0</v>
      </c>
      <c r="T883">
        <f t="shared" si="92"/>
        <v>0</v>
      </c>
    </row>
    <row r="884" spans="1:20" x14ac:dyDescent="0.25">
      <c r="A884">
        <v>83</v>
      </c>
      <c r="B884">
        <v>27</v>
      </c>
      <c r="C884">
        <v>20</v>
      </c>
      <c r="D884">
        <v>0.74074070000000003</v>
      </c>
      <c r="E884">
        <v>20</v>
      </c>
      <c r="F884">
        <v>0.74074070000000003</v>
      </c>
      <c r="G884">
        <v>0.39602937999999999</v>
      </c>
      <c r="M884">
        <v>883</v>
      </c>
      <c r="N884">
        <v>27</v>
      </c>
      <c r="O884">
        <v>0.72805560000000002</v>
      </c>
      <c r="P884">
        <v>0.38863777999999999</v>
      </c>
      <c r="Q884">
        <f t="shared" si="89"/>
        <v>0</v>
      </c>
      <c r="R884">
        <f t="shared" si="90"/>
        <v>0</v>
      </c>
      <c r="S884">
        <f t="shared" si="91"/>
        <v>0</v>
      </c>
      <c r="T884">
        <f t="shared" si="92"/>
        <v>0</v>
      </c>
    </row>
    <row r="885" spans="1:20" x14ac:dyDescent="0.25">
      <c r="A885">
        <v>84</v>
      </c>
      <c r="B885">
        <v>27</v>
      </c>
      <c r="C885">
        <v>20</v>
      </c>
      <c r="D885">
        <v>0.74074070000000003</v>
      </c>
      <c r="E885">
        <v>20</v>
      </c>
      <c r="F885">
        <v>0.74074070000000003</v>
      </c>
      <c r="G885">
        <v>0.39645575999999999</v>
      </c>
      <c r="M885">
        <v>884</v>
      </c>
      <c r="N885">
        <v>27</v>
      </c>
      <c r="O885">
        <v>0.72805560000000002</v>
      </c>
      <c r="P885">
        <v>0.38863777999999999</v>
      </c>
      <c r="Q885">
        <f t="shared" si="89"/>
        <v>0</v>
      </c>
      <c r="R885">
        <f t="shared" si="90"/>
        <v>0</v>
      </c>
      <c r="S885">
        <f t="shared" si="91"/>
        <v>0</v>
      </c>
      <c r="T885">
        <f t="shared" si="92"/>
        <v>0</v>
      </c>
    </row>
    <row r="886" spans="1:20" x14ac:dyDescent="0.25">
      <c r="A886">
        <v>85</v>
      </c>
      <c r="B886">
        <v>27</v>
      </c>
      <c r="C886">
        <v>20</v>
      </c>
      <c r="D886">
        <v>0.74074070000000003</v>
      </c>
      <c r="E886">
        <v>20</v>
      </c>
      <c r="F886">
        <v>0.74074070000000003</v>
      </c>
      <c r="G886">
        <v>0.39685832999999998</v>
      </c>
      <c r="M886">
        <v>885</v>
      </c>
      <c r="N886">
        <v>27</v>
      </c>
      <c r="O886">
        <v>0.74260649999999995</v>
      </c>
      <c r="P886">
        <v>0.39265230000000001</v>
      </c>
      <c r="Q886">
        <f t="shared" si="89"/>
        <v>0</v>
      </c>
      <c r="R886">
        <f t="shared" si="90"/>
        <v>0</v>
      </c>
      <c r="S886">
        <f t="shared" si="91"/>
        <v>0</v>
      </c>
      <c r="T886">
        <f t="shared" si="92"/>
        <v>0</v>
      </c>
    </row>
    <row r="887" spans="1:20" x14ac:dyDescent="0.25">
      <c r="A887">
        <v>86</v>
      </c>
      <c r="B887">
        <v>27</v>
      </c>
      <c r="C887">
        <v>20</v>
      </c>
      <c r="D887">
        <v>0.74074070000000003</v>
      </c>
      <c r="E887">
        <v>20</v>
      </c>
      <c r="F887">
        <v>0.74074070000000003</v>
      </c>
      <c r="G887">
        <v>0.39723700000000001</v>
      </c>
      <c r="M887">
        <v>886</v>
      </c>
      <c r="N887">
        <v>27</v>
      </c>
      <c r="O887">
        <v>0.74260649999999995</v>
      </c>
      <c r="P887">
        <v>0.39265230000000001</v>
      </c>
      <c r="Q887">
        <f t="shared" si="89"/>
        <v>0</v>
      </c>
      <c r="R887">
        <f t="shared" si="90"/>
        <v>0</v>
      </c>
      <c r="S887">
        <f t="shared" si="91"/>
        <v>0</v>
      </c>
      <c r="T887">
        <f t="shared" si="92"/>
        <v>0</v>
      </c>
    </row>
    <row r="888" spans="1:20" x14ac:dyDescent="0.25">
      <c r="A888">
        <v>87</v>
      </c>
      <c r="B888">
        <v>27</v>
      </c>
      <c r="C888">
        <v>20</v>
      </c>
      <c r="D888">
        <v>0.74074070000000003</v>
      </c>
      <c r="E888">
        <v>20</v>
      </c>
      <c r="F888">
        <v>0.74074070000000003</v>
      </c>
      <c r="G888">
        <v>0.39759168</v>
      </c>
      <c r="M888">
        <v>887</v>
      </c>
      <c r="N888">
        <v>27</v>
      </c>
      <c r="O888">
        <v>0.74260649999999995</v>
      </c>
      <c r="P888">
        <v>0.39265230000000001</v>
      </c>
      <c r="Q888">
        <f t="shared" si="89"/>
        <v>0</v>
      </c>
      <c r="R888">
        <f t="shared" si="90"/>
        <v>0</v>
      </c>
      <c r="S888">
        <f t="shared" si="91"/>
        <v>0</v>
      </c>
      <c r="T888">
        <f t="shared" si="92"/>
        <v>0</v>
      </c>
    </row>
    <row r="889" spans="1:20" x14ac:dyDescent="0.25">
      <c r="A889">
        <v>88</v>
      </c>
      <c r="B889">
        <v>27</v>
      </c>
      <c r="C889">
        <v>20</v>
      </c>
      <c r="D889">
        <v>0.74074070000000003</v>
      </c>
      <c r="E889">
        <v>20</v>
      </c>
      <c r="F889">
        <v>0.74074070000000003</v>
      </c>
      <c r="G889">
        <v>0.39792230000000001</v>
      </c>
      <c r="M889">
        <v>888</v>
      </c>
      <c r="N889">
        <v>27</v>
      </c>
      <c r="O889">
        <v>0.74260649999999995</v>
      </c>
      <c r="P889">
        <v>0.39265230000000001</v>
      </c>
      <c r="Q889">
        <f t="shared" si="89"/>
        <v>0</v>
      </c>
      <c r="R889">
        <f t="shared" si="90"/>
        <v>0</v>
      </c>
      <c r="S889">
        <f t="shared" si="91"/>
        <v>0</v>
      </c>
      <c r="T889">
        <f t="shared" si="92"/>
        <v>0</v>
      </c>
    </row>
    <row r="890" spans="1:20" x14ac:dyDescent="0.25">
      <c r="A890">
        <v>89</v>
      </c>
      <c r="B890">
        <v>27</v>
      </c>
      <c r="C890">
        <v>20</v>
      </c>
      <c r="D890">
        <v>0.74074070000000003</v>
      </c>
      <c r="E890">
        <v>20</v>
      </c>
      <c r="F890">
        <v>0.74074070000000003</v>
      </c>
      <c r="G890">
        <v>0.39822872999999998</v>
      </c>
      <c r="M890">
        <v>889</v>
      </c>
      <c r="N890">
        <v>27</v>
      </c>
      <c r="O890">
        <v>0.73895299999999997</v>
      </c>
      <c r="P890">
        <v>0.40586676999999999</v>
      </c>
      <c r="Q890">
        <f t="shared" si="89"/>
        <v>0</v>
      </c>
      <c r="R890">
        <f t="shared" si="90"/>
        <v>0</v>
      </c>
      <c r="S890">
        <f t="shared" si="91"/>
        <v>0</v>
      </c>
      <c r="T890">
        <f t="shared" si="92"/>
        <v>0</v>
      </c>
    </row>
    <row r="891" spans="1:20" x14ac:dyDescent="0.25">
      <c r="A891">
        <v>90</v>
      </c>
      <c r="B891">
        <v>27</v>
      </c>
      <c r="C891">
        <v>20</v>
      </c>
      <c r="D891">
        <v>0.74074070000000003</v>
      </c>
      <c r="E891">
        <v>20</v>
      </c>
      <c r="F891">
        <v>0.74074070000000003</v>
      </c>
      <c r="G891">
        <v>0.39851092999999999</v>
      </c>
      <c r="M891">
        <v>890</v>
      </c>
      <c r="N891">
        <v>27</v>
      </c>
      <c r="O891">
        <v>0.73895299999999997</v>
      </c>
      <c r="P891">
        <v>0.40586676999999999</v>
      </c>
      <c r="Q891">
        <f t="shared" si="89"/>
        <v>0</v>
      </c>
      <c r="R891">
        <f t="shared" si="90"/>
        <v>0</v>
      </c>
      <c r="S891">
        <f t="shared" si="91"/>
        <v>0</v>
      </c>
      <c r="T891">
        <f t="shared" si="92"/>
        <v>0</v>
      </c>
    </row>
    <row r="892" spans="1:20" x14ac:dyDescent="0.25">
      <c r="A892">
        <v>91</v>
      </c>
      <c r="B892">
        <v>27</v>
      </c>
      <c r="C892">
        <v>20</v>
      </c>
      <c r="D892">
        <v>0.74074070000000003</v>
      </c>
      <c r="E892">
        <v>20</v>
      </c>
      <c r="F892">
        <v>0.74074070000000003</v>
      </c>
      <c r="G892">
        <v>0.39876884000000001</v>
      </c>
      <c r="M892">
        <v>891</v>
      </c>
      <c r="N892">
        <v>27</v>
      </c>
      <c r="O892">
        <v>0.73895299999999997</v>
      </c>
      <c r="P892">
        <v>0.40586676999999999</v>
      </c>
      <c r="Q892">
        <f t="shared" si="89"/>
        <v>0</v>
      </c>
      <c r="R892">
        <f t="shared" si="90"/>
        <v>0</v>
      </c>
      <c r="S892">
        <f t="shared" si="91"/>
        <v>0</v>
      </c>
      <c r="T892">
        <f t="shared" si="92"/>
        <v>0</v>
      </c>
    </row>
    <row r="893" spans="1:20" x14ac:dyDescent="0.25">
      <c r="A893">
        <v>92</v>
      </c>
      <c r="B893">
        <v>27</v>
      </c>
      <c r="C893">
        <v>20</v>
      </c>
      <c r="D893">
        <v>0.74074070000000003</v>
      </c>
      <c r="E893">
        <v>20</v>
      </c>
      <c r="F893">
        <v>0.74074070000000003</v>
      </c>
      <c r="G893">
        <v>0.39900237</v>
      </c>
      <c r="M893">
        <v>892</v>
      </c>
      <c r="N893">
        <v>27</v>
      </c>
      <c r="O893">
        <v>0.73895299999999997</v>
      </c>
      <c r="P893">
        <v>0.40586676999999999</v>
      </c>
      <c r="Q893">
        <f t="shared" si="89"/>
        <v>0</v>
      </c>
      <c r="R893">
        <f t="shared" si="90"/>
        <v>0</v>
      </c>
      <c r="S893">
        <f t="shared" si="91"/>
        <v>0</v>
      </c>
      <c r="T893">
        <f t="shared" si="92"/>
        <v>0</v>
      </c>
    </row>
    <row r="894" spans="1:20" x14ac:dyDescent="0.25">
      <c r="A894">
        <v>93</v>
      </c>
      <c r="B894">
        <v>26</v>
      </c>
      <c r="C894">
        <v>20</v>
      </c>
      <c r="D894">
        <v>0.76923079999999999</v>
      </c>
      <c r="E894">
        <v>20</v>
      </c>
      <c r="F894">
        <v>0.76923079999999999</v>
      </c>
      <c r="G894">
        <v>0.3992115</v>
      </c>
      <c r="M894">
        <v>893</v>
      </c>
      <c r="N894">
        <v>27</v>
      </c>
      <c r="O894">
        <v>0.75349679999999997</v>
      </c>
      <c r="P894">
        <v>0.40874663</v>
      </c>
      <c r="Q894">
        <f t="shared" si="89"/>
        <v>0</v>
      </c>
      <c r="R894">
        <f t="shared" si="90"/>
        <v>0</v>
      </c>
      <c r="S894">
        <f t="shared" si="91"/>
        <v>0</v>
      </c>
      <c r="T894">
        <f t="shared" si="92"/>
        <v>0</v>
      </c>
    </row>
    <row r="895" spans="1:20" x14ac:dyDescent="0.25">
      <c r="A895">
        <v>94</v>
      </c>
      <c r="B895">
        <v>26</v>
      </c>
      <c r="C895">
        <v>20</v>
      </c>
      <c r="D895">
        <v>0.76923079999999999</v>
      </c>
      <c r="E895">
        <v>20</v>
      </c>
      <c r="F895">
        <v>0.76923079999999999</v>
      </c>
      <c r="G895">
        <v>0.39939612000000002</v>
      </c>
      <c r="M895">
        <v>894</v>
      </c>
      <c r="N895">
        <v>27</v>
      </c>
      <c r="O895">
        <v>0.75349679999999997</v>
      </c>
      <c r="P895">
        <v>0.40874663</v>
      </c>
      <c r="Q895">
        <f t="shared" si="89"/>
        <v>0</v>
      </c>
      <c r="R895">
        <f t="shared" si="90"/>
        <v>0</v>
      </c>
      <c r="S895">
        <f t="shared" si="91"/>
        <v>0</v>
      </c>
      <c r="T895">
        <f t="shared" si="92"/>
        <v>0</v>
      </c>
    </row>
    <row r="896" spans="1:20" x14ac:dyDescent="0.25">
      <c r="A896">
        <v>95</v>
      </c>
      <c r="B896">
        <v>26</v>
      </c>
      <c r="C896">
        <v>20</v>
      </c>
      <c r="D896">
        <v>0.76923079999999999</v>
      </c>
      <c r="E896">
        <v>20</v>
      </c>
      <c r="F896">
        <v>0.76923079999999999</v>
      </c>
      <c r="G896">
        <v>0.39955622000000002</v>
      </c>
      <c r="M896">
        <v>895</v>
      </c>
      <c r="N896">
        <v>27</v>
      </c>
      <c r="O896">
        <v>0.75349679999999997</v>
      </c>
      <c r="P896">
        <v>0.40874663</v>
      </c>
      <c r="Q896">
        <f t="shared" si="89"/>
        <v>0</v>
      </c>
      <c r="R896">
        <f t="shared" si="90"/>
        <v>0</v>
      </c>
      <c r="S896">
        <f t="shared" si="91"/>
        <v>0</v>
      </c>
      <c r="T896">
        <f t="shared" si="92"/>
        <v>0</v>
      </c>
    </row>
    <row r="897" spans="1:20" x14ac:dyDescent="0.25">
      <c r="A897">
        <v>96</v>
      </c>
      <c r="B897">
        <v>26</v>
      </c>
      <c r="C897">
        <v>20</v>
      </c>
      <c r="D897">
        <v>0.76923079999999999</v>
      </c>
      <c r="E897">
        <v>20</v>
      </c>
      <c r="F897">
        <v>0.76923079999999999</v>
      </c>
      <c r="G897">
        <v>0.39969176000000001</v>
      </c>
      <c r="M897">
        <v>896</v>
      </c>
      <c r="N897">
        <v>27</v>
      </c>
      <c r="O897">
        <v>0.75349679999999997</v>
      </c>
      <c r="P897">
        <v>0.40874663</v>
      </c>
      <c r="Q897">
        <f t="shared" si="89"/>
        <v>0</v>
      </c>
      <c r="R897">
        <f t="shared" si="90"/>
        <v>0</v>
      </c>
      <c r="S897">
        <f t="shared" si="91"/>
        <v>0</v>
      </c>
      <c r="T897">
        <f t="shared" si="92"/>
        <v>0</v>
      </c>
    </row>
    <row r="898" spans="1:20" x14ac:dyDescent="0.25">
      <c r="A898">
        <v>97</v>
      </c>
      <c r="B898">
        <v>26</v>
      </c>
      <c r="C898">
        <v>20</v>
      </c>
      <c r="D898">
        <v>0.76923079999999999</v>
      </c>
      <c r="E898">
        <v>20</v>
      </c>
      <c r="F898">
        <v>0.76923079999999999</v>
      </c>
      <c r="G898">
        <v>0.39980268000000002</v>
      </c>
      <c r="M898">
        <v>897</v>
      </c>
      <c r="N898">
        <v>26</v>
      </c>
      <c r="O898">
        <v>0.76815</v>
      </c>
      <c r="P898">
        <v>0.40100098000000001</v>
      </c>
      <c r="Q898">
        <f t="shared" si="89"/>
        <v>0</v>
      </c>
      <c r="R898">
        <f t="shared" si="90"/>
        <v>0</v>
      </c>
      <c r="S898">
        <f t="shared" si="91"/>
        <v>0</v>
      </c>
      <c r="T898">
        <f t="shared" si="92"/>
        <v>0</v>
      </c>
    </row>
    <row r="899" spans="1:20" x14ac:dyDescent="0.25">
      <c r="A899">
        <v>98</v>
      </c>
      <c r="B899">
        <v>26</v>
      </c>
      <c r="C899">
        <v>20</v>
      </c>
      <c r="D899">
        <v>0.76923079999999999</v>
      </c>
      <c r="E899">
        <v>20</v>
      </c>
      <c r="F899">
        <v>0.76923079999999999</v>
      </c>
      <c r="G899">
        <v>0.39988899999999999</v>
      </c>
      <c r="M899">
        <v>898</v>
      </c>
      <c r="N899">
        <v>26</v>
      </c>
      <c r="O899">
        <v>0.76815</v>
      </c>
      <c r="P899">
        <v>0.40100098000000001</v>
      </c>
      <c r="Q899">
        <f t="shared" ref="Q899:Q962" si="93">IF(L899&gt;K899,1,)</f>
        <v>0</v>
      </c>
      <c r="R899">
        <f t="shared" ref="R899:R962" si="94">IF(L899&lt;J899,1,)</f>
        <v>0</v>
      </c>
      <c r="S899">
        <f t="shared" ref="S899:S962" si="95">Q899*(L899-K899)</f>
        <v>0</v>
      </c>
      <c r="T899">
        <f t="shared" ref="T899:T962" si="96">R899*(-L899+J899)</f>
        <v>0</v>
      </c>
    </row>
    <row r="900" spans="1:20" x14ac:dyDescent="0.25">
      <c r="A900">
        <v>99</v>
      </c>
      <c r="B900">
        <v>26</v>
      </c>
      <c r="C900">
        <v>20</v>
      </c>
      <c r="D900">
        <v>0.76923079999999999</v>
      </c>
      <c r="E900">
        <v>20</v>
      </c>
      <c r="F900">
        <v>0.76923079999999999</v>
      </c>
      <c r="G900">
        <v>0.39995068</v>
      </c>
      <c r="M900">
        <v>899</v>
      </c>
      <c r="N900">
        <v>26</v>
      </c>
      <c r="O900">
        <v>0.76815</v>
      </c>
      <c r="P900">
        <v>0.40100098000000001</v>
      </c>
      <c r="Q900">
        <f t="shared" si="93"/>
        <v>0</v>
      </c>
      <c r="R900">
        <f t="shared" si="94"/>
        <v>0</v>
      </c>
      <c r="S900">
        <f t="shared" si="95"/>
        <v>0</v>
      </c>
      <c r="T900">
        <f t="shared" si="96"/>
        <v>0</v>
      </c>
    </row>
    <row r="901" spans="1:20" x14ac:dyDescent="0.25">
      <c r="A901">
        <v>100</v>
      </c>
      <c r="B901">
        <v>26</v>
      </c>
      <c r="C901">
        <v>20</v>
      </c>
      <c r="D901">
        <v>0.76923079999999999</v>
      </c>
      <c r="E901">
        <v>20</v>
      </c>
      <c r="F901">
        <v>0.76923079999999999</v>
      </c>
      <c r="G901">
        <v>0.39998767000000002</v>
      </c>
      <c r="M901">
        <v>900</v>
      </c>
      <c r="N901">
        <v>26</v>
      </c>
      <c r="O901">
        <v>0.76815</v>
      </c>
      <c r="P901">
        <v>0.40100098000000001</v>
      </c>
      <c r="Q901">
        <f t="shared" si="93"/>
        <v>0</v>
      </c>
      <c r="R901">
        <f t="shared" si="94"/>
        <v>0</v>
      </c>
      <c r="S901">
        <f t="shared" si="95"/>
        <v>0</v>
      </c>
      <c r="T901">
        <f t="shared" si="96"/>
        <v>0</v>
      </c>
    </row>
    <row r="902" spans="1:20" x14ac:dyDescent="0.25">
      <c r="A902">
        <v>101</v>
      </c>
      <c r="B902">
        <v>26</v>
      </c>
      <c r="C902">
        <v>20</v>
      </c>
      <c r="D902">
        <v>0.76923079999999999</v>
      </c>
      <c r="E902">
        <v>20</v>
      </c>
      <c r="F902">
        <v>0.76923079999999999</v>
      </c>
      <c r="G902">
        <v>0.4</v>
      </c>
      <c r="M902">
        <v>901</v>
      </c>
      <c r="N902">
        <v>26</v>
      </c>
      <c r="O902">
        <v>0.76882815000000004</v>
      </c>
      <c r="P902">
        <v>0.39248684</v>
      </c>
      <c r="Q902">
        <f t="shared" si="93"/>
        <v>0</v>
      </c>
      <c r="R902">
        <f t="shared" si="94"/>
        <v>0</v>
      </c>
      <c r="S902">
        <f t="shared" si="95"/>
        <v>0</v>
      </c>
      <c r="T902">
        <f t="shared" si="96"/>
        <v>0</v>
      </c>
    </row>
    <row r="903" spans="1:20" x14ac:dyDescent="0.25">
      <c r="A903">
        <v>102</v>
      </c>
      <c r="B903">
        <v>26</v>
      </c>
      <c r="C903">
        <v>20</v>
      </c>
      <c r="D903">
        <v>0.76923079999999999</v>
      </c>
      <c r="E903">
        <v>20</v>
      </c>
      <c r="F903">
        <v>0.76923079999999999</v>
      </c>
      <c r="G903">
        <v>0.39998767000000002</v>
      </c>
      <c r="M903">
        <v>902</v>
      </c>
      <c r="N903">
        <v>26</v>
      </c>
      <c r="O903">
        <v>0.76882815000000004</v>
      </c>
      <c r="P903">
        <v>0.39248684</v>
      </c>
      <c r="Q903">
        <f t="shared" si="93"/>
        <v>0</v>
      </c>
      <c r="R903">
        <f t="shared" si="94"/>
        <v>0</v>
      </c>
      <c r="S903">
        <f t="shared" si="95"/>
        <v>0</v>
      </c>
      <c r="T903">
        <f t="shared" si="96"/>
        <v>0</v>
      </c>
    </row>
    <row r="904" spans="1:20" x14ac:dyDescent="0.25">
      <c r="A904">
        <v>103</v>
      </c>
      <c r="B904">
        <v>26</v>
      </c>
      <c r="C904">
        <v>20</v>
      </c>
      <c r="D904">
        <v>0.76923079999999999</v>
      </c>
      <c r="E904">
        <v>20</v>
      </c>
      <c r="F904">
        <v>0.76923079999999999</v>
      </c>
      <c r="G904">
        <v>0.39995068</v>
      </c>
      <c r="M904">
        <v>903</v>
      </c>
      <c r="N904">
        <v>26</v>
      </c>
      <c r="O904">
        <v>0.76882815000000004</v>
      </c>
      <c r="P904">
        <v>0.39248684</v>
      </c>
      <c r="Q904">
        <f t="shared" si="93"/>
        <v>0</v>
      </c>
      <c r="R904">
        <f t="shared" si="94"/>
        <v>0</v>
      </c>
      <c r="S904">
        <f t="shared" si="95"/>
        <v>0</v>
      </c>
      <c r="T904">
        <f t="shared" si="96"/>
        <v>0</v>
      </c>
    </row>
    <row r="905" spans="1:20" x14ac:dyDescent="0.25">
      <c r="A905">
        <v>104</v>
      </c>
      <c r="B905">
        <v>26</v>
      </c>
      <c r="C905">
        <v>20</v>
      </c>
      <c r="D905">
        <v>0.76923079999999999</v>
      </c>
      <c r="E905">
        <v>20</v>
      </c>
      <c r="F905">
        <v>0.76923079999999999</v>
      </c>
      <c r="G905">
        <v>0.39988899999999999</v>
      </c>
      <c r="M905">
        <v>904</v>
      </c>
      <c r="N905">
        <v>26</v>
      </c>
      <c r="O905">
        <v>0.76882815000000004</v>
      </c>
      <c r="P905">
        <v>0.39248684</v>
      </c>
      <c r="Q905">
        <f t="shared" si="93"/>
        <v>0</v>
      </c>
      <c r="R905">
        <f t="shared" si="94"/>
        <v>0</v>
      </c>
      <c r="S905">
        <f t="shared" si="95"/>
        <v>0</v>
      </c>
      <c r="T905">
        <f t="shared" si="96"/>
        <v>0</v>
      </c>
    </row>
    <row r="906" spans="1:20" x14ac:dyDescent="0.25">
      <c r="A906">
        <v>105</v>
      </c>
      <c r="B906">
        <v>26</v>
      </c>
      <c r="C906">
        <v>20</v>
      </c>
      <c r="D906">
        <v>0.76923079999999999</v>
      </c>
      <c r="E906">
        <v>20</v>
      </c>
      <c r="F906">
        <v>0.76923079999999999</v>
      </c>
      <c r="G906">
        <v>0.39980268000000002</v>
      </c>
      <c r="M906">
        <v>905</v>
      </c>
      <c r="N906">
        <v>26</v>
      </c>
      <c r="O906">
        <v>0.77215325999999995</v>
      </c>
      <c r="P906">
        <v>0.40284305999999998</v>
      </c>
      <c r="Q906">
        <f t="shared" si="93"/>
        <v>0</v>
      </c>
      <c r="R906">
        <f t="shared" si="94"/>
        <v>0</v>
      </c>
      <c r="S906">
        <f t="shared" si="95"/>
        <v>0</v>
      </c>
      <c r="T906">
        <f t="shared" si="96"/>
        <v>0</v>
      </c>
    </row>
    <row r="907" spans="1:20" x14ac:dyDescent="0.25">
      <c r="A907">
        <v>106</v>
      </c>
      <c r="B907">
        <v>26</v>
      </c>
      <c r="C907">
        <v>20</v>
      </c>
      <c r="D907">
        <v>0.76923079999999999</v>
      </c>
      <c r="E907">
        <v>20</v>
      </c>
      <c r="F907">
        <v>0.76923079999999999</v>
      </c>
      <c r="G907">
        <v>0.39969176000000001</v>
      </c>
      <c r="M907">
        <v>906</v>
      </c>
      <c r="N907">
        <v>26</v>
      </c>
      <c r="O907">
        <v>0.77215325999999995</v>
      </c>
      <c r="P907">
        <v>0.40284305999999998</v>
      </c>
      <c r="Q907">
        <f t="shared" si="93"/>
        <v>0</v>
      </c>
      <c r="R907">
        <f t="shared" si="94"/>
        <v>0</v>
      </c>
      <c r="S907">
        <f t="shared" si="95"/>
        <v>0</v>
      </c>
      <c r="T907">
        <f t="shared" si="96"/>
        <v>0</v>
      </c>
    </row>
    <row r="908" spans="1:20" x14ac:dyDescent="0.25">
      <c r="A908">
        <v>107</v>
      </c>
      <c r="B908">
        <v>26</v>
      </c>
      <c r="C908">
        <v>20</v>
      </c>
      <c r="D908">
        <v>0.76923079999999999</v>
      </c>
      <c r="E908">
        <v>20</v>
      </c>
      <c r="F908">
        <v>0.76923079999999999</v>
      </c>
      <c r="G908">
        <v>0.39955622000000002</v>
      </c>
      <c r="M908">
        <v>907</v>
      </c>
      <c r="N908">
        <v>26</v>
      </c>
      <c r="O908">
        <v>0.77215325999999995</v>
      </c>
      <c r="P908">
        <v>0.40284305999999998</v>
      </c>
      <c r="Q908">
        <f t="shared" si="93"/>
        <v>0</v>
      </c>
      <c r="R908">
        <f t="shared" si="94"/>
        <v>0</v>
      </c>
      <c r="S908">
        <f t="shared" si="95"/>
        <v>0</v>
      </c>
      <c r="T908">
        <f t="shared" si="96"/>
        <v>0</v>
      </c>
    </row>
    <row r="909" spans="1:20" x14ac:dyDescent="0.25">
      <c r="A909">
        <v>108</v>
      </c>
      <c r="B909">
        <v>26</v>
      </c>
      <c r="C909">
        <v>20</v>
      </c>
      <c r="D909">
        <v>0.76923079999999999</v>
      </c>
      <c r="E909">
        <v>20</v>
      </c>
      <c r="F909">
        <v>0.76923079999999999</v>
      </c>
      <c r="G909">
        <v>0.39939612000000002</v>
      </c>
      <c r="M909">
        <v>908</v>
      </c>
      <c r="N909">
        <v>26</v>
      </c>
      <c r="O909">
        <v>0.77215325999999995</v>
      </c>
      <c r="P909">
        <v>0.40284305999999998</v>
      </c>
      <c r="Q909">
        <f t="shared" si="93"/>
        <v>0</v>
      </c>
      <c r="R909">
        <f t="shared" si="94"/>
        <v>0</v>
      </c>
      <c r="S909">
        <f t="shared" si="95"/>
        <v>0</v>
      </c>
      <c r="T909">
        <f t="shared" si="96"/>
        <v>0</v>
      </c>
    </row>
    <row r="910" spans="1:20" x14ac:dyDescent="0.25">
      <c r="A910">
        <v>109</v>
      </c>
      <c r="B910">
        <v>26</v>
      </c>
      <c r="C910">
        <v>20</v>
      </c>
      <c r="D910">
        <v>0.76923079999999999</v>
      </c>
      <c r="E910">
        <v>20</v>
      </c>
      <c r="F910">
        <v>0.76923079999999999</v>
      </c>
      <c r="G910">
        <v>0.3992115</v>
      </c>
      <c r="M910">
        <v>909</v>
      </c>
      <c r="N910">
        <v>26</v>
      </c>
      <c r="O910">
        <v>0.77477956000000003</v>
      </c>
      <c r="P910">
        <v>0.39509793999999998</v>
      </c>
      <c r="Q910">
        <f t="shared" si="93"/>
        <v>0</v>
      </c>
      <c r="R910">
        <f t="shared" si="94"/>
        <v>0</v>
      </c>
      <c r="S910">
        <f t="shared" si="95"/>
        <v>0</v>
      </c>
      <c r="T910">
        <f t="shared" si="96"/>
        <v>0</v>
      </c>
    </row>
    <row r="911" spans="1:20" x14ac:dyDescent="0.25">
      <c r="A911">
        <v>110</v>
      </c>
      <c r="B911">
        <v>26</v>
      </c>
      <c r="C911">
        <v>20</v>
      </c>
      <c r="D911">
        <v>0.76923079999999999</v>
      </c>
      <c r="E911">
        <v>20</v>
      </c>
      <c r="F911">
        <v>0.76923079999999999</v>
      </c>
      <c r="G911">
        <v>0.39900237</v>
      </c>
      <c r="M911">
        <v>910</v>
      </c>
      <c r="N911">
        <v>26</v>
      </c>
      <c r="O911">
        <v>0.77477956000000003</v>
      </c>
      <c r="P911">
        <v>0.39509793999999998</v>
      </c>
      <c r="Q911">
        <f t="shared" si="93"/>
        <v>0</v>
      </c>
      <c r="R911">
        <f t="shared" si="94"/>
        <v>0</v>
      </c>
      <c r="S911">
        <f t="shared" si="95"/>
        <v>0</v>
      </c>
      <c r="T911">
        <f t="shared" si="96"/>
        <v>0</v>
      </c>
    </row>
    <row r="912" spans="1:20" x14ac:dyDescent="0.25">
      <c r="A912">
        <v>111</v>
      </c>
      <c r="B912">
        <v>26</v>
      </c>
      <c r="C912">
        <v>20</v>
      </c>
      <c r="D912">
        <v>0.76923079999999999</v>
      </c>
      <c r="E912">
        <v>20</v>
      </c>
      <c r="F912">
        <v>0.76923079999999999</v>
      </c>
      <c r="G912">
        <v>0.39876884000000001</v>
      </c>
      <c r="M912">
        <v>911</v>
      </c>
      <c r="N912">
        <v>26</v>
      </c>
      <c r="O912">
        <v>0.77477956000000003</v>
      </c>
      <c r="P912">
        <v>0.39509793999999998</v>
      </c>
      <c r="Q912">
        <f t="shared" si="93"/>
        <v>0</v>
      </c>
      <c r="R912">
        <f t="shared" si="94"/>
        <v>0</v>
      </c>
      <c r="S912">
        <f t="shared" si="95"/>
        <v>0</v>
      </c>
      <c r="T912">
        <f t="shared" si="96"/>
        <v>0</v>
      </c>
    </row>
    <row r="913" spans="1:20" x14ac:dyDescent="0.25">
      <c r="A913">
        <v>112</v>
      </c>
      <c r="B913">
        <v>26</v>
      </c>
      <c r="C913">
        <v>20</v>
      </c>
      <c r="D913">
        <v>0.76923079999999999</v>
      </c>
      <c r="E913">
        <v>20</v>
      </c>
      <c r="F913">
        <v>0.76923079999999999</v>
      </c>
      <c r="G913">
        <v>0.39851092999999999</v>
      </c>
      <c r="M913">
        <v>912</v>
      </c>
      <c r="N913">
        <v>26</v>
      </c>
      <c r="O913">
        <v>0.77477956000000003</v>
      </c>
      <c r="P913">
        <v>0.39509793999999998</v>
      </c>
      <c r="Q913">
        <f t="shared" si="93"/>
        <v>0</v>
      </c>
      <c r="R913">
        <f t="shared" si="94"/>
        <v>0</v>
      </c>
      <c r="S913">
        <f t="shared" si="95"/>
        <v>0</v>
      </c>
      <c r="T913">
        <f t="shared" si="96"/>
        <v>0</v>
      </c>
    </row>
    <row r="914" spans="1:20" x14ac:dyDescent="0.25">
      <c r="A914">
        <v>113</v>
      </c>
      <c r="B914">
        <v>26</v>
      </c>
      <c r="C914">
        <v>20</v>
      </c>
      <c r="D914">
        <v>0.76923079999999999</v>
      </c>
      <c r="E914">
        <v>20</v>
      </c>
      <c r="F914">
        <v>0.76923079999999999</v>
      </c>
      <c r="G914">
        <v>0.39822872999999998</v>
      </c>
      <c r="M914">
        <v>913</v>
      </c>
      <c r="N914">
        <v>26</v>
      </c>
      <c r="O914">
        <v>0.77302320000000002</v>
      </c>
      <c r="P914">
        <v>0.39687984999999998</v>
      </c>
      <c r="Q914">
        <f t="shared" si="93"/>
        <v>0</v>
      </c>
      <c r="R914">
        <f t="shared" si="94"/>
        <v>0</v>
      </c>
      <c r="S914">
        <f t="shared" si="95"/>
        <v>0</v>
      </c>
      <c r="T914">
        <f t="shared" si="96"/>
        <v>0</v>
      </c>
    </row>
    <row r="915" spans="1:20" x14ac:dyDescent="0.25">
      <c r="A915">
        <v>114</v>
      </c>
      <c r="B915">
        <v>26</v>
      </c>
      <c r="C915">
        <v>20</v>
      </c>
      <c r="D915">
        <v>0.76923079999999999</v>
      </c>
      <c r="E915">
        <v>20</v>
      </c>
      <c r="F915">
        <v>0.76923079999999999</v>
      </c>
      <c r="G915">
        <v>0.39792230000000001</v>
      </c>
      <c r="M915">
        <v>914</v>
      </c>
      <c r="N915">
        <v>26</v>
      </c>
      <c r="O915">
        <v>0.77302320000000002</v>
      </c>
      <c r="P915">
        <v>0.39687984999999998</v>
      </c>
      <c r="Q915">
        <f t="shared" si="93"/>
        <v>0</v>
      </c>
      <c r="R915">
        <f t="shared" si="94"/>
        <v>0</v>
      </c>
      <c r="S915">
        <f t="shared" si="95"/>
        <v>0</v>
      </c>
      <c r="T915">
        <f t="shared" si="96"/>
        <v>0</v>
      </c>
    </row>
    <row r="916" spans="1:20" x14ac:dyDescent="0.25">
      <c r="A916">
        <v>115</v>
      </c>
      <c r="B916">
        <v>26</v>
      </c>
      <c r="C916">
        <v>20</v>
      </c>
      <c r="D916">
        <v>0.76923079999999999</v>
      </c>
      <c r="E916">
        <v>20</v>
      </c>
      <c r="F916">
        <v>0.76923079999999999</v>
      </c>
      <c r="G916">
        <v>0.39759168</v>
      </c>
      <c r="M916">
        <v>915</v>
      </c>
      <c r="N916">
        <v>26</v>
      </c>
      <c r="O916">
        <v>0.77302320000000002</v>
      </c>
      <c r="P916">
        <v>0.39687984999999998</v>
      </c>
      <c r="Q916">
        <f t="shared" si="93"/>
        <v>0</v>
      </c>
      <c r="R916">
        <f t="shared" si="94"/>
        <v>0</v>
      </c>
      <c r="S916">
        <f t="shared" si="95"/>
        <v>0</v>
      </c>
      <c r="T916">
        <f t="shared" si="96"/>
        <v>0</v>
      </c>
    </row>
    <row r="917" spans="1:20" x14ac:dyDescent="0.25">
      <c r="A917">
        <v>116</v>
      </c>
      <c r="B917">
        <v>26</v>
      </c>
      <c r="C917">
        <v>20</v>
      </c>
      <c r="D917">
        <v>0.76923079999999999</v>
      </c>
      <c r="E917">
        <v>20</v>
      </c>
      <c r="F917">
        <v>0.76923079999999999</v>
      </c>
      <c r="G917">
        <v>0.39723700000000001</v>
      </c>
      <c r="M917">
        <v>916</v>
      </c>
      <c r="N917">
        <v>26</v>
      </c>
      <c r="O917">
        <v>0.77302320000000002</v>
      </c>
      <c r="P917">
        <v>0.39687984999999998</v>
      </c>
      <c r="Q917">
        <f t="shared" si="93"/>
        <v>0</v>
      </c>
      <c r="R917">
        <f t="shared" si="94"/>
        <v>0</v>
      </c>
      <c r="S917">
        <f t="shared" si="95"/>
        <v>0</v>
      </c>
      <c r="T917">
        <f t="shared" si="96"/>
        <v>0</v>
      </c>
    </row>
    <row r="918" spans="1:20" x14ac:dyDescent="0.25">
      <c r="A918">
        <v>117</v>
      </c>
      <c r="B918">
        <v>26</v>
      </c>
      <c r="C918">
        <v>20</v>
      </c>
      <c r="D918">
        <v>0.76923079999999999</v>
      </c>
      <c r="E918">
        <v>20</v>
      </c>
      <c r="F918">
        <v>0.76923079999999999</v>
      </c>
      <c r="G918">
        <v>0.39685832999999998</v>
      </c>
      <c r="M918">
        <v>917</v>
      </c>
      <c r="N918">
        <v>26</v>
      </c>
      <c r="O918">
        <v>0.74999329999999997</v>
      </c>
      <c r="P918">
        <v>0.39504474000000001</v>
      </c>
      <c r="Q918">
        <f t="shared" si="93"/>
        <v>0</v>
      </c>
      <c r="R918">
        <f t="shared" si="94"/>
        <v>0</v>
      </c>
      <c r="S918">
        <f t="shared" si="95"/>
        <v>0</v>
      </c>
      <c r="T918">
        <f t="shared" si="96"/>
        <v>0</v>
      </c>
    </row>
    <row r="919" spans="1:20" x14ac:dyDescent="0.25">
      <c r="A919">
        <v>118</v>
      </c>
      <c r="B919">
        <v>26</v>
      </c>
      <c r="C919">
        <v>20</v>
      </c>
      <c r="D919">
        <v>0.76923079999999999</v>
      </c>
      <c r="E919">
        <v>20</v>
      </c>
      <c r="F919">
        <v>0.76923079999999999</v>
      </c>
      <c r="G919">
        <v>0.39645575999999999</v>
      </c>
      <c r="M919">
        <v>918</v>
      </c>
      <c r="N919">
        <v>26</v>
      </c>
      <c r="O919">
        <v>0.74999329999999997</v>
      </c>
      <c r="P919">
        <v>0.39504474000000001</v>
      </c>
      <c r="Q919">
        <f t="shared" si="93"/>
        <v>0</v>
      </c>
      <c r="R919">
        <f t="shared" si="94"/>
        <v>0</v>
      </c>
      <c r="S919">
        <f t="shared" si="95"/>
        <v>0</v>
      </c>
      <c r="T919">
        <f t="shared" si="96"/>
        <v>0</v>
      </c>
    </row>
    <row r="920" spans="1:20" x14ac:dyDescent="0.25">
      <c r="A920">
        <v>119</v>
      </c>
      <c r="B920">
        <v>26</v>
      </c>
      <c r="C920">
        <v>20</v>
      </c>
      <c r="D920">
        <v>0.76923079999999999</v>
      </c>
      <c r="E920">
        <v>20</v>
      </c>
      <c r="F920">
        <v>0.76923079999999999</v>
      </c>
      <c r="G920">
        <v>0.39602937999999999</v>
      </c>
      <c r="M920">
        <v>919</v>
      </c>
      <c r="N920">
        <v>26</v>
      </c>
      <c r="O920">
        <v>0.74999329999999997</v>
      </c>
      <c r="P920">
        <v>0.39504474000000001</v>
      </c>
      <c r="Q920">
        <f t="shared" si="93"/>
        <v>0</v>
      </c>
      <c r="R920">
        <f t="shared" si="94"/>
        <v>0</v>
      </c>
      <c r="S920">
        <f t="shared" si="95"/>
        <v>0</v>
      </c>
      <c r="T920">
        <f t="shared" si="96"/>
        <v>0</v>
      </c>
    </row>
    <row r="921" spans="1:20" x14ac:dyDescent="0.25">
      <c r="A921">
        <v>120</v>
      </c>
      <c r="B921">
        <v>26</v>
      </c>
      <c r="C921">
        <v>20</v>
      </c>
      <c r="D921">
        <v>0.76923079999999999</v>
      </c>
      <c r="E921">
        <v>20</v>
      </c>
      <c r="F921">
        <v>0.76923079999999999</v>
      </c>
      <c r="G921">
        <v>0.39557930000000002</v>
      </c>
      <c r="M921">
        <v>920</v>
      </c>
      <c r="N921">
        <v>26</v>
      </c>
      <c r="O921">
        <v>0.74999329999999997</v>
      </c>
      <c r="P921">
        <v>0.39504474000000001</v>
      </c>
      <c r="Q921">
        <f t="shared" si="93"/>
        <v>0</v>
      </c>
      <c r="R921">
        <f t="shared" si="94"/>
        <v>0</v>
      </c>
      <c r="S921">
        <f t="shared" si="95"/>
        <v>0</v>
      </c>
      <c r="T921">
        <f t="shared" si="96"/>
        <v>0</v>
      </c>
    </row>
    <row r="922" spans="1:20" x14ac:dyDescent="0.25">
      <c r="A922">
        <v>121</v>
      </c>
      <c r="B922">
        <v>26</v>
      </c>
      <c r="C922">
        <v>20</v>
      </c>
      <c r="D922">
        <v>0.76923079999999999</v>
      </c>
      <c r="E922">
        <v>20</v>
      </c>
      <c r="F922">
        <v>0.76923079999999999</v>
      </c>
      <c r="G922">
        <v>0.39510566000000003</v>
      </c>
      <c r="M922">
        <v>921</v>
      </c>
      <c r="N922">
        <v>26</v>
      </c>
      <c r="O922">
        <v>0.76942193999999997</v>
      </c>
      <c r="P922">
        <v>0.39340894999999998</v>
      </c>
      <c r="Q922">
        <f t="shared" si="93"/>
        <v>0</v>
      </c>
      <c r="R922">
        <f t="shared" si="94"/>
        <v>0</v>
      </c>
      <c r="S922">
        <f t="shared" si="95"/>
        <v>0</v>
      </c>
      <c r="T922">
        <f t="shared" si="96"/>
        <v>0</v>
      </c>
    </row>
    <row r="923" spans="1:20" x14ac:dyDescent="0.25">
      <c r="A923">
        <v>122</v>
      </c>
      <c r="B923">
        <v>26</v>
      </c>
      <c r="C923">
        <v>20</v>
      </c>
      <c r="D923">
        <v>0.76923079999999999</v>
      </c>
      <c r="E923">
        <v>20</v>
      </c>
      <c r="F923">
        <v>0.76923079999999999</v>
      </c>
      <c r="G923">
        <v>0.39460856</v>
      </c>
      <c r="M923">
        <v>922</v>
      </c>
      <c r="N923">
        <v>26</v>
      </c>
      <c r="O923">
        <v>0.76942193999999997</v>
      </c>
      <c r="P923">
        <v>0.39340894999999998</v>
      </c>
      <c r="Q923">
        <f t="shared" si="93"/>
        <v>0</v>
      </c>
      <c r="R923">
        <f t="shared" si="94"/>
        <v>0</v>
      </c>
      <c r="S923">
        <f t="shared" si="95"/>
        <v>0</v>
      </c>
      <c r="T923">
        <f t="shared" si="96"/>
        <v>0</v>
      </c>
    </row>
    <row r="924" spans="1:20" x14ac:dyDescent="0.25">
      <c r="A924">
        <v>123</v>
      </c>
      <c r="B924">
        <v>26</v>
      </c>
      <c r="C924">
        <v>20</v>
      </c>
      <c r="D924">
        <v>0.76923079999999999</v>
      </c>
      <c r="E924">
        <v>20</v>
      </c>
      <c r="F924">
        <v>0.76923079999999999</v>
      </c>
      <c r="G924">
        <v>0.3940881</v>
      </c>
      <c r="M924">
        <v>923</v>
      </c>
      <c r="N924">
        <v>26</v>
      </c>
      <c r="O924">
        <v>0.76942193999999997</v>
      </c>
      <c r="P924">
        <v>0.39340894999999998</v>
      </c>
      <c r="Q924">
        <f t="shared" si="93"/>
        <v>0</v>
      </c>
      <c r="R924">
        <f t="shared" si="94"/>
        <v>0</v>
      </c>
      <c r="S924">
        <f t="shared" si="95"/>
        <v>0</v>
      </c>
      <c r="T924">
        <f t="shared" si="96"/>
        <v>0</v>
      </c>
    </row>
    <row r="925" spans="1:20" x14ac:dyDescent="0.25">
      <c r="A925">
        <v>124</v>
      </c>
      <c r="B925">
        <v>26</v>
      </c>
      <c r="C925">
        <v>20</v>
      </c>
      <c r="D925">
        <v>0.76923079999999999</v>
      </c>
      <c r="E925">
        <v>20</v>
      </c>
      <c r="F925">
        <v>0.76923079999999999</v>
      </c>
      <c r="G925">
        <v>0.39354444</v>
      </c>
      <c r="M925">
        <v>924</v>
      </c>
      <c r="N925">
        <v>26</v>
      </c>
      <c r="O925">
        <v>0.76942193999999997</v>
      </c>
      <c r="P925">
        <v>0.39340894999999998</v>
      </c>
      <c r="Q925">
        <f t="shared" si="93"/>
        <v>0</v>
      </c>
      <c r="R925">
        <f t="shared" si="94"/>
        <v>0</v>
      </c>
      <c r="S925">
        <f t="shared" si="95"/>
        <v>0</v>
      </c>
      <c r="T925">
        <f t="shared" si="96"/>
        <v>0</v>
      </c>
    </row>
    <row r="926" spans="1:20" x14ac:dyDescent="0.25">
      <c r="A926">
        <v>125</v>
      </c>
      <c r="B926">
        <v>26</v>
      </c>
      <c r="C926">
        <v>20</v>
      </c>
      <c r="D926">
        <v>0.76923079999999999</v>
      </c>
      <c r="E926">
        <v>20</v>
      </c>
      <c r="F926">
        <v>0.76923079999999999</v>
      </c>
      <c r="G926">
        <v>0.39297765000000001</v>
      </c>
      <c r="M926">
        <v>925</v>
      </c>
      <c r="N926">
        <v>26</v>
      </c>
      <c r="O926">
        <v>0.77001459999999999</v>
      </c>
      <c r="P926">
        <v>0.38307419999999998</v>
      </c>
      <c r="Q926">
        <f t="shared" si="93"/>
        <v>0</v>
      </c>
      <c r="R926">
        <f t="shared" si="94"/>
        <v>0</v>
      </c>
      <c r="S926">
        <f t="shared" si="95"/>
        <v>0</v>
      </c>
      <c r="T926">
        <f t="shared" si="96"/>
        <v>0</v>
      </c>
    </row>
    <row r="927" spans="1:20" x14ac:dyDescent="0.25">
      <c r="A927">
        <v>126</v>
      </c>
      <c r="B927">
        <v>26</v>
      </c>
      <c r="C927">
        <v>20</v>
      </c>
      <c r="D927">
        <v>0.76923079999999999</v>
      </c>
      <c r="E927">
        <v>20</v>
      </c>
      <c r="F927">
        <v>0.76923079999999999</v>
      </c>
      <c r="G927">
        <v>0.39238795999999998</v>
      </c>
      <c r="M927">
        <v>926</v>
      </c>
      <c r="N927">
        <v>26</v>
      </c>
      <c r="O927">
        <v>0.77001459999999999</v>
      </c>
      <c r="P927">
        <v>0.38307419999999998</v>
      </c>
      <c r="Q927">
        <f t="shared" si="93"/>
        <v>0</v>
      </c>
      <c r="R927">
        <f t="shared" si="94"/>
        <v>0</v>
      </c>
      <c r="S927">
        <f t="shared" si="95"/>
        <v>0</v>
      </c>
      <c r="T927">
        <f t="shared" si="96"/>
        <v>0</v>
      </c>
    </row>
    <row r="928" spans="1:20" x14ac:dyDescent="0.25">
      <c r="A928">
        <v>127</v>
      </c>
      <c r="B928">
        <v>26</v>
      </c>
      <c r="C928">
        <v>20</v>
      </c>
      <c r="D928">
        <v>0.76923079999999999</v>
      </c>
      <c r="E928">
        <v>20</v>
      </c>
      <c r="F928">
        <v>0.76923079999999999</v>
      </c>
      <c r="G928">
        <v>0.3917755</v>
      </c>
      <c r="M928">
        <v>927</v>
      </c>
      <c r="N928">
        <v>26</v>
      </c>
      <c r="O928">
        <v>0.77001459999999999</v>
      </c>
      <c r="P928">
        <v>0.38307419999999998</v>
      </c>
      <c r="Q928">
        <f t="shared" si="93"/>
        <v>0</v>
      </c>
      <c r="R928">
        <f t="shared" si="94"/>
        <v>0</v>
      </c>
      <c r="S928">
        <f t="shared" si="95"/>
        <v>0</v>
      </c>
      <c r="T928">
        <f t="shared" si="96"/>
        <v>0</v>
      </c>
    </row>
    <row r="929" spans="1:20" x14ac:dyDescent="0.25">
      <c r="A929">
        <v>128</v>
      </c>
      <c r="B929">
        <v>26</v>
      </c>
      <c r="C929">
        <v>20</v>
      </c>
      <c r="D929">
        <v>0.76923079999999999</v>
      </c>
      <c r="E929">
        <v>20</v>
      </c>
      <c r="F929">
        <v>0.76923079999999999</v>
      </c>
      <c r="G929">
        <v>0.39114033999999998</v>
      </c>
      <c r="M929">
        <v>928</v>
      </c>
      <c r="N929">
        <v>26</v>
      </c>
      <c r="O929">
        <v>0.77001459999999999</v>
      </c>
      <c r="P929">
        <v>0.38307419999999998</v>
      </c>
      <c r="Q929">
        <f t="shared" si="93"/>
        <v>0</v>
      </c>
      <c r="R929">
        <f t="shared" si="94"/>
        <v>0</v>
      </c>
      <c r="S929">
        <f t="shared" si="95"/>
        <v>0</v>
      </c>
      <c r="T929">
        <f t="shared" si="96"/>
        <v>0</v>
      </c>
    </row>
    <row r="930" spans="1:20" x14ac:dyDescent="0.25">
      <c r="A930">
        <v>129</v>
      </c>
      <c r="B930">
        <v>26</v>
      </c>
      <c r="C930">
        <v>20</v>
      </c>
      <c r="D930">
        <v>0.76923079999999999</v>
      </c>
      <c r="E930">
        <v>20</v>
      </c>
      <c r="F930">
        <v>0.76923079999999999</v>
      </c>
      <c r="G930">
        <v>0.39048272000000001</v>
      </c>
      <c r="M930">
        <v>929</v>
      </c>
      <c r="N930">
        <v>26</v>
      </c>
      <c r="O930">
        <v>0.7814181</v>
      </c>
      <c r="P930">
        <v>0.38870156</v>
      </c>
      <c r="Q930">
        <f t="shared" si="93"/>
        <v>0</v>
      </c>
      <c r="R930">
        <f t="shared" si="94"/>
        <v>0</v>
      </c>
      <c r="S930">
        <f t="shared" si="95"/>
        <v>0</v>
      </c>
      <c r="T930">
        <f t="shared" si="96"/>
        <v>0</v>
      </c>
    </row>
    <row r="931" spans="1:20" x14ac:dyDescent="0.25">
      <c r="A931">
        <v>130</v>
      </c>
      <c r="B931">
        <v>26</v>
      </c>
      <c r="C931">
        <v>20</v>
      </c>
      <c r="D931">
        <v>0.76923079999999999</v>
      </c>
      <c r="E931">
        <v>20</v>
      </c>
      <c r="F931">
        <v>0.76923079999999999</v>
      </c>
      <c r="G931">
        <v>0.38980278000000002</v>
      </c>
      <c r="M931">
        <v>930</v>
      </c>
      <c r="N931">
        <v>26</v>
      </c>
      <c r="O931">
        <v>0.7814181</v>
      </c>
      <c r="P931">
        <v>0.38870156</v>
      </c>
      <c r="Q931">
        <f t="shared" si="93"/>
        <v>0</v>
      </c>
      <c r="R931">
        <f t="shared" si="94"/>
        <v>0</v>
      </c>
      <c r="S931">
        <f t="shared" si="95"/>
        <v>0</v>
      </c>
      <c r="T931">
        <f t="shared" si="96"/>
        <v>0</v>
      </c>
    </row>
    <row r="932" spans="1:20" x14ac:dyDescent="0.25">
      <c r="A932">
        <v>131</v>
      </c>
      <c r="B932">
        <v>26</v>
      </c>
      <c r="C932">
        <v>20</v>
      </c>
      <c r="D932">
        <v>0.76923079999999999</v>
      </c>
      <c r="E932">
        <v>20</v>
      </c>
      <c r="F932">
        <v>0.76923079999999999</v>
      </c>
      <c r="G932">
        <v>0.38910066999999998</v>
      </c>
      <c r="M932">
        <v>931</v>
      </c>
      <c r="N932">
        <v>26</v>
      </c>
      <c r="O932">
        <v>0.7814181</v>
      </c>
      <c r="P932">
        <v>0.38870156</v>
      </c>
      <c r="Q932">
        <f t="shared" si="93"/>
        <v>0</v>
      </c>
      <c r="R932">
        <f t="shared" si="94"/>
        <v>0</v>
      </c>
      <c r="S932">
        <f t="shared" si="95"/>
        <v>0</v>
      </c>
      <c r="T932">
        <f t="shared" si="96"/>
        <v>0</v>
      </c>
    </row>
    <row r="933" spans="1:20" x14ac:dyDescent="0.25">
      <c r="A933">
        <v>132</v>
      </c>
      <c r="B933">
        <v>26</v>
      </c>
      <c r="C933">
        <v>20</v>
      </c>
      <c r="D933">
        <v>0.76923079999999999</v>
      </c>
      <c r="E933">
        <v>20</v>
      </c>
      <c r="F933">
        <v>0.76923079999999999</v>
      </c>
      <c r="G933">
        <v>0.38837660000000002</v>
      </c>
      <c r="M933">
        <v>932</v>
      </c>
      <c r="N933">
        <v>26</v>
      </c>
      <c r="O933">
        <v>0.7814181</v>
      </c>
      <c r="P933">
        <v>0.38870156</v>
      </c>
      <c r="Q933">
        <f t="shared" si="93"/>
        <v>0</v>
      </c>
      <c r="R933">
        <f t="shared" si="94"/>
        <v>0</v>
      </c>
      <c r="S933">
        <f t="shared" si="95"/>
        <v>0</v>
      </c>
      <c r="T933">
        <f t="shared" si="96"/>
        <v>0</v>
      </c>
    </row>
    <row r="934" spans="1:20" x14ac:dyDescent="0.25">
      <c r="A934">
        <v>133</v>
      </c>
      <c r="B934">
        <v>26</v>
      </c>
      <c r="C934">
        <v>20</v>
      </c>
      <c r="D934">
        <v>0.76923079999999999</v>
      </c>
      <c r="E934">
        <v>20</v>
      </c>
      <c r="F934">
        <v>0.76923079999999999</v>
      </c>
      <c r="G934">
        <v>0.38763067000000001</v>
      </c>
      <c r="M934">
        <v>933</v>
      </c>
      <c r="N934">
        <v>26</v>
      </c>
      <c r="O934">
        <v>0.76768667000000002</v>
      </c>
      <c r="P934">
        <v>0.39096350000000002</v>
      </c>
      <c r="Q934">
        <f t="shared" si="93"/>
        <v>0</v>
      </c>
      <c r="R934">
        <f t="shared" si="94"/>
        <v>0</v>
      </c>
      <c r="S934">
        <f t="shared" si="95"/>
        <v>0</v>
      </c>
      <c r="T934">
        <f t="shared" si="96"/>
        <v>0</v>
      </c>
    </row>
    <row r="935" spans="1:20" x14ac:dyDescent="0.25">
      <c r="A935">
        <v>134</v>
      </c>
      <c r="B935">
        <v>26</v>
      </c>
      <c r="C935">
        <v>20</v>
      </c>
      <c r="D935">
        <v>0.76923079999999999</v>
      </c>
      <c r="E935">
        <v>20</v>
      </c>
      <c r="F935">
        <v>0.76923079999999999</v>
      </c>
      <c r="G935">
        <v>0.38686316999999998</v>
      </c>
      <c r="M935">
        <v>934</v>
      </c>
      <c r="N935">
        <v>26</v>
      </c>
      <c r="O935">
        <v>0.76768667000000002</v>
      </c>
      <c r="P935">
        <v>0.39096350000000002</v>
      </c>
      <c r="Q935">
        <f t="shared" si="93"/>
        <v>0</v>
      </c>
      <c r="R935">
        <f t="shared" si="94"/>
        <v>0</v>
      </c>
      <c r="S935">
        <f t="shared" si="95"/>
        <v>0</v>
      </c>
      <c r="T935">
        <f t="shared" si="96"/>
        <v>0</v>
      </c>
    </row>
    <row r="936" spans="1:20" x14ac:dyDescent="0.25">
      <c r="A936">
        <v>135</v>
      </c>
      <c r="B936">
        <v>26</v>
      </c>
      <c r="C936">
        <v>20</v>
      </c>
      <c r="D936">
        <v>0.76923079999999999</v>
      </c>
      <c r="E936">
        <v>20</v>
      </c>
      <c r="F936">
        <v>0.76923079999999999</v>
      </c>
      <c r="G936">
        <v>0.38607422000000002</v>
      </c>
      <c r="M936">
        <v>935</v>
      </c>
      <c r="N936">
        <v>26</v>
      </c>
      <c r="O936">
        <v>0.76768667000000002</v>
      </c>
      <c r="P936">
        <v>0.39096350000000002</v>
      </c>
      <c r="Q936">
        <f t="shared" si="93"/>
        <v>0</v>
      </c>
      <c r="R936">
        <f t="shared" si="94"/>
        <v>0</v>
      </c>
      <c r="S936">
        <f t="shared" si="95"/>
        <v>0</v>
      </c>
      <c r="T936">
        <f t="shared" si="96"/>
        <v>0</v>
      </c>
    </row>
    <row r="937" spans="1:20" x14ac:dyDescent="0.25">
      <c r="A937">
        <v>136</v>
      </c>
      <c r="B937">
        <v>26</v>
      </c>
      <c r="C937">
        <v>20</v>
      </c>
      <c r="D937">
        <v>0.76923079999999999</v>
      </c>
      <c r="E937">
        <v>20</v>
      </c>
      <c r="F937">
        <v>0.76923079999999999</v>
      </c>
      <c r="G937">
        <v>0.38526403999999997</v>
      </c>
      <c r="M937">
        <v>936</v>
      </c>
      <c r="N937">
        <v>26</v>
      </c>
      <c r="O937">
        <v>0.76768667000000002</v>
      </c>
      <c r="P937">
        <v>0.39096350000000002</v>
      </c>
      <c r="Q937">
        <f t="shared" si="93"/>
        <v>0</v>
      </c>
      <c r="R937">
        <f t="shared" si="94"/>
        <v>0</v>
      </c>
      <c r="S937">
        <f t="shared" si="95"/>
        <v>0</v>
      </c>
      <c r="T937">
        <f t="shared" si="96"/>
        <v>0</v>
      </c>
    </row>
    <row r="938" spans="1:20" x14ac:dyDescent="0.25">
      <c r="A938">
        <v>137</v>
      </c>
      <c r="B938">
        <v>26</v>
      </c>
      <c r="C938">
        <v>20</v>
      </c>
      <c r="D938">
        <v>0.76923079999999999</v>
      </c>
      <c r="E938">
        <v>20</v>
      </c>
      <c r="F938">
        <v>0.76923079999999999</v>
      </c>
      <c r="G938">
        <v>0.38443280000000002</v>
      </c>
      <c r="M938">
        <v>937</v>
      </c>
      <c r="N938">
        <v>26</v>
      </c>
      <c r="O938">
        <v>0.77798235000000004</v>
      </c>
      <c r="P938">
        <v>0.37985212000000002</v>
      </c>
      <c r="Q938">
        <f t="shared" si="93"/>
        <v>0</v>
      </c>
      <c r="R938">
        <f t="shared" si="94"/>
        <v>0</v>
      </c>
      <c r="S938">
        <f t="shared" si="95"/>
        <v>0</v>
      </c>
      <c r="T938">
        <f t="shared" si="96"/>
        <v>0</v>
      </c>
    </row>
    <row r="939" spans="1:20" x14ac:dyDescent="0.25">
      <c r="A939">
        <v>138</v>
      </c>
      <c r="B939">
        <v>26</v>
      </c>
      <c r="C939">
        <v>20</v>
      </c>
      <c r="D939">
        <v>0.76923079999999999</v>
      </c>
      <c r="E939">
        <v>20</v>
      </c>
      <c r="F939">
        <v>0.76923079999999999</v>
      </c>
      <c r="G939">
        <v>0.38358073999999998</v>
      </c>
      <c r="M939">
        <v>938</v>
      </c>
      <c r="N939">
        <v>26</v>
      </c>
      <c r="O939">
        <v>0.77798235000000004</v>
      </c>
      <c r="P939">
        <v>0.37985212000000002</v>
      </c>
      <c r="Q939">
        <f t="shared" si="93"/>
        <v>0</v>
      </c>
      <c r="R939">
        <f t="shared" si="94"/>
        <v>0</v>
      </c>
      <c r="S939">
        <f t="shared" si="95"/>
        <v>0</v>
      </c>
      <c r="T939">
        <f t="shared" si="96"/>
        <v>0</v>
      </c>
    </row>
    <row r="940" spans="1:20" x14ac:dyDescent="0.25">
      <c r="A940">
        <v>139</v>
      </c>
      <c r="B940">
        <v>26</v>
      </c>
      <c r="C940">
        <v>20</v>
      </c>
      <c r="D940">
        <v>0.76923079999999999</v>
      </c>
      <c r="E940">
        <v>20</v>
      </c>
      <c r="F940">
        <v>0.76923079999999999</v>
      </c>
      <c r="G940">
        <v>0.38270807000000001</v>
      </c>
      <c r="M940">
        <v>939</v>
      </c>
      <c r="N940">
        <v>26</v>
      </c>
      <c r="O940">
        <v>0.77798235000000004</v>
      </c>
      <c r="P940">
        <v>0.37985212000000002</v>
      </c>
      <c r="Q940">
        <f t="shared" si="93"/>
        <v>0</v>
      </c>
      <c r="R940">
        <f t="shared" si="94"/>
        <v>0</v>
      </c>
      <c r="S940">
        <f t="shared" si="95"/>
        <v>0</v>
      </c>
      <c r="T940">
        <f t="shared" si="96"/>
        <v>0</v>
      </c>
    </row>
    <row r="941" spans="1:20" x14ac:dyDescent="0.25">
      <c r="A941">
        <v>140</v>
      </c>
      <c r="B941">
        <v>26</v>
      </c>
      <c r="C941">
        <v>20</v>
      </c>
      <c r="D941">
        <v>0.76923079999999999</v>
      </c>
      <c r="E941">
        <v>20</v>
      </c>
      <c r="F941">
        <v>0.76923079999999999</v>
      </c>
      <c r="G941">
        <v>0.38181500000000002</v>
      </c>
      <c r="M941">
        <v>940</v>
      </c>
      <c r="N941">
        <v>26</v>
      </c>
      <c r="O941">
        <v>0.77798235000000004</v>
      </c>
      <c r="P941">
        <v>0.37985212000000002</v>
      </c>
      <c r="Q941">
        <f t="shared" si="93"/>
        <v>0</v>
      </c>
      <c r="R941">
        <f t="shared" si="94"/>
        <v>0</v>
      </c>
      <c r="S941">
        <f t="shared" si="95"/>
        <v>0</v>
      </c>
      <c r="T941">
        <f t="shared" si="96"/>
        <v>0</v>
      </c>
    </row>
    <row r="942" spans="1:20" x14ac:dyDescent="0.25">
      <c r="A942">
        <v>141</v>
      </c>
      <c r="B942">
        <v>26</v>
      </c>
      <c r="C942">
        <v>20</v>
      </c>
      <c r="D942">
        <v>0.76923079999999999</v>
      </c>
      <c r="E942">
        <v>20</v>
      </c>
      <c r="F942">
        <v>0.76923079999999999</v>
      </c>
      <c r="G942">
        <v>0.38090172</v>
      </c>
      <c r="M942">
        <v>941</v>
      </c>
      <c r="N942">
        <v>26</v>
      </c>
      <c r="O942">
        <v>0.76429040000000004</v>
      </c>
      <c r="P942">
        <v>0.37878342999999998</v>
      </c>
      <c r="Q942">
        <f t="shared" si="93"/>
        <v>0</v>
      </c>
      <c r="R942">
        <f t="shared" si="94"/>
        <v>0</v>
      </c>
      <c r="S942">
        <f t="shared" si="95"/>
        <v>0</v>
      </c>
      <c r="T942">
        <f t="shared" si="96"/>
        <v>0</v>
      </c>
    </row>
    <row r="943" spans="1:20" x14ac:dyDescent="0.25">
      <c r="A943">
        <v>142</v>
      </c>
      <c r="B943">
        <v>26</v>
      </c>
      <c r="C943">
        <v>20</v>
      </c>
      <c r="D943">
        <v>0.76923079999999999</v>
      </c>
      <c r="E943">
        <v>20</v>
      </c>
      <c r="F943">
        <v>0.76923079999999999</v>
      </c>
      <c r="G943">
        <v>0.37996846000000001</v>
      </c>
      <c r="M943">
        <v>942</v>
      </c>
      <c r="N943">
        <v>26</v>
      </c>
      <c r="O943">
        <v>0.76429040000000004</v>
      </c>
      <c r="P943">
        <v>0.37878342999999998</v>
      </c>
      <c r="Q943">
        <f t="shared" si="93"/>
        <v>0</v>
      </c>
      <c r="R943">
        <f t="shared" si="94"/>
        <v>0</v>
      </c>
      <c r="S943">
        <f t="shared" si="95"/>
        <v>0</v>
      </c>
      <c r="T943">
        <f t="shared" si="96"/>
        <v>0</v>
      </c>
    </row>
    <row r="944" spans="1:20" x14ac:dyDescent="0.25">
      <c r="A944">
        <v>143</v>
      </c>
      <c r="B944">
        <v>26</v>
      </c>
      <c r="C944">
        <v>20</v>
      </c>
      <c r="D944">
        <v>0.76923079999999999</v>
      </c>
      <c r="E944">
        <v>20</v>
      </c>
      <c r="F944">
        <v>0.76923079999999999</v>
      </c>
      <c r="G944">
        <v>0.37901550000000001</v>
      </c>
      <c r="M944">
        <v>943</v>
      </c>
      <c r="N944">
        <v>26</v>
      </c>
      <c r="O944">
        <v>0.76429040000000004</v>
      </c>
      <c r="P944">
        <v>0.37878342999999998</v>
      </c>
      <c r="Q944">
        <f t="shared" si="93"/>
        <v>0</v>
      </c>
      <c r="R944">
        <f t="shared" si="94"/>
        <v>0</v>
      </c>
      <c r="S944">
        <f t="shared" si="95"/>
        <v>0</v>
      </c>
      <c r="T944">
        <f t="shared" si="96"/>
        <v>0</v>
      </c>
    </row>
    <row r="945" spans="1:20" x14ac:dyDescent="0.25">
      <c r="A945">
        <v>144</v>
      </c>
      <c r="B945">
        <v>26</v>
      </c>
      <c r="C945">
        <v>20</v>
      </c>
      <c r="D945">
        <v>0.76923079999999999</v>
      </c>
      <c r="E945">
        <v>20</v>
      </c>
      <c r="F945">
        <v>0.76923079999999999</v>
      </c>
      <c r="G945">
        <v>0.37804305999999999</v>
      </c>
      <c r="M945">
        <v>944</v>
      </c>
      <c r="N945">
        <v>26</v>
      </c>
      <c r="O945">
        <v>0.76429040000000004</v>
      </c>
      <c r="P945">
        <v>0.37878342999999998</v>
      </c>
      <c r="Q945">
        <f t="shared" si="93"/>
        <v>0</v>
      </c>
      <c r="R945">
        <f t="shared" si="94"/>
        <v>0</v>
      </c>
      <c r="S945">
        <f t="shared" si="95"/>
        <v>0</v>
      </c>
      <c r="T945">
        <f t="shared" si="96"/>
        <v>0</v>
      </c>
    </row>
    <row r="946" spans="1:20" x14ac:dyDescent="0.25">
      <c r="A946">
        <v>145</v>
      </c>
      <c r="B946">
        <v>26</v>
      </c>
      <c r="C946">
        <v>20</v>
      </c>
      <c r="D946">
        <v>0.76923079999999999</v>
      </c>
      <c r="E946">
        <v>20</v>
      </c>
      <c r="F946">
        <v>0.76923079999999999</v>
      </c>
      <c r="G946">
        <v>0.37705135000000001</v>
      </c>
      <c r="M946">
        <v>945</v>
      </c>
      <c r="N946">
        <v>26</v>
      </c>
      <c r="O946">
        <v>0.75084689999999998</v>
      </c>
      <c r="P946">
        <v>0.367705</v>
      </c>
      <c r="Q946">
        <f t="shared" si="93"/>
        <v>0</v>
      </c>
      <c r="R946">
        <f t="shared" si="94"/>
        <v>0</v>
      </c>
      <c r="S946">
        <f t="shared" si="95"/>
        <v>0</v>
      </c>
      <c r="T946">
        <f t="shared" si="96"/>
        <v>0</v>
      </c>
    </row>
    <row r="947" spans="1:20" x14ac:dyDescent="0.25">
      <c r="A947">
        <v>146</v>
      </c>
      <c r="B947">
        <v>26</v>
      </c>
      <c r="C947">
        <v>20</v>
      </c>
      <c r="D947">
        <v>0.76923079999999999</v>
      </c>
      <c r="E947">
        <v>20</v>
      </c>
      <c r="F947">
        <v>0.76923079999999999</v>
      </c>
      <c r="G947">
        <v>0.3760406</v>
      </c>
      <c r="M947">
        <v>946</v>
      </c>
      <c r="N947">
        <v>26</v>
      </c>
      <c r="O947">
        <v>0.75084689999999998</v>
      </c>
      <c r="P947">
        <v>0.367705</v>
      </c>
      <c r="Q947">
        <f t="shared" si="93"/>
        <v>0</v>
      </c>
      <c r="R947">
        <f t="shared" si="94"/>
        <v>0</v>
      </c>
      <c r="S947">
        <f t="shared" si="95"/>
        <v>0</v>
      </c>
      <c r="T947">
        <f t="shared" si="96"/>
        <v>0</v>
      </c>
    </row>
    <row r="948" spans="1:20" x14ac:dyDescent="0.25">
      <c r="A948">
        <v>147</v>
      </c>
      <c r="B948">
        <v>26</v>
      </c>
      <c r="C948">
        <v>20</v>
      </c>
      <c r="D948">
        <v>0.76923079999999999</v>
      </c>
      <c r="E948">
        <v>20</v>
      </c>
      <c r="F948">
        <v>0.76923079999999999</v>
      </c>
      <c r="G948">
        <v>0.37501111999999998</v>
      </c>
      <c r="M948">
        <v>947</v>
      </c>
      <c r="N948">
        <v>26</v>
      </c>
      <c r="O948">
        <v>0.75084689999999998</v>
      </c>
      <c r="P948">
        <v>0.367705</v>
      </c>
      <c r="Q948">
        <f t="shared" si="93"/>
        <v>0</v>
      </c>
      <c r="R948">
        <f t="shared" si="94"/>
        <v>0</v>
      </c>
      <c r="S948">
        <f t="shared" si="95"/>
        <v>0</v>
      </c>
      <c r="T948">
        <f t="shared" si="96"/>
        <v>0</v>
      </c>
    </row>
    <row r="949" spans="1:20" x14ac:dyDescent="0.25">
      <c r="A949">
        <v>148</v>
      </c>
      <c r="B949">
        <v>26</v>
      </c>
      <c r="C949">
        <v>20</v>
      </c>
      <c r="D949">
        <v>0.76923079999999999</v>
      </c>
      <c r="E949">
        <v>20</v>
      </c>
      <c r="F949">
        <v>0.76923079999999999</v>
      </c>
      <c r="G949">
        <v>0.37396311999999998</v>
      </c>
      <c r="M949">
        <v>948</v>
      </c>
      <c r="N949">
        <v>26</v>
      </c>
      <c r="O949">
        <v>0.75084689999999998</v>
      </c>
      <c r="P949">
        <v>0.367705</v>
      </c>
      <c r="Q949">
        <f t="shared" si="93"/>
        <v>0</v>
      </c>
      <c r="R949">
        <f t="shared" si="94"/>
        <v>0</v>
      </c>
      <c r="S949">
        <f t="shared" si="95"/>
        <v>0</v>
      </c>
      <c r="T949">
        <f t="shared" si="96"/>
        <v>0</v>
      </c>
    </row>
    <row r="950" spans="1:20" x14ac:dyDescent="0.25">
      <c r="A950">
        <v>149</v>
      </c>
      <c r="B950">
        <v>26</v>
      </c>
      <c r="C950">
        <v>20</v>
      </c>
      <c r="D950">
        <v>0.76923079999999999</v>
      </c>
      <c r="E950">
        <v>20</v>
      </c>
      <c r="F950">
        <v>0.76923079999999999</v>
      </c>
      <c r="G950">
        <v>0.37289687999999999</v>
      </c>
      <c r="M950">
        <v>949</v>
      </c>
      <c r="N950">
        <v>26</v>
      </c>
      <c r="O950">
        <v>0.76312069999999999</v>
      </c>
      <c r="P950">
        <v>0.36530604999999999</v>
      </c>
      <c r="Q950">
        <f t="shared" si="93"/>
        <v>0</v>
      </c>
      <c r="R950">
        <f t="shared" si="94"/>
        <v>0</v>
      </c>
      <c r="S950">
        <f t="shared" si="95"/>
        <v>0</v>
      </c>
      <c r="T950">
        <f t="shared" si="96"/>
        <v>0</v>
      </c>
    </row>
    <row r="951" spans="1:20" x14ac:dyDescent="0.25">
      <c r="A951">
        <v>150</v>
      </c>
      <c r="B951">
        <v>26</v>
      </c>
      <c r="C951">
        <v>20</v>
      </c>
      <c r="D951">
        <v>0.76923079999999999</v>
      </c>
      <c r="E951">
        <v>20</v>
      </c>
      <c r="F951">
        <v>0.76923079999999999</v>
      </c>
      <c r="G951">
        <v>0.37181264000000003</v>
      </c>
      <c r="M951">
        <v>950</v>
      </c>
      <c r="N951">
        <v>26</v>
      </c>
      <c r="O951">
        <v>0.76312069999999999</v>
      </c>
      <c r="P951">
        <v>0.36530604999999999</v>
      </c>
      <c r="Q951">
        <f t="shared" si="93"/>
        <v>0</v>
      </c>
      <c r="R951">
        <f t="shared" si="94"/>
        <v>0</v>
      </c>
      <c r="S951">
        <f t="shared" si="95"/>
        <v>0</v>
      </c>
      <c r="T951">
        <f t="shared" si="96"/>
        <v>0</v>
      </c>
    </row>
    <row r="952" spans="1:20" x14ac:dyDescent="0.25">
      <c r="A952">
        <v>151</v>
      </c>
      <c r="B952">
        <v>26</v>
      </c>
      <c r="C952">
        <v>20</v>
      </c>
      <c r="D952">
        <v>0.76923079999999999</v>
      </c>
      <c r="E952">
        <v>20</v>
      </c>
      <c r="F952">
        <v>0.76923079999999999</v>
      </c>
      <c r="G952">
        <v>0.3707107</v>
      </c>
      <c r="M952">
        <v>951</v>
      </c>
      <c r="N952">
        <v>26</v>
      </c>
      <c r="O952">
        <v>0.76312069999999999</v>
      </c>
      <c r="P952">
        <v>0.36530604999999999</v>
      </c>
      <c r="Q952">
        <f t="shared" si="93"/>
        <v>0</v>
      </c>
      <c r="R952">
        <f t="shared" si="94"/>
        <v>0</v>
      </c>
      <c r="S952">
        <f t="shared" si="95"/>
        <v>0</v>
      </c>
      <c r="T952">
        <f t="shared" si="96"/>
        <v>0</v>
      </c>
    </row>
    <row r="953" spans="1:20" x14ac:dyDescent="0.25">
      <c r="A953">
        <v>152</v>
      </c>
      <c r="B953">
        <v>26</v>
      </c>
      <c r="C953">
        <v>20</v>
      </c>
      <c r="D953">
        <v>0.76923079999999999</v>
      </c>
      <c r="E953">
        <v>20</v>
      </c>
      <c r="F953">
        <v>0.76923079999999999</v>
      </c>
      <c r="G953">
        <v>0.36959130000000001</v>
      </c>
      <c r="M953">
        <v>952</v>
      </c>
      <c r="N953">
        <v>26</v>
      </c>
      <c r="O953">
        <v>0.76312069999999999</v>
      </c>
      <c r="P953">
        <v>0.36530604999999999</v>
      </c>
      <c r="Q953">
        <f t="shared" si="93"/>
        <v>0</v>
      </c>
      <c r="R953">
        <f t="shared" si="94"/>
        <v>0</v>
      </c>
      <c r="S953">
        <f t="shared" si="95"/>
        <v>0</v>
      </c>
      <c r="T953">
        <f t="shared" si="96"/>
        <v>0</v>
      </c>
    </row>
    <row r="954" spans="1:20" x14ac:dyDescent="0.25">
      <c r="A954">
        <v>153</v>
      </c>
      <c r="B954">
        <v>26</v>
      </c>
      <c r="C954">
        <v>20</v>
      </c>
      <c r="D954">
        <v>0.76923079999999999</v>
      </c>
      <c r="E954">
        <v>20</v>
      </c>
      <c r="F954">
        <v>0.76923079999999999</v>
      </c>
      <c r="G954">
        <v>0.36845472000000001</v>
      </c>
      <c r="M954">
        <v>953</v>
      </c>
      <c r="N954">
        <v>26</v>
      </c>
      <c r="O954">
        <v>0.78544840000000005</v>
      </c>
      <c r="P954">
        <v>0.35410833000000003</v>
      </c>
      <c r="Q954">
        <f t="shared" si="93"/>
        <v>0</v>
      </c>
      <c r="R954">
        <f t="shared" si="94"/>
        <v>0</v>
      </c>
      <c r="S954">
        <f t="shared" si="95"/>
        <v>0</v>
      </c>
      <c r="T954">
        <f t="shared" si="96"/>
        <v>0</v>
      </c>
    </row>
    <row r="955" spans="1:20" x14ac:dyDescent="0.25">
      <c r="A955">
        <v>154</v>
      </c>
      <c r="B955">
        <v>26</v>
      </c>
      <c r="C955">
        <v>20</v>
      </c>
      <c r="D955">
        <v>0.76923079999999999</v>
      </c>
      <c r="E955">
        <v>20</v>
      </c>
      <c r="F955">
        <v>0.76923079999999999</v>
      </c>
      <c r="G955">
        <v>0.36730126000000002</v>
      </c>
      <c r="M955">
        <v>954</v>
      </c>
      <c r="N955">
        <v>26</v>
      </c>
      <c r="O955">
        <v>0.78544840000000005</v>
      </c>
      <c r="P955">
        <v>0.35410833000000003</v>
      </c>
      <c r="Q955">
        <f t="shared" si="93"/>
        <v>0</v>
      </c>
      <c r="R955">
        <f t="shared" si="94"/>
        <v>0</v>
      </c>
      <c r="S955">
        <f t="shared" si="95"/>
        <v>0</v>
      </c>
      <c r="T955">
        <f t="shared" si="96"/>
        <v>0</v>
      </c>
    </row>
    <row r="956" spans="1:20" x14ac:dyDescent="0.25">
      <c r="A956">
        <v>155</v>
      </c>
      <c r="B956">
        <v>26</v>
      </c>
      <c r="C956">
        <v>20</v>
      </c>
      <c r="D956">
        <v>0.76923079999999999</v>
      </c>
      <c r="E956">
        <v>20</v>
      </c>
      <c r="F956">
        <v>0.76923079999999999</v>
      </c>
      <c r="G956">
        <v>0.36613119999999999</v>
      </c>
      <c r="M956">
        <v>955</v>
      </c>
      <c r="N956">
        <v>26</v>
      </c>
      <c r="O956">
        <v>0.78544840000000005</v>
      </c>
      <c r="P956">
        <v>0.35410833000000003</v>
      </c>
      <c r="Q956">
        <f t="shared" si="93"/>
        <v>0</v>
      </c>
      <c r="R956">
        <f t="shared" si="94"/>
        <v>0</v>
      </c>
      <c r="S956">
        <f t="shared" si="95"/>
        <v>0</v>
      </c>
      <c r="T956">
        <f t="shared" si="96"/>
        <v>0</v>
      </c>
    </row>
    <row r="957" spans="1:20" x14ac:dyDescent="0.25">
      <c r="A957">
        <v>156</v>
      </c>
      <c r="B957">
        <v>26</v>
      </c>
      <c r="C957">
        <v>20</v>
      </c>
      <c r="D957">
        <v>0.76923079999999999</v>
      </c>
      <c r="E957">
        <v>20</v>
      </c>
      <c r="F957">
        <v>0.76923079999999999</v>
      </c>
      <c r="G957">
        <v>0.36494482</v>
      </c>
      <c r="M957">
        <v>956</v>
      </c>
      <c r="N957">
        <v>26</v>
      </c>
      <c r="O957">
        <v>0.78544840000000005</v>
      </c>
      <c r="P957">
        <v>0.35410833000000003</v>
      </c>
      <c r="Q957">
        <f t="shared" si="93"/>
        <v>0</v>
      </c>
      <c r="R957">
        <f t="shared" si="94"/>
        <v>0</v>
      </c>
      <c r="S957">
        <f t="shared" si="95"/>
        <v>0</v>
      </c>
      <c r="T957">
        <f t="shared" si="96"/>
        <v>0</v>
      </c>
    </row>
    <row r="958" spans="1:20" x14ac:dyDescent="0.25">
      <c r="A958">
        <v>157</v>
      </c>
      <c r="B958">
        <v>26</v>
      </c>
      <c r="C958">
        <v>20</v>
      </c>
      <c r="D958">
        <v>0.76923079999999999</v>
      </c>
      <c r="E958">
        <v>20</v>
      </c>
      <c r="F958">
        <v>0.76923079999999999</v>
      </c>
      <c r="G958">
        <v>0.36374240000000002</v>
      </c>
      <c r="M958">
        <v>957</v>
      </c>
      <c r="N958">
        <v>26</v>
      </c>
      <c r="O958">
        <v>0.76600919999999995</v>
      </c>
      <c r="P958">
        <v>0.36887392000000002</v>
      </c>
      <c r="Q958">
        <f t="shared" si="93"/>
        <v>0</v>
      </c>
      <c r="R958">
        <f t="shared" si="94"/>
        <v>0</v>
      </c>
      <c r="S958">
        <f t="shared" si="95"/>
        <v>0</v>
      </c>
      <c r="T958">
        <f t="shared" si="96"/>
        <v>0</v>
      </c>
    </row>
    <row r="959" spans="1:20" x14ac:dyDescent="0.25">
      <c r="A959">
        <v>158</v>
      </c>
      <c r="B959">
        <v>26</v>
      </c>
      <c r="C959">
        <v>20</v>
      </c>
      <c r="D959">
        <v>0.76923079999999999</v>
      </c>
      <c r="E959">
        <v>20</v>
      </c>
      <c r="F959">
        <v>0.76923079999999999</v>
      </c>
      <c r="G959">
        <v>0.36252426999999998</v>
      </c>
      <c r="M959">
        <v>958</v>
      </c>
      <c r="N959">
        <v>26</v>
      </c>
      <c r="O959">
        <v>0.76600919999999995</v>
      </c>
      <c r="P959">
        <v>0.36887392000000002</v>
      </c>
      <c r="Q959">
        <f t="shared" si="93"/>
        <v>0</v>
      </c>
      <c r="R959">
        <f t="shared" si="94"/>
        <v>0</v>
      </c>
      <c r="S959">
        <f t="shared" si="95"/>
        <v>0</v>
      </c>
      <c r="T959">
        <f t="shared" si="96"/>
        <v>0</v>
      </c>
    </row>
    <row r="960" spans="1:20" x14ac:dyDescent="0.25">
      <c r="A960">
        <v>159</v>
      </c>
      <c r="B960">
        <v>26</v>
      </c>
      <c r="C960">
        <v>20</v>
      </c>
      <c r="D960">
        <v>0.76923079999999999</v>
      </c>
      <c r="E960">
        <v>20</v>
      </c>
      <c r="F960">
        <v>0.76923079999999999</v>
      </c>
      <c r="G960">
        <v>0.36129072000000001</v>
      </c>
      <c r="M960">
        <v>959</v>
      </c>
      <c r="N960">
        <v>26</v>
      </c>
      <c r="O960">
        <v>0.76600919999999995</v>
      </c>
      <c r="P960">
        <v>0.36887392000000002</v>
      </c>
      <c r="Q960">
        <f t="shared" si="93"/>
        <v>0</v>
      </c>
      <c r="R960">
        <f t="shared" si="94"/>
        <v>0</v>
      </c>
      <c r="S960">
        <f t="shared" si="95"/>
        <v>0</v>
      </c>
      <c r="T960">
        <f t="shared" si="96"/>
        <v>0</v>
      </c>
    </row>
    <row r="961" spans="1:20" x14ac:dyDescent="0.25">
      <c r="A961">
        <v>160</v>
      </c>
      <c r="B961">
        <v>26</v>
      </c>
      <c r="C961">
        <v>20</v>
      </c>
      <c r="D961">
        <v>0.76923079999999999</v>
      </c>
      <c r="E961">
        <v>20</v>
      </c>
      <c r="F961">
        <v>0.76923079999999999</v>
      </c>
      <c r="G961">
        <v>0.36004204000000001</v>
      </c>
      <c r="M961">
        <v>960</v>
      </c>
      <c r="N961">
        <v>26</v>
      </c>
      <c r="O961">
        <v>0.76600919999999995</v>
      </c>
      <c r="P961">
        <v>0.36887392000000002</v>
      </c>
      <c r="Q961">
        <f t="shared" si="93"/>
        <v>0</v>
      </c>
      <c r="R961">
        <f t="shared" si="94"/>
        <v>0</v>
      </c>
      <c r="S961">
        <f t="shared" si="95"/>
        <v>0</v>
      </c>
      <c r="T961">
        <f t="shared" si="96"/>
        <v>0</v>
      </c>
    </row>
    <row r="962" spans="1:20" x14ac:dyDescent="0.25">
      <c r="A962">
        <v>161</v>
      </c>
      <c r="B962">
        <v>26</v>
      </c>
      <c r="C962">
        <v>20</v>
      </c>
      <c r="D962">
        <v>0.76923079999999999</v>
      </c>
      <c r="E962">
        <v>20</v>
      </c>
      <c r="F962">
        <v>0.76923079999999999</v>
      </c>
      <c r="G962">
        <v>0.35877853999999998</v>
      </c>
      <c r="M962">
        <v>961</v>
      </c>
      <c r="N962">
        <v>26</v>
      </c>
      <c r="O962">
        <v>0.76174664000000003</v>
      </c>
      <c r="P962">
        <v>0.35337839999999998</v>
      </c>
      <c r="Q962">
        <f t="shared" si="93"/>
        <v>0</v>
      </c>
      <c r="R962">
        <f t="shared" si="94"/>
        <v>0</v>
      </c>
      <c r="S962">
        <f t="shared" si="95"/>
        <v>0</v>
      </c>
      <c r="T962">
        <f t="shared" si="96"/>
        <v>0</v>
      </c>
    </row>
    <row r="963" spans="1:20" x14ac:dyDescent="0.25">
      <c r="A963">
        <v>162</v>
      </c>
      <c r="B963">
        <v>26</v>
      </c>
      <c r="C963">
        <v>20</v>
      </c>
      <c r="D963">
        <v>0.76923079999999999</v>
      </c>
      <c r="E963">
        <v>20</v>
      </c>
      <c r="F963">
        <v>0.76923079999999999</v>
      </c>
      <c r="G963">
        <v>0.35750051999999999</v>
      </c>
      <c r="M963">
        <v>962</v>
      </c>
      <c r="N963">
        <v>26</v>
      </c>
      <c r="O963">
        <v>0.76174664000000003</v>
      </c>
      <c r="P963">
        <v>0.35337839999999998</v>
      </c>
      <c r="Q963">
        <f t="shared" ref="Q963:Q1026" si="97">IF(L963&gt;K963,1,)</f>
        <v>0</v>
      </c>
      <c r="R963">
        <f t="shared" ref="R963:R1026" si="98">IF(L963&lt;J963,1,)</f>
        <v>0</v>
      </c>
      <c r="S963">
        <f t="shared" ref="S963:S1026" si="99">Q963*(L963-K963)</f>
        <v>0</v>
      </c>
      <c r="T963">
        <f t="shared" ref="T963:T1026" si="100">R963*(-L963+J963)</f>
        <v>0</v>
      </c>
    </row>
    <row r="964" spans="1:20" x14ac:dyDescent="0.25">
      <c r="A964">
        <v>163</v>
      </c>
      <c r="B964">
        <v>26</v>
      </c>
      <c r="C964">
        <v>20</v>
      </c>
      <c r="D964">
        <v>0.76923079999999999</v>
      </c>
      <c r="E964">
        <v>20</v>
      </c>
      <c r="F964">
        <v>0.76923079999999999</v>
      </c>
      <c r="G964">
        <v>0.35620835000000001</v>
      </c>
      <c r="M964">
        <v>963</v>
      </c>
      <c r="N964">
        <v>26</v>
      </c>
      <c r="O964">
        <v>0.76174664000000003</v>
      </c>
      <c r="P964">
        <v>0.35337839999999998</v>
      </c>
      <c r="Q964">
        <f t="shared" si="97"/>
        <v>0</v>
      </c>
      <c r="R964">
        <f t="shared" si="98"/>
        <v>0</v>
      </c>
      <c r="S964">
        <f t="shared" si="99"/>
        <v>0</v>
      </c>
      <c r="T964">
        <f t="shared" si="100"/>
        <v>0</v>
      </c>
    </row>
    <row r="965" spans="1:20" x14ac:dyDescent="0.25">
      <c r="A965">
        <v>164</v>
      </c>
      <c r="B965">
        <v>26</v>
      </c>
      <c r="C965">
        <v>20</v>
      </c>
      <c r="D965">
        <v>0.76923079999999999</v>
      </c>
      <c r="E965">
        <v>20</v>
      </c>
      <c r="F965">
        <v>0.76923079999999999</v>
      </c>
      <c r="G965">
        <v>0.3549023</v>
      </c>
      <c r="M965">
        <v>964</v>
      </c>
      <c r="N965">
        <v>26</v>
      </c>
      <c r="O965">
        <v>0.76174664000000003</v>
      </c>
      <c r="P965">
        <v>0.35337839999999998</v>
      </c>
      <c r="Q965">
        <f t="shared" si="97"/>
        <v>0</v>
      </c>
      <c r="R965">
        <f t="shared" si="98"/>
        <v>0</v>
      </c>
      <c r="S965">
        <f t="shared" si="99"/>
        <v>0</v>
      </c>
      <c r="T965">
        <f t="shared" si="100"/>
        <v>0</v>
      </c>
    </row>
    <row r="966" spans="1:20" x14ac:dyDescent="0.25">
      <c r="A966">
        <v>165</v>
      </c>
      <c r="B966">
        <v>26</v>
      </c>
      <c r="C966">
        <v>20</v>
      </c>
      <c r="D966">
        <v>0.76923079999999999</v>
      </c>
      <c r="E966">
        <v>20</v>
      </c>
      <c r="F966">
        <v>0.76923079999999999</v>
      </c>
      <c r="G966">
        <v>0.35358267999999998</v>
      </c>
      <c r="M966">
        <v>965</v>
      </c>
      <c r="N966">
        <v>26</v>
      </c>
      <c r="O966">
        <v>0.77841139999999998</v>
      </c>
      <c r="P966">
        <v>0.35308581999999999</v>
      </c>
      <c r="Q966">
        <f t="shared" si="97"/>
        <v>0</v>
      </c>
      <c r="R966">
        <f t="shared" si="98"/>
        <v>0</v>
      </c>
      <c r="S966">
        <f t="shared" si="99"/>
        <v>0</v>
      </c>
      <c r="T966">
        <f t="shared" si="100"/>
        <v>0</v>
      </c>
    </row>
    <row r="967" spans="1:20" x14ac:dyDescent="0.25">
      <c r="A967">
        <v>166</v>
      </c>
      <c r="B967">
        <v>26</v>
      </c>
      <c r="C967">
        <v>20</v>
      </c>
      <c r="D967">
        <v>0.76923079999999999</v>
      </c>
      <c r="E967">
        <v>20</v>
      </c>
      <c r="F967">
        <v>0.76923079999999999</v>
      </c>
      <c r="G967">
        <v>0.35224986000000003</v>
      </c>
      <c r="M967">
        <v>966</v>
      </c>
      <c r="N967">
        <v>26</v>
      </c>
      <c r="O967">
        <v>0.77841139999999998</v>
      </c>
      <c r="P967">
        <v>0.35308581999999999</v>
      </c>
      <c r="Q967">
        <f t="shared" si="97"/>
        <v>0</v>
      </c>
      <c r="R967">
        <f t="shared" si="98"/>
        <v>0</v>
      </c>
      <c r="S967">
        <f t="shared" si="99"/>
        <v>0</v>
      </c>
      <c r="T967">
        <f t="shared" si="100"/>
        <v>0</v>
      </c>
    </row>
    <row r="968" spans="1:20" x14ac:dyDescent="0.25">
      <c r="A968">
        <v>167</v>
      </c>
      <c r="B968">
        <v>26</v>
      </c>
      <c r="C968">
        <v>20</v>
      </c>
      <c r="D968">
        <v>0.76923079999999999</v>
      </c>
      <c r="E968">
        <v>20</v>
      </c>
      <c r="F968">
        <v>0.76923079999999999</v>
      </c>
      <c r="G968">
        <v>0.35090417000000002</v>
      </c>
      <c r="M968">
        <v>967</v>
      </c>
      <c r="N968">
        <v>26</v>
      </c>
      <c r="O968">
        <v>0.77841139999999998</v>
      </c>
      <c r="P968">
        <v>0.35308581999999999</v>
      </c>
      <c r="Q968">
        <f t="shared" si="97"/>
        <v>0</v>
      </c>
      <c r="R968">
        <f t="shared" si="98"/>
        <v>0</v>
      </c>
      <c r="S968">
        <f t="shared" si="99"/>
        <v>0</v>
      </c>
      <c r="T968">
        <f t="shared" si="100"/>
        <v>0</v>
      </c>
    </row>
    <row r="969" spans="1:20" x14ac:dyDescent="0.25">
      <c r="A969">
        <v>168</v>
      </c>
      <c r="B969">
        <v>26</v>
      </c>
      <c r="C969">
        <v>20</v>
      </c>
      <c r="D969">
        <v>0.76923079999999999</v>
      </c>
      <c r="E969">
        <v>20</v>
      </c>
      <c r="F969">
        <v>0.76923079999999999</v>
      </c>
      <c r="G969">
        <v>0.34954586999999998</v>
      </c>
      <c r="M969">
        <v>968</v>
      </c>
      <c r="N969">
        <v>26</v>
      </c>
      <c r="O969">
        <v>0.77841139999999998</v>
      </c>
      <c r="P969">
        <v>0.35308581999999999</v>
      </c>
      <c r="Q969">
        <f t="shared" si="97"/>
        <v>0</v>
      </c>
      <c r="R969">
        <f t="shared" si="98"/>
        <v>0</v>
      </c>
      <c r="S969">
        <f t="shared" si="99"/>
        <v>0</v>
      </c>
      <c r="T969">
        <f t="shared" si="100"/>
        <v>0</v>
      </c>
    </row>
    <row r="970" spans="1:20" x14ac:dyDescent="0.25">
      <c r="A970">
        <v>169</v>
      </c>
      <c r="B970">
        <v>26</v>
      </c>
      <c r="C970">
        <v>20</v>
      </c>
      <c r="D970">
        <v>0.76923079999999999</v>
      </c>
      <c r="E970">
        <v>20</v>
      </c>
      <c r="F970">
        <v>0.76923079999999999</v>
      </c>
      <c r="G970">
        <v>0.34817537999999998</v>
      </c>
      <c r="M970">
        <v>969</v>
      </c>
      <c r="N970">
        <v>26</v>
      </c>
      <c r="O970">
        <v>0.78094333000000005</v>
      </c>
      <c r="P970">
        <v>0.33603149999999998</v>
      </c>
      <c r="Q970">
        <f t="shared" si="97"/>
        <v>0</v>
      </c>
      <c r="R970">
        <f t="shared" si="98"/>
        <v>0</v>
      </c>
      <c r="S970">
        <f t="shared" si="99"/>
        <v>0</v>
      </c>
      <c r="T970">
        <f t="shared" si="100"/>
        <v>0</v>
      </c>
    </row>
    <row r="971" spans="1:20" x14ac:dyDescent="0.25">
      <c r="A971">
        <v>170</v>
      </c>
      <c r="B971">
        <v>26</v>
      </c>
      <c r="C971">
        <v>20</v>
      </c>
      <c r="D971">
        <v>0.76923079999999999</v>
      </c>
      <c r="E971">
        <v>20</v>
      </c>
      <c r="F971">
        <v>0.76923079999999999</v>
      </c>
      <c r="G971">
        <v>0.34679300000000002</v>
      </c>
      <c r="M971">
        <v>970</v>
      </c>
      <c r="N971">
        <v>26</v>
      </c>
      <c r="O971">
        <v>0.78094333000000005</v>
      </c>
      <c r="P971">
        <v>0.33603149999999998</v>
      </c>
      <c r="Q971">
        <f t="shared" si="97"/>
        <v>0</v>
      </c>
      <c r="R971">
        <f t="shared" si="98"/>
        <v>0</v>
      </c>
      <c r="S971">
        <f t="shared" si="99"/>
        <v>0</v>
      </c>
      <c r="T971">
        <f t="shared" si="100"/>
        <v>0</v>
      </c>
    </row>
    <row r="972" spans="1:20" x14ac:dyDescent="0.25">
      <c r="A972">
        <v>171</v>
      </c>
      <c r="B972">
        <v>26</v>
      </c>
      <c r="C972">
        <v>20</v>
      </c>
      <c r="D972">
        <v>0.76923079999999999</v>
      </c>
      <c r="E972">
        <v>20</v>
      </c>
      <c r="F972">
        <v>0.76923079999999999</v>
      </c>
      <c r="G972">
        <v>0.34539904999999999</v>
      </c>
      <c r="M972">
        <v>971</v>
      </c>
      <c r="N972">
        <v>26</v>
      </c>
      <c r="O972">
        <v>0.78094333000000005</v>
      </c>
      <c r="P972">
        <v>0.33603149999999998</v>
      </c>
      <c r="Q972">
        <f t="shared" si="97"/>
        <v>0</v>
      </c>
      <c r="R972">
        <f t="shared" si="98"/>
        <v>0</v>
      </c>
      <c r="S972">
        <f t="shared" si="99"/>
        <v>0</v>
      </c>
      <c r="T972">
        <f t="shared" si="100"/>
        <v>0</v>
      </c>
    </row>
    <row r="973" spans="1:20" x14ac:dyDescent="0.25">
      <c r="A973">
        <v>172</v>
      </c>
      <c r="B973">
        <v>26</v>
      </c>
      <c r="C973">
        <v>20</v>
      </c>
      <c r="D973">
        <v>0.76923079999999999</v>
      </c>
      <c r="E973">
        <v>20</v>
      </c>
      <c r="F973">
        <v>0.76923079999999999</v>
      </c>
      <c r="G973">
        <v>0.34399393</v>
      </c>
      <c r="M973">
        <v>972</v>
      </c>
      <c r="N973">
        <v>26</v>
      </c>
      <c r="O973">
        <v>0.78094333000000005</v>
      </c>
      <c r="P973">
        <v>0.33603149999999998</v>
      </c>
      <c r="Q973">
        <f t="shared" si="97"/>
        <v>0</v>
      </c>
      <c r="R973">
        <f t="shared" si="98"/>
        <v>0</v>
      </c>
      <c r="S973">
        <f t="shared" si="99"/>
        <v>0</v>
      </c>
      <c r="T973">
        <f t="shared" si="100"/>
        <v>0</v>
      </c>
    </row>
    <row r="974" spans="1:20" x14ac:dyDescent="0.25">
      <c r="A974">
        <v>173</v>
      </c>
      <c r="B974">
        <v>26</v>
      </c>
      <c r="C974">
        <v>20</v>
      </c>
      <c r="D974">
        <v>0.76923079999999999</v>
      </c>
      <c r="E974">
        <v>20</v>
      </c>
      <c r="F974">
        <v>0.76923079999999999</v>
      </c>
      <c r="G974">
        <v>0.34257792999999997</v>
      </c>
      <c r="M974">
        <v>973</v>
      </c>
      <c r="N974">
        <v>26</v>
      </c>
      <c r="O974">
        <v>0.75979280000000005</v>
      </c>
      <c r="P974">
        <v>0.33510652000000002</v>
      </c>
      <c r="Q974">
        <f t="shared" si="97"/>
        <v>0</v>
      </c>
      <c r="R974">
        <f t="shared" si="98"/>
        <v>0</v>
      </c>
      <c r="S974">
        <f t="shared" si="99"/>
        <v>0</v>
      </c>
      <c r="T974">
        <f t="shared" si="100"/>
        <v>0</v>
      </c>
    </row>
    <row r="975" spans="1:20" x14ac:dyDescent="0.25">
      <c r="A975">
        <v>174</v>
      </c>
      <c r="B975">
        <v>26</v>
      </c>
      <c r="C975">
        <v>20</v>
      </c>
      <c r="D975">
        <v>0.76923079999999999</v>
      </c>
      <c r="E975">
        <v>20</v>
      </c>
      <c r="F975">
        <v>0.76923079999999999</v>
      </c>
      <c r="G975">
        <v>0.34115145000000002</v>
      </c>
      <c r="M975">
        <v>974</v>
      </c>
      <c r="N975">
        <v>26</v>
      </c>
      <c r="O975">
        <v>0.75979280000000005</v>
      </c>
      <c r="P975">
        <v>0.33510652000000002</v>
      </c>
      <c r="Q975">
        <f t="shared" si="97"/>
        <v>0</v>
      </c>
      <c r="R975">
        <f t="shared" si="98"/>
        <v>0</v>
      </c>
      <c r="S975">
        <f t="shared" si="99"/>
        <v>0</v>
      </c>
      <c r="T975">
        <f t="shared" si="100"/>
        <v>0</v>
      </c>
    </row>
    <row r="976" spans="1:20" x14ac:dyDescent="0.25">
      <c r="A976">
        <v>175</v>
      </c>
      <c r="B976">
        <v>26</v>
      </c>
      <c r="C976">
        <v>20</v>
      </c>
      <c r="D976">
        <v>0.76923079999999999</v>
      </c>
      <c r="E976">
        <v>20</v>
      </c>
      <c r="F976">
        <v>0.76923079999999999</v>
      </c>
      <c r="G976">
        <v>0.33971479999999998</v>
      </c>
      <c r="M976">
        <v>975</v>
      </c>
      <c r="N976">
        <v>26</v>
      </c>
      <c r="O976">
        <v>0.75979280000000005</v>
      </c>
      <c r="P976">
        <v>0.33510652000000002</v>
      </c>
      <c r="Q976">
        <f t="shared" si="97"/>
        <v>0</v>
      </c>
      <c r="R976">
        <f t="shared" si="98"/>
        <v>0</v>
      </c>
      <c r="S976">
        <f t="shared" si="99"/>
        <v>0</v>
      </c>
      <c r="T976">
        <f t="shared" si="100"/>
        <v>0</v>
      </c>
    </row>
    <row r="977" spans="1:20" x14ac:dyDescent="0.25">
      <c r="A977">
        <v>176</v>
      </c>
      <c r="B977">
        <v>26</v>
      </c>
      <c r="C977">
        <v>20</v>
      </c>
      <c r="D977">
        <v>0.76923079999999999</v>
      </c>
      <c r="E977">
        <v>20</v>
      </c>
      <c r="F977">
        <v>0.76923079999999999</v>
      </c>
      <c r="G977">
        <v>0.33826834</v>
      </c>
      <c r="M977">
        <v>976</v>
      </c>
      <c r="N977">
        <v>26</v>
      </c>
      <c r="O977">
        <v>0.75979280000000005</v>
      </c>
      <c r="P977">
        <v>0.33510652000000002</v>
      </c>
      <c r="Q977">
        <f t="shared" si="97"/>
        <v>0</v>
      </c>
      <c r="R977">
        <f t="shared" si="98"/>
        <v>0</v>
      </c>
      <c r="S977">
        <f t="shared" si="99"/>
        <v>0</v>
      </c>
      <c r="T977">
        <f t="shared" si="100"/>
        <v>0</v>
      </c>
    </row>
    <row r="978" spans="1:20" x14ac:dyDescent="0.25">
      <c r="A978">
        <v>177</v>
      </c>
      <c r="B978">
        <v>26</v>
      </c>
      <c r="C978">
        <v>20</v>
      </c>
      <c r="D978">
        <v>0.76923079999999999</v>
      </c>
      <c r="E978">
        <v>20</v>
      </c>
      <c r="F978">
        <v>0.76923079999999999</v>
      </c>
      <c r="G978">
        <v>0.33681246999999997</v>
      </c>
      <c r="M978">
        <v>977</v>
      </c>
      <c r="N978">
        <v>26</v>
      </c>
      <c r="O978">
        <v>0.76058274999999997</v>
      </c>
      <c r="P978">
        <v>0.3258122</v>
      </c>
      <c r="Q978">
        <f t="shared" si="97"/>
        <v>0</v>
      </c>
      <c r="R978">
        <f t="shared" si="98"/>
        <v>0</v>
      </c>
      <c r="S978">
        <f t="shared" si="99"/>
        <v>0</v>
      </c>
      <c r="T978">
        <f t="shared" si="100"/>
        <v>0</v>
      </c>
    </row>
    <row r="979" spans="1:20" x14ac:dyDescent="0.25">
      <c r="A979">
        <v>178</v>
      </c>
      <c r="B979">
        <v>26</v>
      </c>
      <c r="C979">
        <v>20</v>
      </c>
      <c r="D979">
        <v>0.76923079999999999</v>
      </c>
      <c r="E979">
        <v>20</v>
      </c>
      <c r="F979">
        <v>0.76923079999999999</v>
      </c>
      <c r="G979">
        <v>0.33534750000000002</v>
      </c>
      <c r="M979">
        <v>978</v>
      </c>
      <c r="N979">
        <v>26</v>
      </c>
      <c r="O979">
        <v>0.76058274999999997</v>
      </c>
      <c r="P979">
        <v>0.3258122</v>
      </c>
      <c r="Q979">
        <f t="shared" si="97"/>
        <v>0</v>
      </c>
      <c r="R979">
        <f t="shared" si="98"/>
        <v>0</v>
      </c>
      <c r="S979">
        <f t="shared" si="99"/>
        <v>0</v>
      </c>
      <c r="T979">
        <f t="shared" si="100"/>
        <v>0</v>
      </c>
    </row>
    <row r="980" spans="1:20" x14ac:dyDescent="0.25">
      <c r="A980">
        <v>179</v>
      </c>
      <c r="B980">
        <v>26</v>
      </c>
      <c r="C980">
        <v>20</v>
      </c>
      <c r="D980">
        <v>0.76923079999999999</v>
      </c>
      <c r="E980">
        <v>20</v>
      </c>
      <c r="F980">
        <v>0.76923079999999999</v>
      </c>
      <c r="G980">
        <v>0.3338738</v>
      </c>
      <c r="M980">
        <v>979</v>
      </c>
      <c r="N980">
        <v>26</v>
      </c>
      <c r="O980">
        <v>0.76058274999999997</v>
      </c>
      <c r="P980">
        <v>0.3258122</v>
      </c>
      <c r="Q980">
        <f t="shared" si="97"/>
        <v>0</v>
      </c>
      <c r="R980">
        <f t="shared" si="98"/>
        <v>0</v>
      </c>
      <c r="S980">
        <f t="shared" si="99"/>
        <v>0</v>
      </c>
      <c r="T980">
        <f t="shared" si="100"/>
        <v>0</v>
      </c>
    </row>
    <row r="981" spans="1:20" x14ac:dyDescent="0.25">
      <c r="A981">
        <v>180</v>
      </c>
      <c r="B981">
        <v>26</v>
      </c>
      <c r="C981">
        <v>20</v>
      </c>
      <c r="D981">
        <v>0.76923079999999999</v>
      </c>
      <c r="E981">
        <v>20</v>
      </c>
      <c r="F981">
        <v>0.76923079999999999</v>
      </c>
      <c r="G981">
        <v>0.33239173999999999</v>
      </c>
      <c r="M981">
        <v>980</v>
      </c>
      <c r="N981">
        <v>26</v>
      </c>
      <c r="O981">
        <v>0.76058274999999997</v>
      </c>
      <c r="P981">
        <v>0.3258122</v>
      </c>
      <c r="Q981">
        <f t="shared" si="97"/>
        <v>0</v>
      </c>
      <c r="R981">
        <f t="shared" si="98"/>
        <v>0</v>
      </c>
      <c r="S981">
        <f t="shared" si="99"/>
        <v>0</v>
      </c>
      <c r="T981">
        <f t="shared" si="100"/>
        <v>0</v>
      </c>
    </row>
    <row r="982" spans="1:20" x14ac:dyDescent="0.25">
      <c r="A982">
        <v>181</v>
      </c>
      <c r="B982">
        <v>26</v>
      </c>
      <c r="C982">
        <v>20</v>
      </c>
      <c r="D982">
        <v>0.76923079999999999</v>
      </c>
      <c r="E982">
        <v>20</v>
      </c>
      <c r="F982">
        <v>0.76923079999999999</v>
      </c>
      <c r="G982">
        <v>0.33090170000000002</v>
      </c>
      <c r="M982">
        <v>981</v>
      </c>
      <c r="N982">
        <v>26</v>
      </c>
      <c r="O982">
        <v>0.76886710000000003</v>
      </c>
      <c r="P982">
        <v>0.32613703999999999</v>
      </c>
      <c r="Q982">
        <f t="shared" si="97"/>
        <v>0</v>
      </c>
      <c r="R982">
        <f t="shared" si="98"/>
        <v>0</v>
      </c>
      <c r="S982">
        <f t="shared" si="99"/>
        <v>0</v>
      </c>
      <c r="T982">
        <f t="shared" si="100"/>
        <v>0</v>
      </c>
    </row>
    <row r="983" spans="1:20" x14ac:dyDescent="0.25">
      <c r="A983">
        <v>182</v>
      </c>
      <c r="B983">
        <v>26</v>
      </c>
      <c r="C983">
        <v>20</v>
      </c>
      <c r="D983">
        <v>0.76923079999999999</v>
      </c>
      <c r="E983">
        <v>20</v>
      </c>
      <c r="F983">
        <v>0.76923079999999999</v>
      </c>
      <c r="G983">
        <v>0.32940406</v>
      </c>
      <c r="M983">
        <v>982</v>
      </c>
      <c r="N983">
        <v>26</v>
      </c>
      <c r="O983">
        <v>0.76886710000000003</v>
      </c>
      <c r="P983">
        <v>0.32613703999999999</v>
      </c>
      <c r="Q983">
        <f t="shared" si="97"/>
        <v>0</v>
      </c>
      <c r="R983">
        <f t="shared" si="98"/>
        <v>0</v>
      </c>
      <c r="S983">
        <f t="shared" si="99"/>
        <v>0</v>
      </c>
      <c r="T983">
        <f t="shared" si="100"/>
        <v>0</v>
      </c>
    </row>
    <row r="984" spans="1:20" x14ac:dyDescent="0.25">
      <c r="A984">
        <v>183</v>
      </c>
      <c r="B984">
        <v>26</v>
      </c>
      <c r="C984">
        <v>20</v>
      </c>
      <c r="D984">
        <v>0.76923079999999999</v>
      </c>
      <c r="E984">
        <v>20</v>
      </c>
      <c r="F984">
        <v>0.76923079999999999</v>
      </c>
      <c r="G984">
        <v>0.32789912999999998</v>
      </c>
      <c r="M984">
        <v>983</v>
      </c>
      <c r="N984">
        <v>26</v>
      </c>
      <c r="O984">
        <v>0.76886710000000003</v>
      </c>
      <c r="P984">
        <v>0.32613703999999999</v>
      </c>
      <c r="Q984">
        <f t="shared" si="97"/>
        <v>0</v>
      </c>
      <c r="R984">
        <f t="shared" si="98"/>
        <v>0</v>
      </c>
      <c r="S984">
        <f t="shared" si="99"/>
        <v>0</v>
      </c>
      <c r="T984">
        <f t="shared" si="100"/>
        <v>0</v>
      </c>
    </row>
    <row r="985" spans="1:20" x14ac:dyDescent="0.25">
      <c r="A985">
        <v>184</v>
      </c>
      <c r="B985">
        <v>26</v>
      </c>
      <c r="C985">
        <v>20</v>
      </c>
      <c r="D985">
        <v>0.76923079999999999</v>
      </c>
      <c r="E985">
        <v>20</v>
      </c>
      <c r="F985">
        <v>0.76923079999999999</v>
      </c>
      <c r="G985">
        <v>0.32638731999999998</v>
      </c>
      <c r="M985">
        <v>984</v>
      </c>
      <c r="N985">
        <v>26</v>
      </c>
      <c r="O985">
        <v>0.76886710000000003</v>
      </c>
      <c r="P985">
        <v>0.32613703999999999</v>
      </c>
      <c r="Q985">
        <f t="shared" si="97"/>
        <v>0</v>
      </c>
      <c r="R985">
        <f t="shared" si="98"/>
        <v>0</v>
      </c>
      <c r="S985">
        <f t="shared" si="99"/>
        <v>0</v>
      </c>
      <c r="T985">
        <f t="shared" si="100"/>
        <v>0</v>
      </c>
    </row>
    <row r="986" spans="1:20" x14ac:dyDescent="0.25">
      <c r="A986">
        <v>185</v>
      </c>
      <c r="B986">
        <v>26</v>
      </c>
      <c r="C986">
        <v>20</v>
      </c>
      <c r="D986">
        <v>0.76923079999999999</v>
      </c>
      <c r="E986">
        <v>20</v>
      </c>
      <c r="F986">
        <v>0.76923079999999999</v>
      </c>
      <c r="G986">
        <v>0.32486900000000002</v>
      </c>
      <c r="M986">
        <v>985</v>
      </c>
      <c r="N986">
        <v>26</v>
      </c>
      <c r="O986">
        <v>0.7641348</v>
      </c>
      <c r="P986">
        <v>0.31991862999999998</v>
      </c>
      <c r="Q986">
        <f t="shared" si="97"/>
        <v>0</v>
      </c>
      <c r="R986">
        <f t="shared" si="98"/>
        <v>0</v>
      </c>
      <c r="S986">
        <f t="shared" si="99"/>
        <v>0</v>
      </c>
      <c r="T986">
        <f t="shared" si="100"/>
        <v>0</v>
      </c>
    </row>
    <row r="987" spans="1:20" x14ac:dyDescent="0.25">
      <c r="A987">
        <v>186</v>
      </c>
      <c r="B987">
        <v>26</v>
      </c>
      <c r="C987">
        <v>20</v>
      </c>
      <c r="D987">
        <v>0.76923079999999999</v>
      </c>
      <c r="E987">
        <v>20</v>
      </c>
      <c r="F987">
        <v>0.76923079999999999</v>
      </c>
      <c r="G987">
        <v>0.32334456</v>
      </c>
      <c r="M987">
        <v>986</v>
      </c>
      <c r="N987">
        <v>26</v>
      </c>
      <c r="O987">
        <v>0.7641348</v>
      </c>
      <c r="P987">
        <v>0.31991862999999998</v>
      </c>
      <c r="Q987">
        <f t="shared" si="97"/>
        <v>0</v>
      </c>
      <c r="R987">
        <f t="shared" si="98"/>
        <v>0</v>
      </c>
      <c r="S987">
        <f t="shared" si="99"/>
        <v>0</v>
      </c>
      <c r="T987">
        <f t="shared" si="100"/>
        <v>0</v>
      </c>
    </row>
    <row r="988" spans="1:20" x14ac:dyDescent="0.25">
      <c r="A988">
        <v>187</v>
      </c>
      <c r="B988">
        <v>26</v>
      </c>
      <c r="C988">
        <v>20</v>
      </c>
      <c r="D988">
        <v>0.76923079999999999</v>
      </c>
      <c r="E988">
        <v>20</v>
      </c>
      <c r="F988">
        <v>0.76923079999999999</v>
      </c>
      <c r="G988">
        <v>0.32181432999999998</v>
      </c>
      <c r="M988">
        <v>987</v>
      </c>
      <c r="N988">
        <v>26</v>
      </c>
      <c r="O988">
        <v>0.7641348</v>
      </c>
      <c r="P988">
        <v>0.31991862999999998</v>
      </c>
      <c r="Q988">
        <f t="shared" si="97"/>
        <v>0</v>
      </c>
      <c r="R988">
        <f t="shared" si="98"/>
        <v>0</v>
      </c>
      <c r="S988">
        <f t="shared" si="99"/>
        <v>0</v>
      </c>
      <c r="T988">
        <f t="shared" si="100"/>
        <v>0</v>
      </c>
    </row>
    <row r="989" spans="1:20" x14ac:dyDescent="0.25">
      <c r="A989">
        <v>188</v>
      </c>
      <c r="B989">
        <v>26</v>
      </c>
      <c r="C989">
        <v>20</v>
      </c>
      <c r="D989">
        <v>0.76923079999999999</v>
      </c>
      <c r="E989">
        <v>20</v>
      </c>
      <c r="F989">
        <v>0.76923079999999999</v>
      </c>
      <c r="G989">
        <v>0.32027873000000001</v>
      </c>
      <c r="M989">
        <v>988</v>
      </c>
      <c r="N989">
        <v>26</v>
      </c>
      <c r="O989">
        <v>0.7641348</v>
      </c>
      <c r="P989">
        <v>0.31991862999999998</v>
      </c>
      <c r="Q989">
        <f t="shared" si="97"/>
        <v>0</v>
      </c>
      <c r="R989">
        <f t="shared" si="98"/>
        <v>0</v>
      </c>
      <c r="S989">
        <f t="shared" si="99"/>
        <v>0</v>
      </c>
      <c r="T989">
        <f t="shared" si="100"/>
        <v>0</v>
      </c>
    </row>
    <row r="990" spans="1:20" x14ac:dyDescent="0.25">
      <c r="A990">
        <v>189</v>
      </c>
      <c r="B990">
        <v>26</v>
      </c>
      <c r="C990">
        <v>20</v>
      </c>
      <c r="D990">
        <v>0.76923079999999999</v>
      </c>
      <c r="E990">
        <v>20</v>
      </c>
      <c r="F990">
        <v>0.76923079999999999</v>
      </c>
      <c r="G990">
        <v>0.31873813000000001</v>
      </c>
      <c r="M990">
        <v>989</v>
      </c>
      <c r="N990">
        <v>26</v>
      </c>
      <c r="O990">
        <v>0.76830505999999998</v>
      </c>
      <c r="P990">
        <v>0.31542796000000001</v>
      </c>
      <c r="Q990">
        <f t="shared" si="97"/>
        <v>0</v>
      </c>
      <c r="R990">
        <f t="shared" si="98"/>
        <v>0</v>
      </c>
      <c r="S990">
        <f t="shared" si="99"/>
        <v>0</v>
      </c>
      <c r="T990">
        <f t="shared" si="100"/>
        <v>0</v>
      </c>
    </row>
    <row r="991" spans="1:20" x14ac:dyDescent="0.25">
      <c r="A991">
        <v>190</v>
      </c>
      <c r="B991">
        <v>26</v>
      </c>
      <c r="C991">
        <v>20</v>
      </c>
      <c r="D991">
        <v>0.76923079999999999</v>
      </c>
      <c r="E991">
        <v>20</v>
      </c>
      <c r="F991">
        <v>0.76923079999999999</v>
      </c>
      <c r="G991">
        <v>0.3171929</v>
      </c>
      <c r="M991">
        <v>990</v>
      </c>
      <c r="N991">
        <v>26</v>
      </c>
      <c r="O991">
        <v>0.76830505999999998</v>
      </c>
      <c r="P991">
        <v>0.31542796000000001</v>
      </c>
      <c r="Q991">
        <f t="shared" si="97"/>
        <v>0</v>
      </c>
      <c r="R991">
        <f t="shared" si="98"/>
        <v>0</v>
      </c>
      <c r="S991">
        <f t="shared" si="99"/>
        <v>0</v>
      </c>
      <c r="T991">
        <f t="shared" si="100"/>
        <v>0</v>
      </c>
    </row>
    <row r="992" spans="1:20" x14ac:dyDescent="0.25">
      <c r="A992">
        <v>191</v>
      </c>
      <c r="B992">
        <v>26</v>
      </c>
      <c r="C992">
        <v>20</v>
      </c>
      <c r="D992">
        <v>0.76923079999999999</v>
      </c>
      <c r="E992">
        <v>20</v>
      </c>
      <c r="F992">
        <v>0.76923079999999999</v>
      </c>
      <c r="G992">
        <v>0.31564345999999999</v>
      </c>
      <c r="M992">
        <v>991</v>
      </c>
      <c r="N992">
        <v>26</v>
      </c>
      <c r="O992">
        <v>0.76830505999999998</v>
      </c>
      <c r="P992">
        <v>0.31542796000000001</v>
      </c>
      <c r="Q992">
        <f t="shared" si="97"/>
        <v>0</v>
      </c>
      <c r="R992">
        <f t="shared" si="98"/>
        <v>0</v>
      </c>
      <c r="S992">
        <f t="shared" si="99"/>
        <v>0</v>
      </c>
      <c r="T992">
        <f t="shared" si="100"/>
        <v>0</v>
      </c>
    </row>
    <row r="993" spans="1:20" x14ac:dyDescent="0.25">
      <c r="A993">
        <v>192</v>
      </c>
      <c r="B993">
        <v>26</v>
      </c>
      <c r="C993">
        <v>20</v>
      </c>
      <c r="D993">
        <v>0.76923079999999999</v>
      </c>
      <c r="E993">
        <v>20</v>
      </c>
      <c r="F993">
        <v>0.76923079999999999</v>
      </c>
      <c r="G993">
        <v>0.31409013000000002</v>
      </c>
      <c r="M993">
        <v>992</v>
      </c>
      <c r="N993">
        <v>26</v>
      </c>
      <c r="O993">
        <v>0.76830505999999998</v>
      </c>
      <c r="P993">
        <v>0.31542796000000001</v>
      </c>
      <c r="Q993">
        <f t="shared" si="97"/>
        <v>0</v>
      </c>
      <c r="R993">
        <f t="shared" si="98"/>
        <v>0</v>
      </c>
      <c r="S993">
        <f t="shared" si="99"/>
        <v>0</v>
      </c>
      <c r="T993">
        <f t="shared" si="100"/>
        <v>0</v>
      </c>
    </row>
    <row r="994" spans="1:20" x14ac:dyDescent="0.25">
      <c r="A994">
        <v>193</v>
      </c>
      <c r="B994">
        <v>26</v>
      </c>
      <c r="C994">
        <v>20</v>
      </c>
      <c r="D994">
        <v>0.76923079999999999</v>
      </c>
      <c r="E994">
        <v>20</v>
      </c>
      <c r="F994">
        <v>0.76923079999999999</v>
      </c>
      <c r="G994">
        <v>0.31253334999999999</v>
      </c>
      <c r="M994">
        <v>993</v>
      </c>
      <c r="N994">
        <v>26</v>
      </c>
      <c r="O994">
        <v>0.77187799999999995</v>
      </c>
      <c r="P994">
        <v>0.3034348</v>
      </c>
      <c r="Q994">
        <f t="shared" si="97"/>
        <v>0</v>
      </c>
      <c r="R994">
        <f t="shared" si="98"/>
        <v>0</v>
      </c>
      <c r="S994">
        <f t="shared" si="99"/>
        <v>0</v>
      </c>
      <c r="T994">
        <f t="shared" si="100"/>
        <v>0</v>
      </c>
    </row>
    <row r="995" spans="1:20" x14ac:dyDescent="0.25">
      <c r="A995">
        <v>194</v>
      </c>
      <c r="B995">
        <v>26</v>
      </c>
      <c r="C995">
        <v>20</v>
      </c>
      <c r="D995">
        <v>0.76923079999999999</v>
      </c>
      <c r="E995">
        <v>20</v>
      </c>
      <c r="F995">
        <v>0.76923079999999999</v>
      </c>
      <c r="G995">
        <v>0.31097343999999999</v>
      </c>
      <c r="M995">
        <v>994</v>
      </c>
      <c r="N995">
        <v>26</v>
      </c>
      <c r="O995">
        <v>0.77187799999999995</v>
      </c>
      <c r="P995">
        <v>0.3034348</v>
      </c>
      <c r="Q995">
        <f t="shared" si="97"/>
        <v>0</v>
      </c>
      <c r="R995">
        <f t="shared" si="98"/>
        <v>0</v>
      </c>
      <c r="S995">
        <f t="shared" si="99"/>
        <v>0</v>
      </c>
      <c r="T995">
        <f t="shared" si="100"/>
        <v>0</v>
      </c>
    </row>
    <row r="996" spans="1:20" x14ac:dyDescent="0.25">
      <c r="A996">
        <v>195</v>
      </c>
      <c r="B996">
        <v>26</v>
      </c>
      <c r="C996">
        <v>20</v>
      </c>
      <c r="D996">
        <v>0.76923079999999999</v>
      </c>
      <c r="E996">
        <v>20</v>
      </c>
      <c r="F996">
        <v>0.76923079999999999</v>
      </c>
      <c r="G996">
        <v>0.30941084000000002</v>
      </c>
      <c r="M996">
        <v>995</v>
      </c>
      <c r="N996">
        <v>26</v>
      </c>
      <c r="O996">
        <v>0.77187799999999995</v>
      </c>
      <c r="P996">
        <v>0.3034348</v>
      </c>
      <c r="Q996">
        <f t="shared" si="97"/>
        <v>0</v>
      </c>
      <c r="R996">
        <f t="shared" si="98"/>
        <v>0</v>
      </c>
      <c r="S996">
        <f t="shared" si="99"/>
        <v>0</v>
      </c>
      <c r="T996">
        <f t="shared" si="100"/>
        <v>0</v>
      </c>
    </row>
    <row r="997" spans="1:20" x14ac:dyDescent="0.25">
      <c r="A997">
        <v>196</v>
      </c>
      <c r="B997">
        <v>26</v>
      </c>
      <c r="C997">
        <v>20</v>
      </c>
      <c r="D997">
        <v>0.76923079999999999</v>
      </c>
      <c r="E997">
        <v>20</v>
      </c>
      <c r="F997">
        <v>0.76923079999999999</v>
      </c>
      <c r="G997">
        <v>0.30784592</v>
      </c>
      <c r="M997">
        <v>996</v>
      </c>
      <c r="N997">
        <v>26</v>
      </c>
      <c r="O997">
        <v>0.77187799999999995</v>
      </c>
      <c r="P997">
        <v>0.3034348</v>
      </c>
      <c r="Q997">
        <f t="shared" si="97"/>
        <v>0</v>
      </c>
      <c r="R997">
        <f t="shared" si="98"/>
        <v>0</v>
      </c>
      <c r="S997">
        <f t="shared" si="99"/>
        <v>0</v>
      </c>
      <c r="T997">
        <f t="shared" si="100"/>
        <v>0</v>
      </c>
    </row>
    <row r="998" spans="1:20" x14ac:dyDescent="0.25">
      <c r="A998">
        <v>197</v>
      </c>
      <c r="B998">
        <v>26</v>
      </c>
      <c r="C998">
        <v>20</v>
      </c>
      <c r="D998">
        <v>0.76923079999999999</v>
      </c>
      <c r="E998">
        <v>20</v>
      </c>
      <c r="F998">
        <v>0.76923079999999999</v>
      </c>
      <c r="G998">
        <v>0.30627905999999999</v>
      </c>
      <c r="M998">
        <v>997</v>
      </c>
      <c r="N998">
        <v>26</v>
      </c>
      <c r="O998">
        <v>0.78691053</v>
      </c>
      <c r="P998">
        <v>0.29278504999999999</v>
      </c>
      <c r="Q998">
        <f t="shared" si="97"/>
        <v>0</v>
      </c>
      <c r="R998">
        <f t="shared" si="98"/>
        <v>0</v>
      </c>
      <c r="S998">
        <f t="shared" si="99"/>
        <v>0</v>
      </c>
      <c r="T998">
        <f t="shared" si="100"/>
        <v>0</v>
      </c>
    </row>
    <row r="999" spans="1:20" x14ac:dyDescent="0.25">
      <c r="A999">
        <v>198</v>
      </c>
      <c r="B999">
        <v>26</v>
      </c>
      <c r="C999">
        <v>20</v>
      </c>
      <c r="D999">
        <v>0.76923079999999999</v>
      </c>
      <c r="E999">
        <v>20</v>
      </c>
      <c r="F999">
        <v>0.76923079999999999</v>
      </c>
      <c r="G999">
        <v>0.30471066000000002</v>
      </c>
      <c r="M999">
        <v>998</v>
      </c>
      <c r="N999">
        <v>26</v>
      </c>
      <c r="O999">
        <v>0.78691053</v>
      </c>
      <c r="P999">
        <v>0.29278504999999999</v>
      </c>
      <c r="Q999">
        <f t="shared" si="97"/>
        <v>0</v>
      </c>
      <c r="R999">
        <f t="shared" si="98"/>
        <v>0</v>
      </c>
      <c r="S999">
        <f t="shared" si="99"/>
        <v>0</v>
      </c>
      <c r="T999">
        <f t="shared" si="100"/>
        <v>0</v>
      </c>
    </row>
    <row r="1000" spans="1:20" x14ac:dyDescent="0.25">
      <c r="A1000">
        <v>199</v>
      </c>
      <c r="B1000">
        <v>26</v>
      </c>
      <c r="C1000">
        <v>20</v>
      </c>
      <c r="D1000">
        <v>0.76923079999999999</v>
      </c>
      <c r="E1000">
        <v>20</v>
      </c>
      <c r="F1000">
        <v>0.76923079999999999</v>
      </c>
      <c r="G1000">
        <v>0.3031411</v>
      </c>
      <c r="M1000">
        <v>999</v>
      </c>
      <c r="N1000">
        <v>26</v>
      </c>
      <c r="O1000">
        <v>0.78691053</v>
      </c>
      <c r="P1000">
        <v>0.29278504999999999</v>
      </c>
      <c r="Q1000">
        <f t="shared" si="97"/>
        <v>0</v>
      </c>
      <c r="R1000">
        <f t="shared" si="98"/>
        <v>0</v>
      </c>
      <c r="S1000">
        <f t="shared" si="99"/>
        <v>0</v>
      </c>
      <c r="T1000">
        <f t="shared" si="100"/>
        <v>0</v>
      </c>
    </row>
    <row r="1001" spans="1:20" x14ac:dyDescent="0.25">
      <c r="A1001">
        <v>200</v>
      </c>
      <c r="B1001">
        <v>26</v>
      </c>
      <c r="C1001">
        <v>20</v>
      </c>
      <c r="D1001">
        <v>0.76923079999999999</v>
      </c>
      <c r="E1001">
        <v>20</v>
      </c>
      <c r="F1001">
        <v>0.76923079999999999</v>
      </c>
      <c r="G1001">
        <v>0.30157074</v>
      </c>
      <c r="M1001">
        <v>1000</v>
      </c>
      <c r="N1001">
        <v>26</v>
      </c>
      <c r="O1001">
        <v>0.78691053</v>
      </c>
      <c r="P1001">
        <v>0.29278504999999999</v>
      </c>
      <c r="Q1001">
        <f t="shared" si="97"/>
        <v>0</v>
      </c>
      <c r="R1001">
        <f t="shared" si="98"/>
        <v>0</v>
      </c>
      <c r="S1001">
        <f t="shared" si="99"/>
        <v>0</v>
      </c>
      <c r="T1001">
        <f t="shared" si="100"/>
        <v>0</v>
      </c>
    </row>
    <row r="1002" spans="1:20" x14ac:dyDescent="0.25">
      <c r="A1002">
        <v>201</v>
      </c>
      <c r="B1002">
        <v>26</v>
      </c>
      <c r="C1002">
        <v>20</v>
      </c>
      <c r="D1002">
        <v>0.76923079999999999</v>
      </c>
      <c r="E1002">
        <v>20</v>
      </c>
      <c r="F1002">
        <v>0.76923079999999999</v>
      </c>
      <c r="G1002">
        <v>0.3</v>
      </c>
      <c r="M1002">
        <v>1001</v>
      </c>
      <c r="N1002">
        <v>26</v>
      </c>
      <c r="O1002">
        <v>0.7643877</v>
      </c>
      <c r="P1002">
        <v>0.29275810000000002</v>
      </c>
      <c r="Q1002">
        <f t="shared" si="97"/>
        <v>0</v>
      </c>
      <c r="R1002">
        <f t="shared" si="98"/>
        <v>0</v>
      </c>
      <c r="S1002">
        <f t="shared" si="99"/>
        <v>0</v>
      </c>
      <c r="T1002">
        <f t="shared" si="100"/>
        <v>0</v>
      </c>
    </row>
    <row r="1003" spans="1:20" x14ac:dyDescent="0.25">
      <c r="A1003">
        <v>202</v>
      </c>
      <c r="B1003">
        <v>26</v>
      </c>
      <c r="C1003">
        <v>20</v>
      </c>
      <c r="D1003">
        <v>0.76923079999999999</v>
      </c>
      <c r="E1003">
        <v>20</v>
      </c>
      <c r="F1003">
        <v>0.76923079999999999</v>
      </c>
      <c r="G1003">
        <v>0.29842928000000002</v>
      </c>
      <c r="M1003">
        <v>1002</v>
      </c>
      <c r="N1003">
        <v>26</v>
      </c>
      <c r="O1003">
        <v>0.7643877</v>
      </c>
      <c r="P1003">
        <v>0.29275810000000002</v>
      </c>
      <c r="Q1003">
        <f t="shared" si="97"/>
        <v>0</v>
      </c>
      <c r="R1003">
        <f t="shared" si="98"/>
        <v>0</v>
      </c>
      <c r="S1003">
        <f t="shared" si="99"/>
        <v>0</v>
      </c>
      <c r="T1003">
        <f t="shared" si="100"/>
        <v>0</v>
      </c>
    </row>
    <row r="1004" spans="1:20" x14ac:dyDescent="0.25">
      <c r="A1004">
        <v>203</v>
      </c>
      <c r="B1004">
        <v>26</v>
      </c>
      <c r="C1004">
        <v>20</v>
      </c>
      <c r="D1004">
        <v>0.76923079999999999</v>
      </c>
      <c r="E1004">
        <v>20</v>
      </c>
      <c r="F1004">
        <v>0.76923079999999999</v>
      </c>
      <c r="G1004">
        <v>0.29685894000000002</v>
      </c>
      <c r="M1004">
        <v>1003</v>
      </c>
      <c r="N1004">
        <v>26</v>
      </c>
      <c r="O1004">
        <v>0.7643877</v>
      </c>
      <c r="P1004">
        <v>0.29275810000000002</v>
      </c>
      <c r="Q1004">
        <f t="shared" si="97"/>
        <v>0</v>
      </c>
      <c r="R1004">
        <f t="shared" si="98"/>
        <v>0</v>
      </c>
      <c r="S1004">
        <f t="shared" si="99"/>
        <v>0</v>
      </c>
      <c r="T1004">
        <f t="shared" si="100"/>
        <v>0</v>
      </c>
    </row>
    <row r="1005" spans="1:20" x14ac:dyDescent="0.25">
      <c r="A1005">
        <v>204</v>
      </c>
      <c r="B1005">
        <v>26</v>
      </c>
      <c r="C1005">
        <v>20</v>
      </c>
      <c r="D1005">
        <v>0.76923079999999999</v>
      </c>
      <c r="E1005">
        <v>20</v>
      </c>
      <c r="F1005">
        <v>0.76923079999999999</v>
      </c>
      <c r="G1005">
        <v>0.29528937</v>
      </c>
      <c r="M1005">
        <v>1004</v>
      </c>
      <c r="N1005">
        <v>26</v>
      </c>
      <c r="O1005">
        <v>0.7643877</v>
      </c>
      <c r="P1005">
        <v>0.29275810000000002</v>
      </c>
      <c r="Q1005">
        <f t="shared" si="97"/>
        <v>0</v>
      </c>
      <c r="R1005">
        <f t="shared" si="98"/>
        <v>0</v>
      </c>
      <c r="S1005">
        <f t="shared" si="99"/>
        <v>0</v>
      </c>
      <c r="T1005">
        <f t="shared" si="100"/>
        <v>0</v>
      </c>
    </row>
    <row r="1006" spans="1:20" x14ac:dyDescent="0.25">
      <c r="A1006">
        <v>205</v>
      </c>
      <c r="B1006">
        <v>27</v>
      </c>
      <c r="C1006">
        <v>20</v>
      </c>
      <c r="D1006">
        <v>0.74074070000000003</v>
      </c>
      <c r="E1006">
        <v>20</v>
      </c>
      <c r="F1006">
        <v>0.74074070000000003</v>
      </c>
      <c r="G1006">
        <v>0.29372095999999998</v>
      </c>
      <c r="M1006">
        <v>1005</v>
      </c>
      <c r="N1006">
        <v>26</v>
      </c>
      <c r="O1006">
        <v>0.75877607000000002</v>
      </c>
      <c r="P1006">
        <v>0.29079294</v>
      </c>
      <c r="Q1006">
        <f t="shared" si="97"/>
        <v>0</v>
      </c>
      <c r="R1006">
        <f t="shared" si="98"/>
        <v>0</v>
      </c>
      <c r="S1006">
        <f t="shared" si="99"/>
        <v>0</v>
      </c>
      <c r="T1006">
        <f t="shared" si="100"/>
        <v>0</v>
      </c>
    </row>
    <row r="1007" spans="1:20" x14ac:dyDescent="0.25">
      <c r="A1007">
        <v>206</v>
      </c>
      <c r="B1007">
        <v>27</v>
      </c>
      <c r="C1007">
        <v>20</v>
      </c>
      <c r="D1007">
        <v>0.74074070000000003</v>
      </c>
      <c r="E1007">
        <v>20</v>
      </c>
      <c r="F1007">
        <v>0.74074070000000003</v>
      </c>
      <c r="G1007">
        <v>0.29215410000000003</v>
      </c>
      <c r="M1007">
        <v>1006</v>
      </c>
      <c r="N1007">
        <v>26</v>
      </c>
      <c r="O1007">
        <v>0.75877607000000002</v>
      </c>
      <c r="P1007">
        <v>0.29079294</v>
      </c>
      <c r="Q1007">
        <f t="shared" si="97"/>
        <v>0</v>
      </c>
      <c r="R1007">
        <f t="shared" si="98"/>
        <v>0</v>
      </c>
      <c r="S1007">
        <f t="shared" si="99"/>
        <v>0</v>
      </c>
      <c r="T1007">
        <f t="shared" si="100"/>
        <v>0</v>
      </c>
    </row>
    <row r="1008" spans="1:20" x14ac:dyDescent="0.25">
      <c r="A1008">
        <v>207</v>
      </c>
      <c r="B1008">
        <v>27</v>
      </c>
      <c r="C1008">
        <v>20</v>
      </c>
      <c r="D1008">
        <v>0.74074070000000003</v>
      </c>
      <c r="E1008">
        <v>20</v>
      </c>
      <c r="F1008">
        <v>0.74074070000000003</v>
      </c>
      <c r="G1008">
        <v>0.29058918</v>
      </c>
      <c r="M1008">
        <v>1007</v>
      </c>
      <c r="N1008">
        <v>26</v>
      </c>
      <c r="O1008">
        <v>0.75877607000000002</v>
      </c>
      <c r="P1008">
        <v>0.29079294</v>
      </c>
      <c r="Q1008">
        <f t="shared" si="97"/>
        <v>0</v>
      </c>
      <c r="R1008">
        <f t="shared" si="98"/>
        <v>0</v>
      </c>
      <c r="S1008">
        <f t="shared" si="99"/>
        <v>0</v>
      </c>
      <c r="T1008">
        <f t="shared" si="100"/>
        <v>0</v>
      </c>
    </row>
    <row r="1009" spans="1:20" x14ac:dyDescent="0.25">
      <c r="A1009">
        <v>208</v>
      </c>
      <c r="B1009">
        <v>27</v>
      </c>
      <c r="C1009">
        <v>20</v>
      </c>
      <c r="D1009">
        <v>0.74074070000000003</v>
      </c>
      <c r="E1009">
        <v>20</v>
      </c>
      <c r="F1009">
        <v>0.74074070000000003</v>
      </c>
      <c r="G1009">
        <v>0.28902660000000002</v>
      </c>
      <c r="M1009">
        <v>1008</v>
      </c>
      <c r="N1009">
        <v>26</v>
      </c>
      <c r="O1009">
        <v>0.75877607000000002</v>
      </c>
      <c r="P1009">
        <v>0.29079294</v>
      </c>
      <c r="Q1009">
        <f t="shared" si="97"/>
        <v>0</v>
      </c>
      <c r="R1009">
        <f t="shared" si="98"/>
        <v>0</v>
      </c>
      <c r="S1009">
        <f t="shared" si="99"/>
        <v>0</v>
      </c>
      <c r="T1009">
        <f t="shared" si="100"/>
        <v>0</v>
      </c>
    </row>
    <row r="1010" spans="1:20" x14ac:dyDescent="0.25">
      <c r="A1010">
        <v>209</v>
      </c>
      <c r="B1010">
        <v>29</v>
      </c>
      <c r="C1010">
        <v>20</v>
      </c>
      <c r="D1010">
        <v>0.68965520000000002</v>
      </c>
      <c r="E1010">
        <v>20</v>
      </c>
      <c r="F1010">
        <v>0.68965520000000002</v>
      </c>
      <c r="G1010">
        <v>0.28746667999999997</v>
      </c>
      <c r="M1010">
        <v>1009</v>
      </c>
      <c r="N1010">
        <v>27</v>
      </c>
      <c r="O1010">
        <v>0.74548846000000002</v>
      </c>
      <c r="P1010">
        <v>0.27404099999999998</v>
      </c>
      <c r="Q1010">
        <f t="shared" si="97"/>
        <v>0</v>
      </c>
      <c r="R1010">
        <f t="shared" si="98"/>
        <v>0</v>
      </c>
      <c r="S1010">
        <f t="shared" si="99"/>
        <v>0</v>
      </c>
      <c r="T1010">
        <f t="shared" si="100"/>
        <v>0</v>
      </c>
    </row>
    <row r="1011" spans="1:20" x14ac:dyDescent="0.25">
      <c r="A1011">
        <v>210</v>
      </c>
      <c r="B1011">
        <v>29</v>
      </c>
      <c r="C1011">
        <v>20</v>
      </c>
      <c r="D1011">
        <v>0.68965520000000002</v>
      </c>
      <c r="E1011">
        <v>20</v>
      </c>
      <c r="F1011">
        <v>0.68965520000000002</v>
      </c>
      <c r="G1011">
        <v>0.28590989999999999</v>
      </c>
      <c r="M1011">
        <v>1010</v>
      </c>
      <c r="N1011">
        <v>27</v>
      </c>
      <c r="O1011">
        <v>0.74548846000000002</v>
      </c>
      <c r="P1011">
        <v>0.27404099999999998</v>
      </c>
      <c r="Q1011">
        <f t="shared" si="97"/>
        <v>0</v>
      </c>
      <c r="R1011">
        <f t="shared" si="98"/>
        <v>0</v>
      </c>
      <c r="S1011">
        <f t="shared" si="99"/>
        <v>0</v>
      </c>
      <c r="T1011">
        <f t="shared" si="100"/>
        <v>0</v>
      </c>
    </row>
    <row r="1012" spans="1:20" x14ac:dyDescent="0.25">
      <c r="A1012">
        <v>211</v>
      </c>
      <c r="B1012">
        <v>29</v>
      </c>
      <c r="C1012">
        <v>20</v>
      </c>
      <c r="D1012">
        <v>0.68965520000000002</v>
      </c>
      <c r="E1012">
        <v>20</v>
      </c>
      <c r="F1012">
        <v>0.68965520000000002</v>
      </c>
      <c r="G1012">
        <v>0.28435655999999998</v>
      </c>
      <c r="M1012">
        <v>1011</v>
      </c>
      <c r="N1012">
        <v>27</v>
      </c>
      <c r="O1012">
        <v>0.74548846000000002</v>
      </c>
      <c r="P1012">
        <v>0.27404099999999998</v>
      </c>
      <c r="Q1012">
        <f t="shared" si="97"/>
        <v>0</v>
      </c>
      <c r="R1012">
        <f t="shared" si="98"/>
        <v>0</v>
      </c>
      <c r="S1012">
        <f t="shared" si="99"/>
        <v>0</v>
      </c>
      <c r="T1012">
        <f t="shared" si="100"/>
        <v>0</v>
      </c>
    </row>
    <row r="1013" spans="1:20" x14ac:dyDescent="0.25">
      <c r="A1013">
        <v>212</v>
      </c>
      <c r="B1013">
        <v>29</v>
      </c>
      <c r="C1013">
        <v>20</v>
      </c>
      <c r="D1013">
        <v>0.68965520000000002</v>
      </c>
      <c r="E1013">
        <v>20</v>
      </c>
      <c r="F1013">
        <v>0.68965520000000002</v>
      </c>
      <c r="G1013">
        <v>0.28280709999999998</v>
      </c>
      <c r="M1013">
        <v>1012</v>
      </c>
      <c r="N1013">
        <v>27</v>
      </c>
      <c r="O1013">
        <v>0.74548846000000002</v>
      </c>
      <c r="P1013">
        <v>0.27404099999999998</v>
      </c>
      <c r="Q1013">
        <f t="shared" si="97"/>
        <v>0</v>
      </c>
      <c r="R1013">
        <f t="shared" si="98"/>
        <v>0</v>
      </c>
      <c r="S1013">
        <f t="shared" si="99"/>
        <v>0</v>
      </c>
      <c r="T1013">
        <f t="shared" si="100"/>
        <v>0</v>
      </c>
    </row>
    <row r="1014" spans="1:20" x14ac:dyDescent="0.25">
      <c r="A1014">
        <v>213</v>
      </c>
      <c r="B1014">
        <v>29</v>
      </c>
      <c r="C1014">
        <v>20</v>
      </c>
      <c r="D1014">
        <v>0.68965520000000002</v>
      </c>
      <c r="E1014">
        <v>20</v>
      </c>
      <c r="F1014">
        <v>0.68965520000000002</v>
      </c>
      <c r="G1014">
        <v>0.28126190000000001</v>
      </c>
      <c r="M1014">
        <v>1013</v>
      </c>
      <c r="N1014">
        <v>29</v>
      </c>
      <c r="O1014">
        <v>0.69908725999999999</v>
      </c>
      <c r="P1014">
        <v>0.2772693</v>
      </c>
      <c r="Q1014">
        <f t="shared" si="97"/>
        <v>0</v>
      </c>
      <c r="R1014">
        <f t="shared" si="98"/>
        <v>0</v>
      </c>
      <c r="S1014">
        <f t="shared" si="99"/>
        <v>0</v>
      </c>
      <c r="T1014">
        <f t="shared" si="100"/>
        <v>0</v>
      </c>
    </row>
    <row r="1015" spans="1:20" x14ac:dyDescent="0.25">
      <c r="A1015">
        <v>214</v>
      </c>
      <c r="B1015">
        <v>29</v>
      </c>
      <c r="C1015">
        <v>20</v>
      </c>
      <c r="D1015">
        <v>0.68965520000000002</v>
      </c>
      <c r="E1015">
        <v>20</v>
      </c>
      <c r="F1015">
        <v>0.68965520000000002</v>
      </c>
      <c r="G1015">
        <v>0.27972130000000001</v>
      </c>
      <c r="M1015">
        <v>1014</v>
      </c>
      <c r="N1015">
        <v>29</v>
      </c>
      <c r="O1015">
        <v>0.69908725999999999</v>
      </c>
      <c r="P1015">
        <v>0.2772693</v>
      </c>
      <c r="Q1015">
        <f t="shared" si="97"/>
        <v>0</v>
      </c>
      <c r="R1015">
        <f t="shared" si="98"/>
        <v>0</v>
      </c>
      <c r="S1015">
        <f t="shared" si="99"/>
        <v>0</v>
      </c>
      <c r="T1015">
        <f t="shared" si="100"/>
        <v>0</v>
      </c>
    </row>
    <row r="1016" spans="1:20" x14ac:dyDescent="0.25">
      <c r="A1016">
        <v>215</v>
      </c>
      <c r="B1016">
        <v>29</v>
      </c>
      <c r="C1016">
        <v>20</v>
      </c>
      <c r="D1016">
        <v>0.68965520000000002</v>
      </c>
      <c r="E1016">
        <v>20</v>
      </c>
      <c r="F1016">
        <v>0.68965520000000002</v>
      </c>
      <c r="G1016">
        <v>0.27818569999999998</v>
      </c>
      <c r="M1016">
        <v>1015</v>
      </c>
      <c r="N1016">
        <v>29</v>
      </c>
      <c r="O1016">
        <v>0.69908725999999999</v>
      </c>
      <c r="P1016">
        <v>0.2772693</v>
      </c>
      <c r="Q1016">
        <f t="shared" si="97"/>
        <v>0</v>
      </c>
      <c r="R1016">
        <f t="shared" si="98"/>
        <v>0</v>
      </c>
      <c r="S1016">
        <f t="shared" si="99"/>
        <v>0</v>
      </c>
      <c r="T1016">
        <f t="shared" si="100"/>
        <v>0</v>
      </c>
    </row>
    <row r="1017" spans="1:20" x14ac:dyDescent="0.25">
      <c r="A1017">
        <v>216</v>
      </c>
      <c r="B1017">
        <v>29</v>
      </c>
      <c r="C1017">
        <v>20</v>
      </c>
      <c r="D1017">
        <v>0.68965520000000002</v>
      </c>
      <c r="E1017">
        <v>20</v>
      </c>
      <c r="F1017">
        <v>0.68965520000000002</v>
      </c>
      <c r="G1017">
        <v>0.27665547000000001</v>
      </c>
      <c r="M1017">
        <v>1016</v>
      </c>
      <c r="N1017">
        <v>29</v>
      </c>
      <c r="O1017">
        <v>0.69908725999999999</v>
      </c>
      <c r="P1017">
        <v>0.2772693</v>
      </c>
      <c r="Q1017">
        <f t="shared" si="97"/>
        <v>0</v>
      </c>
      <c r="R1017">
        <f t="shared" si="98"/>
        <v>0</v>
      </c>
      <c r="S1017">
        <f t="shared" si="99"/>
        <v>0</v>
      </c>
      <c r="T1017">
        <f t="shared" si="100"/>
        <v>0</v>
      </c>
    </row>
    <row r="1018" spans="1:20" x14ac:dyDescent="0.25">
      <c r="A1018">
        <v>217</v>
      </c>
      <c r="B1018">
        <v>29</v>
      </c>
      <c r="C1018">
        <v>20</v>
      </c>
      <c r="D1018">
        <v>0.68965520000000002</v>
      </c>
      <c r="E1018">
        <v>20</v>
      </c>
      <c r="F1018">
        <v>0.68965520000000002</v>
      </c>
      <c r="G1018">
        <v>0.27513102</v>
      </c>
      <c r="M1018">
        <v>1017</v>
      </c>
      <c r="N1018">
        <v>29</v>
      </c>
      <c r="O1018">
        <v>0.68740749999999995</v>
      </c>
      <c r="P1018">
        <v>0.27069082999999999</v>
      </c>
      <c r="Q1018">
        <f t="shared" si="97"/>
        <v>0</v>
      </c>
      <c r="R1018">
        <f t="shared" si="98"/>
        <v>0</v>
      </c>
      <c r="S1018">
        <f t="shared" si="99"/>
        <v>0</v>
      </c>
      <c r="T1018">
        <f t="shared" si="100"/>
        <v>0</v>
      </c>
    </row>
    <row r="1019" spans="1:20" x14ac:dyDescent="0.25">
      <c r="A1019">
        <v>218</v>
      </c>
      <c r="B1019">
        <v>29</v>
      </c>
      <c r="C1019">
        <v>20</v>
      </c>
      <c r="D1019">
        <v>0.68965520000000002</v>
      </c>
      <c r="E1019">
        <v>20</v>
      </c>
      <c r="F1019">
        <v>0.68965520000000002</v>
      </c>
      <c r="G1019">
        <v>0.27361269999999999</v>
      </c>
      <c r="M1019">
        <v>1018</v>
      </c>
      <c r="N1019">
        <v>29</v>
      </c>
      <c r="O1019">
        <v>0.68740749999999995</v>
      </c>
      <c r="P1019">
        <v>0.27069082999999999</v>
      </c>
      <c r="Q1019">
        <f t="shared" si="97"/>
        <v>0</v>
      </c>
      <c r="R1019">
        <f t="shared" si="98"/>
        <v>0</v>
      </c>
      <c r="S1019">
        <f t="shared" si="99"/>
        <v>0</v>
      </c>
      <c r="T1019">
        <f t="shared" si="100"/>
        <v>0</v>
      </c>
    </row>
    <row r="1020" spans="1:20" x14ac:dyDescent="0.25">
      <c r="A1020">
        <v>219</v>
      </c>
      <c r="B1020">
        <v>29</v>
      </c>
      <c r="C1020">
        <v>20</v>
      </c>
      <c r="D1020">
        <v>0.68965520000000002</v>
      </c>
      <c r="E1020">
        <v>20</v>
      </c>
      <c r="F1020">
        <v>0.68965520000000002</v>
      </c>
      <c r="G1020">
        <v>0.27210089999999998</v>
      </c>
      <c r="M1020">
        <v>1019</v>
      </c>
      <c r="N1020">
        <v>29</v>
      </c>
      <c r="O1020">
        <v>0.68740749999999995</v>
      </c>
      <c r="P1020">
        <v>0.27069082999999999</v>
      </c>
      <c r="Q1020">
        <f t="shared" si="97"/>
        <v>0</v>
      </c>
      <c r="R1020">
        <f t="shared" si="98"/>
        <v>0</v>
      </c>
      <c r="S1020">
        <f t="shared" si="99"/>
        <v>0</v>
      </c>
      <c r="T1020">
        <f t="shared" si="100"/>
        <v>0</v>
      </c>
    </row>
    <row r="1021" spans="1:20" x14ac:dyDescent="0.25">
      <c r="A1021">
        <v>220</v>
      </c>
      <c r="B1021">
        <v>29</v>
      </c>
      <c r="C1021">
        <v>20</v>
      </c>
      <c r="D1021">
        <v>0.68965520000000002</v>
      </c>
      <c r="E1021">
        <v>20</v>
      </c>
      <c r="F1021">
        <v>0.68965520000000002</v>
      </c>
      <c r="G1021">
        <v>0.27059597000000002</v>
      </c>
      <c r="M1021">
        <v>1020</v>
      </c>
      <c r="N1021">
        <v>29</v>
      </c>
      <c r="O1021">
        <v>0.68740749999999995</v>
      </c>
      <c r="P1021">
        <v>0.27069082999999999</v>
      </c>
      <c r="Q1021">
        <f t="shared" si="97"/>
        <v>0</v>
      </c>
      <c r="R1021">
        <f t="shared" si="98"/>
        <v>0</v>
      </c>
      <c r="S1021">
        <f t="shared" si="99"/>
        <v>0</v>
      </c>
      <c r="T1021">
        <f t="shared" si="100"/>
        <v>0</v>
      </c>
    </row>
    <row r="1022" spans="1:20" x14ac:dyDescent="0.25">
      <c r="A1022">
        <v>221</v>
      </c>
      <c r="B1022">
        <v>31</v>
      </c>
      <c r="C1022">
        <v>20</v>
      </c>
      <c r="D1022">
        <v>0.64516130000000005</v>
      </c>
      <c r="E1022">
        <v>20</v>
      </c>
      <c r="F1022">
        <v>0.64516130000000005</v>
      </c>
      <c r="G1022">
        <v>0.26909830000000001</v>
      </c>
      <c r="M1022">
        <v>1021</v>
      </c>
      <c r="N1022">
        <v>29</v>
      </c>
      <c r="O1022">
        <v>0.68404200000000004</v>
      </c>
      <c r="P1022">
        <v>0.25902500000000001</v>
      </c>
      <c r="Q1022">
        <f t="shared" si="97"/>
        <v>0</v>
      </c>
      <c r="R1022">
        <f t="shared" si="98"/>
        <v>0</v>
      </c>
      <c r="S1022">
        <f t="shared" si="99"/>
        <v>0</v>
      </c>
      <c r="T1022">
        <f t="shared" si="100"/>
        <v>0</v>
      </c>
    </row>
    <row r="1023" spans="1:20" x14ac:dyDescent="0.25">
      <c r="A1023">
        <v>222</v>
      </c>
      <c r="B1023">
        <v>31</v>
      </c>
      <c r="C1023">
        <v>20</v>
      </c>
      <c r="D1023">
        <v>0.64516130000000005</v>
      </c>
      <c r="E1023">
        <v>20</v>
      </c>
      <c r="F1023">
        <v>0.64516130000000005</v>
      </c>
      <c r="G1023">
        <v>0.26760827999999998</v>
      </c>
      <c r="M1023">
        <v>1022</v>
      </c>
      <c r="N1023">
        <v>29</v>
      </c>
      <c r="O1023">
        <v>0.68404200000000004</v>
      </c>
      <c r="P1023">
        <v>0.25902500000000001</v>
      </c>
      <c r="Q1023">
        <f t="shared" si="97"/>
        <v>0</v>
      </c>
      <c r="R1023">
        <f t="shared" si="98"/>
        <v>0</v>
      </c>
      <c r="S1023">
        <f t="shared" si="99"/>
        <v>0</v>
      </c>
      <c r="T1023">
        <f t="shared" si="100"/>
        <v>0</v>
      </c>
    </row>
    <row r="1024" spans="1:20" x14ac:dyDescent="0.25">
      <c r="A1024">
        <v>223</v>
      </c>
      <c r="B1024">
        <v>31</v>
      </c>
      <c r="C1024">
        <v>20</v>
      </c>
      <c r="D1024">
        <v>0.64516130000000005</v>
      </c>
      <c r="E1024">
        <v>20</v>
      </c>
      <c r="F1024">
        <v>0.64516130000000005</v>
      </c>
      <c r="G1024">
        <v>0.26612622000000002</v>
      </c>
      <c r="M1024">
        <v>1023</v>
      </c>
      <c r="N1024">
        <v>29</v>
      </c>
      <c r="O1024">
        <v>0.68404200000000004</v>
      </c>
      <c r="P1024">
        <v>0.25902500000000001</v>
      </c>
      <c r="Q1024">
        <f t="shared" si="97"/>
        <v>0</v>
      </c>
      <c r="R1024">
        <f t="shared" si="98"/>
        <v>0</v>
      </c>
      <c r="S1024">
        <f t="shared" si="99"/>
        <v>0</v>
      </c>
      <c r="T1024">
        <f t="shared" si="100"/>
        <v>0</v>
      </c>
    </row>
    <row r="1025" spans="1:20" x14ac:dyDescent="0.25">
      <c r="A1025">
        <v>224</v>
      </c>
      <c r="B1025">
        <v>31</v>
      </c>
      <c r="C1025">
        <v>20</v>
      </c>
      <c r="D1025">
        <v>0.64516130000000005</v>
      </c>
      <c r="E1025">
        <v>20</v>
      </c>
      <c r="F1025">
        <v>0.64516130000000005</v>
      </c>
      <c r="G1025">
        <v>0.26465252</v>
      </c>
      <c r="M1025">
        <v>1024</v>
      </c>
      <c r="N1025">
        <v>29</v>
      </c>
      <c r="O1025">
        <v>0.68404200000000004</v>
      </c>
      <c r="P1025">
        <v>0.25902500000000001</v>
      </c>
      <c r="Q1025">
        <f t="shared" si="97"/>
        <v>0</v>
      </c>
      <c r="R1025">
        <f t="shared" si="98"/>
        <v>0</v>
      </c>
      <c r="S1025">
        <f t="shared" si="99"/>
        <v>0</v>
      </c>
      <c r="T1025">
        <f t="shared" si="100"/>
        <v>0</v>
      </c>
    </row>
    <row r="1026" spans="1:20" x14ac:dyDescent="0.25">
      <c r="A1026">
        <v>225</v>
      </c>
      <c r="B1026">
        <v>31</v>
      </c>
      <c r="C1026">
        <v>20</v>
      </c>
      <c r="D1026">
        <v>0.64516130000000005</v>
      </c>
      <c r="E1026">
        <v>20</v>
      </c>
      <c r="F1026">
        <v>0.64516130000000005</v>
      </c>
      <c r="G1026">
        <v>0.26318755999999999</v>
      </c>
      <c r="M1026">
        <v>1025</v>
      </c>
      <c r="N1026">
        <v>31</v>
      </c>
      <c r="O1026">
        <v>0.64546519999999996</v>
      </c>
      <c r="P1026">
        <v>0.25260365000000001</v>
      </c>
      <c r="Q1026">
        <f t="shared" si="97"/>
        <v>0</v>
      </c>
      <c r="R1026">
        <f t="shared" si="98"/>
        <v>0</v>
      </c>
      <c r="S1026">
        <f t="shared" si="99"/>
        <v>0</v>
      </c>
      <c r="T1026">
        <f t="shared" si="100"/>
        <v>0</v>
      </c>
    </row>
    <row r="1027" spans="1:20" x14ac:dyDescent="0.25">
      <c r="A1027">
        <v>226</v>
      </c>
      <c r="B1027">
        <v>31</v>
      </c>
      <c r="C1027">
        <v>20</v>
      </c>
      <c r="D1027">
        <v>0.64516130000000005</v>
      </c>
      <c r="E1027">
        <v>20</v>
      </c>
      <c r="F1027">
        <v>0.64516130000000005</v>
      </c>
      <c r="G1027">
        <v>0.26173168000000002</v>
      </c>
      <c r="M1027">
        <v>1026</v>
      </c>
      <c r="N1027">
        <v>31</v>
      </c>
      <c r="O1027">
        <v>0.64546519999999996</v>
      </c>
      <c r="P1027">
        <v>0.25260365000000001</v>
      </c>
      <c r="Q1027">
        <f t="shared" ref="Q1027:Q1090" si="101">IF(L1027&gt;K1027,1,)</f>
        <v>0</v>
      </c>
      <c r="R1027">
        <f t="shared" ref="R1027:R1090" si="102">IF(L1027&lt;J1027,1,)</f>
        <v>0</v>
      </c>
      <c r="S1027">
        <f t="shared" ref="S1027:S1090" si="103">Q1027*(L1027-K1027)</f>
        <v>0</v>
      </c>
      <c r="T1027">
        <f t="shared" ref="T1027:T1090" si="104">R1027*(-L1027+J1027)</f>
        <v>0</v>
      </c>
    </row>
    <row r="1028" spans="1:20" x14ac:dyDescent="0.25">
      <c r="A1028">
        <v>227</v>
      </c>
      <c r="B1028">
        <v>31</v>
      </c>
      <c r="C1028">
        <v>20</v>
      </c>
      <c r="D1028">
        <v>0.64516130000000005</v>
      </c>
      <c r="E1028">
        <v>20</v>
      </c>
      <c r="F1028">
        <v>0.64516130000000005</v>
      </c>
      <c r="G1028">
        <v>0.26028522999999998</v>
      </c>
      <c r="M1028">
        <v>1027</v>
      </c>
      <c r="N1028">
        <v>31</v>
      </c>
      <c r="O1028">
        <v>0.64546519999999996</v>
      </c>
      <c r="P1028">
        <v>0.25260365000000001</v>
      </c>
      <c r="Q1028">
        <f t="shared" si="101"/>
        <v>0</v>
      </c>
      <c r="R1028">
        <f t="shared" si="102"/>
        <v>0</v>
      </c>
      <c r="S1028">
        <f t="shared" si="103"/>
        <v>0</v>
      </c>
      <c r="T1028">
        <f t="shared" si="104"/>
        <v>0</v>
      </c>
    </row>
    <row r="1029" spans="1:20" x14ac:dyDescent="0.25">
      <c r="A1029">
        <v>228</v>
      </c>
      <c r="B1029">
        <v>31</v>
      </c>
      <c r="C1029">
        <v>20</v>
      </c>
      <c r="D1029">
        <v>0.64516130000000005</v>
      </c>
      <c r="E1029">
        <v>20</v>
      </c>
      <c r="F1029">
        <v>0.64516130000000005</v>
      </c>
      <c r="G1029">
        <v>0.25884857999999999</v>
      </c>
      <c r="M1029">
        <v>1028</v>
      </c>
      <c r="N1029">
        <v>31</v>
      </c>
      <c r="O1029">
        <v>0.64546519999999996</v>
      </c>
      <c r="P1029">
        <v>0.25260365000000001</v>
      </c>
      <c r="Q1029">
        <f t="shared" si="101"/>
        <v>0</v>
      </c>
      <c r="R1029">
        <f t="shared" si="102"/>
        <v>0</v>
      </c>
      <c r="S1029">
        <f t="shared" si="103"/>
        <v>0</v>
      </c>
      <c r="T1029">
        <f t="shared" si="104"/>
        <v>0</v>
      </c>
    </row>
    <row r="1030" spans="1:20" x14ac:dyDescent="0.25">
      <c r="A1030">
        <v>229</v>
      </c>
      <c r="B1030">
        <v>31</v>
      </c>
      <c r="C1030">
        <v>20</v>
      </c>
      <c r="D1030">
        <v>0.64516130000000005</v>
      </c>
      <c r="E1030">
        <v>20</v>
      </c>
      <c r="F1030">
        <v>0.64516130000000005</v>
      </c>
      <c r="G1030">
        <v>0.25742209999999999</v>
      </c>
      <c r="M1030">
        <v>1029</v>
      </c>
      <c r="N1030">
        <v>31</v>
      </c>
      <c r="O1030">
        <v>0.64540165999999999</v>
      </c>
      <c r="P1030">
        <v>0.25379854000000002</v>
      </c>
      <c r="Q1030">
        <f t="shared" si="101"/>
        <v>0</v>
      </c>
      <c r="R1030">
        <f t="shared" si="102"/>
        <v>0</v>
      </c>
      <c r="S1030">
        <f t="shared" si="103"/>
        <v>0</v>
      </c>
      <c r="T1030">
        <f t="shared" si="104"/>
        <v>0</v>
      </c>
    </row>
    <row r="1031" spans="1:20" x14ac:dyDescent="0.25">
      <c r="A1031">
        <v>230</v>
      </c>
      <c r="B1031">
        <v>31</v>
      </c>
      <c r="C1031">
        <v>20</v>
      </c>
      <c r="D1031">
        <v>0.64516130000000005</v>
      </c>
      <c r="E1031">
        <v>20</v>
      </c>
      <c r="F1031">
        <v>0.64516130000000005</v>
      </c>
      <c r="G1031">
        <v>0.25600610000000001</v>
      </c>
      <c r="M1031">
        <v>1030</v>
      </c>
      <c r="N1031">
        <v>31</v>
      </c>
      <c r="O1031">
        <v>0.64540165999999999</v>
      </c>
      <c r="P1031">
        <v>0.25379854000000002</v>
      </c>
      <c r="Q1031">
        <f t="shared" si="101"/>
        <v>0</v>
      </c>
      <c r="R1031">
        <f t="shared" si="102"/>
        <v>0</v>
      </c>
      <c r="S1031">
        <f t="shared" si="103"/>
        <v>0</v>
      </c>
      <c r="T1031">
        <f t="shared" si="104"/>
        <v>0</v>
      </c>
    </row>
    <row r="1032" spans="1:20" x14ac:dyDescent="0.25">
      <c r="A1032">
        <v>231</v>
      </c>
      <c r="B1032">
        <v>31</v>
      </c>
      <c r="C1032">
        <v>20</v>
      </c>
      <c r="D1032">
        <v>0.64516130000000005</v>
      </c>
      <c r="E1032">
        <v>20</v>
      </c>
      <c r="F1032">
        <v>0.64516130000000005</v>
      </c>
      <c r="G1032">
        <v>0.25460096999999998</v>
      </c>
      <c r="M1032">
        <v>1031</v>
      </c>
      <c r="N1032">
        <v>31</v>
      </c>
      <c r="O1032">
        <v>0.64540165999999999</v>
      </c>
      <c r="P1032">
        <v>0.25379854000000002</v>
      </c>
      <c r="Q1032">
        <f t="shared" si="101"/>
        <v>0</v>
      </c>
      <c r="R1032">
        <f t="shared" si="102"/>
        <v>0</v>
      </c>
      <c r="S1032">
        <f t="shared" si="103"/>
        <v>0</v>
      </c>
      <c r="T1032">
        <f t="shared" si="104"/>
        <v>0</v>
      </c>
    </row>
    <row r="1033" spans="1:20" x14ac:dyDescent="0.25">
      <c r="A1033">
        <v>232</v>
      </c>
      <c r="B1033">
        <v>31</v>
      </c>
      <c r="C1033">
        <v>20</v>
      </c>
      <c r="D1033">
        <v>0.64516130000000005</v>
      </c>
      <c r="E1033">
        <v>20</v>
      </c>
      <c r="F1033">
        <v>0.64516130000000005</v>
      </c>
      <c r="G1033">
        <v>0.25320703</v>
      </c>
      <c r="M1033">
        <v>1032</v>
      </c>
      <c r="N1033">
        <v>31</v>
      </c>
      <c r="O1033">
        <v>0.64540165999999999</v>
      </c>
      <c r="P1033">
        <v>0.25379854000000002</v>
      </c>
      <c r="Q1033">
        <f t="shared" si="101"/>
        <v>0</v>
      </c>
      <c r="R1033">
        <f t="shared" si="102"/>
        <v>0</v>
      </c>
      <c r="S1033">
        <f t="shared" si="103"/>
        <v>0</v>
      </c>
      <c r="T1033">
        <f t="shared" si="104"/>
        <v>0</v>
      </c>
    </row>
    <row r="1034" spans="1:20" x14ac:dyDescent="0.25">
      <c r="A1034">
        <v>233</v>
      </c>
      <c r="B1034">
        <v>33</v>
      </c>
      <c r="C1034">
        <v>20</v>
      </c>
      <c r="D1034">
        <v>0.60606059999999995</v>
      </c>
      <c r="E1034">
        <v>20</v>
      </c>
      <c r="F1034">
        <v>0.60606059999999995</v>
      </c>
      <c r="G1034">
        <v>0.25182464999999998</v>
      </c>
      <c r="M1034">
        <v>1033</v>
      </c>
      <c r="N1034">
        <v>31</v>
      </c>
      <c r="O1034">
        <v>0.64485130000000002</v>
      </c>
      <c r="P1034">
        <v>0.24749868</v>
      </c>
      <c r="Q1034">
        <f t="shared" si="101"/>
        <v>0</v>
      </c>
      <c r="R1034">
        <f t="shared" si="102"/>
        <v>0</v>
      </c>
      <c r="S1034">
        <f t="shared" si="103"/>
        <v>0</v>
      </c>
      <c r="T1034">
        <f t="shared" si="104"/>
        <v>0</v>
      </c>
    </row>
    <row r="1035" spans="1:20" x14ac:dyDescent="0.25">
      <c r="A1035">
        <v>234</v>
      </c>
      <c r="B1035">
        <v>33</v>
      </c>
      <c r="C1035">
        <v>20</v>
      </c>
      <c r="D1035">
        <v>0.60606059999999995</v>
      </c>
      <c r="E1035">
        <v>20</v>
      </c>
      <c r="F1035">
        <v>0.60606059999999995</v>
      </c>
      <c r="G1035">
        <v>0.25045415999999998</v>
      </c>
      <c r="M1035">
        <v>1034</v>
      </c>
      <c r="N1035">
        <v>31</v>
      </c>
      <c r="O1035">
        <v>0.64485130000000002</v>
      </c>
      <c r="P1035">
        <v>0.24749868</v>
      </c>
      <c r="Q1035">
        <f t="shared" si="101"/>
        <v>0</v>
      </c>
      <c r="R1035">
        <f t="shared" si="102"/>
        <v>0</v>
      </c>
      <c r="S1035">
        <f t="shared" si="103"/>
        <v>0</v>
      </c>
      <c r="T1035">
        <f t="shared" si="104"/>
        <v>0</v>
      </c>
    </row>
    <row r="1036" spans="1:20" x14ac:dyDescent="0.25">
      <c r="A1036">
        <v>235</v>
      </c>
      <c r="B1036">
        <v>33</v>
      </c>
      <c r="C1036">
        <v>20</v>
      </c>
      <c r="D1036">
        <v>0.60606059999999995</v>
      </c>
      <c r="E1036">
        <v>20</v>
      </c>
      <c r="F1036">
        <v>0.60606059999999995</v>
      </c>
      <c r="G1036">
        <v>0.24909587</v>
      </c>
      <c r="M1036">
        <v>1035</v>
      </c>
      <c r="N1036">
        <v>31</v>
      </c>
      <c r="O1036">
        <v>0.64485130000000002</v>
      </c>
      <c r="P1036">
        <v>0.24749868</v>
      </c>
      <c r="Q1036">
        <f t="shared" si="101"/>
        <v>0</v>
      </c>
      <c r="R1036">
        <f t="shared" si="102"/>
        <v>0</v>
      </c>
      <c r="S1036">
        <f t="shared" si="103"/>
        <v>0</v>
      </c>
      <c r="T1036">
        <f t="shared" si="104"/>
        <v>0</v>
      </c>
    </row>
    <row r="1037" spans="1:20" x14ac:dyDescent="0.25">
      <c r="A1037">
        <v>236</v>
      </c>
      <c r="B1037">
        <v>33</v>
      </c>
      <c r="C1037">
        <v>20</v>
      </c>
      <c r="D1037">
        <v>0.60606059999999995</v>
      </c>
      <c r="E1037">
        <v>20</v>
      </c>
      <c r="F1037">
        <v>0.60606059999999995</v>
      </c>
      <c r="G1037">
        <v>0.24775016</v>
      </c>
      <c r="M1037">
        <v>1036</v>
      </c>
      <c r="N1037">
        <v>31</v>
      </c>
      <c r="O1037">
        <v>0.64485130000000002</v>
      </c>
      <c r="P1037">
        <v>0.24749868</v>
      </c>
      <c r="Q1037">
        <f t="shared" si="101"/>
        <v>0</v>
      </c>
      <c r="R1037">
        <f t="shared" si="102"/>
        <v>0</v>
      </c>
      <c r="S1037">
        <f t="shared" si="103"/>
        <v>0</v>
      </c>
      <c r="T1037">
        <f t="shared" si="104"/>
        <v>0</v>
      </c>
    </row>
    <row r="1038" spans="1:20" x14ac:dyDescent="0.25">
      <c r="A1038">
        <v>237</v>
      </c>
      <c r="B1038">
        <v>33</v>
      </c>
      <c r="C1038">
        <v>20</v>
      </c>
      <c r="D1038">
        <v>0.60606059999999995</v>
      </c>
      <c r="E1038">
        <v>20</v>
      </c>
      <c r="F1038">
        <v>0.60606059999999995</v>
      </c>
      <c r="G1038">
        <v>0.24641732999999999</v>
      </c>
      <c r="M1038">
        <v>1037</v>
      </c>
      <c r="N1038">
        <v>33</v>
      </c>
      <c r="O1038">
        <v>0.61654730000000002</v>
      </c>
      <c r="P1038">
        <v>0.24005818000000001</v>
      </c>
      <c r="Q1038">
        <f t="shared" si="101"/>
        <v>0</v>
      </c>
      <c r="R1038">
        <f t="shared" si="102"/>
        <v>0</v>
      </c>
      <c r="S1038">
        <f t="shared" si="103"/>
        <v>0</v>
      </c>
      <c r="T1038">
        <f t="shared" si="104"/>
        <v>0</v>
      </c>
    </row>
    <row r="1039" spans="1:20" x14ac:dyDescent="0.25">
      <c r="A1039">
        <v>238</v>
      </c>
      <c r="B1039">
        <v>33</v>
      </c>
      <c r="C1039">
        <v>20</v>
      </c>
      <c r="D1039">
        <v>0.60606059999999995</v>
      </c>
      <c r="E1039">
        <v>20</v>
      </c>
      <c r="F1039">
        <v>0.60606059999999995</v>
      </c>
      <c r="G1039">
        <v>0.24509773000000001</v>
      </c>
      <c r="M1039">
        <v>1038</v>
      </c>
      <c r="N1039">
        <v>33</v>
      </c>
      <c r="O1039">
        <v>0.61654730000000002</v>
      </c>
      <c r="P1039">
        <v>0.24005818000000001</v>
      </c>
      <c r="Q1039">
        <f t="shared" si="101"/>
        <v>0</v>
      </c>
      <c r="R1039">
        <f t="shared" si="102"/>
        <v>0</v>
      </c>
      <c r="S1039">
        <f t="shared" si="103"/>
        <v>0</v>
      </c>
      <c r="T1039">
        <f t="shared" si="104"/>
        <v>0</v>
      </c>
    </row>
    <row r="1040" spans="1:20" x14ac:dyDescent="0.25">
      <c r="A1040">
        <v>239</v>
      </c>
      <c r="B1040">
        <v>33</v>
      </c>
      <c r="C1040">
        <v>20</v>
      </c>
      <c r="D1040">
        <v>0.60606059999999995</v>
      </c>
      <c r="E1040">
        <v>20</v>
      </c>
      <c r="F1040">
        <v>0.60606059999999995</v>
      </c>
      <c r="G1040">
        <v>0.24379166999999999</v>
      </c>
      <c r="M1040">
        <v>1039</v>
      </c>
      <c r="N1040">
        <v>33</v>
      </c>
      <c r="O1040">
        <v>0.61654730000000002</v>
      </c>
      <c r="P1040">
        <v>0.24005818000000001</v>
      </c>
      <c r="Q1040">
        <f t="shared" si="101"/>
        <v>0</v>
      </c>
      <c r="R1040">
        <f t="shared" si="102"/>
        <v>0</v>
      </c>
      <c r="S1040">
        <f t="shared" si="103"/>
        <v>0</v>
      </c>
      <c r="T1040">
        <f t="shared" si="104"/>
        <v>0</v>
      </c>
    </row>
    <row r="1041" spans="1:20" x14ac:dyDescent="0.25">
      <c r="A1041">
        <v>240</v>
      </c>
      <c r="B1041">
        <v>33</v>
      </c>
      <c r="C1041">
        <v>20</v>
      </c>
      <c r="D1041">
        <v>0.60606059999999995</v>
      </c>
      <c r="E1041">
        <v>20</v>
      </c>
      <c r="F1041">
        <v>0.60606059999999995</v>
      </c>
      <c r="G1041">
        <v>0.24249949000000001</v>
      </c>
      <c r="M1041">
        <v>1040</v>
      </c>
      <c r="N1041">
        <v>33</v>
      </c>
      <c r="O1041">
        <v>0.61654730000000002</v>
      </c>
      <c r="P1041">
        <v>0.24005818000000001</v>
      </c>
      <c r="Q1041">
        <f t="shared" si="101"/>
        <v>0</v>
      </c>
      <c r="R1041">
        <f t="shared" si="102"/>
        <v>0</v>
      </c>
      <c r="S1041">
        <f t="shared" si="103"/>
        <v>0</v>
      </c>
      <c r="T1041">
        <f t="shared" si="104"/>
        <v>0</v>
      </c>
    </row>
    <row r="1042" spans="1:20" x14ac:dyDescent="0.25">
      <c r="A1042">
        <v>241</v>
      </c>
      <c r="B1042">
        <v>35</v>
      </c>
      <c r="C1042">
        <v>20</v>
      </c>
      <c r="D1042">
        <v>0.57142859999999995</v>
      </c>
      <c r="E1042">
        <v>20</v>
      </c>
      <c r="F1042">
        <v>0.57142859999999995</v>
      </c>
      <c r="G1042">
        <v>0.24122149000000001</v>
      </c>
      <c r="M1042">
        <v>1041</v>
      </c>
      <c r="N1042">
        <v>33</v>
      </c>
      <c r="O1042">
        <v>0.60247779999999995</v>
      </c>
      <c r="P1042">
        <v>0.23505342000000001</v>
      </c>
      <c r="Q1042">
        <f t="shared" si="101"/>
        <v>0</v>
      </c>
      <c r="R1042">
        <f t="shared" si="102"/>
        <v>0</v>
      </c>
      <c r="S1042">
        <f t="shared" si="103"/>
        <v>0</v>
      </c>
      <c r="T1042">
        <f t="shared" si="104"/>
        <v>0</v>
      </c>
    </row>
    <row r="1043" spans="1:20" x14ac:dyDescent="0.25">
      <c r="A1043">
        <v>242</v>
      </c>
      <c r="B1043">
        <v>35</v>
      </c>
      <c r="C1043">
        <v>20</v>
      </c>
      <c r="D1043">
        <v>0.57142859999999995</v>
      </c>
      <c r="E1043">
        <v>20</v>
      </c>
      <c r="F1043">
        <v>0.57142859999999995</v>
      </c>
      <c r="G1043">
        <v>0.23995799000000001</v>
      </c>
      <c r="M1043">
        <v>1042</v>
      </c>
      <c r="N1043">
        <v>33</v>
      </c>
      <c r="O1043">
        <v>0.60247779999999995</v>
      </c>
      <c r="P1043">
        <v>0.23505342000000001</v>
      </c>
      <c r="Q1043">
        <f t="shared" si="101"/>
        <v>0</v>
      </c>
      <c r="R1043">
        <f t="shared" si="102"/>
        <v>0</v>
      </c>
      <c r="S1043">
        <f t="shared" si="103"/>
        <v>0</v>
      </c>
      <c r="T1043">
        <f t="shared" si="104"/>
        <v>0</v>
      </c>
    </row>
    <row r="1044" spans="1:20" x14ac:dyDescent="0.25">
      <c r="A1044">
        <v>243</v>
      </c>
      <c r="B1044">
        <v>35</v>
      </c>
      <c r="C1044">
        <v>20</v>
      </c>
      <c r="D1044">
        <v>0.57142859999999995</v>
      </c>
      <c r="E1044">
        <v>20</v>
      </c>
      <c r="F1044">
        <v>0.57142859999999995</v>
      </c>
      <c r="G1044">
        <v>0.23870930000000001</v>
      </c>
      <c r="M1044">
        <v>1043</v>
      </c>
      <c r="N1044">
        <v>33</v>
      </c>
      <c r="O1044">
        <v>0.60247779999999995</v>
      </c>
      <c r="P1044">
        <v>0.23505342000000001</v>
      </c>
      <c r="Q1044">
        <f t="shared" si="101"/>
        <v>0</v>
      </c>
      <c r="R1044">
        <f t="shared" si="102"/>
        <v>0</v>
      </c>
      <c r="S1044">
        <f t="shared" si="103"/>
        <v>0</v>
      </c>
      <c r="T1044">
        <f t="shared" si="104"/>
        <v>0</v>
      </c>
    </row>
    <row r="1045" spans="1:20" x14ac:dyDescent="0.25">
      <c r="A1045">
        <v>244</v>
      </c>
      <c r="B1045">
        <v>35</v>
      </c>
      <c r="C1045">
        <v>20</v>
      </c>
      <c r="D1045">
        <v>0.57142859999999995</v>
      </c>
      <c r="E1045">
        <v>20</v>
      </c>
      <c r="F1045">
        <v>0.57142859999999995</v>
      </c>
      <c r="G1045">
        <v>0.23747575000000001</v>
      </c>
      <c r="M1045">
        <v>1044</v>
      </c>
      <c r="N1045">
        <v>33</v>
      </c>
      <c r="O1045">
        <v>0.60247779999999995</v>
      </c>
      <c r="P1045">
        <v>0.23505342000000001</v>
      </c>
      <c r="Q1045">
        <f t="shared" si="101"/>
        <v>0</v>
      </c>
      <c r="R1045">
        <f t="shared" si="102"/>
        <v>0</v>
      </c>
      <c r="S1045">
        <f t="shared" si="103"/>
        <v>0</v>
      </c>
      <c r="T1045">
        <f t="shared" si="104"/>
        <v>0</v>
      </c>
    </row>
    <row r="1046" spans="1:20" x14ac:dyDescent="0.25">
      <c r="A1046">
        <v>245</v>
      </c>
      <c r="B1046">
        <v>35</v>
      </c>
      <c r="C1046">
        <v>20</v>
      </c>
      <c r="D1046">
        <v>0.57142859999999995</v>
      </c>
      <c r="E1046">
        <v>20</v>
      </c>
      <c r="F1046">
        <v>0.57142859999999995</v>
      </c>
      <c r="G1046">
        <v>0.23625761000000001</v>
      </c>
      <c r="M1046">
        <v>1045</v>
      </c>
      <c r="N1046">
        <v>35</v>
      </c>
      <c r="O1046">
        <v>0.56220899999999996</v>
      </c>
      <c r="P1046">
        <v>0.22687319</v>
      </c>
      <c r="Q1046">
        <f t="shared" si="101"/>
        <v>0</v>
      </c>
      <c r="R1046">
        <f t="shared" si="102"/>
        <v>0</v>
      </c>
      <c r="S1046">
        <f t="shared" si="103"/>
        <v>0</v>
      </c>
      <c r="T1046">
        <f t="shared" si="104"/>
        <v>0</v>
      </c>
    </row>
    <row r="1047" spans="1:20" x14ac:dyDescent="0.25">
      <c r="A1047">
        <v>246</v>
      </c>
      <c r="B1047">
        <v>35</v>
      </c>
      <c r="C1047">
        <v>20</v>
      </c>
      <c r="D1047">
        <v>0.57142859999999995</v>
      </c>
      <c r="E1047">
        <v>20</v>
      </c>
      <c r="F1047">
        <v>0.57142859999999995</v>
      </c>
      <c r="G1047">
        <v>0.23505520999999999</v>
      </c>
      <c r="M1047">
        <v>1046</v>
      </c>
      <c r="N1047">
        <v>35</v>
      </c>
      <c r="O1047">
        <v>0.56220899999999996</v>
      </c>
      <c r="P1047">
        <v>0.22687319</v>
      </c>
      <c r="Q1047">
        <f t="shared" si="101"/>
        <v>0</v>
      </c>
      <c r="R1047">
        <f t="shared" si="102"/>
        <v>0</v>
      </c>
      <c r="S1047">
        <f t="shared" si="103"/>
        <v>0</v>
      </c>
      <c r="T1047">
        <f t="shared" si="104"/>
        <v>0</v>
      </c>
    </row>
    <row r="1048" spans="1:20" x14ac:dyDescent="0.25">
      <c r="A1048">
        <v>247</v>
      </c>
      <c r="B1048">
        <v>35</v>
      </c>
      <c r="C1048">
        <v>20</v>
      </c>
      <c r="D1048">
        <v>0.57142859999999995</v>
      </c>
      <c r="E1048">
        <v>20</v>
      </c>
      <c r="F1048">
        <v>0.57142859999999995</v>
      </c>
      <c r="G1048">
        <v>0.23386882000000001</v>
      </c>
      <c r="M1048">
        <v>1047</v>
      </c>
      <c r="N1048">
        <v>35</v>
      </c>
      <c r="O1048">
        <v>0.56220899999999996</v>
      </c>
      <c r="P1048">
        <v>0.22687319</v>
      </c>
      <c r="Q1048">
        <f t="shared" si="101"/>
        <v>0</v>
      </c>
      <c r="R1048">
        <f t="shared" si="102"/>
        <v>0</v>
      </c>
      <c r="S1048">
        <f t="shared" si="103"/>
        <v>0</v>
      </c>
      <c r="T1048">
        <f t="shared" si="104"/>
        <v>0</v>
      </c>
    </row>
    <row r="1049" spans="1:20" x14ac:dyDescent="0.25">
      <c r="A1049">
        <v>248</v>
      </c>
      <c r="B1049">
        <v>35</v>
      </c>
      <c r="C1049">
        <v>20</v>
      </c>
      <c r="D1049">
        <v>0.57142859999999995</v>
      </c>
      <c r="E1049">
        <v>20</v>
      </c>
      <c r="F1049">
        <v>0.57142859999999995</v>
      </c>
      <c r="G1049">
        <v>0.23269877</v>
      </c>
      <c r="M1049">
        <v>1048</v>
      </c>
      <c r="N1049">
        <v>35</v>
      </c>
      <c r="O1049">
        <v>0.56220899999999996</v>
      </c>
      <c r="P1049">
        <v>0.22687319</v>
      </c>
      <c r="Q1049">
        <f t="shared" si="101"/>
        <v>0</v>
      </c>
      <c r="R1049">
        <f t="shared" si="102"/>
        <v>0</v>
      </c>
      <c r="S1049">
        <f t="shared" si="103"/>
        <v>0</v>
      </c>
      <c r="T1049">
        <f t="shared" si="104"/>
        <v>0</v>
      </c>
    </row>
    <row r="1050" spans="1:20" x14ac:dyDescent="0.25">
      <c r="A1050">
        <v>249</v>
      </c>
      <c r="B1050">
        <v>35</v>
      </c>
      <c r="C1050">
        <v>20</v>
      </c>
      <c r="D1050">
        <v>0.57142859999999995</v>
      </c>
      <c r="E1050">
        <v>20</v>
      </c>
      <c r="F1050">
        <v>0.57142859999999995</v>
      </c>
      <c r="G1050">
        <v>0.23154530000000001</v>
      </c>
      <c r="M1050">
        <v>1049</v>
      </c>
      <c r="N1050">
        <v>35</v>
      </c>
      <c r="O1050">
        <v>0.56537820000000005</v>
      </c>
      <c r="P1050">
        <v>0.22639802000000001</v>
      </c>
      <c r="Q1050">
        <f t="shared" si="101"/>
        <v>0</v>
      </c>
      <c r="R1050">
        <f t="shared" si="102"/>
        <v>0</v>
      </c>
      <c r="S1050">
        <f t="shared" si="103"/>
        <v>0</v>
      </c>
      <c r="T1050">
        <f t="shared" si="104"/>
        <v>0</v>
      </c>
    </row>
    <row r="1051" spans="1:20" x14ac:dyDescent="0.25">
      <c r="A1051">
        <v>250</v>
      </c>
      <c r="B1051">
        <v>35</v>
      </c>
      <c r="C1051">
        <v>20</v>
      </c>
      <c r="D1051">
        <v>0.57142859999999995</v>
      </c>
      <c r="E1051">
        <v>20</v>
      </c>
      <c r="F1051">
        <v>0.57142859999999995</v>
      </c>
      <c r="G1051">
        <v>0.23040873000000001</v>
      </c>
      <c r="M1051">
        <v>1050</v>
      </c>
      <c r="N1051">
        <v>35</v>
      </c>
      <c r="O1051">
        <v>0.56537820000000005</v>
      </c>
      <c r="P1051">
        <v>0.22639802000000001</v>
      </c>
      <c r="Q1051">
        <f t="shared" si="101"/>
        <v>0</v>
      </c>
      <c r="R1051">
        <f t="shared" si="102"/>
        <v>0</v>
      </c>
      <c r="S1051">
        <f t="shared" si="103"/>
        <v>0</v>
      </c>
      <c r="T1051">
        <f t="shared" si="104"/>
        <v>0</v>
      </c>
    </row>
    <row r="1052" spans="1:20" x14ac:dyDescent="0.25">
      <c r="A1052">
        <v>251</v>
      </c>
      <c r="B1052">
        <v>35</v>
      </c>
      <c r="C1052">
        <v>20</v>
      </c>
      <c r="D1052">
        <v>0.57142859999999995</v>
      </c>
      <c r="E1052">
        <v>20</v>
      </c>
      <c r="F1052">
        <v>0.57142859999999995</v>
      </c>
      <c r="G1052">
        <v>0.22928931999999999</v>
      </c>
      <c r="M1052">
        <v>1051</v>
      </c>
      <c r="N1052">
        <v>35</v>
      </c>
      <c r="O1052">
        <v>0.56537820000000005</v>
      </c>
      <c r="P1052">
        <v>0.22639802000000001</v>
      </c>
      <c r="Q1052">
        <f t="shared" si="101"/>
        <v>0</v>
      </c>
      <c r="R1052">
        <f t="shared" si="102"/>
        <v>0</v>
      </c>
      <c r="S1052">
        <f t="shared" si="103"/>
        <v>0</v>
      </c>
      <c r="T1052">
        <f t="shared" si="104"/>
        <v>0</v>
      </c>
    </row>
    <row r="1053" spans="1:20" x14ac:dyDescent="0.25">
      <c r="A1053">
        <v>252</v>
      </c>
      <c r="B1053">
        <v>35</v>
      </c>
      <c r="C1053">
        <v>20</v>
      </c>
      <c r="D1053">
        <v>0.57142859999999995</v>
      </c>
      <c r="E1053">
        <v>20</v>
      </c>
      <c r="F1053">
        <v>0.57142859999999995</v>
      </c>
      <c r="G1053">
        <v>0.22818738</v>
      </c>
      <c r="M1053">
        <v>1052</v>
      </c>
      <c r="N1053">
        <v>35</v>
      </c>
      <c r="O1053">
        <v>0.56537820000000005</v>
      </c>
      <c r="P1053">
        <v>0.22639802000000001</v>
      </c>
      <c r="Q1053">
        <f t="shared" si="101"/>
        <v>0</v>
      </c>
      <c r="R1053">
        <f t="shared" si="102"/>
        <v>0</v>
      </c>
      <c r="S1053">
        <f t="shared" si="103"/>
        <v>0</v>
      </c>
      <c r="T1053">
        <f t="shared" si="104"/>
        <v>0</v>
      </c>
    </row>
    <row r="1054" spans="1:20" x14ac:dyDescent="0.25">
      <c r="A1054">
        <v>253</v>
      </c>
      <c r="B1054">
        <v>36</v>
      </c>
      <c r="C1054">
        <v>20</v>
      </c>
      <c r="D1054">
        <v>0.55555560000000004</v>
      </c>
      <c r="E1054">
        <v>20</v>
      </c>
      <c r="F1054">
        <v>0.55555560000000004</v>
      </c>
      <c r="G1054">
        <v>0.22710314000000001</v>
      </c>
      <c r="M1054">
        <v>1053</v>
      </c>
      <c r="N1054">
        <v>35</v>
      </c>
      <c r="O1054">
        <v>0.58171269999999997</v>
      </c>
      <c r="P1054">
        <v>0.22750223</v>
      </c>
      <c r="Q1054">
        <f t="shared" si="101"/>
        <v>0</v>
      </c>
      <c r="R1054">
        <f t="shared" si="102"/>
        <v>0</v>
      </c>
      <c r="S1054">
        <f t="shared" si="103"/>
        <v>0</v>
      </c>
      <c r="T1054">
        <f t="shared" si="104"/>
        <v>0</v>
      </c>
    </row>
    <row r="1055" spans="1:20" x14ac:dyDescent="0.25">
      <c r="A1055">
        <v>254</v>
      </c>
      <c r="B1055">
        <v>36</v>
      </c>
      <c r="C1055">
        <v>20</v>
      </c>
      <c r="D1055">
        <v>0.55555560000000004</v>
      </c>
      <c r="E1055">
        <v>20</v>
      </c>
      <c r="F1055">
        <v>0.55555560000000004</v>
      </c>
      <c r="G1055">
        <v>0.22603690000000001</v>
      </c>
      <c r="M1055">
        <v>1054</v>
      </c>
      <c r="N1055">
        <v>35</v>
      </c>
      <c r="O1055">
        <v>0.58171269999999997</v>
      </c>
      <c r="P1055">
        <v>0.22750223</v>
      </c>
      <c r="Q1055">
        <f t="shared" si="101"/>
        <v>0</v>
      </c>
      <c r="R1055">
        <f t="shared" si="102"/>
        <v>0</v>
      </c>
      <c r="S1055">
        <f t="shared" si="103"/>
        <v>0</v>
      </c>
      <c r="T1055">
        <f t="shared" si="104"/>
        <v>0</v>
      </c>
    </row>
    <row r="1056" spans="1:20" x14ac:dyDescent="0.25">
      <c r="A1056">
        <v>255</v>
      </c>
      <c r="B1056">
        <v>36</v>
      </c>
      <c r="C1056">
        <v>20</v>
      </c>
      <c r="D1056">
        <v>0.55555560000000004</v>
      </c>
      <c r="E1056">
        <v>20</v>
      </c>
      <c r="F1056">
        <v>0.55555560000000004</v>
      </c>
      <c r="G1056">
        <v>0.22498890999999999</v>
      </c>
      <c r="M1056">
        <v>1055</v>
      </c>
      <c r="N1056">
        <v>35</v>
      </c>
      <c r="O1056">
        <v>0.58171269999999997</v>
      </c>
      <c r="P1056">
        <v>0.22750223</v>
      </c>
      <c r="Q1056">
        <f t="shared" si="101"/>
        <v>0</v>
      </c>
      <c r="R1056">
        <f t="shared" si="102"/>
        <v>0</v>
      </c>
      <c r="S1056">
        <f t="shared" si="103"/>
        <v>0</v>
      </c>
      <c r="T1056">
        <f t="shared" si="104"/>
        <v>0</v>
      </c>
    </row>
    <row r="1057" spans="1:20" x14ac:dyDescent="0.25">
      <c r="A1057">
        <v>256</v>
      </c>
      <c r="B1057">
        <v>36</v>
      </c>
      <c r="C1057">
        <v>20</v>
      </c>
      <c r="D1057">
        <v>0.55555560000000004</v>
      </c>
      <c r="E1057">
        <v>20</v>
      </c>
      <c r="F1057">
        <v>0.55555560000000004</v>
      </c>
      <c r="G1057">
        <v>0.22395941999999999</v>
      </c>
      <c r="M1057">
        <v>1056</v>
      </c>
      <c r="N1057">
        <v>35</v>
      </c>
      <c r="O1057">
        <v>0.58171269999999997</v>
      </c>
      <c r="P1057">
        <v>0.22750223</v>
      </c>
      <c r="Q1057">
        <f t="shared" si="101"/>
        <v>0</v>
      </c>
      <c r="R1057">
        <f t="shared" si="102"/>
        <v>0</v>
      </c>
      <c r="S1057">
        <f t="shared" si="103"/>
        <v>0</v>
      </c>
      <c r="T1057">
        <f t="shared" si="104"/>
        <v>0</v>
      </c>
    </row>
    <row r="1058" spans="1:20" x14ac:dyDescent="0.25">
      <c r="A1058">
        <v>257</v>
      </c>
      <c r="B1058">
        <v>38</v>
      </c>
      <c r="C1058">
        <v>20</v>
      </c>
      <c r="D1058">
        <v>0.5263158</v>
      </c>
      <c r="E1058">
        <v>20</v>
      </c>
      <c r="F1058">
        <v>0.5263158</v>
      </c>
      <c r="G1058">
        <v>0.22294869</v>
      </c>
      <c r="M1058">
        <v>1057</v>
      </c>
      <c r="N1058">
        <v>36</v>
      </c>
      <c r="O1058">
        <v>0.56557550000000001</v>
      </c>
      <c r="P1058">
        <v>0.21646538000000001</v>
      </c>
      <c r="Q1058">
        <f t="shared" si="101"/>
        <v>0</v>
      </c>
      <c r="R1058">
        <f t="shared" si="102"/>
        <v>0</v>
      </c>
      <c r="S1058">
        <f t="shared" si="103"/>
        <v>0</v>
      </c>
      <c r="T1058">
        <f t="shared" si="104"/>
        <v>0</v>
      </c>
    </row>
    <row r="1059" spans="1:20" x14ac:dyDescent="0.25">
      <c r="A1059">
        <v>258</v>
      </c>
      <c r="B1059">
        <v>38</v>
      </c>
      <c r="C1059">
        <v>20</v>
      </c>
      <c r="D1059">
        <v>0.5263158</v>
      </c>
      <c r="E1059">
        <v>20</v>
      </c>
      <c r="F1059">
        <v>0.5263158</v>
      </c>
      <c r="G1059">
        <v>0.22195697</v>
      </c>
      <c r="M1059">
        <v>1058</v>
      </c>
      <c r="N1059">
        <v>36</v>
      </c>
      <c r="O1059">
        <v>0.56557550000000001</v>
      </c>
      <c r="P1059">
        <v>0.21646538000000001</v>
      </c>
      <c r="Q1059">
        <f t="shared" si="101"/>
        <v>0</v>
      </c>
      <c r="R1059">
        <f t="shared" si="102"/>
        <v>0</v>
      </c>
      <c r="S1059">
        <f t="shared" si="103"/>
        <v>0</v>
      </c>
      <c r="T1059">
        <f t="shared" si="104"/>
        <v>0</v>
      </c>
    </row>
    <row r="1060" spans="1:20" x14ac:dyDescent="0.25">
      <c r="A1060">
        <v>259</v>
      </c>
      <c r="B1060">
        <v>38</v>
      </c>
      <c r="C1060">
        <v>20</v>
      </c>
      <c r="D1060">
        <v>0.5263158</v>
      </c>
      <c r="E1060">
        <v>20</v>
      </c>
      <c r="F1060">
        <v>0.5263158</v>
      </c>
      <c r="G1060">
        <v>0.22098451999999999</v>
      </c>
      <c r="M1060">
        <v>1059</v>
      </c>
      <c r="N1060">
        <v>36</v>
      </c>
      <c r="O1060">
        <v>0.56557550000000001</v>
      </c>
      <c r="P1060">
        <v>0.21646538000000001</v>
      </c>
      <c r="Q1060">
        <f t="shared" si="101"/>
        <v>0</v>
      </c>
      <c r="R1060">
        <f t="shared" si="102"/>
        <v>0</v>
      </c>
      <c r="S1060">
        <f t="shared" si="103"/>
        <v>0</v>
      </c>
      <c r="T1060">
        <f t="shared" si="104"/>
        <v>0</v>
      </c>
    </row>
    <row r="1061" spans="1:20" x14ac:dyDescent="0.25">
      <c r="A1061">
        <v>260</v>
      </c>
      <c r="B1061">
        <v>38</v>
      </c>
      <c r="C1061">
        <v>20</v>
      </c>
      <c r="D1061">
        <v>0.5263158</v>
      </c>
      <c r="E1061">
        <v>20</v>
      </c>
      <c r="F1061">
        <v>0.5263158</v>
      </c>
      <c r="G1061">
        <v>0.22003154</v>
      </c>
      <c r="M1061">
        <v>1060</v>
      </c>
      <c r="N1061">
        <v>36</v>
      </c>
      <c r="O1061">
        <v>0.56557550000000001</v>
      </c>
      <c r="P1061">
        <v>0.21646538000000001</v>
      </c>
      <c r="Q1061">
        <f t="shared" si="101"/>
        <v>0</v>
      </c>
      <c r="R1061">
        <f t="shared" si="102"/>
        <v>0</v>
      </c>
      <c r="S1061">
        <f t="shared" si="103"/>
        <v>0</v>
      </c>
      <c r="T1061">
        <f t="shared" si="104"/>
        <v>0</v>
      </c>
    </row>
    <row r="1062" spans="1:20" x14ac:dyDescent="0.25">
      <c r="A1062">
        <v>261</v>
      </c>
      <c r="B1062">
        <v>38</v>
      </c>
      <c r="C1062">
        <v>20</v>
      </c>
      <c r="D1062">
        <v>0.5263158</v>
      </c>
      <c r="E1062">
        <v>20</v>
      </c>
      <c r="F1062">
        <v>0.5263158</v>
      </c>
      <c r="G1062">
        <v>0.2190983</v>
      </c>
      <c r="M1062">
        <v>1061</v>
      </c>
      <c r="N1062">
        <v>38</v>
      </c>
      <c r="O1062">
        <v>0.51492859999999996</v>
      </c>
      <c r="P1062">
        <v>0.21400933999999999</v>
      </c>
      <c r="Q1062">
        <f t="shared" si="101"/>
        <v>0</v>
      </c>
      <c r="R1062">
        <f t="shared" si="102"/>
        <v>0</v>
      </c>
      <c r="S1062">
        <f t="shared" si="103"/>
        <v>0</v>
      </c>
      <c r="T1062">
        <f t="shared" si="104"/>
        <v>0</v>
      </c>
    </row>
    <row r="1063" spans="1:20" x14ac:dyDescent="0.25">
      <c r="A1063">
        <v>262</v>
      </c>
      <c r="B1063">
        <v>38</v>
      </c>
      <c r="C1063">
        <v>20</v>
      </c>
      <c r="D1063">
        <v>0.5263158</v>
      </c>
      <c r="E1063">
        <v>20</v>
      </c>
      <c r="F1063">
        <v>0.5263158</v>
      </c>
      <c r="G1063">
        <v>0.21818504</v>
      </c>
      <c r="M1063">
        <v>1062</v>
      </c>
      <c r="N1063">
        <v>38</v>
      </c>
      <c r="O1063">
        <v>0.51492859999999996</v>
      </c>
      <c r="P1063">
        <v>0.21400933999999999</v>
      </c>
      <c r="Q1063">
        <f t="shared" si="101"/>
        <v>0</v>
      </c>
      <c r="R1063">
        <f t="shared" si="102"/>
        <v>0</v>
      </c>
      <c r="S1063">
        <f t="shared" si="103"/>
        <v>0</v>
      </c>
      <c r="T1063">
        <f t="shared" si="104"/>
        <v>0</v>
      </c>
    </row>
    <row r="1064" spans="1:20" x14ac:dyDescent="0.25">
      <c r="A1064">
        <v>263</v>
      </c>
      <c r="B1064">
        <v>38</v>
      </c>
      <c r="C1064">
        <v>20</v>
      </c>
      <c r="D1064">
        <v>0.5263158</v>
      </c>
      <c r="E1064">
        <v>20</v>
      </c>
      <c r="F1064">
        <v>0.5263158</v>
      </c>
      <c r="G1064">
        <v>0.21729195000000001</v>
      </c>
      <c r="M1064">
        <v>1063</v>
      </c>
      <c r="N1064">
        <v>38</v>
      </c>
      <c r="O1064">
        <v>0.51492859999999996</v>
      </c>
      <c r="P1064">
        <v>0.21400933999999999</v>
      </c>
      <c r="Q1064">
        <f t="shared" si="101"/>
        <v>0</v>
      </c>
      <c r="R1064">
        <f t="shared" si="102"/>
        <v>0</v>
      </c>
      <c r="S1064">
        <f t="shared" si="103"/>
        <v>0</v>
      </c>
      <c r="T1064">
        <f t="shared" si="104"/>
        <v>0</v>
      </c>
    </row>
    <row r="1065" spans="1:20" x14ac:dyDescent="0.25">
      <c r="A1065">
        <v>264</v>
      </c>
      <c r="B1065">
        <v>38</v>
      </c>
      <c r="C1065">
        <v>20</v>
      </c>
      <c r="D1065">
        <v>0.5263158</v>
      </c>
      <c r="E1065">
        <v>20</v>
      </c>
      <c r="F1065">
        <v>0.5263158</v>
      </c>
      <c r="G1065">
        <v>0.21641927999999999</v>
      </c>
      <c r="M1065">
        <v>1064</v>
      </c>
      <c r="N1065">
        <v>38</v>
      </c>
      <c r="O1065">
        <v>0.51492859999999996</v>
      </c>
      <c r="P1065">
        <v>0.21400933999999999</v>
      </c>
      <c r="Q1065">
        <f t="shared" si="101"/>
        <v>0</v>
      </c>
      <c r="R1065">
        <f t="shared" si="102"/>
        <v>0</v>
      </c>
      <c r="S1065">
        <f t="shared" si="103"/>
        <v>0</v>
      </c>
      <c r="T1065">
        <f t="shared" si="104"/>
        <v>0</v>
      </c>
    </row>
    <row r="1066" spans="1:20" x14ac:dyDescent="0.25">
      <c r="A1066">
        <v>265</v>
      </c>
      <c r="B1066">
        <v>38</v>
      </c>
      <c r="C1066">
        <v>20</v>
      </c>
      <c r="D1066">
        <v>0.5263158</v>
      </c>
      <c r="E1066">
        <v>20</v>
      </c>
      <c r="F1066">
        <v>0.5263158</v>
      </c>
      <c r="G1066">
        <v>0.21556722</v>
      </c>
      <c r="M1066">
        <v>1065</v>
      </c>
      <c r="N1066">
        <v>38</v>
      </c>
      <c r="O1066">
        <v>0.52574770000000004</v>
      </c>
      <c r="P1066">
        <v>0.21046619</v>
      </c>
      <c r="Q1066">
        <f t="shared" si="101"/>
        <v>0</v>
      </c>
      <c r="R1066">
        <f t="shared" si="102"/>
        <v>0</v>
      </c>
      <c r="S1066">
        <f t="shared" si="103"/>
        <v>0</v>
      </c>
      <c r="T1066">
        <f t="shared" si="104"/>
        <v>0</v>
      </c>
    </row>
    <row r="1067" spans="1:20" x14ac:dyDescent="0.25">
      <c r="A1067">
        <v>266</v>
      </c>
      <c r="B1067">
        <v>38</v>
      </c>
      <c r="C1067">
        <v>20</v>
      </c>
      <c r="D1067">
        <v>0.5263158</v>
      </c>
      <c r="E1067">
        <v>20</v>
      </c>
      <c r="F1067">
        <v>0.5263158</v>
      </c>
      <c r="G1067">
        <v>0.21473597999999999</v>
      </c>
      <c r="M1067">
        <v>1066</v>
      </c>
      <c r="N1067">
        <v>38</v>
      </c>
      <c r="O1067">
        <v>0.52574770000000004</v>
      </c>
      <c r="P1067">
        <v>0.21046619</v>
      </c>
      <c r="Q1067">
        <f t="shared" si="101"/>
        <v>0</v>
      </c>
      <c r="R1067">
        <f t="shared" si="102"/>
        <v>0</v>
      </c>
      <c r="S1067">
        <f t="shared" si="103"/>
        <v>0</v>
      </c>
      <c r="T1067">
        <f t="shared" si="104"/>
        <v>0</v>
      </c>
    </row>
    <row r="1068" spans="1:20" x14ac:dyDescent="0.25">
      <c r="A1068">
        <v>267</v>
      </c>
      <c r="B1068">
        <v>38</v>
      </c>
      <c r="C1068">
        <v>20</v>
      </c>
      <c r="D1068">
        <v>0.5263158</v>
      </c>
      <c r="E1068">
        <v>20</v>
      </c>
      <c r="F1068">
        <v>0.5263158</v>
      </c>
      <c r="G1068">
        <v>0.21392580999999999</v>
      </c>
      <c r="M1068">
        <v>1067</v>
      </c>
      <c r="N1068">
        <v>38</v>
      </c>
      <c r="O1068">
        <v>0.52574770000000004</v>
      </c>
      <c r="P1068">
        <v>0.21046619</v>
      </c>
      <c r="Q1068">
        <f t="shared" si="101"/>
        <v>0</v>
      </c>
      <c r="R1068">
        <f t="shared" si="102"/>
        <v>0</v>
      </c>
      <c r="S1068">
        <f t="shared" si="103"/>
        <v>0</v>
      </c>
      <c r="T1068">
        <f t="shared" si="104"/>
        <v>0</v>
      </c>
    </row>
    <row r="1069" spans="1:20" x14ac:dyDescent="0.25">
      <c r="A1069">
        <v>268</v>
      </c>
      <c r="B1069">
        <v>38</v>
      </c>
      <c r="C1069">
        <v>20</v>
      </c>
      <c r="D1069">
        <v>0.5263158</v>
      </c>
      <c r="E1069">
        <v>20</v>
      </c>
      <c r="F1069">
        <v>0.5263158</v>
      </c>
      <c r="G1069">
        <v>0.21313684999999999</v>
      </c>
      <c r="M1069">
        <v>1068</v>
      </c>
      <c r="N1069">
        <v>38</v>
      </c>
      <c r="O1069">
        <v>0.52574770000000004</v>
      </c>
      <c r="P1069">
        <v>0.21046619</v>
      </c>
      <c r="Q1069">
        <f t="shared" si="101"/>
        <v>0</v>
      </c>
      <c r="R1069">
        <f t="shared" si="102"/>
        <v>0</v>
      </c>
      <c r="S1069">
        <f t="shared" si="103"/>
        <v>0</v>
      </c>
      <c r="T1069">
        <f t="shared" si="104"/>
        <v>0</v>
      </c>
    </row>
    <row r="1070" spans="1:20" x14ac:dyDescent="0.25">
      <c r="A1070">
        <v>269</v>
      </c>
      <c r="B1070">
        <v>40</v>
      </c>
      <c r="C1070">
        <v>20</v>
      </c>
      <c r="D1070">
        <v>0.5</v>
      </c>
      <c r="E1070">
        <v>20</v>
      </c>
      <c r="F1070">
        <v>0.5</v>
      </c>
      <c r="G1070">
        <v>0.21236935000000001</v>
      </c>
      <c r="M1070">
        <v>1069</v>
      </c>
      <c r="N1070">
        <v>38</v>
      </c>
      <c r="O1070">
        <v>0.53408425999999998</v>
      </c>
      <c r="P1070">
        <v>0.20861595999999999</v>
      </c>
      <c r="Q1070">
        <f t="shared" si="101"/>
        <v>0</v>
      </c>
      <c r="R1070">
        <f t="shared" si="102"/>
        <v>0</v>
      </c>
      <c r="S1070">
        <f t="shared" si="103"/>
        <v>0</v>
      </c>
      <c r="T1070">
        <f t="shared" si="104"/>
        <v>0</v>
      </c>
    </row>
    <row r="1071" spans="1:20" x14ac:dyDescent="0.25">
      <c r="A1071">
        <v>270</v>
      </c>
      <c r="B1071">
        <v>40</v>
      </c>
      <c r="C1071">
        <v>20</v>
      </c>
      <c r="D1071">
        <v>0.5</v>
      </c>
      <c r="E1071">
        <v>20</v>
      </c>
      <c r="F1071">
        <v>0.5</v>
      </c>
      <c r="G1071">
        <v>0.21162344999999999</v>
      </c>
      <c r="M1071">
        <v>1070</v>
      </c>
      <c r="N1071">
        <v>38</v>
      </c>
      <c r="O1071">
        <v>0.53408425999999998</v>
      </c>
      <c r="P1071">
        <v>0.20861595999999999</v>
      </c>
      <c r="Q1071">
        <f t="shared" si="101"/>
        <v>0</v>
      </c>
      <c r="R1071">
        <f t="shared" si="102"/>
        <v>0</v>
      </c>
      <c r="S1071">
        <f t="shared" si="103"/>
        <v>0</v>
      </c>
      <c r="T1071">
        <f t="shared" si="104"/>
        <v>0</v>
      </c>
    </row>
    <row r="1072" spans="1:20" x14ac:dyDescent="0.25">
      <c r="A1072">
        <v>271</v>
      </c>
      <c r="B1072">
        <v>40</v>
      </c>
      <c r="C1072">
        <v>20</v>
      </c>
      <c r="D1072">
        <v>0.5</v>
      </c>
      <c r="E1072">
        <v>20</v>
      </c>
      <c r="F1072">
        <v>0.5</v>
      </c>
      <c r="G1072">
        <v>0.21089935000000001</v>
      </c>
      <c r="M1072">
        <v>1071</v>
      </c>
      <c r="N1072">
        <v>38</v>
      </c>
      <c r="O1072">
        <v>0.53408425999999998</v>
      </c>
      <c r="P1072">
        <v>0.20861595999999999</v>
      </c>
      <c r="Q1072">
        <f t="shared" si="101"/>
        <v>0</v>
      </c>
      <c r="R1072">
        <f t="shared" si="102"/>
        <v>0</v>
      </c>
      <c r="S1072">
        <f t="shared" si="103"/>
        <v>0</v>
      </c>
      <c r="T1072">
        <f t="shared" si="104"/>
        <v>0</v>
      </c>
    </row>
    <row r="1073" spans="1:20" x14ac:dyDescent="0.25">
      <c r="A1073">
        <v>272</v>
      </c>
      <c r="B1073">
        <v>40</v>
      </c>
      <c r="C1073">
        <v>20</v>
      </c>
      <c r="D1073">
        <v>0.5</v>
      </c>
      <c r="E1073">
        <v>20</v>
      </c>
      <c r="F1073">
        <v>0.5</v>
      </c>
      <c r="G1073">
        <v>0.21019724000000001</v>
      </c>
      <c r="M1073">
        <v>1072</v>
      </c>
      <c r="N1073">
        <v>38</v>
      </c>
      <c r="O1073">
        <v>0.53408425999999998</v>
      </c>
      <c r="P1073">
        <v>0.20861595999999999</v>
      </c>
      <c r="Q1073">
        <f t="shared" si="101"/>
        <v>0</v>
      </c>
      <c r="R1073">
        <f t="shared" si="102"/>
        <v>0</v>
      </c>
      <c r="S1073">
        <f t="shared" si="103"/>
        <v>0</v>
      </c>
      <c r="T1073">
        <f t="shared" si="104"/>
        <v>0</v>
      </c>
    </row>
    <row r="1074" spans="1:20" x14ac:dyDescent="0.25">
      <c r="A1074">
        <v>273</v>
      </c>
      <c r="B1074">
        <v>40</v>
      </c>
      <c r="C1074">
        <v>20</v>
      </c>
      <c r="D1074">
        <v>0.5</v>
      </c>
      <c r="E1074">
        <v>20</v>
      </c>
      <c r="F1074">
        <v>0.5</v>
      </c>
      <c r="G1074">
        <v>0.20951729999999999</v>
      </c>
      <c r="M1074">
        <v>1073</v>
      </c>
      <c r="N1074">
        <v>40</v>
      </c>
      <c r="O1074">
        <v>0.50063530000000001</v>
      </c>
      <c r="P1074">
        <v>0.20652719</v>
      </c>
      <c r="Q1074">
        <f t="shared" si="101"/>
        <v>0</v>
      </c>
      <c r="R1074">
        <f t="shared" si="102"/>
        <v>0</v>
      </c>
      <c r="S1074">
        <f t="shared" si="103"/>
        <v>0</v>
      </c>
      <c r="T1074">
        <f t="shared" si="104"/>
        <v>0</v>
      </c>
    </row>
    <row r="1075" spans="1:20" x14ac:dyDescent="0.25">
      <c r="A1075">
        <v>274</v>
      </c>
      <c r="B1075">
        <v>40</v>
      </c>
      <c r="C1075">
        <v>20</v>
      </c>
      <c r="D1075">
        <v>0.5</v>
      </c>
      <c r="E1075">
        <v>20</v>
      </c>
      <c r="F1075">
        <v>0.5</v>
      </c>
      <c r="G1075">
        <v>0.20885967999999999</v>
      </c>
      <c r="M1075">
        <v>1074</v>
      </c>
      <c r="N1075">
        <v>40</v>
      </c>
      <c r="O1075">
        <v>0.50063530000000001</v>
      </c>
      <c r="P1075">
        <v>0.20652719</v>
      </c>
      <c r="Q1075">
        <f t="shared" si="101"/>
        <v>0</v>
      </c>
      <c r="R1075">
        <f t="shared" si="102"/>
        <v>0</v>
      </c>
      <c r="S1075">
        <f t="shared" si="103"/>
        <v>0</v>
      </c>
      <c r="T1075">
        <f t="shared" si="104"/>
        <v>0</v>
      </c>
    </row>
    <row r="1076" spans="1:20" x14ac:dyDescent="0.25">
      <c r="A1076">
        <v>275</v>
      </c>
      <c r="B1076">
        <v>40</v>
      </c>
      <c r="C1076">
        <v>20</v>
      </c>
      <c r="D1076">
        <v>0.5</v>
      </c>
      <c r="E1076">
        <v>20</v>
      </c>
      <c r="F1076">
        <v>0.5</v>
      </c>
      <c r="G1076">
        <v>0.20822452999999999</v>
      </c>
      <c r="M1076">
        <v>1075</v>
      </c>
      <c r="N1076">
        <v>40</v>
      </c>
      <c r="O1076">
        <v>0.50063530000000001</v>
      </c>
      <c r="P1076">
        <v>0.20652719</v>
      </c>
      <c r="Q1076">
        <f t="shared" si="101"/>
        <v>0</v>
      </c>
      <c r="R1076">
        <f t="shared" si="102"/>
        <v>0</v>
      </c>
      <c r="S1076">
        <f t="shared" si="103"/>
        <v>0</v>
      </c>
      <c r="T1076">
        <f t="shared" si="104"/>
        <v>0</v>
      </c>
    </row>
    <row r="1077" spans="1:20" x14ac:dyDescent="0.25">
      <c r="A1077">
        <v>276</v>
      </c>
      <c r="B1077">
        <v>40</v>
      </c>
      <c r="C1077">
        <v>20</v>
      </c>
      <c r="D1077">
        <v>0.5</v>
      </c>
      <c r="E1077">
        <v>20</v>
      </c>
      <c r="F1077">
        <v>0.5</v>
      </c>
      <c r="G1077">
        <v>0.20761207000000001</v>
      </c>
      <c r="M1077">
        <v>1076</v>
      </c>
      <c r="N1077">
        <v>40</v>
      </c>
      <c r="O1077">
        <v>0.50063530000000001</v>
      </c>
      <c r="P1077">
        <v>0.20652719</v>
      </c>
      <c r="Q1077">
        <f t="shared" si="101"/>
        <v>0</v>
      </c>
      <c r="R1077">
        <f t="shared" si="102"/>
        <v>0</v>
      </c>
      <c r="S1077">
        <f t="shared" si="103"/>
        <v>0</v>
      </c>
      <c r="T1077">
        <f t="shared" si="104"/>
        <v>0</v>
      </c>
    </row>
    <row r="1078" spans="1:20" x14ac:dyDescent="0.25">
      <c r="A1078">
        <v>277</v>
      </c>
      <c r="B1078">
        <v>40</v>
      </c>
      <c r="C1078">
        <v>20</v>
      </c>
      <c r="D1078">
        <v>0.5</v>
      </c>
      <c r="E1078">
        <v>20</v>
      </c>
      <c r="F1078">
        <v>0.5</v>
      </c>
      <c r="G1078">
        <v>0.20702237000000001</v>
      </c>
      <c r="M1078">
        <v>1077</v>
      </c>
      <c r="N1078">
        <v>40</v>
      </c>
      <c r="O1078">
        <v>0.49800134000000001</v>
      </c>
      <c r="P1078">
        <v>0.20566623000000001</v>
      </c>
      <c r="Q1078">
        <f t="shared" si="101"/>
        <v>0</v>
      </c>
      <c r="R1078">
        <f t="shared" si="102"/>
        <v>0</v>
      </c>
      <c r="S1078">
        <f t="shared" si="103"/>
        <v>0</v>
      </c>
      <c r="T1078">
        <f t="shared" si="104"/>
        <v>0</v>
      </c>
    </row>
    <row r="1079" spans="1:20" x14ac:dyDescent="0.25">
      <c r="A1079">
        <v>278</v>
      </c>
      <c r="B1079">
        <v>40</v>
      </c>
      <c r="C1079">
        <v>20</v>
      </c>
      <c r="D1079">
        <v>0.5</v>
      </c>
      <c r="E1079">
        <v>20</v>
      </c>
      <c r="F1079">
        <v>0.5</v>
      </c>
      <c r="G1079">
        <v>0.20645559999999999</v>
      </c>
      <c r="M1079">
        <v>1078</v>
      </c>
      <c r="N1079">
        <v>40</v>
      </c>
      <c r="O1079">
        <v>0.49800134000000001</v>
      </c>
      <c r="P1079">
        <v>0.20566623000000001</v>
      </c>
      <c r="Q1079">
        <f t="shared" si="101"/>
        <v>0</v>
      </c>
      <c r="R1079">
        <f t="shared" si="102"/>
        <v>0</v>
      </c>
      <c r="S1079">
        <f t="shared" si="103"/>
        <v>0</v>
      </c>
      <c r="T1079">
        <f t="shared" si="104"/>
        <v>0</v>
      </c>
    </row>
    <row r="1080" spans="1:20" x14ac:dyDescent="0.25">
      <c r="A1080">
        <v>279</v>
      </c>
      <c r="B1080">
        <v>40</v>
      </c>
      <c r="C1080">
        <v>20</v>
      </c>
      <c r="D1080">
        <v>0.5</v>
      </c>
      <c r="E1080">
        <v>20</v>
      </c>
      <c r="F1080">
        <v>0.5</v>
      </c>
      <c r="G1080">
        <v>0.20591192999999999</v>
      </c>
      <c r="M1080">
        <v>1079</v>
      </c>
      <c r="N1080">
        <v>40</v>
      </c>
      <c r="O1080">
        <v>0.49800134000000001</v>
      </c>
      <c r="P1080">
        <v>0.20566623000000001</v>
      </c>
      <c r="Q1080">
        <f t="shared" si="101"/>
        <v>0</v>
      </c>
      <c r="R1080">
        <f t="shared" si="102"/>
        <v>0</v>
      </c>
      <c r="S1080">
        <f t="shared" si="103"/>
        <v>0</v>
      </c>
      <c r="T1080">
        <f t="shared" si="104"/>
        <v>0</v>
      </c>
    </row>
    <row r="1081" spans="1:20" x14ac:dyDescent="0.25">
      <c r="A1081">
        <v>280</v>
      </c>
      <c r="B1081">
        <v>40</v>
      </c>
      <c r="C1081">
        <v>20</v>
      </c>
      <c r="D1081">
        <v>0.5</v>
      </c>
      <c r="E1081">
        <v>20</v>
      </c>
      <c r="F1081">
        <v>0.5</v>
      </c>
      <c r="G1081">
        <v>0.20539146999999999</v>
      </c>
      <c r="M1081">
        <v>1080</v>
      </c>
      <c r="N1081">
        <v>40</v>
      </c>
      <c r="O1081">
        <v>0.49800134000000001</v>
      </c>
      <c r="P1081">
        <v>0.20566623000000001</v>
      </c>
      <c r="Q1081">
        <f t="shared" si="101"/>
        <v>0</v>
      </c>
      <c r="R1081">
        <f t="shared" si="102"/>
        <v>0</v>
      </c>
      <c r="S1081">
        <f t="shared" si="103"/>
        <v>0</v>
      </c>
      <c r="T1081">
        <f t="shared" si="104"/>
        <v>0</v>
      </c>
    </row>
    <row r="1082" spans="1:20" x14ac:dyDescent="0.25">
      <c r="A1082">
        <v>281</v>
      </c>
      <c r="B1082">
        <v>41</v>
      </c>
      <c r="C1082">
        <v>20</v>
      </c>
      <c r="D1082">
        <v>0.48780489999999999</v>
      </c>
      <c r="E1082">
        <v>20</v>
      </c>
      <c r="F1082">
        <v>0.48780489999999999</v>
      </c>
      <c r="G1082">
        <v>0.20489436</v>
      </c>
      <c r="M1082">
        <v>1081</v>
      </c>
      <c r="N1082">
        <v>40</v>
      </c>
      <c r="O1082">
        <v>0.49428042999999999</v>
      </c>
      <c r="P1082">
        <v>0.20252608999999999</v>
      </c>
      <c r="Q1082">
        <f t="shared" si="101"/>
        <v>0</v>
      </c>
      <c r="R1082">
        <f t="shared" si="102"/>
        <v>0</v>
      </c>
      <c r="S1082">
        <f t="shared" si="103"/>
        <v>0</v>
      </c>
      <c r="T1082">
        <f t="shared" si="104"/>
        <v>0</v>
      </c>
    </row>
    <row r="1083" spans="1:20" x14ac:dyDescent="0.25">
      <c r="A1083">
        <v>282</v>
      </c>
      <c r="B1083">
        <v>41</v>
      </c>
      <c r="C1083">
        <v>20</v>
      </c>
      <c r="D1083">
        <v>0.48780489999999999</v>
      </c>
      <c r="E1083">
        <v>20</v>
      </c>
      <c r="F1083">
        <v>0.48780489999999999</v>
      </c>
      <c r="G1083">
        <v>0.20442072</v>
      </c>
      <c r="M1083">
        <v>1082</v>
      </c>
      <c r="N1083">
        <v>40</v>
      </c>
      <c r="O1083">
        <v>0.49428042999999999</v>
      </c>
      <c r="P1083">
        <v>0.20252608999999999</v>
      </c>
      <c r="Q1083">
        <f t="shared" si="101"/>
        <v>0</v>
      </c>
      <c r="R1083">
        <f t="shared" si="102"/>
        <v>0</v>
      </c>
      <c r="S1083">
        <f t="shared" si="103"/>
        <v>0</v>
      </c>
      <c r="T1083">
        <f t="shared" si="104"/>
        <v>0</v>
      </c>
    </row>
    <row r="1084" spans="1:20" x14ac:dyDescent="0.25">
      <c r="A1084">
        <v>283</v>
      </c>
      <c r="B1084">
        <v>41</v>
      </c>
      <c r="C1084">
        <v>20</v>
      </c>
      <c r="D1084">
        <v>0.48780489999999999</v>
      </c>
      <c r="E1084">
        <v>20</v>
      </c>
      <c r="F1084">
        <v>0.48780489999999999</v>
      </c>
      <c r="G1084">
        <v>0.20397064000000001</v>
      </c>
      <c r="M1084">
        <v>1083</v>
      </c>
      <c r="N1084">
        <v>40</v>
      </c>
      <c r="O1084">
        <v>0.49428042999999999</v>
      </c>
      <c r="P1084">
        <v>0.20252608999999999</v>
      </c>
      <c r="Q1084">
        <f t="shared" si="101"/>
        <v>0</v>
      </c>
      <c r="R1084">
        <f t="shared" si="102"/>
        <v>0</v>
      </c>
      <c r="S1084">
        <f t="shared" si="103"/>
        <v>0</v>
      </c>
      <c r="T1084">
        <f t="shared" si="104"/>
        <v>0</v>
      </c>
    </row>
    <row r="1085" spans="1:20" x14ac:dyDescent="0.25">
      <c r="A1085">
        <v>284</v>
      </c>
      <c r="B1085">
        <v>41</v>
      </c>
      <c r="C1085">
        <v>20</v>
      </c>
      <c r="D1085">
        <v>0.48780489999999999</v>
      </c>
      <c r="E1085">
        <v>20</v>
      </c>
      <c r="F1085">
        <v>0.48780489999999999</v>
      </c>
      <c r="G1085">
        <v>0.20354426</v>
      </c>
      <c r="M1085">
        <v>1084</v>
      </c>
      <c r="N1085">
        <v>40</v>
      </c>
      <c r="O1085">
        <v>0.49428042999999999</v>
      </c>
      <c r="P1085">
        <v>0.20252608999999999</v>
      </c>
      <c r="Q1085">
        <f t="shared" si="101"/>
        <v>0</v>
      </c>
      <c r="R1085">
        <f t="shared" si="102"/>
        <v>0</v>
      </c>
      <c r="S1085">
        <f t="shared" si="103"/>
        <v>0</v>
      </c>
      <c r="T1085">
        <f t="shared" si="104"/>
        <v>0</v>
      </c>
    </row>
    <row r="1086" spans="1:20" x14ac:dyDescent="0.25">
      <c r="A1086">
        <v>285</v>
      </c>
      <c r="B1086">
        <v>41</v>
      </c>
      <c r="C1086">
        <v>20</v>
      </c>
      <c r="D1086">
        <v>0.48780489999999999</v>
      </c>
      <c r="E1086">
        <v>20</v>
      </c>
      <c r="F1086">
        <v>0.48780489999999999</v>
      </c>
      <c r="G1086">
        <v>0.20314169000000001</v>
      </c>
      <c r="M1086">
        <v>1085</v>
      </c>
      <c r="N1086">
        <v>41</v>
      </c>
      <c r="O1086">
        <v>0.49269086000000001</v>
      </c>
      <c r="P1086">
        <v>0.19925883</v>
      </c>
      <c r="Q1086">
        <f t="shared" si="101"/>
        <v>0</v>
      </c>
      <c r="R1086">
        <f t="shared" si="102"/>
        <v>0</v>
      </c>
      <c r="S1086">
        <f t="shared" si="103"/>
        <v>0</v>
      </c>
      <c r="T1086">
        <f t="shared" si="104"/>
        <v>0</v>
      </c>
    </row>
    <row r="1087" spans="1:20" x14ac:dyDescent="0.25">
      <c r="A1087">
        <v>286</v>
      </c>
      <c r="B1087">
        <v>41</v>
      </c>
      <c r="C1087">
        <v>20</v>
      </c>
      <c r="D1087">
        <v>0.48780489999999999</v>
      </c>
      <c r="E1087">
        <v>20</v>
      </c>
      <c r="F1087">
        <v>0.48780489999999999</v>
      </c>
      <c r="G1087">
        <v>0.20276301999999999</v>
      </c>
      <c r="M1087">
        <v>1086</v>
      </c>
      <c r="N1087">
        <v>41</v>
      </c>
      <c r="O1087">
        <v>0.49269086000000001</v>
      </c>
      <c r="P1087">
        <v>0.19925883</v>
      </c>
      <c r="Q1087">
        <f t="shared" si="101"/>
        <v>0</v>
      </c>
      <c r="R1087">
        <f t="shared" si="102"/>
        <v>0</v>
      </c>
      <c r="S1087">
        <f t="shared" si="103"/>
        <v>0</v>
      </c>
      <c r="T1087">
        <f t="shared" si="104"/>
        <v>0</v>
      </c>
    </row>
    <row r="1088" spans="1:20" x14ac:dyDescent="0.25">
      <c r="A1088">
        <v>287</v>
      </c>
      <c r="B1088">
        <v>41</v>
      </c>
      <c r="C1088">
        <v>20</v>
      </c>
      <c r="D1088">
        <v>0.48780489999999999</v>
      </c>
      <c r="E1088">
        <v>20</v>
      </c>
      <c r="F1088">
        <v>0.48780489999999999</v>
      </c>
      <c r="G1088">
        <v>0.20240833999999999</v>
      </c>
      <c r="M1088">
        <v>1087</v>
      </c>
      <c r="N1088">
        <v>41</v>
      </c>
      <c r="O1088">
        <v>0.49269086000000001</v>
      </c>
      <c r="P1088">
        <v>0.19925883</v>
      </c>
      <c r="Q1088">
        <f t="shared" si="101"/>
        <v>0</v>
      </c>
      <c r="R1088">
        <f t="shared" si="102"/>
        <v>0</v>
      </c>
      <c r="S1088">
        <f t="shared" si="103"/>
        <v>0</v>
      </c>
      <c r="T1088">
        <f t="shared" si="104"/>
        <v>0</v>
      </c>
    </row>
    <row r="1089" spans="1:20" x14ac:dyDescent="0.25">
      <c r="A1089">
        <v>288</v>
      </c>
      <c r="B1089">
        <v>41</v>
      </c>
      <c r="C1089">
        <v>20</v>
      </c>
      <c r="D1089">
        <v>0.48780489999999999</v>
      </c>
      <c r="E1089">
        <v>20</v>
      </c>
      <c r="F1089">
        <v>0.48780489999999999</v>
      </c>
      <c r="G1089">
        <v>0.20207771999999999</v>
      </c>
      <c r="M1089">
        <v>1088</v>
      </c>
      <c r="N1089">
        <v>41</v>
      </c>
      <c r="O1089">
        <v>0.49269086000000001</v>
      </c>
      <c r="P1089">
        <v>0.19925883</v>
      </c>
      <c r="Q1089">
        <f t="shared" si="101"/>
        <v>0</v>
      </c>
      <c r="R1089">
        <f t="shared" si="102"/>
        <v>0</v>
      </c>
      <c r="S1089">
        <f t="shared" si="103"/>
        <v>0</v>
      </c>
      <c r="T1089">
        <f t="shared" si="104"/>
        <v>0</v>
      </c>
    </row>
    <row r="1090" spans="1:20" x14ac:dyDescent="0.25">
      <c r="A1090">
        <v>289</v>
      </c>
      <c r="B1090">
        <v>41</v>
      </c>
      <c r="C1090">
        <v>20</v>
      </c>
      <c r="D1090">
        <v>0.48780489999999999</v>
      </c>
      <c r="E1090">
        <v>20</v>
      </c>
      <c r="F1090">
        <v>0.48780489999999999</v>
      </c>
      <c r="G1090">
        <v>0.20177128999999999</v>
      </c>
      <c r="M1090">
        <v>1089</v>
      </c>
      <c r="N1090">
        <v>41</v>
      </c>
      <c r="O1090">
        <v>0.48554066000000001</v>
      </c>
      <c r="P1090">
        <v>0.20133809999999999</v>
      </c>
      <c r="Q1090">
        <f t="shared" si="101"/>
        <v>0</v>
      </c>
      <c r="R1090">
        <f t="shared" si="102"/>
        <v>0</v>
      </c>
      <c r="S1090">
        <f t="shared" si="103"/>
        <v>0</v>
      </c>
      <c r="T1090">
        <f t="shared" si="104"/>
        <v>0</v>
      </c>
    </row>
    <row r="1091" spans="1:20" x14ac:dyDescent="0.25">
      <c r="A1091">
        <v>290</v>
      </c>
      <c r="B1091">
        <v>41</v>
      </c>
      <c r="C1091">
        <v>20</v>
      </c>
      <c r="D1091">
        <v>0.48780489999999999</v>
      </c>
      <c r="E1091">
        <v>20</v>
      </c>
      <c r="F1091">
        <v>0.48780489999999999</v>
      </c>
      <c r="G1091">
        <v>0.20148907999999999</v>
      </c>
      <c r="M1091">
        <v>1090</v>
      </c>
      <c r="N1091">
        <v>41</v>
      </c>
      <c r="O1091">
        <v>0.48554066000000001</v>
      </c>
      <c r="P1091">
        <v>0.20133809999999999</v>
      </c>
      <c r="Q1091">
        <f t="shared" ref="Q1091:Q1154" si="105">IF(L1091&gt;K1091,1,)</f>
        <v>0</v>
      </c>
      <c r="R1091">
        <f t="shared" ref="R1091:R1154" si="106">IF(L1091&lt;J1091,1,)</f>
        <v>0</v>
      </c>
      <c r="S1091">
        <f t="shared" ref="S1091:S1154" si="107">Q1091*(L1091-K1091)</f>
        <v>0</v>
      </c>
      <c r="T1091">
        <f t="shared" ref="T1091:T1154" si="108">R1091*(-L1091+J1091)</f>
        <v>0</v>
      </c>
    </row>
    <row r="1092" spans="1:20" x14ac:dyDescent="0.25">
      <c r="A1092">
        <v>291</v>
      </c>
      <c r="B1092">
        <v>41</v>
      </c>
      <c r="C1092">
        <v>20</v>
      </c>
      <c r="D1092">
        <v>0.48780489999999999</v>
      </c>
      <c r="E1092">
        <v>20</v>
      </c>
      <c r="F1092">
        <v>0.48780489999999999</v>
      </c>
      <c r="G1092">
        <v>0.20123118000000001</v>
      </c>
      <c r="M1092">
        <v>1091</v>
      </c>
      <c r="N1092">
        <v>41</v>
      </c>
      <c r="O1092">
        <v>0.48554066000000001</v>
      </c>
      <c r="P1092">
        <v>0.20133809999999999</v>
      </c>
      <c r="Q1092">
        <f t="shared" si="105"/>
        <v>0</v>
      </c>
      <c r="R1092">
        <f t="shared" si="106"/>
        <v>0</v>
      </c>
      <c r="S1092">
        <f t="shared" si="107"/>
        <v>0</v>
      </c>
      <c r="T1092">
        <f t="shared" si="108"/>
        <v>0</v>
      </c>
    </row>
    <row r="1093" spans="1:20" x14ac:dyDescent="0.25">
      <c r="A1093">
        <v>292</v>
      </c>
      <c r="B1093">
        <v>41</v>
      </c>
      <c r="C1093">
        <v>20</v>
      </c>
      <c r="D1093">
        <v>0.48780489999999999</v>
      </c>
      <c r="E1093">
        <v>20</v>
      </c>
      <c r="F1093">
        <v>0.48780489999999999</v>
      </c>
      <c r="G1093">
        <v>0.20099765</v>
      </c>
      <c r="M1093">
        <v>1092</v>
      </c>
      <c r="N1093">
        <v>41</v>
      </c>
      <c r="O1093">
        <v>0.48554066000000001</v>
      </c>
      <c r="P1093">
        <v>0.20133809999999999</v>
      </c>
      <c r="Q1093">
        <f t="shared" si="105"/>
        <v>0</v>
      </c>
      <c r="R1093">
        <f t="shared" si="106"/>
        <v>0</v>
      </c>
      <c r="S1093">
        <f t="shared" si="107"/>
        <v>0</v>
      </c>
      <c r="T1093">
        <f t="shared" si="108"/>
        <v>0</v>
      </c>
    </row>
    <row r="1094" spans="1:20" x14ac:dyDescent="0.25">
      <c r="A1094">
        <v>293</v>
      </c>
      <c r="B1094">
        <v>41</v>
      </c>
      <c r="C1094">
        <v>20</v>
      </c>
      <c r="D1094">
        <v>0.48780489999999999</v>
      </c>
      <c r="E1094">
        <v>20</v>
      </c>
      <c r="F1094">
        <v>0.48780489999999999</v>
      </c>
      <c r="G1094">
        <v>0.20078852999999999</v>
      </c>
      <c r="M1094">
        <v>1093</v>
      </c>
      <c r="N1094">
        <v>41</v>
      </c>
      <c r="O1094">
        <v>0.49218582999999999</v>
      </c>
      <c r="P1094">
        <v>0.20180013999999999</v>
      </c>
      <c r="Q1094">
        <f t="shared" si="105"/>
        <v>0</v>
      </c>
      <c r="R1094">
        <f t="shared" si="106"/>
        <v>0</v>
      </c>
      <c r="S1094">
        <f t="shared" si="107"/>
        <v>0</v>
      </c>
      <c r="T1094">
        <f t="shared" si="108"/>
        <v>0</v>
      </c>
    </row>
    <row r="1095" spans="1:20" x14ac:dyDescent="0.25">
      <c r="A1095">
        <v>294</v>
      </c>
      <c r="B1095">
        <v>41</v>
      </c>
      <c r="C1095">
        <v>20</v>
      </c>
      <c r="D1095">
        <v>0.48780489999999999</v>
      </c>
      <c r="E1095">
        <v>20</v>
      </c>
      <c r="F1095">
        <v>0.48780489999999999</v>
      </c>
      <c r="G1095">
        <v>0.2006039</v>
      </c>
      <c r="M1095">
        <v>1094</v>
      </c>
      <c r="N1095">
        <v>41</v>
      </c>
      <c r="O1095">
        <v>0.49218582999999999</v>
      </c>
      <c r="P1095">
        <v>0.20180013999999999</v>
      </c>
      <c r="Q1095">
        <f t="shared" si="105"/>
        <v>0</v>
      </c>
      <c r="R1095">
        <f t="shared" si="106"/>
        <v>0</v>
      </c>
      <c r="S1095">
        <f t="shared" si="107"/>
        <v>0</v>
      </c>
      <c r="T1095">
        <f t="shared" si="108"/>
        <v>0</v>
      </c>
    </row>
    <row r="1096" spans="1:20" x14ac:dyDescent="0.25">
      <c r="A1096">
        <v>295</v>
      </c>
      <c r="B1096">
        <v>41</v>
      </c>
      <c r="C1096">
        <v>20</v>
      </c>
      <c r="D1096">
        <v>0.48780489999999999</v>
      </c>
      <c r="E1096">
        <v>20</v>
      </c>
      <c r="F1096">
        <v>0.48780489999999999</v>
      </c>
      <c r="G1096">
        <v>0.20044380000000001</v>
      </c>
      <c r="M1096">
        <v>1095</v>
      </c>
      <c r="N1096">
        <v>41</v>
      </c>
      <c r="O1096">
        <v>0.49218582999999999</v>
      </c>
      <c r="P1096">
        <v>0.20180013999999999</v>
      </c>
      <c r="Q1096">
        <f t="shared" si="105"/>
        <v>0</v>
      </c>
      <c r="R1096">
        <f t="shared" si="106"/>
        <v>0</v>
      </c>
      <c r="S1096">
        <f t="shared" si="107"/>
        <v>0</v>
      </c>
      <c r="T1096">
        <f t="shared" si="108"/>
        <v>0</v>
      </c>
    </row>
    <row r="1097" spans="1:20" x14ac:dyDescent="0.25">
      <c r="A1097">
        <v>296</v>
      </c>
      <c r="B1097">
        <v>41</v>
      </c>
      <c r="C1097">
        <v>20</v>
      </c>
      <c r="D1097">
        <v>0.48780489999999999</v>
      </c>
      <c r="E1097">
        <v>20</v>
      </c>
      <c r="F1097">
        <v>0.48780489999999999</v>
      </c>
      <c r="G1097">
        <v>0.20030828000000001</v>
      </c>
      <c r="M1097">
        <v>1096</v>
      </c>
      <c r="N1097">
        <v>41</v>
      </c>
      <c r="O1097">
        <v>0.49218582999999999</v>
      </c>
      <c r="P1097">
        <v>0.20180013999999999</v>
      </c>
      <c r="Q1097">
        <f t="shared" si="105"/>
        <v>0</v>
      </c>
      <c r="R1097">
        <f t="shared" si="106"/>
        <v>0</v>
      </c>
      <c r="S1097">
        <f t="shared" si="107"/>
        <v>0</v>
      </c>
      <c r="T1097">
        <f t="shared" si="108"/>
        <v>0</v>
      </c>
    </row>
    <row r="1098" spans="1:20" x14ac:dyDescent="0.25">
      <c r="A1098">
        <v>297</v>
      </c>
      <c r="B1098">
        <v>42</v>
      </c>
      <c r="C1098">
        <v>20</v>
      </c>
      <c r="D1098">
        <v>0.47619048000000003</v>
      </c>
      <c r="E1098">
        <v>20</v>
      </c>
      <c r="F1098">
        <v>0.47619048000000003</v>
      </c>
      <c r="G1098">
        <v>0.20019734</v>
      </c>
      <c r="M1098">
        <v>1097</v>
      </c>
      <c r="N1098">
        <v>41</v>
      </c>
      <c r="O1098">
        <v>0.48814204</v>
      </c>
      <c r="P1098">
        <v>0.19746694000000001</v>
      </c>
      <c r="Q1098">
        <f t="shared" si="105"/>
        <v>0</v>
      </c>
      <c r="R1098">
        <f t="shared" si="106"/>
        <v>0</v>
      </c>
      <c r="S1098">
        <f t="shared" si="107"/>
        <v>0</v>
      </c>
      <c r="T1098">
        <f t="shared" si="108"/>
        <v>0</v>
      </c>
    </row>
    <row r="1099" spans="1:20" x14ac:dyDescent="0.25">
      <c r="A1099">
        <v>298</v>
      </c>
      <c r="B1099">
        <v>42</v>
      </c>
      <c r="C1099">
        <v>20</v>
      </c>
      <c r="D1099">
        <v>0.47619048000000003</v>
      </c>
      <c r="E1099">
        <v>20</v>
      </c>
      <c r="F1099">
        <v>0.47619048000000003</v>
      </c>
      <c r="G1099">
        <v>0.20011103</v>
      </c>
      <c r="M1099">
        <v>1098</v>
      </c>
      <c r="N1099">
        <v>41</v>
      </c>
      <c r="O1099">
        <v>0.48814204</v>
      </c>
      <c r="P1099">
        <v>0.19746694000000001</v>
      </c>
      <c r="Q1099">
        <f t="shared" si="105"/>
        <v>0</v>
      </c>
      <c r="R1099">
        <f t="shared" si="106"/>
        <v>0</v>
      </c>
      <c r="S1099">
        <f t="shared" si="107"/>
        <v>0</v>
      </c>
      <c r="T1099">
        <f t="shared" si="108"/>
        <v>0</v>
      </c>
    </row>
    <row r="1100" spans="1:20" x14ac:dyDescent="0.25">
      <c r="A1100">
        <v>299</v>
      </c>
      <c r="B1100">
        <v>42</v>
      </c>
      <c r="C1100">
        <v>20</v>
      </c>
      <c r="D1100">
        <v>0.47619048000000003</v>
      </c>
      <c r="E1100">
        <v>20</v>
      </c>
      <c r="F1100">
        <v>0.47619048000000003</v>
      </c>
      <c r="G1100">
        <v>0.20004936000000001</v>
      </c>
      <c r="M1100">
        <v>1099</v>
      </c>
      <c r="N1100">
        <v>41</v>
      </c>
      <c r="O1100">
        <v>0.48814204</v>
      </c>
      <c r="P1100">
        <v>0.19746694000000001</v>
      </c>
      <c r="Q1100">
        <f t="shared" si="105"/>
        <v>0</v>
      </c>
      <c r="R1100">
        <f t="shared" si="106"/>
        <v>0</v>
      </c>
      <c r="S1100">
        <f t="shared" si="107"/>
        <v>0</v>
      </c>
      <c r="T1100">
        <f t="shared" si="108"/>
        <v>0</v>
      </c>
    </row>
    <row r="1101" spans="1:20" x14ac:dyDescent="0.25">
      <c r="A1101">
        <v>300</v>
      </c>
      <c r="B1101">
        <v>42</v>
      </c>
      <c r="C1101">
        <v>20</v>
      </c>
      <c r="D1101">
        <v>0.47619048000000003</v>
      </c>
      <c r="E1101">
        <v>20</v>
      </c>
      <c r="F1101">
        <v>0.47619048000000003</v>
      </c>
      <c r="G1101">
        <v>0.20001236</v>
      </c>
      <c r="M1101">
        <v>1100</v>
      </c>
      <c r="N1101">
        <v>41</v>
      </c>
      <c r="O1101">
        <v>0.48814204</v>
      </c>
      <c r="P1101">
        <v>0.19746694000000001</v>
      </c>
      <c r="Q1101">
        <f t="shared" si="105"/>
        <v>0</v>
      </c>
      <c r="R1101">
        <f t="shared" si="106"/>
        <v>0</v>
      </c>
      <c r="S1101">
        <f t="shared" si="107"/>
        <v>0</v>
      </c>
      <c r="T1101">
        <f t="shared" si="108"/>
        <v>0</v>
      </c>
    </row>
    <row r="1102" spans="1:20" x14ac:dyDescent="0.25">
      <c r="A1102">
        <v>301</v>
      </c>
      <c r="B1102">
        <v>42</v>
      </c>
      <c r="C1102">
        <v>20</v>
      </c>
      <c r="D1102">
        <v>0.47619048000000003</v>
      </c>
      <c r="E1102">
        <v>20</v>
      </c>
      <c r="F1102">
        <v>0.47619048000000003</v>
      </c>
      <c r="G1102">
        <v>0.20000002</v>
      </c>
      <c r="M1102">
        <v>1101</v>
      </c>
      <c r="N1102">
        <v>42</v>
      </c>
      <c r="O1102">
        <v>0.47492240000000002</v>
      </c>
      <c r="P1102">
        <v>0.20026939999999999</v>
      </c>
      <c r="Q1102">
        <f t="shared" si="105"/>
        <v>0</v>
      </c>
      <c r="R1102">
        <f t="shared" si="106"/>
        <v>0</v>
      </c>
      <c r="S1102">
        <f t="shared" si="107"/>
        <v>0</v>
      </c>
      <c r="T1102">
        <f t="shared" si="108"/>
        <v>0</v>
      </c>
    </row>
    <row r="1103" spans="1:20" x14ac:dyDescent="0.25">
      <c r="A1103">
        <v>302</v>
      </c>
      <c r="B1103">
        <v>42</v>
      </c>
      <c r="C1103">
        <v>20</v>
      </c>
      <c r="D1103">
        <v>0.47619048000000003</v>
      </c>
      <c r="E1103">
        <v>20</v>
      </c>
      <c r="F1103">
        <v>0.47619048000000003</v>
      </c>
      <c r="G1103">
        <v>0.20001236</v>
      </c>
      <c r="M1103">
        <v>1102</v>
      </c>
      <c r="N1103">
        <v>42</v>
      </c>
      <c r="O1103">
        <v>0.47492240000000002</v>
      </c>
      <c r="P1103">
        <v>0.20026939999999999</v>
      </c>
      <c r="Q1103">
        <f t="shared" si="105"/>
        <v>0</v>
      </c>
      <c r="R1103">
        <f t="shared" si="106"/>
        <v>0</v>
      </c>
      <c r="S1103">
        <f t="shared" si="107"/>
        <v>0</v>
      </c>
      <c r="T1103">
        <f t="shared" si="108"/>
        <v>0</v>
      </c>
    </row>
    <row r="1104" spans="1:20" x14ac:dyDescent="0.25">
      <c r="A1104">
        <v>303</v>
      </c>
      <c r="B1104">
        <v>42</v>
      </c>
      <c r="C1104">
        <v>20</v>
      </c>
      <c r="D1104">
        <v>0.47619048000000003</v>
      </c>
      <c r="E1104">
        <v>20</v>
      </c>
      <c r="F1104">
        <v>0.47619048000000003</v>
      </c>
      <c r="G1104">
        <v>0.20004936000000001</v>
      </c>
      <c r="M1104">
        <v>1103</v>
      </c>
      <c r="N1104">
        <v>42</v>
      </c>
      <c r="O1104">
        <v>0.47492240000000002</v>
      </c>
      <c r="P1104">
        <v>0.20026939999999999</v>
      </c>
      <c r="Q1104">
        <f t="shared" si="105"/>
        <v>0</v>
      </c>
      <c r="R1104">
        <f t="shared" si="106"/>
        <v>0</v>
      </c>
      <c r="S1104">
        <f t="shared" si="107"/>
        <v>0</v>
      </c>
      <c r="T1104">
        <f t="shared" si="108"/>
        <v>0</v>
      </c>
    </row>
    <row r="1105" spans="1:20" x14ac:dyDescent="0.25">
      <c r="A1105">
        <v>304</v>
      </c>
      <c r="B1105">
        <v>42</v>
      </c>
      <c r="C1105">
        <v>20</v>
      </c>
      <c r="D1105">
        <v>0.47619048000000003</v>
      </c>
      <c r="E1105">
        <v>20</v>
      </c>
      <c r="F1105">
        <v>0.47619048000000003</v>
      </c>
      <c r="G1105">
        <v>0.20011103</v>
      </c>
      <c r="M1105">
        <v>1104</v>
      </c>
      <c r="N1105">
        <v>42</v>
      </c>
      <c r="O1105">
        <v>0.47492240000000002</v>
      </c>
      <c r="P1105">
        <v>0.20026939999999999</v>
      </c>
      <c r="Q1105">
        <f t="shared" si="105"/>
        <v>0</v>
      </c>
      <c r="R1105">
        <f t="shared" si="106"/>
        <v>0</v>
      </c>
      <c r="S1105">
        <f t="shared" si="107"/>
        <v>0</v>
      </c>
      <c r="T1105">
        <f t="shared" si="108"/>
        <v>0</v>
      </c>
    </row>
    <row r="1106" spans="1:20" x14ac:dyDescent="0.25">
      <c r="A1106">
        <v>305</v>
      </c>
      <c r="B1106">
        <v>42</v>
      </c>
      <c r="C1106">
        <v>20</v>
      </c>
      <c r="D1106">
        <v>0.47619048000000003</v>
      </c>
      <c r="E1106">
        <v>20</v>
      </c>
      <c r="F1106">
        <v>0.47619048000000003</v>
      </c>
      <c r="G1106">
        <v>0.20019734</v>
      </c>
      <c r="M1106">
        <v>1105</v>
      </c>
      <c r="N1106">
        <v>42</v>
      </c>
      <c r="O1106">
        <v>0.47220469999999998</v>
      </c>
      <c r="P1106">
        <v>0.20472465000000001</v>
      </c>
      <c r="Q1106">
        <f t="shared" si="105"/>
        <v>0</v>
      </c>
      <c r="R1106">
        <f t="shared" si="106"/>
        <v>0</v>
      </c>
      <c r="S1106">
        <f t="shared" si="107"/>
        <v>0</v>
      </c>
      <c r="T1106">
        <f t="shared" si="108"/>
        <v>0</v>
      </c>
    </row>
    <row r="1107" spans="1:20" x14ac:dyDescent="0.25">
      <c r="A1107">
        <v>306</v>
      </c>
      <c r="B1107">
        <v>42</v>
      </c>
      <c r="C1107">
        <v>20</v>
      </c>
      <c r="D1107">
        <v>0.47619048000000003</v>
      </c>
      <c r="E1107">
        <v>20</v>
      </c>
      <c r="F1107">
        <v>0.47619048000000003</v>
      </c>
      <c r="G1107">
        <v>0.20030828000000001</v>
      </c>
      <c r="M1107">
        <v>1106</v>
      </c>
      <c r="N1107">
        <v>42</v>
      </c>
      <c r="O1107">
        <v>0.47220469999999998</v>
      </c>
      <c r="P1107">
        <v>0.20472465000000001</v>
      </c>
      <c r="Q1107">
        <f t="shared" si="105"/>
        <v>0</v>
      </c>
      <c r="R1107">
        <f t="shared" si="106"/>
        <v>0</v>
      </c>
      <c r="S1107">
        <f t="shared" si="107"/>
        <v>0</v>
      </c>
      <c r="T1107">
        <f t="shared" si="108"/>
        <v>0</v>
      </c>
    </row>
    <row r="1108" spans="1:20" x14ac:dyDescent="0.25">
      <c r="A1108">
        <v>307</v>
      </c>
      <c r="B1108">
        <v>42</v>
      </c>
      <c r="C1108">
        <v>20</v>
      </c>
      <c r="D1108">
        <v>0.47619048000000003</v>
      </c>
      <c r="E1108">
        <v>20</v>
      </c>
      <c r="F1108">
        <v>0.47619048000000003</v>
      </c>
      <c r="G1108">
        <v>0.20044380000000001</v>
      </c>
      <c r="M1108">
        <v>1107</v>
      </c>
      <c r="N1108">
        <v>42</v>
      </c>
      <c r="O1108">
        <v>0.47220469999999998</v>
      </c>
      <c r="P1108">
        <v>0.20472465000000001</v>
      </c>
      <c r="Q1108">
        <f t="shared" si="105"/>
        <v>0</v>
      </c>
      <c r="R1108">
        <f t="shared" si="106"/>
        <v>0</v>
      </c>
      <c r="S1108">
        <f t="shared" si="107"/>
        <v>0</v>
      </c>
      <c r="T1108">
        <f t="shared" si="108"/>
        <v>0</v>
      </c>
    </row>
    <row r="1109" spans="1:20" x14ac:dyDescent="0.25">
      <c r="A1109">
        <v>308</v>
      </c>
      <c r="B1109">
        <v>42</v>
      </c>
      <c r="C1109">
        <v>20</v>
      </c>
      <c r="D1109">
        <v>0.47619048000000003</v>
      </c>
      <c r="E1109">
        <v>20</v>
      </c>
      <c r="F1109">
        <v>0.47619048000000003</v>
      </c>
      <c r="G1109">
        <v>0.2006039</v>
      </c>
      <c r="M1109">
        <v>1108</v>
      </c>
      <c r="N1109">
        <v>42</v>
      </c>
      <c r="O1109">
        <v>0.47220469999999998</v>
      </c>
      <c r="P1109">
        <v>0.20472465000000001</v>
      </c>
      <c r="Q1109">
        <f t="shared" si="105"/>
        <v>0</v>
      </c>
      <c r="R1109">
        <f t="shared" si="106"/>
        <v>0</v>
      </c>
      <c r="S1109">
        <f t="shared" si="107"/>
        <v>0</v>
      </c>
      <c r="T1109">
        <f t="shared" si="108"/>
        <v>0</v>
      </c>
    </row>
    <row r="1110" spans="1:20" x14ac:dyDescent="0.25">
      <c r="A1110">
        <v>309</v>
      </c>
      <c r="B1110">
        <v>42</v>
      </c>
      <c r="C1110">
        <v>20</v>
      </c>
      <c r="D1110">
        <v>0.47619048000000003</v>
      </c>
      <c r="E1110">
        <v>20</v>
      </c>
      <c r="F1110">
        <v>0.47619048000000003</v>
      </c>
      <c r="G1110">
        <v>0.20078852999999999</v>
      </c>
      <c r="M1110">
        <v>1109</v>
      </c>
      <c r="N1110">
        <v>42</v>
      </c>
      <c r="O1110">
        <v>0.48246594999999998</v>
      </c>
      <c r="P1110">
        <v>0.20415059999999999</v>
      </c>
      <c r="Q1110">
        <f t="shared" si="105"/>
        <v>0</v>
      </c>
      <c r="R1110">
        <f t="shared" si="106"/>
        <v>0</v>
      </c>
      <c r="S1110">
        <f t="shared" si="107"/>
        <v>0</v>
      </c>
      <c r="T1110">
        <f t="shared" si="108"/>
        <v>0</v>
      </c>
    </row>
    <row r="1111" spans="1:20" x14ac:dyDescent="0.25">
      <c r="A1111">
        <v>310</v>
      </c>
      <c r="B1111">
        <v>42</v>
      </c>
      <c r="C1111">
        <v>20</v>
      </c>
      <c r="D1111">
        <v>0.47619048000000003</v>
      </c>
      <c r="E1111">
        <v>20</v>
      </c>
      <c r="F1111">
        <v>0.47619048000000003</v>
      </c>
      <c r="G1111">
        <v>0.20099765</v>
      </c>
      <c r="M1111">
        <v>1110</v>
      </c>
      <c r="N1111">
        <v>42</v>
      </c>
      <c r="O1111">
        <v>0.48246594999999998</v>
      </c>
      <c r="P1111">
        <v>0.20415059999999999</v>
      </c>
      <c r="Q1111">
        <f t="shared" si="105"/>
        <v>0</v>
      </c>
      <c r="R1111">
        <f t="shared" si="106"/>
        <v>0</v>
      </c>
      <c r="S1111">
        <f t="shared" si="107"/>
        <v>0</v>
      </c>
      <c r="T1111">
        <f t="shared" si="108"/>
        <v>0</v>
      </c>
    </row>
    <row r="1112" spans="1:20" x14ac:dyDescent="0.25">
      <c r="A1112">
        <v>311</v>
      </c>
      <c r="B1112">
        <v>42</v>
      </c>
      <c r="C1112">
        <v>20</v>
      </c>
      <c r="D1112">
        <v>0.47619048000000003</v>
      </c>
      <c r="E1112">
        <v>20</v>
      </c>
      <c r="F1112">
        <v>0.47619048000000003</v>
      </c>
      <c r="G1112">
        <v>0.20123118000000001</v>
      </c>
      <c r="M1112">
        <v>1111</v>
      </c>
      <c r="N1112">
        <v>42</v>
      </c>
      <c r="O1112">
        <v>0.48246594999999998</v>
      </c>
      <c r="P1112">
        <v>0.20415059999999999</v>
      </c>
      <c r="Q1112">
        <f t="shared" si="105"/>
        <v>0</v>
      </c>
      <c r="R1112">
        <f t="shared" si="106"/>
        <v>0</v>
      </c>
      <c r="S1112">
        <f t="shared" si="107"/>
        <v>0</v>
      </c>
      <c r="T1112">
        <f t="shared" si="108"/>
        <v>0</v>
      </c>
    </row>
    <row r="1113" spans="1:20" x14ac:dyDescent="0.25">
      <c r="A1113">
        <v>312</v>
      </c>
      <c r="B1113">
        <v>42</v>
      </c>
      <c r="C1113">
        <v>20</v>
      </c>
      <c r="D1113">
        <v>0.47619048000000003</v>
      </c>
      <c r="E1113">
        <v>20</v>
      </c>
      <c r="F1113">
        <v>0.47619048000000003</v>
      </c>
      <c r="G1113">
        <v>0.20148907999999999</v>
      </c>
      <c r="M1113">
        <v>1112</v>
      </c>
      <c r="N1113">
        <v>42</v>
      </c>
      <c r="O1113">
        <v>0.48246594999999998</v>
      </c>
      <c r="P1113">
        <v>0.20415059999999999</v>
      </c>
      <c r="Q1113">
        <f t="shared" si="105"/>
        <v>0</v>
      </c>
      <c r="R1113">
        <f t="shared" si="106"/>
        <v>0</v>
      </c>
      <c r="S1113">
        <f t="shared" si="107"/>
        <v>0</v>
      </c>
      <c r="T1113">
        <f t="shared" si="108"/>
        <v>0</v>
      </c>
    </row>
    <row r="1114" spans="1:20" x14ac:dyDescent="0.25">
      <c r="A1114">
        <v>313</v>
      </c>
      <c r="B1114">
        <v>42</v>
      </c>
      <c r="C1114">
        <v>20</v>
      </c>
      <c r="D1114">
        <v>0.47619048000000003</v>
      </c>
      <c r="E1114">
        <v>20</v>
      </c>
      <c r="F1114">
        <v>0.47619048000000003</v>
      </c>
      <c r="G1114">
        <v>0.20177128999999999</v>
      </c>
      <c r="M1114">
        <v>1113</v>
      </c>
      <c r="N1114">
        <v>42</v>
      </c>
      <c r="O1114">
        <v>0.48213773999999998</v>
      </c>
      <c r="P1114">
        <v>0.19931947999999999</v>
      </c>
      <c r="Q1114">
        <f t="shared" si="105"/>
        <v>0</v>
      </c>
      <c r="R1114">
        <f t="shared" si="106"/>
        <v>0</v>
      </c>
      <c r="S1114">
        <f t="shared" si="107"/>
        <v>0</v>
      </c>
      <c r="T1114">
        <f t="shared" si="108"/>
        <v>0</v>
      </c>
    </row>
    <row r="1115" spans="1:20" x14ac:dyDescent="0.25">
      <c r="A1115">
        <v>314</v>
      </c>
      <c r="B1115">
        <v>42</v>
      </c>
      <c r="C1115">
        <v>20</v>
      </c>
      <c r="D1115">
        <v>0.47619048000000003</v>
      </c>
      <c r="E1115">
        <v>20</v>
      </c>
      <c r="F1115">
        <v>0.47619048000000003</v>
      </c>
      <c r="G1115">
        <v>0.20207771999999999</v>
      </c>
      <c r="M1115">
        <v>1114</v>
      </c>
      <c r="N1115">
        <v>42</v>
      </c>
      <c r="O1115">
        <v>0.48213773999999998</v>
      </c>
      <c r="P1115">
        <v>0.19931947999999999</v>
      </c>
      <c r="Q1115">
        <f t="shared" si="105"/>
        <v>0</v>
      </c>
      <c r="R1115">
        <f t="shared" si="106"/>
        <v>0</v>
      </c>
      <c r="S1115">
        <f t="shared" si="107"/>
        <v>0</v>
      </c>
      <c r="T1115">
        <f t="shared" si="108"/>
        <v>0</v>
      </c>
    </row>
    <row r="1116" spans="1:20" x14ac:dyDescent="0.25">
      <c r="A1116">
        <v>315</v>
      </c>
      <c r="B1116">
        <v>42</v>
      </c>
      <c r="C1116">
        <v>20</v>
      </c>
      <c r="D1116">
        <v>0.47619048000000003</v>
      </c>
      <c r="E1116">
        <v>20</v>
      </c>
      <c r="F1116">
        <v>0.47619048000000003</v>
      </c>
      <c r="G1116">
        <v>0.20240833999999999</v>
      </c>
      <c r="M1116">
        <v>1115</v>
      </c>
      <c r="N1116">
        <v>42</v>
      </c>
      <c r="O1116">
        <v>0.48213773999999998</v>
      </c>
      <c r="P1116">
        <v>0.19931947999999999</v>
      </c>
      <c r="Q1116">
        <f t="shared" si="105"/>
        <v>0</v>
      </c>
      <c r="R1116">
        <f t="shared" si="106"/>
        <v>0</v>
      </c>
      <c r="S1116">
        <f t="shared" si="107"/>
        <v>0</v>
      </c>
      <c r="T1116">
        <f t="shared" si="108"/>
        <v>0</v>
      </c>
    </row>
    <row r="1117" spans="1:20" x14ac:dyDescent="0.25">
      <c r="A1117">
        <v>316</v>
      </c>
      <c r="B1117">
        <v>42</v>
      </c>
      <c r="C1117">
        <v>20</v>
      </c>
      <c r="D1117">
        <v>0.47619048000000003</v>
      </c>
      <c r="E1117">
        <v>20</v>
      </c>
      <c r="F1117">
        <v>0.47619048000000003</v>
      </c>
      <c r="G1117">
        <v>0.20276301999999999</v>
      </c>
      <c r="M1117">
        <v>1116</v>
      </c>
      <c r="N1117">
        <v>42</v>
      </c>
      <c r="O1117">
        <v>0.48213773999999998</v>
      </c>
      <c r="P1117">
        <v>0.19931947999999999</v>
      </c>
      <c r="Q1117">
        <f t="shared" si="105"/>
        <v>0</v>
      </c>
      <c r="R1117">
        <f t="shared" si="106"/>
        <v>0</v>
      </c>
      <c r="S1117">
        <f t="shared" si="107"/>
        <v>0</v>
      </c>
      <c r="T1117">
        <f t="shared" si="108"/>
        <v>0</v>
      </c>
    </row>
    <row r="1118" spans="1:20" x14ac:dyDescent="0.25">
      <c r="A1118">
        <v>317</v>
      </c>
      <c r="B1118">
        <v>42</v>
      </c>
      <c r="C1118">
        <v>20</v>
      </c>
      <c r="D1118">
        <v>0.47619048000000003</v>
      </c>
      <c r="E1118">
        <v>20</v>
      </c>
      <c r="F1118">
        <v>0.47619048000000003</v>
      </c>
      <c r="G1118">
        <v>0.20314169000000001</v>
      </c>
      <c r="M1118">
        <v>1117</v>
      </c>
      <c r="N1118">
        <v>42</v>
      </c>
      <c r="O1118">
        <v>0.4674799</v>
      </c>
      <c r="P1118">
        <v>0.2018653</v>
      </c>
      <c r="Q1118">
        <f t="shared" si="105"/>
        <v>0</v>
      </c>
      <c r="R1118">
        <f t="shared" si="106"/>
        <v>0</v>
      </c>
      <c r="S1118">
        <f t="shared" si="107"/>
        <v>0</v>
      </c>
      <c r="T1118">
        <f t="shared" si="108"/>
        <v>0</v>
      </c>
    </row>
    <row r="1119" spans="1:20" x14ac:dyDescent="0.25">
      <c r="A1119">
        <v>318</v>
      </c>
      <c r="B1119">
        <v>42</v>
      </c>
      <c r="C1119">
        <v>20</v>
      </c>
      <c r="D1119">
        <v>0.47619048000000003</v>
      </c>
      <c r="E1119">
        <v>20</v>
      </c>
      <c r="F1119">
        <v>0.47619048000000003</v>
      </c>
      <c r="G1119">
        <v>0.20354426</v>
      </c>
      <c r="M1119">
        <v>1118</v>
      </c>
      <c r="N1119">
        <v>42</v>
      </c>
      <c r="O1119">
        <v>0.4674799</v>
      </c>
      <c r="P1119">
        <v>0.2018653</v>
      </c>
      <c r="Q1119">
        <f t="shared" si="105"/>
        <v>0</v>
      </c>
      <c r="R1119">
        <f t="shared" si="106"/>
        <v>0</v>
      </c>
      <c r="S1119">
        <f t="shared" si="107"/>
        <v>0</v>
      </c>
      <c r="T1119">
        <f t="shared" si="108"/>
        <v>0</v>
      </c>
    </row>
    <row r="1120" spans="1:20" x14ac:dyDescent="0.25">
      <c r="A1120">
        <v>319</v>
      </c>
      <c r="B1120">
        <v>42</v>
      </c>
      <c r="C1120">
        <v>20</v>
      </c>
      <c r="D1120">
        <v>0.47619048000000003</v>
      </c>
      <c r="E1120">
        <v>20</v>
      </c>
      <c r="F1120">
        <v>0.47619048000000003</v>
      </c>
      <c r="G1120">
        <v>0.20397064000000001</v>
      </c>
      <c r="M1120">
        <v>1119</v>
      </c>
      <c r="N1120">
        <v>42</v>
      </c>
      <c r="O1120">
        <v>0.4674799</v>
      </c>
      <c r="P1120">
        <v>0.2018653</v>
      </c>
      <c r="Q1120">
        <f t="shared" si="105"/>
        <v>0</v>
      </c>
      <c r="R1120">
        <f t="shared" si="106"/>
        <v>0</v>
      </c>
      <c r="S1120">
        <f t="shared" si="107"/>
        <v>0</v>
      </c>
      <c r="T1120">
        <f t="shared" si="108"/>
        <v>0</v>
      </c>
    </row>
    <row r="1121" spans="1:20" x14ac:dyDescent="0.25">
      <c r="A1121">
        <v>320</v>
      </c>
      <c r="B1121">
        <v>42</v>
      </c>
      <c r="C1121">
        <v>20</v>
      </c>
      <c r="D1121">
        <v>0.47619048000000003</v>
      </c>
      <c r="E1121">
        <v>20</v>
      </c>
      <c r="F1121">
        <v>0.47619048000000003</v>
      </c>
      <c r="G1121">
        <v>0.20442072</v>
      </c>
      <c r="M1121">
        <v>1120</v>
      </c>
      <c r="N1121">
        <v>42</v>
      </c>
      <c r="O1121">
        <v>0.4674799</v>
      </c>
      <c r="P1121">
        <v>0.2018653</v>
      </c>
      <c r="Q1121">
        <f t="shared" si="105"/>
        <v>0</v>
      </c>
      <c r="R1121">
        <f t="shared" si="106"/>
        <v>0</v>
      </c>
      <c r="S1121">
        <f t="shared" si="107"/>
        <v>0</v>
      </c>
      <c r="T1121">
        <f t="shared" si="108"/>
        <v>0</v>
      </c>
    </row>
    <row r="1122" spans="1:20" x14ac:dyDescent="0.25">
      <c r="A1122">
        <v>321</v>
      </c>
      <c r="B1122">
        <v>42</v>
      </c>
      <c r="C1122">
        <v>20</v>
      </c>
      <c r="D1122">
        <v>0.47619048000000003</v>
      </c>
      <c r="E1122">
        <v>20</v>
      </c>
      <c r="F1122">
        <v>0.47619048000000003</v>
      </c>
      <c r="G1122">
        <v>0.20489436</v>
      </c>
      <c r="M1122">
        <v>1121</v>
      </c>
      <c r="N1122">
        <v>42</v>
      </c>
      <c r="O1122">
        <v>0.47620760000000001</v>
      </c>
      <c r="P1122">
        <v>0.20559773000000001</v>
      </c>
      <c r="Q1122">
        <f t="shared" si="105"/>
        <v>0</v>
      </c>
      <c r="R1122">
        <f t="shared" si="106"/>
        <v>0</v>
      </c>
      <c r="S1122">
        <f t="shared" si="107"/>
        <v>0</v>
      </c>
      <c r="T1122">
        <f t="shared" si="108"/>
        <v>0</v>
      </c>
    </row>
    <row r="1123" spans="1:20" x14ac:dyDescent="0.25">
      <c r="A1123">
        <v>322</v>
      </c>
      <c r="B1123">
        <v>42</v>
      </c>
      <c r="C1123">
        <v>20</v>
      </c>
      <c r="D1123">
        <v>0.47619048000000003</v>
      </c>
      <c r="E1123">
        <v>20</v>
      </c>
      <c r="F1123">
        <v>0.47619048000000003</v>
      </c>
      <c r="G1123">
        <v>0.20539146999999999</v>
      </c>
      <c r="M1123">
        <v>1122</v>
      </c>
      <c r="N1123">
        <v>42</v>
      </c>
      <c r="O1123">
        <v>0.47620760000000001</v>
      </c>
      <c r="P1123">
        <v>0.20559773000000001</v>
      </c>
      <c r="Q1123">
        <f t="shared" si="105"/>
        <v>0</v>
      </c>
      <c r="R1123">
        <f t="shared" si="106"/>
        <v>0</v>
      </c>
      <c r="S1123">
        <f t="shared" si="107"/>
        <v>0</v>
      </c>
      <c r="T1123">
        <f t="shared" si="108"/>
        <v>0</v>
      </c>
    </row>
    <row r="1124" spans="1:20" x14ac:dyDescent="0.25">
      <c r="A1124">
        <v>323</v>
      </c>
      <c r="B1124">
        <v>42</v>
      </c>
      <c r="C1124">
        <v>20</v>
      </c>
      <c r="D1124">
        <v>0.47619048000000003</v>
      </c>
      <c r="E1124">
        <v>20</v>
      </c>
      <c r="F1124">
        <v>0.47619048000000003</v>
      </c>
      <c r="G1124">
        <v>0.20591192999999999</v>
      </c>
      <c r="M1124">
        <v>1123</v>
      </c>
      <c r="N1124">
        <v>42</v>
      </c>
      <c r="O1124">
        <v>0.47620760000000001</v>
      </c>
      <c r="P1124">
        <v>0.20559773000000001</v>
      </c>
      <c r="Q1124">
        <f t="shared" si="105"/>
        <v>0</v>
      </c>
      <c r="R1124">
        <f t="shared" si="106"/>
        <v>0</v>
      </c>
      <c r="S1124">
        <f t="shared" si="107"/>
        <v>0</v>
      </c>
      <c r="T1124">
        <f t="shared" si="108"/>
        <v>0</v>
      </c>
    </row>
    <row r="1125" spans="1:20" x14ac:dyDescent="0.25">
      <c r="A1125">
        <v>324</v>
      </c>
      <c r="B1125">
        <v>42</v>
      </c>
      <c r="C1125">
        <v>20</v>
      </c>
      <c r="D1125">
        <v>0.47619048000000003</v>
      </c>
      <c r="E1125">
        <v>20</v>
      </c>
      <c r="F1125">
        <v>0.47619048000000003</v>
      </c>
      <c r="G1125">
        <v>0.20645559999999999</v>
      </c>
      <c r="M1125">
        <v>1124</v>
      </c>
      <c r="N1125">
        <v>42</v>
      </c>
      <c r="O1125">
        <v>0.47620760000000001</v>
      </c>
      <c r="P1125">
        <v>0.20559773000000001</v>
      </c>
      <c r="Q1125">
        <f t="shared" si="105"/>
        <v>0</v>
      </c>
      <c r="R1125">
        <f t="shared" si="106"/>
        <v>0</v>
      </c>
      <c r="S1125">
        <f t="shared" si="107"/>
        <v>0</v>
      </c>
      <c r="T1125">
        <f t="shared" si="108"/>
        <v>0</v>
      </c>
    </row>
    <row r="1126" spans="1:20" x14ac:dyDescent="0.25">
      <c r="A1126">
        <v>325</v>
      </c>
      <c r="B1126">
        <v>42</v>
      </c>
      <c r="C1126">
        <v>20</v>
      </c>
      <c r="D1126">
        <v>0.47619048000000003</v>
      </c>
      <c r="E1126">
        <v>20</v>
      </c>
      <c r="F1126">
        <v>0.47619048000000003</v>
      </c>
      <c r="G1126">
        <v>0.20702237000000001</v>
      </c>
      <c r="M1126">
        <v>1125</v>
      </c>
      <c r="N1126">
        <v>42</v>
      </c>
      <c r="O1126">
        <v>0.47935670000000002</v>
      </c>
      <c r="P1126">
        <v>0.21510133000000001</v>
      </c>
      <c r="Q1126">
        <f t="shared" si="105"/>
        <v>0</v>
      </c>
      <c r="R1126">
        <f t="shared" si="106"/>
        <v>0</v>
      </c>
      <c r="S1126">
        <f t="shared" si="107"/>
        <v>0</v>
      </c>
      <c r="T1126">
        <f t="shared" si="108"/>
        <v>0</v>
      </c>
    </row>
    <row r="1127" spans="1:20" x14ac:dyDescent="0.25">
      <c r="A1127">
        <v>326</v>
      </c>
      <c r="B1127">
        <v>42</v>
      </c>
      <c r="C1127">
        <v>20</v>
      </c>
      <c r="D1127">
        <v>0.47619048000000003</v>
      </c>
      <c r="E1127">
        <v>20</v>
      </c>
      <c r="F1127">
        <v>0.47619048000000003</v>
      </c>
      <c r="G1127">
        <v>0.20761207000000001</v>
      </c>
      <c r="M1127">
        <v>1126</v>
      </c>
      <c r="N1127">
        <v>42</v>
      </c>
      <c r="O1127">
        <v>0.47935670000000002</v>
      </c>
      <c r="P1127">
        <v>0.21510133000000001</v>
      </c>
      <c r="Q1127">
        <f t="shared" si="105"/>
        <v>0</v>
      </c>
      <c r="R1127">
        <f t="shared" si="106"/>
        <v>0</v>
      </c>
      <c r="S1127">
        <f t="shared" si="107"/>
        <v>0</v>
      </c>
      <c r="T1127">
        <f t="shared" si="108"/>
        <v>0</v>
      </c>
    </row>
    <row r="1128" spans="1:20" x14ac:dyDescent="0.25">
      <c r="A1128">
        <v>327</v>
      </c>
      <c r="B1128">
        <v>42</v>
      </c>
      <c r="C1128">
        <v>20</v>
      </c>
      <c r="D1128">
        <v>0.47619048000000003</v>
      </c>
      <c r="E1128">
        <v>20</v>
      </c>
      <c r="F1128">
        <v>0.47619048000000003</v>
      </c>
      <c r="G1128">
        <v>0.20822452999999999</v>
      </c>
      <c r="M1128">
        <v>1127</v>
      </c>
      <c r="N1128">
        <v>42</v>
      </c>
      <c r="O1128">
        <v>0.47935670000000002</v>
      </c>
      <c r="P1128">
        <v>0.21510133000000001</v>
      </c>
      <c r="Q1128">
        <f t="shared" si="105"/>
        <v>0</v>
      </c>
      <c r="R1128">
        <f t="shared" si="106"/>
        <v>0</v>
      </c>
      <c r="S1128">
        <f t="shared" si="107"/>
        <v>0</v>
      </c>
      <c r="T1128">
        <f t="shared" si="108"/>
        <v>0</v>
      </c>
    </row>
    <row r="1129" spans="1:20" x14ac:dyDescent="0.25">
      <c r="A1129">
        <v>328</v>
      </c>
      <c r="B1129">
        <v>42</v>
      </c>
      <c r="C1129">
        <v>20</v>
      </c>
      <c r="D1129">
        <v>0.47619048000000003</v>
      </c>
      <c r="E1129">
        <v>20</v>
      </c>
      <c r="F1129">
        <v>0.47619048000000003</v>
      </c>
      <c r="G1129">
        <v>0.20885967999999999</v>
      </c>
      <c r="M1129">
        <v>1128</v>
      </c>
      <c r="N1129">
        <v>42</v>
      </c>
      <c r="O1129">
        <v>0.47935670000000002</v>
      </c>
      <c r="P1129">
        <v>0.21510133000000001</v>
      </c>
      <c r="Q1129">
        <f t="shared" si="105"/>
        <v>0</v>
      </c>
      <c r="R1129">
        <f t="shared" si="106"/>
        <v>0</v>
      </c>
      <c r="S1129">
        <f t="shared" si="107"/>
        <v>0</v>
      </c>
      <c r="T1129">
        <f t="shared" si="108"/>
        <v>0</v>
      </c>
    </row>
    <row r="1130" spans="1:20" x14ac:dyDescent="0.25">
      <c r="A1130">
        <v>329</v>
      </c>
      <c r="B1130">
        <v>42</v>
      </c>
      <c r="C1130">
        <v>20</v>
      </c>
      <c r="D1130">
        <v>0.47619048000000003</v>
      </c>
      <c r="E1130">
        <v>20</v>
      </c>
      <c r="F1130">
        <v>0.47619048000000003</v>
      </c>
      <c r="G1130">
        <v>0.20951729999999999</v>
      </c>
      <c r="M1130">
        <v>1129</v>
      </c>
      <c r="N1130">
        <v>42</v>
      </c>
      <c r="O1130">
        <v>0.47788320000000001</v>
      </c>
      <c r="P1130">
        <v>0.21759526000000001</v>
      </c>
      <c r="Q1130">
        <f t="shared" si="105"/>
        <v>0</v>
      </c>
      <c r="R1130">
        <f t="shared" si="106"/>
        <v>0</v>
      </c>
      <c r="S1130">
        <f t="shared" si="107"/>
        <v>0</v>
      </c>
      <c r="T1130">
        <f t="shared" si="108"/>
        <v>0</v>
      </c>
    </row>
    <row r="1131" spans="1:20" x14ac:dyDescent="0.25">
      <c r="A1131">
        <v>330</v>
      </c>
      <c r="B1131">
        <v>42</v>
      </c>
      <c r="C1131">
        <v>20</v>
      </c>
      <c r="D1131">
        <v>0.47619048000000003</v>
      </c>
      <c r="E1131">
        <v>20</v>
      </c>
      <c r="F1131">
        <v>0.47619048000000003</v>
      </c>
      <c r="G1131">
        <v>0.21019724000000001</v>
      </c>
      <c r="M1131">
        <v>1130</v>
      </c>
      <c r="N1131">
        <v>42</v>
      </c>
      <c r="O1131">
        <v>0.47788320000000001</v>
      </c>
      <c r="P1131">
        <v>0.21759526000000001</v>
      </c>
      <c r="Q1131">
        <f t="shared" si="105"/>
        <v>0</v>
      </c>
      <c r="R1131">
        <f t="shared" si="106"/>
        <v>0</v>
      </c>
      <c r="S1131">
        <f t="shared" si="107"/>
        <v>0</v>
      </c>
      <c r="T1131">
        <f t="shared" si="108"/>
        <v>0</v>
      </c>
    </row>
    <row r="1132" spans="1:20" x14ac:dyDescent="0.25">
      <c r="A1132">
        <v>331</v>
      </c>
      <c r="B1132">
        <v>42</v>
      </c>
      <c r="C1132">
        <v>20</v>
      </c>
      <c r="D1132">
        <v>0.47619048000000003</v>
      </c>
      <c r="E1132">
        <v>20</v>
      </c>
      <c r="F1132">
        <v>0.47619048000000003</v>
      </c>
      <c r="G1132">
        <v>0.21089935000000001</v>
      </c>
      <c r="M1132">
        <v>1131</v>
      </c>
      <c r="N1132">
        <v>42</v>
      </c>
      <c r="O1132">
        <v>0.47788320000000001</v>
      </c>
      <c r="P1132">
        <v>0.21759526000000001</v>
      </c>
      <c r="Q1132">
        <f t="shared" si="105"/>
        <v>0</v>
      </c>
      <c r="R1132">
        <f t="shared" si="106"/>
        <v>0</v>
      </c>
      <c r="S1132">
        <f t="shared" si="107"/>
        <v>0</v>
      </c>
      <c r="T1132">
        <f t="shared" si="108"/>
        <v>0</v>
      </c>
    </row>
    <row r="1133" spans="1:20" x14ac:dyDescent="0.25">
      <c r="A1133">
        <v>332</v>
      </c>
      <c r="B1133">
        <v>42</v>
      </c>
      <c r="C1133">
        <v>20</v>
      </c>
      <c r="D1133">
        <v>0.47619048000000003</v>
      </c>
      <c r="E1133">
        <v>20</v>
      </c>
      <c r="F1133">
        <v>0.47619048000000003</v>
      </c>
      <c r="G1133">
        <v>0.21162344999999999</v>
      </c>
      <c r="M1133">
        <v>1132</v>
      </c>
      <c r="N1133">
        <v>42</v>
      </c>
      <c r="O1133">
        <v>0.47788320000000001</v>
      </c>
      <c r="P1133">
        <v>0.21759526000000001</v>
      </c>
      <c r="Q1133">
        <f t="shared" si="105"/>
        <v>0</v>
      </c>
      <c r="R1133">
        <f t="shared" si="106"/>
        <v>0</v>
      </c>
      <c r="S1133">
        <f t="shared" si="107"/>
        <v>0</v>
      </c>
      <c r="T1133">
        <f t="shared" si="108"/>
        <v>0</v>
      </c>
    </row>
    <row r="1134" spans="1:20" x14ac:dyDescent="0.25">
      <c r="A1134">
        <v>333</v>
      </c>
      <c r="B1134">
        <v>42</v>
      </c>
      <c r="C1134">
        <v>20</v>
      </c>
      <c r="D1134">
        <v>0.47619048000000003</v>
      </c>
      <c r="E1134">
        <v>20</v>
      </c>
      <c r="F1134">
        <v>0.47619048000000003</v>
      </c>
      <c r="G1134">
        <v>0.21236935000000001</v>
      </c>
      <c r="M1134">
        <v>1133</v>
      </c>
      <c r="N1134">
        <v>42</v>
      </c>
      <c r="O1134">
        <v>0.46907537999999999</v>
      </c>
      <c r="P1134">
        <v>0.21917969000000001</v>
      </c>
      <c r="Q1134">
        <f t="shared" si="105"/>
        <v>0</v>
      </c>
      <c r="R1134">
        <f t="shared" si="106"/>
        <v>0</v>
      </c>
      <c r="S1134">
        <f t="shared" si="107"/>
        <v>0</v>
      </c>
      <c r="T1134">
        <f t="shared" si="108"/>
        <v>0</v>
      </c>
    </row>
    <row r="1135" spans="1:20" x14ac:dyDescent="0.25">
      <c r="A1135">
        <v>334</v>
      </c>
      <c r="B1135">
        <v>42</v>
      </c>
      <c r="C1135">
        <v>20</v>
      </c>
      <c r="D1135">
        <v>0.47619048000000003</v>
      </c>
      <c r="E1135">
        <v>20</v>
      </c>
      <c r="F1135">
        <v>0.47619048000000003</v>
      </c>
      <c r="G1135">
        <v>0.21313684999999999</v>
      </c>
      <c r="M1135">
        <v>1134</v>
      </c>
      <c r="N1135">
        <v>42</v>
      </c>
      <c r="O1135">
        <v>0.46907537999999999</v>
      </c>
      <c r="P1135">
        <v>0.21917969000000001</v>
      </c>
      <c r="Q1135">
        <f t="shared" si="105"/>
        <v>0</v>
      </c>
      <c r="R1135">
        <f t="shared" si="106"/>
        <v>0</v>
      </c>
      <c r="S1135">
        <f t="shared" si="107"/>
        <v>0</v>
      </c>
      <c r="T1135">
        <f t="shared" si="108"/>
        <v>0</v>
      </c>
    </row>
    <row r="1136" spans="1:20" x14ac:dyDescent="0.25">
      <c r="A1136">
        <v>335</v>
      </c>
      <c r="B1136">
        <v>42</v>
      </c>
      <c r="C1136">
        <v>20</v>
      </c>
      <c r="D1136">
        <v>0.47619048000000003</v>
      </c>
      <c r="E1136">
        <v>20</v>
      </c>
      <c r="F1136">
        <v>0.47619048000000003</v>
      </c>
      <c r="G1136">
        <v>0.21392580999999999</v>
      </c>
      <c r="M1136">
        <v>1135</v>
      </c>
      <c r="N1136">
        <v>42</v>
      </c>
      <c r="O1136">
        <v>0.46907537999999999</v>
      </c>
      <c r="P1136">
        <v>0.21917969000000001</v>
      </c>
      <c r="Q1136">
        <f t="shared" si="105"/>
        <v>0</v>
      </c>
      <c r="R1136">
        <f t="shared" si="106"/>
        <v>0</v>
      </c>
      <c r="S1136">
        <f t="shared" si="107"/>
        <v>0</v>
      </c>
      <c r="T1136">
        <f t="shared" si="108"/>
        <v>0</v>
      </c>
    </row>
    <row r="1137" spans="1:20" x14ac:dyDescent="0.25">
      <c r="A1137">
        <v>336</v>
      </c>
      <c r="B1137">
        <v>42</v>
      </c>
      <c r="C1137">
        <v>20</v>
      </c>
      <c r="D1137">
        <v>0.47619048000000003</v>
      </c>
      <c r="E1137">
        <v>20</v>
      </c>
      <c r="F1137">
        <v>0.47619048000000003</v>
      </c>
      <c r="G1137">
        <v>0.21473597999999999</v>
      </c>
      <c r="M1137">
        <v>1136</v>
      </c>
      <c r="N1137">
        <v>42</v>
      </c>
      <c r="O1137">
        <v>0.46907537999999999</v>
      </c>
      <c r="P1137">
        <v>0.21917969000000001</v>
      </c>
      <c r="Q1137">
        <f t="shared" si="105"/>
        <v>0</v>
      </c>
      <c r="R1137">
        <f t="shared" si="106"/>
        <v>0</v>
      </c>
      <c r="S1137">
        <f t="shared" si="107"/>
        <v>0</v>
      </c>
      <c r="T1137">
        <f t="shared" si="108"/>
        <v>0</v>
      </c>
    </row>
    <row r="1138" spans="1:20" x14ac:dyDescent="0.25">
      <c r="A1138">
        <v>337</v>
      </c>
      <c r="B1138">
        <v>42</v>
      </c>
      <c r="C1138">
        <v>20</v>
      </c>
      <c r="D1138">
        <v>0.47619048000000003</v>
      </c>
      <c r="E1138">
        <v>20</v>
      </c>
      <c r="F1138">
        <v>0.47619048000000003</v>
      </c>
      <c r="G1138">
        <v>0.21556722</v>
      </c>
      <c r="M1138">
        <v>1137</v>
      </c>
      <c r="N1138">
        <v>42</v>
      </c>
      <c r="O1138">
        <v>0.47662043999999998</v>
      </c>
      <c r="P1138">
        <v>0.2167018</v>
      </c>
      <c r="Q1138">
        <f t="shared" si="105"/>
        <v>0</v>
      </c>
      <c r="R1138">
        <f t="shared" si="106"/>
        <v>0</v>
      </c>
      <c r="S1138">
        <f t="shared" si="107"/>
        <v>0</v>
      </c>
      <c r="T1138">
        <f t="shared" si="108"/>
        <v>0</v>
      </c>
    </row>
    <row r="1139" spans="1:20" x14ac:dyDescent="0.25">
      <c r="A1139">
        <v>338</v>
      </c>
      <c r="B1139">
        <v>42</v>
      </c>
      <c r="C1139">
        <v>20</v>
      </c>
      <c r="D1139">
        <v>0.47619048000000003</v>
      </c>
      <c r="E1139">
        <v>20</v>
      </c>
      <c r="F1139">
        <v>0.47619048000000003</v>
      </c>
      <c r="G1139">
        <v>0.21641927999999999</v>
      </c>
      <c r="M1139">
        <v>1138</v>
      </c>
      <c r="N1139">
        <v>42</v>
      </c>
      <c r="O1139">
        <v>0.47662043999999998</v>
      </c>
      <c r="P1139">
        <v>0.2167018</v>
      </c>
      <c r="Q1139">
        <f t="shared" si="105"/>
        <v>0</v>
      </c>
      <c r="R1139">
        <f t="shared" si="106"/>
        <v>0</v>
      </c>
      <c r="S1139">
        <f t="shared" si="107"/>
        <v>0</v>
      </c>
      <c r="T1139">
        <f t="shared" si="108"/>
        <v>0</v>
      </c>
    </row>
    <row r="1140" spans="1:20" x14ac:dyDescent="0.25">
      <c r="A1140">
        <v>339</v>
      </c>
      <c r="B1140">
        <v>42</v>
      </c>
      <c r="C1140">
        <v>20</v>
      </c>
      <c r="D1140">
        <v>0.47619048000000003</v>
      </c>
      <c r="E1140">
        <v>20</v>
      </c>
      <c r="F1140">
        <v>0.47619048000000003</v>
      </c>
      <c r="G1140">
        <v>0.21729195000000001</v>
      </c>
      <c r="M1140">
        <v>1139</v>
      </c>
      <c r="N1140">
        <v>42</v>
      </c>
      <c r="O1140">
        <v>0.47662043999999998</v>
      </c>
      <c r="P1140">
        <v>0.2167018</v>
      </c>
      <c r="Q1140">
        <f t="shared" si="105"/>
        <v>0</v>
      </c>
      <c r="R1140">
        <f t="shared" si="106"/>
        <v>0</v>
      </c>
      <c r="S1140">
        <f t="shared" si="107"/>
        <v>0</v>
      </c>
      <c r="T1140">
        <f t="shared" si="108"/>
        <v>0</v>
      </c>
    </row>
    <row r="1141" spans="1:20" x14ac:dyDescent="0.25">
      <c r="A1141">
        <v>340</v>
      </c>
      <c r="B1141">
        <v>42</v>
      </c>
      <c r="C1141">
        <v>20</v>
      </c>
      <c r="D1141">
        <v>0.47619048000000003</v>
      </c>
      <c r="E1141">
        <v>20</v>
      </c>
      <c r="F1141">
        <v>0.47619048000000003</v>
      </c>
      <c r="G1141">
        <v>0.21818504</v>
      </c>
      <c r="M1141">
        <v>1140</v>
      </c>
      <c r="N1141">
        <v>42</v>
      </c>
      <c r="O1141">
        <v>0.47662043999999998</v>
      </c>
      <c r="P1141">
        <v>0.2167018</v>
      </c>
      <c r="Q1141">
        <f t="shared" si="105"/>
        <v>0</v>
      </c>
      <c r="R1141">
        <f t="shared" si="106"/>
        <v>0</v>
      </c>
      <c r="S1141">
        <f t="shared" si="107"/>
        <v>0</v>
      </c>
      <c r="T1141">
        <f t="shared" si="108"/>
        <v>0</v>
      </c>
    </row>
    <row r="1142" spans="1:20" x14ac:dyDescent="0.25">
      <c r="A1142">
        <v>341</v>
      </c>
      <c r="B1142">
        <v>42</v>
      </c>
      <c r="C1142">
        <v>20</v>
      </c>
      <c r="D1142">
        <v>0.47619048000000003</v>
      </c>
      <c r="E1142">
        <v>20</v>
      </c>
      <c r="F1142">
        <v>0.47619048000000003</v>
      </c>
      <c r="G1142">
        <v>0.2190983</v>
      </c>
      <c r="M1142">
        <v>1141</v>
      </c>
      <c r="N1142">
        <v>42</v>
      </c>
      <c r="O1142">
        <v>0.4788153</v>
      </c>
      <c r="P1142">
        <v>0.217838</v>
      </c>
      <c r="Q1142">
        <f t="shared" si="105"/>
        <v>0</v>
      </c>
      <c r="R1142">
        <f t="shared" si="106"/>
        <v>0</v>
      </c>
      <c r="S1142">
        <f t="shared" si="107"/>
        <v>0</v>
      </c>
      <c r="T1142">
        <f t="shared" si="108"/>
        <v>0</v>
      </c>
    </row>
    <row r="1143" spans="1:20" x14ac:dyDescent="0.25">
      <c r="A1143">
        <v>342</v>
      </c>
      <c r="B1143">
        <v>42</v>
      </c>
      <c r="C1143">
        <v>20</v>
      </c>
      <c r="D1143">
        <v>0.47619048000000003</v>
      </c>
      <c r="E1143">
        <v>20</v>
      </c>
      <c r="F1143">
        <v>0.47619048000000003</v>
      </c>
      <c r="G1143">
        <v>0.22003154</v>
      </c>
      <c r="M1143">
        <v>1142</v>
      </c>
      <c r="N1143">
        <v>42</v>
      </c>
      <c r="O1143">
        <v>0.4788153</v>
      </c>
      <c r="P1143">
        <v>0.217838</v>
      </c>
      <c r="Q1143">
        <f t="shared" si="105"/>
        <v>0</v>
      </c>
      <c r="R1143">
        <f t="shared" si="106"/>
        <v>0</v>
      </c>
      <c r="S1143">
        <f t="shared" si="107"/>
        <v>0</v>
      </c>
      <c r="T1143">
        <f t="shared" si="108"/>
        <v>0</v>
      </c>
    </row>
    <row r="1144" spans="1:20" x14ac:dyDescent="0.25">
      <c r="A1144">
        <v>343</v>
      </c>
      <c r="B1144">
        <v>42</v>
      </c>
      <c r="C1144">
        <v>20</v>
      </c>
      <c r="D1144">
        <v>0.47619048000000003</v>
      </c>
      <c r="E1144">
        <v>20</v>
      </c>
      <c r="F1144">
        <v>0.47619048000000003</v>
      </c>
      <c r="G1144">
        <v>0.22098451999999999</v>
      </c>
      <c r="M1144">
        <v>1143</v>
      </c>
      <c r="N1144">
        <v>42</v>
      </c>
      <c r="O1144">
        <v>0.4788153</v>
      </c>
      <c r="P1144">
        <v>0.217838</v>
      </c>
      <c r="Q1144">
        <f t="shared" si="105"/>
        <v>0</v>
      </c>
      <c r="R1144">
        <f t="shared" si="106"/>
        <v>0</v>
      </c>
      <c r="S1144">
        <f t="shared" si="107"/>
        <v>0</v>
      </c>
      <c r="T1144">
        <f t="shared" si="108"/>
        <v>0</v>
      </c>
    </row>
    <row r="1145" spans="1:20" x14ac:dyDescent="0.25">
      <c r="A1145">
        <v>344</v>
      </c>
      <c r="B1145">
        <v>42</v>
      </c>
      <c r="C1145">
        <v>20</v>
      </c>
      <c r="D1145">
        <v>0.47619048000000003</v>
      </c>
      <c r="E1145">
        <v>20</v>
      </c>
      <c r="F1145">
        <v>0.47619048000000003</v>
      </c>
      <c r="G1145">
        <v>0.22195697</v>
      </c>
      <c r="M1145">
        <v>1144</v>
      </c>
      <c r="N1145">
        <v>42</v>
      </c>
      <c r="O1145">
        <v>0.4788153</v>
      </c>
      <c r="P1145">
        <v>0.217838</v>
      </c>
      <c r="Q1145">
        <f t="shared" si="105"/>
        <v>0</v>
      </c>
      <c r="R1145">
        <f t="shared" si="106"/>
        <v>0</v>
      </c>
      <c r="S1145">
        <f t="shared" si="107"/>
        <v>0</v>
      </c>
      <c r="T1145">
        <f t="shared" si="108"/>
        <v>0</v>
      </c>
    </row>
    <row r="1146" spans="1:20" x14ac:dyDescent="0.25">
      <c r="A1146">
        <v>345</v>
      </c>
      <c r="B1146">
        <v>42</v>
      </c>
      <c r="C1146">
        <v>20</v>
      </c>
      <c r="D1146">
        <v>0.47619048000000003</v>
      </c>
      <c r="E1146">
        <v>20</v>
      </c>
      <c r="F1146">
        <v>0.47619048000000003</v>
      </c>
      <c r="G1146">
        <v>0.22294869</v>
      </c>
      <c r="M1146">
        <v>1145</v>
      </c>
      <c r="N1146">
        <v>42</v>
      </c>
      <c r="O1146">
        <v>0.47841093000000001</v>
      </c>
      <c r="P1146">
        <v>0.22699691</v>
      </c>
      <c r="Q1146">
        <f t="shared" si="105"/>
        <v>0</v>
      </c>
      <c r="R1146">
        <f t="shared" si="106"/>
        <v>0</v>
      </c>
      <c r="S1146">
        <f t="shared" si="107"/>
        <v>0</v>
      </c>
      <c r="T1146">
        <f t="shared" si="108"/>
        <v>0</v>
      </c>
    </row>
    <row r="1147" spans="1:20" x14ac:dyDescent="0.25">
      <c r="A1147">
        <v>346</v>
      </c>
      <c r="B1147">
        <v>42</v>
      </c>
      <c r="C1147">
        <v>20</v>
      </c>
      <c r="D1147">
        <v>0.47619048000000003</v>
      </c>
      <c r="E1147">
        <v>20</v>
      </c>
      <c r="F1147">
        <v>0.47619048000000003</v>
      </c>
      <c r="G1147">
        <v>0.22395941999999999</v>
      </c>
      <c r="M1147">
        <v>1146</v>
      </c>
      <c r="N1147">
        <v>42</v>
      </c>
      <c r="O1147">
        <v>0.47841093000000001</v>
      </c>
      <c r="P1147">
        <v>0.22699691</v>
      </c>
      <c r="Q1147">
        <f t="shared" si="105"/>
        <v>0</v>
      </c>
      <c r="R1147">
        <f t="shared" si="106"/>
        <v>0</v>
      </c>
      <c r="S1147">
        <f t="shared" si="107"/>
        <v>0</v>
      </c>
      <c r="T1147">
        <f t="shared" si="108"/>
        <v>0</v>
      </c>
    </row>
    <row r="1148" spans="1:20" x14ac:dyDescent="0.25">
      <c r="A1148">
        <v>347</v>
      </c>
      <c r="B1148">
        <v>42</v>
      </c>
      <c r="C1148">
        <v>20</v>
      </c>
      <c r="D1148">
        <v>0.47619048000000003</v>
      </c>
      <c r="E1148">
        <v>20</v>
      </c>
      <c r="F1148">
        <v>0.47619048000000003</v>
      </c>
      <c r="G1148">
        <v>0.22498890999999999</v>
      </c>
      <c r="M1148">
        <v>1147</v>
      </c>
      <c r="N1148">
        <v>42</v>
      </c>
      <c r="O1148">
        <v>0.47841093000000001</v>
      </c>
      <c r="P1148">
        <v>0.22699691</v>
      </c>
      <c r="Q1148">
        <f t="shared" si="105"/>
        <v>0</v>
      </c>
      <c r="R1148">
        <f t="shared" si="106"/>
        <v>0</v>
      </c>
      <c r="S1148">
        <f t="shared" si="107"/>
        <v>0</v>
      </c>
      <c r="T1148">
        <f t="shared" si="108"/>
        <v>0</v>
      </c>
    </row>
    <row r="1149" spans="1:20" x14ac:dyDescent="0.25">
      <c r="A1149">
        <v>348</v>
      </c>
      <c r="B1149">
        <v>42</v>
      </c>
      <c r="C1149">
        <v>20</v>
      </c>
      <c r="D1149">
        <v>0.47619048000000003</v>
      </c>
      <c r="E1149">
        <v>20</v>
      </c>
      <c r="F1149">
        <v>0.47619048000000003</v>
      </c>
      <c r="G1149">
        <v>0.22603690000000001</v>
      </c>
      <c r="M1149">
        <v>1148</v>
      </c>
      <c r="N1149">
        <v>42</v>
      </c>
      <c r="O1149">
        <v>0.47841093000000001</v>
      </c>
      <c r="P1149">
        <v>0.22699691</v>
      </c>
      <c r="Q1149">
        <f t="shared" si="105"/>
        <v>0</v>
      </c>
      <c r="R1149">
        <f t="shared" si="106"/>
        <v>0</v>
      </c>
      <c r="S1149">
        <f t="shared" si="107"/>
        <v>0</v>
      </c>
      <c r="T1149">
        <f t="shared" si="108"/>
        <v>0</v>
      </c>
    </row>
    <row r="1150" spans="1:20" x14ac:dyDescent="0.25">
      <c r="A1150">
        <v>349</v>
      </c>
      <c r="B1150">
        <v>42</v>
      </c>
      <c r="C1150">
        <v>20</v>
      </c>
      <c r="D1150">
        <v>0.47619048000000003</v>
      </c>
      <c r="E1150">
        <v>20</v>
      </c>
      <c r="F1150">
        <v>0.47619048000000003</v>
      </c>
      <c r="G1150">
        <v>0.22710314000000001</v>
      </c>
      <c r="M1150">
        <v>1149</v>
      </c>
      <c r="N1150">
        <v>42</v>
      </c>
      <c r="O1150">
        <v>0.47058535000000001</v>
      </c>
      <c r="P1150">
        <v>0.23528647</v>
      </c>
      <c r="Q1150">
        <f t="shared" si="105"/>
        <v>0</v>
      </c>
      <c r="R1150">
        <f t="shared" si="106"/>
        <v>0</v>
      </c>
      <c r="S1150">
        <f t="shared" si="107"/>
        <v>0</v>
      </c>
      <c r="T1150">
        <f t="shared" si="108"/>
        <v>0</v>
      </c>
    </row>
    <row r="1151" spans="1:20" x14ac:dyDescent="0.25">
      <c r="A1151">
        <v>350</v>
      </c>
      <c r="B1151">
        <v>42</v>
      </c>
      <c r="C1151">
        <v>20</v>
      </c>
      <c r="D1151">
        <v>0.47619048000000003</v>
      </c>
      <c r="E1151">
        <v>20</v>
      </c>
      <c r="F1151">
        <v>0.47619048000000003</v>
      </c>
      <c r="G1151">
        <v>0.22818738</v>
      </c>
      <c r="M1151">
        <v>1150</v>
      </c>
      <c r="N1151">
        <v>42</v>
      </c>
      <c r="O1151">
        <v>0.47058535000000001</v>
      </c>
      <c r="P1151">
        <v>0.23528647</v>
      </c>
      <c r="Q1151">
        <f t="shared" si="105"/>
        <v>0</v>
      </c>
      <c r="R1151">
        <f t="shared" si="106"/>
        <v>0</v>
      </c>
      <c r="S1151">
        <f t="shared" si="107"/>
        <v>0</v>
      </c>
      <c r="T1151">
        <f t="shared" si="108"/>
        <v>0</v>
      </c>
    </row>
    <row r="1152" spans="1:20" x14ac:dyDescent="0.25">
      <c r="A1152">
        <v>351</v>
      </c>
      <c r="B1152">
        <v>42</v>
      </c>
      <c r="C1152">
        <v>20</v>
      </c>
      <c r="D1152">
        <v>0.47619048000000003</v>
      </c>
      <c r="E1152">
        <v>20</v>
      </c>
      <c r="F1152">
        <v>0.47619048000000003</v>
      </c>
      <c r="G1152">
        <v>0.22928931999999999</v>
      </c>
      <c r="M1152">
        <v>1151</v>
      </c>
      <c r="N1152">
        <v>42</v>
      </c>
      <c r="O1152">
        <v>0.47058535000000001</v>
      </c>
      <c r="P1152">
        <v>0.23528647</v>
      </c>
      <c r="Q1152">
        <f t="shared" si="105"/>
        <v>0</v>
      </c>
      <c r="R1152">
        <f t="shared" si="106"/>
        <v>0</v>
      </c>
      <c r="S1152">
        <f t="shared" si="107"/>
        <v>0</v>
      </c>
      <c r="T1152">
        <f t="shared" si="108"/>
        <v>0</v>
      </c>
    </row>
    <row r="1153" spans="1:20" x14ac:dyDescent="0.25">
      <c r="A1153">
        <v>352</v>
      </c>
      <c r="B1153">
        <v>42</v>
      </c>
      <c r="C1153">
        <v>20</v>
      </c>
      <c r="D1153">
        <v>0.47619048000000003</v>
      </c>
      <c r="E1153">
        <v>20</v>
      </c>
      <c r="F1153">
        <v>0.47619048000000003</v>
      </c>
      <c r="G1153">
        <v>0.23040873000000001</v>
      </c>
      <c r="M1153">
        <v>1152</v>
      </c>
      <c r="N1153">
        <v>42</v>
      </c>
      <c r="O1153">
        <v>0.47058535000000001</v>
      </c>
      <c r="P1153">
        <v>0.23528647</v>
      </c>
      <c r="Q1153">
        <f t="shared" si="105"/>
        <v>0</v>
      </c>
      <c r="R1153">
        <f t="shared" si="106"/>
        <v>0</v>
      </c>
      <c r="S1153">
        <f t="shared" si="107"/>
        <v>0</v>
      </c>
      <c r="T1153">
        <f t="shared" si="108"/>
        <v>0</v>
      </c>
    </row>
    <row r="1154" spans="1:20" x14ac:dyDescent="0.25">
      <c r="A1154">
        <v>353</v>
      </c>
      <c r="B1154">
        <v>42</v>
      </c>
      <c r="C1154">
        <v>20</v>
      </c>
      <c r="D1154">
        <v>0.47619048000000003</v>
      </c>
      <c r="E1154">
        <v>20</v>
      </c>
      <c r="F1154">
        <v>0.47619048000000003</v>
      </c>
      <c r="G1154">
        <v>0.23154530000000001</v>
      </c>
      <c r="M1154">
        <v>1153</v>
      </c>
      <c r="N1154">
        <v>42</v>
      </c>
      <c r="O1154">
        <v>0.47898898000000001</v>
      </c>
      <c r="P1154">
        <v>0.24010427000000001</v>
      </c>
      <c r="Q1154">
        <f t="shared" si="105"/>
        <v>0</v>
      </c>
      <c r="R1154">
        <f t="shared" si="106"/>
        <v>0</v>
      </c>
      <c r="S1154">
        <f t="shared" si="107"/>
        <v>0</v>
      </c>
      <c r="T1154">
        <f t="shared" si="108"/>
        <v>0</v>
      </c>
    </row>
    <row r="1155" spans="1:20" x14ac:dyDescent="0.25">
      <c r="A1155">
        <v>354</v>
      </c>
      <c r="B1155">
        <v>42</v>
      </c>
      <c r="C1155">
        <v>20</v>
      </c>
      <c r="D1155">
        <v>0.47619048000000003</v>
      </c>
      <c r="E1155">
        <v>20</v>
      </c>
      <c r="F1155">
        <v>0.47619048000000003</v>
      </c>
      <c r="G1155">
        <v>0.23269877</v>
      </c>
      <c r="M1155">
        <v>1154</v>
      </c>
      <c r="N1155">
        <v>42</v>
      </c>
      <c r="O1155">
        <v>0.47898898000000001</v>
      </c>
      <c r="P1155">
        <v>0.24010427000000001</v>
      </c>
      <c r="Q1155">
        <f t="shared" ref="Q1155:Q1218" si="109">IF(L1155&gt;K1155,1,)</f>
        <v>0</v>
      </c>
      <c r="R1155">
        <f t="shared" ref="R1155:R1218" si="110">IF(L1155&lt;J1155,1,)</f>
        <v>0</v>
      </c>
      <c r="S1155">
        <f t="shared" ref="S1155:S1218" si="111">Q1155*(L1155-K1155)</f>
        <v>0</v>
      </c>
      <c r="T1155">
        <f t="shared" ref="T1155:T1218" si="112">R1155*(-L1155+J1155)</f>
        <v>0</v>
      </c>
    </row>
    <row r="1156" spans="1:20" x14ac:dyDescent="0.25">
      <c r="A1156">
        <v>355</v>
      </c>
      <c r="B1156">
        <v>42</v>
      </c>
      <c r="C1156">
        <v>20</v>
      </c>
      <c r="D1156">
        <v>0.47619048000000003</v>
      </c>
      <c r="E1156">
        <v>20</v>
      </c>
      <c r="F1156">
        <v>0.47619048000000003</v>
      </c>
      <c r="G1156">
        <v>0.23386882000000001</v>
      </c>
      <c r="M1156">
        <v>1155</v>
      </c>
      <c r="N1156">
        <v>42</v>
      </c>
      <c r="O1156">
        <v>0.47898898000000001</v>
      </c>
      <c r="P1156">
        <v>0.24010427000000001</v>
      </c>
      <c r="Q1156">
        <f t="shared" si="109"/>
        <v>0</v>
      </c>
      <c r="R1156">
        <f t="shared" si="110"/>
        <v>0</v>
      </c>
      <c r="S1156">
        <f t="shared" si="111"/>
        <v>0</v>
      </c>
      <c r="T1156">
        <f t="shared" si="112"/>
        <v>0</v>
      </c>
    </row>
    <row r="1157" spans="1:20" x14ac:dyDescent="0.25">
      <c r="A1157">
        <v>356</v>
      </c>
      <c r="B1157">
        <v>42</v>
      </c>
      <c r="C1157">
        <v>20</v>
      </c>
      <c r="D1157">
        <v>0.47619048000000003</v>
      </c>
      <c r="E1157">
        <v>20</v>
      </c>
      <c r="F1157">
        <v>0.47619048000000003</v>
      </c>
      <c r="G1157">
        <v>0.23505520999999999</v>
      </c>
      <c r="M1157">
        <v>1156</v>
      </c>
      <c r="N1157">
        <v>42</v>
      </c>
      <c r="O1157">
        <v>0.47898898000000001</v>
      </c>
      <c r="P1157">
        <v>0.24010427000000001</v>
      </c>
      <c r="Q1157">
        <f t="shared" si="109"/>
        <v>0</v>
      </c>
      <c r="R1157">
        <f t="shared" si="110"/>
        <v>0</v>
      </c>
      <c r="S1157">
        <f t="shared" si="111"/>
        <v>0</v>
      </c>
      <c r="T1157">
        <f t="shared" si="112"/>
        <v>0</v>
      </c>
    </row>
    <row r="1158" spans="1:20" x14ac:dyDescent="0.25">
      <c r="A1158">
        <v>357</v>
      </c>
      <c r="B1158">
        <v>42</v>
      </c>
      <c r="C1158">
        <v>20</v>
      </c>
      <c r="D1158">
        <v>0.47619048000000003</v>
      </c>
      <c r="E1158">
        <v>20</v>
      </c>
      <c r="F1158">
        <v>0.47619048000000003</v>
      </c>
      <c r="G1158">
        <v>0.23625761000000001</v>
      </c>
      <c r="M1158">
        <v>1157</v>
      </c>
      <c r="N1158">
        <v>42</v>
      </c>
      <c r="O1158">
        <v>0.47878959999999998</v>
      </c>
      <c r="P1158">
        <v>0.2390813</v>
      </c>
      <c r="Q1158">
        <f t="shared" si="109"/>
        <v>0</v>
      </c>
      <c r="R1158">
        <f t="shared" si="110"/>
        <v>0</v>
      </c>
      <c r="S1158">
        <f t="shared" si="111"/>
        <v>0</v>
      </c>
      <c r="T1158">
        <f t="shared" si="112"/>
        <v>0</v>
      </c>
    </row>
    <row r="1159" spans="1:20" x14ac:dyDescent="0.25">
      <c r="A1159">
        <v>358</v>
      </c>
      <c r="B1159">
        <v>42</v>
      </c>
      <c r="C1159">
        <v>20</v>
      </c>
      <c r="D1159">
        <v>0.47619048000000003</v>
      </c>
      <c r="E1159">
        <v>20</v>
      </c>
      <c r="F1159">
        <v>0.47619048000000003</v>
      </c>
      <c r="G1159">
        <v>0.23747575000000001</v>
      </c>
      <c r="M1159">
        <v>1158</v>
      </c>
      <c r="N1159">
        <v>42</v>
      </c>
      <c r="O1159">
        <v>0.47878959999999998</v>
      </c>
      <c r="P1159">
        <v>0.2390813</v>
      </c>
      <c r="Q1159">
        <f t="shared" si="109"/>
        <v>0</v>
      </c>
      <c r="R1159">
        <f t="shared" si="110"/>
        <v>0</v>
      </c>
      <c r="S1159">
        <f t="shared" si="111"/>
        <v>0</v>
      </c>
      <c r="T1159">
        <f t="shared" si="112"/>
        <v>0</v>
      </c>
    </row>
    <row r="1160" spans="1:20" x14ac:dyDescent="0.25">
      <c r="A1160">
        <v>359</v>
      </c>
      <c r="B1160">
        <v>42</v>
      </c>
      <c r="C1160">
        <v>20</v>
      </c>
      <c r="D1160">
        <v>0.47619048000000003</v>
      </c>
      <c r="E1160">
        <v>20</v>
      </c>
      <c r="F1160">
        <v>0.47619048000000003</v>
      </c>
      <c r="G1160">
        <v>0.23870930000000001</v>
      </c>
      <c r="M1160">
        <v>1159</v>
      </c>
      <c r="N1160">
        <v>42</v>
      </c>
      <c r="O1160">
        <v>0.47878959999999998</v>
      </c>
      <c r="P1160">
        <v>0.2390813</v>
      </c>
      <c r="Q1160">
        <f t="shared" si="109"/>
        <v>0</v>
      </c>
      <c r="R1160">
        <f t="shared" si="110"/>
        <v>0</v>
      </c>
      <c r="S1160">
        <f t="shared" si="111"/>
        <v>0</v>
      </c>
      <c r="T1160">
        <f t="shared" si="112"/>
        <v>0</v>
      </c>
    </row>
    <row r="1161" spans="1:20" x14ac:dyDescent="0.25">
      <c r="A1161">
        <v>360</v>
      </c>
      <c r="B1161">
        <v>42</v>
      </c>
      <c r="C1161">
        <v>20</v>
      </c>
      <c r="D1161">
        <v>0.47619048000000003</v>
      </c>
      <c r="E1161">
        <v>20</v>
      </c>
      <c r="F1161">
        <v>0.47619048000000003</v>
      </c>
      <c r="G1161">
        <v>0.23995799000000001</v>
      </c>
      <c r="M1161">
        <v>1160</v>
      </c>
      <c r="N1161">
        <v>42</v>
      </c>
      <c r="O1161">
        <v>0.47878959999999998</v>
      </c>
      <c r="P1161">
        <v>0.2390813</v>
      </c>
      <c r="Q1161">
        <f t="shared" si="109"/>
        <v>0</v>
      </c>
      <c r="R1161">
        <f t="shared" si="110"/>
        <v>0</v>
      </c>
      <c r="S1161">
        <f t="shared" si="111"/>
        <v>0</v>
      </c>
      <c r="T1161">
        <f t="shared" si="112"/>
        <v>0</v>
      </c>
    </row>
    <row r="1162" spans="1:20" x14ac:dyDescent="0.25">
      <c r="A1162">
        <v>361</v>
      </c>
      <c r="B1162">
        <v>42</v>
      </c>
      <c r="C1162">
        <v>20</v>
      </c>
      <c r="D1162">
        <v>0.47619048000000003</v>
      </c>
      <c r="E1162">
        <v>20</v>
      </c>
      <c r="F1162">
        <v>0.47619048000000003</v>
      </c>
      <c r="G1162">
        <v>0.24122149000000001</v>
      </c>
      <c r="M1162">
        <v>1161</v>
      </c>
      <c r="N1162">
        <v>42</v>
      </c>
      <c r="O1162">
        <v>0.47402783999999998</v>
      </c>
      <c r="P1162">
        <v>0.24807936</v>
      </c>
      <c r="Q1162">
        <f t="shared" si="109"/>
        <v>0</v>
      </c>
      <c r="R1162">
        <f t="shared" si="110"/>
        <v>0</v>
      </c>
      <c r="S1162">
        <f t="shared" si="111"/>
        <v>0</v>
      </c>
      <c r="T1162">
        <f t="shared" si="112"/>
        <v>0</v>
      </c>
    </row>
    <row r="1163" spans="1:20" x14ac:dyDescent="0.25">
      <c r="A1163">
        <v>362</v>
      </c>
      <c r="B1163">
        <v>42</v>
      </c>
      <c r="C1163">
        <v>20</v>
      </c>
      <c r="D1163">
        <v>0.47619048000000003</v>
      </c>
      <c r="E1163">
        <v>20</v>
      </c>
      <c r="F1163">
        <v>0.47619048000000003</v>
      </c>
      <c r="G1163">
        <v>0.24249949000000001</v>
      </c>
      <c r="M1163">
        <v>1162</v>
      </c>
      <c r="N1163">
        <v>42</v>
      </c>
      <c r="O1163">
        <v>0.47402783999999998</v>
      </c>
      <c r="P1163">
        <v>0.24807936</v>
      </c>
      <c r="Q1163">
        <f t="shared" si="109"/>
        <v>0</v>
      </c>
      <c r="R1163">
        <f t="shared" si="110"/>
        <v>0</v>
      </c>
      <c r="S1163">
        <f t="shared" si="111"/>
        <v>0</v>
      </c>
      <c r="T1163">
        <f t="shared" si="112"/>
        <v>0</v>
      </c>
    </row>
    <row r="1164" spans="1:20" x14ac:dyDescent="0.25">
      <c r="A1164">
        <v>363</v>
      </c>
      <c r="B1164">
        <v>42</v>
      </c>
      <c r="C1164">
        <v>20</v>
      </c>
      <c r="D1164">
        <v>0.47619048000000003</v>
      </c>
      <c r="E1164">
        <v>20</v>
      </c>
      <c r="F1164">
        <v>0.47619048000000003</v>
      </c>
      <c r="G1164">
        <v>0.24379166999999999</v>
      </c>
      <c r="M1164">
        <v>1163</v>
      </c>
      <c r="N1164">
        <v>42</v>
      </c>
      <c r="O1164">
        <v>0.47402783999999998</v>
      </c>
      <c r="P1164">
        <v>0.24807936</v>
      </c>
      <c r="Q1164">
        <f t="shared" si="109"/>
        <v>0</v>
      </c>
      <c r="R1164">
        <f t="shared" si="110"/>
        <v>0</v>
      </c>
      <c r="S1164">
        <f t="shared" si="111"/>
        <v>0</v>
      </c>
      <c r="T1164">
        <f t="shared" si="112"/>
        <v>0</v>
      </c>
    </row>
    <row r="1165" spans="1:20" x14ac:dyDescent="0.25">
      <c r="A1165">
        <v>364</v>
      </c>
      <c r="B1165">
        <v>42</v>
      </c>
      <c r="C1165">
        <v>20</v>
      </c>
      <c r="D1165">
        <v>0.47619048000000003</v>
      </c>
      <c r="E1165">
        <v>20</v>
      </c>
      <c r="F1165">
        <v>0.47619048000000003</v>
      </c>
      <c r="G1165">
        <v>0.24509773000000001</v>
      </c>
      <c r="M1165">
        <v>1164</v>
      </c>
      <c r="N1165">
        <v>42</v>
      </c>
      <c r="O1165">
        <v>0.47402783999999998</v>
      </c>
      <c r="P1165">
        <v>0.24807936</v>
      </c>
      <c r="Q1165">
        <f t="shared" si="109"/>
        <v>0</v>
      </c>
      <c r="R1165">
        <f t="shared" si="110"/>
        <v>0</v>
      </c>
      <c r="S1165">
        <f t="shared" si="111"/>
        <v>0</v>
      </c>
      <c r="T1165">
        <f t="shared" si="112"/>
        <v>0</v>
      </c>
    </row>
    <row r="1166" spans="1:20" x14ac:dyDescent="0.25">
      <c r="A1166">
        <v>365</v>
      </c>
      <c r="B1166">
        <v>42</v>
      </c>
      <c r="C1166">
        <v>20</v>
      </c>
      <c r="D1166">
        <v>0.47619048000000003</v>
      </c>
      <c r="E1166">
        <v>20</v>
      </c>
      <c r="F1166">
        <v>0.47619048000000003</v>
      </c>
      <c r="G1166">
        <v>0.24641732999999999</v>
      </c>
      <c r="M1166">
        <v>1165</v>
      </c>
      <c r="N1166">
        <v>42</v>
      </c>
      <c r="O1166">
        <v>0.46619450000000001</v>
      </c>
      <c r="P1166">
        <v>0.2538337</v>
      </c>
      <c r="Q1166">
        <f t="shared" si="109"/>
        <v>0</v>
      </c>
      <c r="R1166">
        <f t="shared" si="110"/>
        <v>0</v>
      </c>
      <c r="S1166">
        <f t="shared" si="111"/>
        <v>0</v>
      </c>
      <c r="T1166">
        <f t="shared" si="112"/>
        <v>0</v>
      </c>
    </row>
    <row r="1167" spans="1:20" x14ac:dyDescent="0.25">
      <c r="A1167">
        <v>366</v>
      </c>
      <c r="B1167">
        <v>42</v>
      </c>
      <c r="C1167">
        <v>20</v>
      </c>
      <c r="D1167">
        <v>0.47619048000000003</v>
      </c>
      <c r="E1167">
        <v>20</v>
      </c>
      <c r="F1167">
        <v>0.47619048000000003</v>
      </c>
      <c r="G1167">
        <v>0.24775016</v>
      </c>
      <c r="M1167">
        <v>1166</v>
      </c>
      <c r="N1167">
        <v>42</v>
      </c>
      <c r="O1167">
        <v>0.46619450000000001</v>
      </c>
      <c r="P1167">
        <v>0.2538337</v>
      </c>
      <c r="Q1167">
        <f t="shared" si="109"/>
        <v>0</v>
      </c>
      <c r="R1167">
        <f t="shared" si="110"/>
        <v>0</v>
      </c>
      <c r="S1167">
        <f t="shared" si="111"/>
        <v>0</v>
      </c>
      <c r="T1167">
        <f t="shared" si="112"/>
        <v>0</v>
      </c>
    </row>
    <row r="1168" spans="1:20" x14ac:dyDescent="0.25">
      <c r="A1168">
        <v>367</v>
      </c>
      <c r="B1168">
        <v>42</v>
      </c>
      <c r="C1168">
        <v>20</v>
      </c>
      <c r="D1168">
        <v>0.47619048000000003</v>
      </c>
      <c r="E1168">
        <v>20</v>
      </c>
      <c r="F1168">
        <v>0.47619048000000003</v>
      </c>
      <c r="G1168">
        <v>0.24909587</v>
      </c>
      <c r="M1168">
        <v>1167</v>
      </c>
      <c r="N1168">
        <v>42</v>
      </c>
      <c r="O1168">
        <v>0.46619450000000001</v>
      </c>
      <c r="P1168">
        <v>0.2538337</v>
      </c>
      <c r="Q1168">
        <f t="shared" si="109"/>
        <v>0</v>
      </c>
      <c r="R1168">
        <f t="shared" si="110"/>
        <v>0</v>
      </c>
      <c r="S1168">
        <f t="shared" si="111"/>
        <v>0</v>
      </c>
      <c r="T1168">
        <f t="shared" si="112"/>
        <v>0</v>
      </c>
    </row>
    <row r="1169" spans="1:20" x14ac:dyDescent="0.25">
      <c r="A1169">
        <v>368</v>
      </c>
      <c r="B1169">
        <v>42</v>
      </c>
      <c r="C1169">
        <v>20</v>
      </c>
      <c r="D1169">
        <v>0.47619048000000003</v>
      </c>
      <c r="E1169">
        <v>20</v>
      </c>
      <c r="F1169">
        <v>0.47619048000000003</v>
      </c>
      <c r="G1169">
        <v>0.25045415999999998</v>
      </c>
      <c r="M1169">
        <v>1168</v>
      </c>
      <c r="N1169">
        <v>42</v>
      </c>
      <c r="O1169">
        <v>0.46619450000000001</v>
      </c>
      <c r="P1169">
        <v>0.2538337</v>
      </c>
      <c r="Q1169">
        <f t="shared" si="109"/>
        <v>0</v>
      </c>
      <c r="R1169">
        <f t="shared" si="110"/>
        <v>0</v>
      </c>
      <c r="S1169">
        <f t="shared" si="111"/>
        <v>0</v>
      </c>
      <c r="T1169">
        <f t="shared" si="112"/>
        <v>0</v>
      </c>
    </row>
    <row r="1170" spans="1:20" x14ac:dyDescent="0.25">
      <c r="A1170">
        <v>369</v>
      </c>
      <c r="B1170">
        <v>42</v>
      </c>
      <c r="C1170">
        <v>20</v>
      </c>
      <c r="D1170">
        <v>0.47619048000000003</v>
      </c>
      <c r="E1170">
        <v>20</v>
      </c>
      <c r="F1170">
        <v>0.47619048000000003</v>
      </c>
      <c r="G1170">
        <v>0.25182464999999998</v>
      </c>
      <c r="M1170">
        <v>1169</v>
      </c>
      <c r="N1170">
        <v>42</v>
      </c>
      <c r="O1170">
        <v>0.48394670000000001</v>
      </c>
      <c r="P1170">
        <v>0.26129046</v>
      </c>
      <c r="Q1170">
        <f t="shared" si="109"/>
        <v>0</v>
      </c>
      <c r="R1170">
        <f t="shared" si="110"/>
        <v>0</v>
      </c>
      <c r="S1170">
        <f t="shared" si="111"/>
        <v>0</v>
      </c>
      <c r="T1170">
        <f t="shared" si="112"/>
        <v>0</v>
      </c>
    </row>
    <row r="1171" spans="1:20" x14ac:dyDescent="0.25">
      <c r="A1171">
        <v>370</v>
      </c>
      <c r="B1171">
        <v>42</v>
      </c>
      <c r="C1171">
        <v>20</v>
      </c>
      <c r="D1171">
        <v>0.47619048000000003</v>
      </c>
      <c r="E1171">
        <v>20</v>
      </c>
      <c r="F1171">
        <v>0.47619048000000003</v>
      </c>
      <c r="G1171">
        <v>0.25320703</v>
      </c>
      <c r="M1171">
        <v>1170</v>
      </c>
      <c r="N1171">
        <v>42</v>
      </c>
      <c r="O1171">
        <v>0.48394670000000001</v>
      </c>
      <c r="P1171">
        <v>0.26129046</v>
      </c>
      <c r="Q1171">
        <f t="shared" si="109"/>
        <v>0</v>
      </c>
      <c r="R1171">
        <f t="shared" si="110"/>
        <v>0</v>
      </c>
      <c r="S1171">
        <f t="shared" si="111"/>
        <v>0</v>
      </c>
      <c r="T1171">
        <f t="shared" si="112"/>
        <v>0</v>
      </c>
    </row>
    <row r="1172" spans="1:20" x14ac:dyDescent="0.25">
      <c r="A1172">
        <v>371</v>
      </c>
      <c r="B1172">
        <v>42</v>
      </c>
      <c r="C1172">
        <v>20</v>
      </c>
      <c r="D1172">
        <v>0.47619048000000003</v>
      </c>
      <c r="E1172">
        <v>20</v>
      </c>
      <c r="F1172">
        <v>0.47619048000000003</v>
      </c>
      <c r="G1172">
        <v>0.25460096999999998</v>
      </c>
      <c r="M1172">
        <v>1171</v>
      </c>
      <c r="N1172">
        <v>42</v>
      </c>
      <c r="O1172">
        <v>0.48394670000000001</v>
      </c>
      <c r="P1172">
        <v>0.26129046</v>
      </c>
      <c r="Q1172">
        <f t="shared" si="109"/>
        <v>0</v>
      </c>
      <c r="R1172">
        <f t="shared" si="110"/>
        <v>0</v>
      </c>
      <c r="S1172">
        <f t="shared" si="111"/>
        <v>0</v>
      </c>
      <c r="T1172">
        <f t="shared" si="112"/>
        <v>0</v>
      </c>
    </row>
    <row r="1173" spans="1:20" x14ac:dyDescent="0.25">
      <c r="A1173">
        <v>372</v>
      </c>
      <c r="B1173">
        <v>42</v>
      </c>
      <c r="C1173">
        <v>20</v>
      </c>
      <c r="D1173">
        <v>0.47619048000000003</v>
      </c>
      <c r="E1173">
        <v>20</v>
      </c>
      <c r="F1173">
        <v>0.47619048000000003</v>
      </c>
      <c r="G1173">
        <v>0.25600610000000001</v>
      </c>
      <c r="M1173">
        <v>1172</v>
      </c>
      <c r="N1173">
        <v>42</v>
      </c>
      <c r="O1173">
        <v>0.48394670000000001</v>
      </c>
      <c r="P1173">
        <v>0.26129046</v>
      </c>
      <c r="Q1173">
        <f t="shared" si="109"/>
        <v>0</v>
      </c>
      <c r="R1173">
        <f t="shared" si="110"/>
        <v>0</v>
      </c>
      <c r="S1173">
        <f t="shared" si="111"/>
        <v>0</v>
      </c>
      <c r="T1173">
        <f t="shared" si="112"/>
        <v>0</v>
      </c>
    </row>
    <row r="1174" spans="1:20" x14ac:dyDescent="0.25">
      <c r="A1174">
        <v>373</v>
      </c>
      <c r="B1174">
        <v>42</v>
      </c>
      <c r="C1174">
        <v>20</v>
      </c>
      <c r="D1174">
        <v>0.47619048000000003</v>
      </c>
      <c r="E1174">
        <v>20</v>
      </c>
      <c r="F1174">
        <v>0.47619048000000003</v>
      </c>
      <c r="G1174">
        <v>0.25742209999999999</v>
      </c>
      <c r="M1174">
        <v>1173</v>
      </c>
      <c r="N1174">
        <v>42</v>
      </c>
      <c r="O1174">
        <v>0.47698699999999999</v>
      </c>
      <c r="P1174">
        <v>0.26332948</v>
      </c>
      <c r="Q1174">
        <f t="shared" si="109"/>
        <v>0</v>
      </c>
      <c r="R1174">
        <f t="shared" si="110"/>
        <v>0</v>
      </c>
      <c r="S1174">
        <f t="shared" si="111"/>
        <v>0</v>
      </c>
      <c r="T1174">
        <f t="shared" si="112"/>
        <v>0</v>
      </c>
    </row>
    <row r="1175" spans="1:20" x14ac:dyDescent="0.25">
      <c r="A1175">
        <v>374</v>
      </c>
      <c r="B1175">
        <v>42</v>
      </c>
      <c r="C1175">
        <v>20</v>
      </c>
      <c r="D1175">
        <v>0.47619048000000003</v>
      </c>
      <c r="E1175">
        <v>20</v>
      </c>
      <c r="F1175">
        <v>0.47619048000000003</v>
      </c>
      <c r="G1175">
        <v>0.25884857999999999</v>
      </c>
      <c r="M1175">
        <v>1174</v>
      </c>
      <c r="N1175">
        <v>42</v>
      </c>
      <c r="O1175">
        <v>0.47698699999999999</v>
      </c>
      <c r="P1175">
        <v>0.26332948</v>
      </c>
      <c r="Q1175">
        <f t="shared" si="109"/>
        <v>0</v>
      </c>
      <c r="R1175">
        <f t="shared" si="110"/>
        <v>0</v>
      </c>
      <c r="S1175">
        <f t="shared" si="111"/>
        <v>0</v>
      </c>
      <c r="T1175">
        <f t="shared" si="112"/>
        <v>0</v>
      </c>
    </row>
    <row r="1176" spans="1:20" x14ac:dyDescent="0.25">
      <c r="A1176">
        <v>375</v>
      </c>
      <c r="B1176">
        <v>42</v>
      </c>
      <c r="C1176">
        <v>20</v>
      </c>
      <c r="D1176">
        <v>0.47619048000000003</v>
      </c>
      <c r="E1176">
        <v>20</v>
      </c>
      <c r="F1176">
        <v>0.47619048000000003</v>
      </c>
      <c r="G1176">
        <v>0.26028522999999998</v>
      </c>
      <c r="M1176">
        <v>1175</v>
      </c>
      <c r="N1176">
        <v>42</v>
      </c>
      <c r="O1176">
        <v>0.47698699999999999</v>
      </c>
      <c r="P1176">
        <v>0.26332948</v>
      </c>
      <c r="Q1176">
        <f t="shared" si="109"/>
        <v>0</v>
      </c>
      <c r="R1176">
        <f t="shared" si="110"/>
        <v>0</v>
      </c>
      <c r="S1176">
        <f t="shared" si="111"/>
        <v>0</v>
      </c>
      <c r="T1176">
        <f t="shared" si="112"/>
        <v>0</v>
      </c>
    </row>
    <row r="1177" spans="1:20" x14ac:dyDescent="0.25">
      <c r="A1177">
        <v>376</v>
      </c>
      <c r="B1177">
        <v>42</v>
      </c>
      <c r="C1177">
        <v>20</v>
      </c>
      <c r="D1177">
        <v>0.47619048000000003</v>
      </c>
      <c r="E1177">
        <v>20</v>
      </c>
      <c r="F1177">
        <v>0.47619048000000003</v>
      </c>
      <c r="G1177">
        <v>0.26173168000000002</v>
      </c>
      <c r="M1177">
        <v>1176</v>
      </c>
      <c r="N1177">
        <v>42</v>
      </c>
      <c r="O1177">
        <v>0.47698699999999999</v>
      </c>
      <c r="P1177">
        <v>0.26332948</v>
      </c>
      <c r="Q1177">
        <f t="shared" si="109"/>
        <v>0</v>
      </c>
      <c r="R1177">
        <f t="shared" si="110"/>
        <v>0</v>
      </c>
      <c r="S1177">
        <f t="shared" si="111"/>
        <v>0</v>
      </c>
      <c r="T1177">
        <f t="shared" si="112"/>
        <v>0</v>
      </c>
    </row>
    <row r="1178" spans="1:20" x14ac:dyDescent="0.25">
      <c r="A1178">
        <v>377</v>
      </c>
      <c r="B1178">
        <v>42</v>
      </c>
      <c r="C1178">
        <v>20</v>
      </c>
      <c r="D1178">
        <v>0.47619048000000003</v>
      </c>
      <c r="E1178">
        <v>20</v>
      </c>
      <c r="F1178">
        <v>0.47619048000000003</v>
      </c>
      <c r="G1178">
        <v>0.26318755999999999</v>
      </c>
      <c r="M1178">
        <v>1177</v>
      </c>
      <c r="N1178">
        <v>42</v>
      </c>
      <c r="O1178">
        <v>0.47585810000000001</v>
      </c>
      <c r="P1178">
        <v>0.26831904000000001</v>
      </c>
      <c r="Q1178">
        <f t="shared" si="109"/>
        <v>0</v>
      </c>
      <c r="R1178">
        <f t="shared" si="110"/>
        <v>0</v>
      </c>
      <c r="S1178">
        <f t="shared" si="111"/>
        <v>0</v>
      </c>
      <c r="T1178">
        <f t="shared" si="112"/>
        <v>0</v>
      </c>
    </row>
    <row r="1179" spans="1:20" x14ac:dyDescent="0.25">
      <c r="A1179">
        <v>378</v>
      </c>
      <c r="B1179">
        <v>42</v>
      </c>
      <c r="C1179">
        <v>20</v>
      </c>
      <c r="D1179">
        <v>0.47619048000000003</v>
      </c>
      <c r="E1179">
        <v>20</v>
      </c>
      <c r="F1179">
        <v>0.47619048000000003</v>
      </c>
      <c r="G1179">
        <v>0.26465252</v>
      </c>
      <c r="M1179">
        <v>1178</v>
      </c>
      <c r="N1179">
        <v>42</v>
      </c>
      <c r="O1179">
        <v>0.47585810000000001</v>
      </c>
      <c r="P1179">
        <v>0.26831904000000001</v>
      </c>
      <c r="Q1179">
        <f t="shared" si="109"/>
        <v>0</v>
      </c>
      <c r="R1179">
        <f t="shared" si="110"/>
        <v>0</v>
      </c>
      <c r="S1179">
        <f t="shared" si="111"/>
        <v>0</v>
      </c>
      <c r="T1179">
        <f t="shared" si="112"/>
        <v>0</v>
      </c>
    </row>
    <row r="1180" spans="1:20" x14ac:dyDescent="0.25">
      <c r="A1180">
        <v>379</v>
      </c>
      <c r="B1180">
        <v>42</v>
      </c>
      <c r="C1180">
        <v>20</v>
      </c>
      <c r="D1180">
        <v>0.47619048000000003</v>
      </c>
      <c r="E1180">
        <v>20</v>
      </c>
      <c r="F1180">
        <v>0.47619048000000003</v>
      </c>
      <c r="G1180">
        <v>0.26612622000000002</v>
      </c>
      <c r="M1180">
        <v>1179</v>
      </c>
      <c r="N1180">
        <v>42</v>
      </c>
      <c r="O1180">
        <v>0.47585810000000001</v>
      </c>
      <c r="P1180">
        <v>0.26831904000000001</v>
      </c>
      <c r="Q1180">
        <f t="shared" si="109"/>
        <v>0</v>
      </c>
      <c r="R1180">
        <f t="shared" si="110"/>
        <v>0</v>
      </c>
      <c r="S1180">
        <f t="shared" si="111"/>
        <v>0</v>
      </c>
      <c r="T1180">
        <f t="shared" si="112"/>
        <v>0</v>
      </c>
    </row>
    <row r="1181" spans="1:20" x14ac:dyDescent="0.25">
      <c r="A1181">
        <v>380</v>
      </c>
      <c r="B1181">
        <v>42</v>
      </c>
      <c r="C1181">
        <v>20</v>
      </c>
      <c r="D1181">
        <v>0.47619048000000003</v>
      </c>
      <c r="E1181">
        <v>20</v>
      </c>
      <c r="F1181">
        <v>0.47619048000000003</v>
      </c>
      <c r="G1181">
        <v>0.26760827999999998</v>
      </c>
      <c r="M1181">
        <v>1180</v>
      </c>
      <c r="N1181">
        <v>42</v>
      </c>
      <c r="O1181">
        <v>0.47585810000000001</v>
      </c>
      <c r="P1181">
        <v>0.26831904000000001</v>
      </c>
      <c r="Q1181">
        <f t="shared" si="109"/>
        <v>0</v>
      </c>
      <c r="R1181">
        <f t="shared" si="110"/>
        <v>0</v>
      </c>
      <c r="S1181">
        <f t="shared" si="111"/>
        <v>0</v>
      </c>
      <c r="T1181">
        <f t="shared" si="112"/>
        <v>0</v>
      </c>
    </row>
    <row r="1182" spans="1:20" x14ac:dyDescent="0.25">
      <c r="A1182">
        <v>381</v>
      </c>
      <c r="B1182">
        <v>42</v>
      </c>
      <c r="C1182">
        <v>20</v>
      </c>
      <c r="D1182">
        <v>0.47619048000000003</v>
      </c>
      <c r="E1182">
        <v>20</v>
      </c>
      <c r="F1182">
        <v>0.47619048000000003</v>
      </c>
      <c r="G1182">
        <v>0.26909830000000001</v>
      </c>
      <c r="M1182">
        <v>1181</v>
      </c>
      <c r="N1182">
        <v>42</v>
      </c>
      <c r="O1182">
        <v>0.47364070000000003</v>
      </c>
      <c r="P1182">
        <v>0.28009142999999997</v>
      </c>
      <c r="Q1182">
        <f t="shared" si="109"/>
        <v>0</v>
      </c>
      <c r="R1182">
        <f t="shared" si="110"/>
        <v>0</v>
      </c>
      <c r="S1182">
        <f t="shared" si="111"/>
        <v>0</v>
      </c>
      <c r="T1182">
        <f t="shared" si="112"/>
        <v>0</v>
      </c>
    </row>
    <row r="1183" spans="1:20" x14ac:dyDescent="0.25">
      <c r="A1183">
        <v>382</v>
      </c>
      <c r="B1183">
        <v>42</v>
      </c>
      <c r="C1183">
        <v>20</v>
      </c>
      <c r="D1183">
        <v>0.47619048000000003</v>
      </c>
      <c r="E1183">
        <v>20</v>
      </c>
      <c r="F1183">
        <v>0.47619048000000003</v>
      </c>
      <c r="G1183">
        <v>0.27059597000000002</v>
      </c>
      <c r="M1183">
        <v>1182</v>
      </c>
      <c r="N1183">
        <v>42</v>
      </c>
      <c r="O1183">
        <v>0.47364070000000003</v>
      </c>
      <c r="P1183">
        <v>0.28009142999999997</v>
      </c>
      <c r="Q1183">
        <f t="shared" si="109"/>
        <v>0</v>
      </c>
      <c r="R1183">
        <f t="shared" si="110"/>
        <v>0</v>
      </c>
      <c r="S1183">
        <f t="shared" si="111"/>
        <v>0</v>
      </c>
      <c r="T1183">
        <f t="shared" si="112"/>
        <v>0</v>
      </c>
    </row>
    <row r="1184" spans="1:20" x14ac:dyDescent="0.25">
      <c r="A1184">
        <v>383</v>
      </c>
      <c r="B1184">
        <v>42</v>
      </c>
      <c r="C1184">
        <v>20</v>
      </c>
      <c r="D1184">
        <v>0.47619048000000003</v>
      </c>
      <c r="E1184">
        <v>20</v>
      </c>
      <c r="F1184">
        <v>0.47619048000000003</v>
      </c>
      <c r="G1184">
        <v>0.27210089999999998</v>
      </c>
      <c r="M1184">
        <v>1183</v>
      </c>
      <c r="N1184">
        <v>42</v>
      </c>
      <c r="O1184">
        <v>0.47364070000000003</v>
      </c>
      <c r="P1184">
        <v>0.28009142999999997</v>
      </c>
      <c r="Q1184">
        <f t="shared" si="109"/>
        <v>0</v>
      </c>
      <c r="R1184">
        <f t="shared" si="110"/>
        <v>0</v>
      </c>
      <c r="S1184">
        <f t="shared" si="111"/>
        <v>0</v>
      </c>
      <c r="T1184">
        <f t="shared" si="112"/>
        <v>0</v>
      </c>
    </row>
    <row r="1185" spans="1:20" x14ac:dyDescent="0.25">
      <c r="A1185">
        <v>384</v>
      </c>
      <c r="B1185">
        <v>42</v>
      </c>
      <c r="C1185">
        <v>20</v>
      </c>
      <c r="D1185">
        <v>0.47619048000000003</v>
      </c>
      <c r="E1185">
        <v>20</v>
      </c>
      <c r="F1185">
        <v>0.47619048000000003</v>
      </c>
      <c r="G1185">
        <v>0.27361269999999999</v>
      </c>
      <c r="M1185">
        <v>1184</v>
      </c>
      <c r="N1185">
        <v>42</v>
      </c>
      <c r="O1185">
        <v>0.47364070000000003</v>
      </c>
      <c r="P1185">
        <v>0.28009142999999997</v>
      </c>
      <c r="Q1185">
        <f t="shared" si="109"/>
        <v>0</v>
      </c>
      <c r="R1185">
        <f t="shared" si="110"/>
        <v>0</v>
      </c>
      <c r="S1185">
        <f t="shared" si="111"/>
        <v>0</v>
      </c>
      <c r="T1185">
        <f t="shared" si="112"/>
        <v>0</v>
      </c>
    </row>
    <row r="1186" spans="1:20" x14ac:dyDescent="0.25">
      <c r="A1186">
        <v>385</v>
      </c>
      <c r="B1186">
        <v>42</v>
      </c>
      <c r="C1186">
        <v>20</v>
      </c>
      <c r="D1186">
        <v>0.47619048000000003</v>
      </c>
      <c r="E1186">
        <v>20</v>
      </c>
      <c r="F1186">
        <v>0.47619048000000003</v>
      </c>
      <c r="G1186">
        <v>0.27513102</v>
      </c>
      <c r="M1186">
        <v>1185</v>
      </c>
      <c r="N1186">
        <v>42</v>
      </c>
      <c r="O1186">
        <v>0.48177609999999998</v>
      </c>
      <c r="P1186">
        <v>0.28419924000000002</v>
      </c>
      <c r="Q1186">
        <f t="shared" si="109"/>
        <v>0</v>
      </c>
      <c r="R1186">
        <f t="shared" si="110"/>
        <v>0</v>
      </c>
      <c r="S1186">
        <f t="shared" si="111"/>
        <v>0</v>
      </c>
      <c r="T1186">
        <f t="shared" si="112"/>
        <v>0</v>
      </c>
    </row>
    <row r="1187" spans="1:20" x14ac:dyDescent="0.25">
      <c r="A1187">
        <v>386</v>
      </c>
      <c r="B1187">
        <v>42</v>
      </c>
      <c r="C1187">
        <v>20</v>
      </c>
      <c r="D1187">
        <v>0.47619048000000003</v>
      </c>
      <c r="E1187">
        <v>20</v>
      </c>
      <c r="F1187">
        <v>0.47619048000000003</v>
      </c>
      <c r="G1187">
        <v>0.27665547000000001</v>
      </c>
      <c r="M1187">
        <v>1186</v>
      </c>
      <c r="N1187">
        <v>42</v>
      </c>
      <c r="O1187">
        <v>0.48177609999999998</v>
      </c>
      <c r="P1187">
        <v>0.28419924000000002</v>
      </c>
      <c r="Q1187">
        <f t="shared" si="109"/>
        <v>0</v>
      </c>
      <c r="R1187">
        <f t="shared" si="110"/>
        <v>0</v>
      </c>
      <c r="S1187">
        <f t="shared" si="111"/>
        <v>0</v>
      </c>
      <c r="T1187">
        <f t="shared" si="112"/>
        <v>0</v>
      </c>
    </row>
    <row r="1188" spans="1:20" x14ac:dyDescent="0.25">
      <c r="A1188">
        <v>387</v>
      </c>
      <c r="B1188">
        <v>42</v>
      </c>
      <c r="C1188">
        <v>20</v>
      </c>
      <c r="D1188">
        <v>0.47619048000000003</v>
      </c>
      <c r="E1188">
        <v>20</v>
      </c>
      <c r="F1188">
        <v>0.47619048000000003</v>
      </c>
      <c r="G1188">
        <v>0.27818569999999998</v>
      </c>
      <c r="M1188">
        <v>1187</v>
      </c>
      <c r="N1188">
        <v>42</v>
      </c>
      <c r="O1188">
        <v>0.48177609999999998</v>
      </c>
      <c r="P1188">
        <v>0.28419924000000002</v>
      </c>
      <c r="Q1188">
        <f t="shared" si="109"/>
        <v>0</v>
      </c>
      <c r="R1188">
        <f t="shared" si="110"/>
        <v>0</v>
      </c>
      <c r="S1188">
        <f t="shared" si="111"/>
        <v>0</v>
      </c>
      <c r="T1188">
        <f t="shared" si="112"/>
        <v>0</v>
      </c>
    </row>
    <row r="1189" spans="1:20" x14ac:dyDescent="0.25">
      <c r="A1189">
        <v>388</v>
      </c>
      <c r="B1189">
        <v>42</v>
      </c>
      <c r="C1189">
        <v>20</v>
      </c>
      <c r="D1189">
        <v>0.47619048000000003</v>
      </c>
      <c r="E1189">
        <v>20</v>
      </c>
      <c r="F1189">
        <v>0.47619048000000003</v>
      </c>
      <c r="G1189">
        <v>0.27972130000000001</v>
      </c>
      <c r="M1189">
        <v>1188</v>
      </c>
      <c r="N1189">
        <v>42</v>
      </c>
      <c r="O1189">
        <v>0.48177609999999998</v>
      </c>
      <c r="P1189">
        <v>0.28419924000000002</v>
      </c>
      <c r="Q1189">
        <f t="shared" si="109"/>
        <v>0</v>
      </c>
      <c r="R1189">
        <f t="shared" si="110"/>
        <v>0</v>
      </c>
      <c r="S1189">
        <f t="shared" si="111"/>
        <v>0</v>
      </c>
      <c r="T1189">
        <f t="shared" si="112"/>
        <v>0</v>
      </c>
    </row>
    <row r="1190" spans="1:20" x14ac:dyDescent="0.25">
      <c r="A1190">
        <v>389</v>
      </c>
      <c r="B1190">
        <v>42</v>
      </c>
      <c r="C1190">
        <v>20</v>
      </c>
      <c r="D1190">
        <v>0.47619048000000003</v>
      </c>
      <c r="E1190">
        <v>20</v>
      </c>
      <c r="F1190">
        <v>0.47619048000000003</v>
      </c>
      <c r="G1190">
        <v>0.28126190000000001</v>
      </c>
      <c r="M1190">
        <v>1189</v>
      </c>
      <c r="N1190">
        <v>42</v>
      </c>
      <c r="O1190">
        <v>0.47857830000000001</v>
      </c>
      <c r="P1190">
        <v>0.28684433999999998</v>
      </c>
      <c r="Q1190">
        <f t="shared" si="109"/>
        <v>0</v>
      </c>
      <c r="R1190">
        <f t="shared" si="110"/>
        <v>0</v>
      </c>
      <c r="S1190">
        <f t="shared" si="111"/>
        <v>0</v>
      </c>
      <c r="T1190">
        <f t="shared" si="112"/>
        <v>0</v>
      </c>
    </row>
    <row r="1191" spans="1:20" x14ac:dyDescent="0.25">
      <c r="A1191">
        <v>390</v>
      </c>
      <c r="B1191">
        <v>42</v>
      </c>
      <c r="C1191">
        <v>20</v>
      </c>
      <c r="D1191">
        <v>0.47619048000000003</v>
      </c>
      <c r="E1191">
        <v>20</v>
      </c>
      <c r="F1191">
        <v>0.47619048000000003</v>
      </c>
      <c r="G1191">
        <v>0.28280709999999998</v>
      </c>
      <c r="M1191">
        <v>1190</v>
      </c>
      <c r="N1191">
        <v>42</v>
      </c>
      <c r="O1191">
        <v>0.47857830000000001</v>
      </c>
      <c r="P1191">
        <v>0.28684433999999998</v>
      </c>
      <c r="Q1191">
        <f t="shared" si="109"/>
        <v>0</v>
      </c>
      <c r="R1191">
        <f t="shared" si="110"/>
        <v>0</v>
      </c>
      <c r="S1191">
        <f t="shared" si="111"/>
        <v>0</v>
      </c>
      <c r="T1191">
        <f t="shared" si="112"/>
        <v>0</v>
      </c>
    </row>
    <row r="1192" spans="1:20" x14ac:dyDescent="0.25">
      <c r="A1192">
        <v>391</v>
      </c>
      <c r="B1192">
        <v>42</v>
      </c>
      <c r="C1192">
        <v>20</v>
      </c>
      <c r="D1192">
        <v>0.47619048000000003</v>
      </c>
      <c r="E1192">
        <v>20</v>
      </c>
      <c r="F1192">
        <v>0.47619048000000003</v>
      </c>
      <c r="G1192">
        <v>0.28435655999999998</v>
      </c>
      <c r="M1192">
        <v>1191</v>
      </c>
      <c r="N1192">
        <v>42</v>
      </c>
      <c r="O1192">
        <v>0.47857830000000001</v>
      </c>
      <c r="P1192">
        <v>0.28684433999999998</v>
      </c>
      <c r="Q1192">
        <f t="shared" si="109"/>
        <v>0</v>
      </c>
      <c r="R1192">
        <f t="shared" si="110"/>
        <v>0</v>
      </c>
      <c r="S1192">
        <f t="shared" si="111"/>
        <v>0</v>
      </c>
      <c r="T1192">
        <f t="shared" si="112"/>
        <v>0</v>
      </c>
    </row>
    <row r="1193" spans="1:20" x14ac:dyDescent="0.25">
      <c r="A1193">
        <v>392</v>
      </c>
      <c r="B1193">
        <v>42</v>
      </c>
      <c r="C1193">
        <v>20</v>
      </c>
      <c r="D1193">
        <v>0.47619048000000003</v>
      </c>
      <c r="E1193">
        <v>20</v>
      </c>
      <c r="F1193">
        <v>0.47619048000000003</v>
      </c>
      <c r="G1193">
        <v>0.28590989999999999</v>
      </c>
      <c r="M1193">
        <v>1192</v>
      </c>
      <c r="N1193">
        <v>42</v>
      </c>
      <c r="O1193">
        <v>0.47857830000000001</v>
      </c>
      <c r="P1193">
        <v>0.28684433999999998</v>
      </c>
      <c r="Q1193">
        <f t="shared" si="109"/>
        <v>0</v>
      </c>
      <c r="R1193">
        <f t="shared" si="110"/>
        <v>0</v>
      </c>
      <c r="S1193">
        <f t="shared" si="111"/>
        <v>0</v>
      </c>
      <c r="T1193">
        <f t="shared" si="112"/>
        <v>0</v>
      </c>
    </row>
    <row r="1194" spans="1:20" x14ac:dyDescent="0.25">
      <c r="A1194">
        <v>393</v>
      </c>
      <c r="B1194">
        <v>39</v>
      </c>
      <c r="C1194">
        <v>20</v>
      </c>
      <c r="D1194">
        <v>0.51282053999999999</v>
      </c>
      <c r="E1194">
        <v>20</v>
      </c>
      <c r="F1194">
        <v>0.51282053999999999</v>
      </c>
      <c r="G1194">
        <v>0.28746667999999997</v>
      </c>
      <c r="M1194">
        <v>1193</v>
      </c>
      <c r="N1194">
        <v>42</v>
      </c>
      <c r="O1194">
        <v>0.47092476</v>
      </c>
      <c r="P1194">
        <v>0.29355540000000002</v>
      </c>
      <c r="Q1194">
        <f t="shared" si="109"/>
        <v>0</v>
      </c>
      <c r="R1194">
        <f t="shared" si="110"/>
        <v>0</v>
      </c>
      <c r="S1194">
        <f t="shared" si="111"/>
        <v>0</v>
      </c>
      <c r="T1194">
        <f t="shared" si="112"/>
        <v>0</v>
      </c>
    </row>
    <row r="1195" spans="1:20" x14ac:dyDescent="0.25">
      <c r="A1195">
        <v>394</v>
      </c>
      <c r="B1195">
        <v>39</v>
      </c>
      <c r="C1195">
        <v>20</v>
      </c>
      <c r="D1195">
        <v>0.51282053999999999</v>
      </c>
      <c r="E1195">
        <v>20</v>
      </c>
      <c r="F1195">
        <v>0.51282053999999999</v>
      </c>
      <c r="G1195">
        <v>0.28902660000000002</v>
      </c>
      <c r="M1195">
        <v>1194</v>
      </c>
      <c r="N1195">
        <v>42</v>
      </c>
      <c r="O1195">
        <v>0.47092476</v>
      </c>
      <c r="P1195">
        <v>0.29355540000000002</v>
      </c>
      <c r="Q1195">
        <f t="shared" si="109"/>
        <v>0</v>
      </c>
      <c r="R1195">
        <f t="shared" si="110"/>
        <v>0</v>
      </c>
      <c r="S1195">
        <f t="shared" si="111"/>
        <v>0</v>
      </c>
      <c r="T1195">
        <f t="shared" si="112"/>
        <v>0</v>
      </c>
    </row>
    <row r="1196" spans="1:20" x14ac:dyDescent="0.25">
      <c r="A1196">
        <v>395</v>
      </c>
      <c r="B1196">
        <v>39</v>
      </c>
      <c r="C1196">
        <v>20</v>
      </c>
      <c r="D1196">
        <v>0.51282053999999999</v>
      </c>
      <c r="E1196">
        <v>20</v>
      </c>
      <c r="F1196">
        <v>0.51282053999999999</v>
      </c>
      <c r="G1196">
        <v>0.29058918</v>
      </c>
      <c r="M1196">
        <v>1195</v>
      </c>
      <c r="N1196">
        <v>42</v>
      </c>
      <c r="O1196">
        <v>0.47092476</v>
      </c>
      <c r="P1196">
        <v>0.29355540000000002</v>
      </c>
      <c r="Q1196">
        <f t="shared" si="109"/>
        <v>0</v>
      </c>
      <c r="R1196">
        <f t="shared" si="110"/>
        <v>0</v>
      </c>
      <c r="S1196">
        <f t="shared" si="111"/>
        <v>0</v>
      </c>
      <c r="T1196">
        <f t="shared" si="112"/>
        <v>0</v>
      </c>
    </row>
    <row r="1197" spans="1:20" x14ac:dyDescent="0.25">
      <c r="A1197">
        <v>396</v>
      </c>
      <c r="B1197">
        <v>39</v>
      </c>
      <c r="C1197">
        <v>20</v>
      </c>
      <c r="D1197">
        <v>0.51282053999999999</v>
      </c>
      <c r="E1197">
        <v>20</v>
      </c>
      <c r="F1197">
        <v>0.51282053999999999</v>
      </c>
      <c r="G1197">
        <v>0.29215410000000003</v>
      </c>
      <c r="M1197">
        <v>1196</v>
      </c>
      <c r="N1197">
        <v>42</v>
      </c>
      <c r="O1197">
        <v>0.47092476</v>
      </c>
      <c r="P1197">
        <v>0.29355540000000002</v>
      </c>
      <c r="Q1197">
        <f t="shared" si="109"/>
        <v>0</v>
      </c>
      <c r="R1197">
        <f t="shared" si="110"/>
        <v>0</v>
      </c>
      <c r="S1197">
        <f t="shared" si="111"/>
        <v>0</v>
      </c>
      <c r="T1197">
        <f t="shared" si="112"/>
        <v>0</v>
      </c>
    </row>
    <row r="1198" spans="1:20" x14ac:dyDescent="0.25">
      <c r="A1198">
        <v>397</v>
      </c>
      <c r="B1198">
        <v>39</v>
      </c>
      <c r="C1198">
        <v>20</v>
      </c>
      <c r="D1198">
        <v>0.51282053999999999</v>
      </c>
      <c r="E1198">
        <v>20</v>
      </c>
      <c r="F1198">
        <v>0.51282053999999999</v>
      </c>
      <c r="G1198">
        <v>0.29372095999999998</v>
      </c>
      <c r="M1198">
        <v>1197</v>
      </c>
      <c r="N1198">
        <v>39</v>
      </c>
      <c r="O1198">
        <v>0.50987760000000004</v>
      </c>
      <c r="P1198">
        <v>0.30261660000000001</v>
      </c>
      <c r="Q1198">
        <f t="shared" si="109"/>
        <v>0</v>
      </c>
      <c r="R1198">
        <f t="shared" si="110"/>
        <v>0</v>
      </c>
      <c r="S1198">
        <f t="shared" si="111"/>
        <v>0</v>
      </c>
      <c r="T1198">
        <f t="shared" si="112"/>
        <v>0</v>
      </c>
    </row>
    <row r="1199" spans="1:20" x14ac:dyDescent="0.25">
      <c r="A1199">
        <v>398</v>
      </c>
      <c r="B1199">
        <v>39</v>
      </c>
      <c r="C1199">
        <v>20</v>
      </c>
      <c r="D1199">
        <v>0.51282053999999999</v>
      </c>
      <c r="E1199">
        <v>20</v>
      </c>
      <c r="F1199">
        <v>0.51282053999999999</v>
      </c>
      <c r="G1199">
        <v>0.29528937</v>
      </c>
      <c r="M1199">
        <v>1198</v>
      </c>
      <c r="N1199">
        <v>39</v>
      </c>
      <c r="O1199">
        <v>0.50987760000000004</v>
      </c>
      <c r="P1199">
        <v>0.30261660000000001</v>
      </c>
      <c r="Q1199">
        <f t="shared" si="109"/>
        <v>0</v>
      </c>
      <c r="R1199">
        <f t="shared" si="110"/>
        <v>0</v>
      </c>
      <c r="S1199">
        <f t="shared" si="111"/>
        <v>0</v>
      </c>
      <c r="T1199">
        <f t="shared" si="112"/>
        <v>0</v>
      </c>
    </row>
    <row r="1200" spans="1:20" x14ac:dyDescent="0.25">
      <c r="A1200">
        <v>399</v>
      </c>
      <c r="B1200">
        <v>39</v>
      </c>
      <c r="C1200">
        <v>20</v>
      </c>
      <c r="D1200">
        <v>0.51282053999999999</v>
      </c>
      <c r="E1200">
        <v>20</v>
      </c>
      <c r="F1200">
        <v>0.51282053999999999</v>
      </c>
      <c r="G1200">
        <v>0.29685894000000002</v>
      </c>
      <c r="M1200">
        <v>1199</v>
      </c>
      <c r="N1200">
        <v>39</v>
      </c>
      <c r="O1200">
        <v>0.50987760000000004</v>
      </c>
      <c r="P1200">
        <v>0.30261660000000001</v>
      </c>
      <c r="Q1200">
        <f t="shared" si="109"/>
        <v>0</v>
      </c>
      <c r="R1200">
        <f t="shared" si="110"/>
        <v>0</v>
      </c>
      <c r="S1200">
        <f t="shared" si="111"/>
        <v>0</v>
      </c>
      <c r="T1200">
        <f t="shared" si="112"/>
        <v>0</v>
      </c>
    </row>
    <row r="1201" spans="1:20" x14ac:dyDescent="0.25">
      <c r="A1201">
        <v>400</v>
      </c>
      <c r="B1201">
        <v>39</v>
      </c>
      <c r="C1201">
        <v>20</v>
      </c>
      <c r="D1201">
        <v>0.51282053999999999</v>
      </c>
      <c r="E1201">
        <v>20</v>
      </c>
      <c r="F1201">
        <v>0.51282053999999999</v>
      </c>
      <c r="G1201">
        <v>0.29842928000000002</v>
      </c>
      <c r="M1201">
        <v>1200</v>
      </c>
      <c r="N1201">
        <v>39</v>
      </c>
      <c r="O1201">
        <v>0.50987760000000004</v>
      </c>
      <c r="P1201">
        <v>0.30261660000000001</v>
      </c>
      <c r="Q1201">
        <f t="shared" si="109"/>
        <v>0</v>
      </c>
      <c r="R1201">
        <f t="shared" si="110"/>
        <v>0</v>
      </c>
      <c r="S1201">
        <f t="shared" si="111"/>
        <v>0</v>
      </c>
      <c r="T1201">
        <f t="shared" si="112"/>
        <v>0</v>
      </c>
    </row>
    <row r="1202" spans="1:20" x14ac:dyDescent="0.25">
      <c r="A1202">
        <v>1</v>
      </c>
      <c r="B1202">
        <v>39</v>
      </c>
      <c r="C1202">
        <v>20</v>
      </c>
      <c r="D1202">
        <v>0.51282053999999999</v>
      </c>
      <c r="E1202">
        <v>20</v>
      </c>
      <c r="F1202">
        <v>0.51282053999999999</v>
      </c>
      <c r="G1202">
        <v>0.3</v>
      </c>
      <c r="M1202">
        <v>1201</v>
      </c>
      <c r="N1202">
        <v>39</v>
      </c>
      <c r="O1202">
        <v>0.51772059999999998</v>
      </c>
      <c r="P1202">
        <v>0.30481339000000002</v>
      </c>
      <c r="Q1202">
        <f t="shared" si="109"/>
        <v>0</v>
      </c>
      <c r="R1202">
        <f t="shared" si="110"/>
        <v>0</v>
      </c>
      <c r="S1202">
        <f t="shared" si="111"/>
        <v>0</v>
      </c>
      <c r="T1202">
        <f t="shared" si="112"/>
        <v>0</v>
      </c>
    </row>
    <row r="1203" spans="1:20" x14ac:dyDescent="0.25">
      <c r="A1203">
        <v>2</v>
      </c>
      <c r="B1203">
        <v>39</v>
      </c>
      <c r="C1203">
        <v>20</v>
      </c>
      <c r="D1203">
        <v>0.51282053999999999</v>
      </c>
      <c r="E1203">
        <v>20</v>
      </c>
      <c r="F1203">
        <v>0.51282053999999999</v>
      </c>
      <c r="G1203">
        <v>0.30157074</v>
      </c>
      <c r="M1203">
        <v>1202</v>
      </c>
      <c r="N1203">
        <v>39</v>
      </c>
      <c r="O1203">
        <v>0.51772059999999998</v>
      </c>
      <c r="P1203">
        <v>0.30481339000000002</v>
      </c>
      <c r="Q1203">
        <f t="shared" si="109"/>
        <v>0</v>
      </c>
      <c r="R1203">
        <f t="shared" si="110"/>
        <v>0</v>
      </c>
      <c r="S1203">
        <f t="shared" si="111"/>
        <v>0</v>
      </c>
      <c r="T1203">
        <f t="shared" si="112"/>
        <v>0</v>
      </c>
    </row>
    <row r="1204" spans="1:20" x14ac:dyDescent="0.25">
      <c r="A1204">
        <v>3</v>
      </c>
      <c r="B1204">
        <v>39</v>
      </c>
      <c r="C1204">
        <v>20</v>
      </c>
      <c r="D1204">
        <v>0.51282053999999999</v>
      </c>
      <c r="E1204">
        <v>20</v>
      </c>
      <c r="F1204">
        <v>0.51282053999999999</v>
      </c>
      <c r="G1204">
        <v>0.3031411</v>
      </c>
      <c r="M1204">
        <v>1203</v>
      </c>
      <c r="N1204">
        <v>39</v>
      </c>
      <c r="O1204">
        <v>0.51772059999999998</v>
      </c>
      <c r="P1204">
        <v>0.30481339000000002</v>
      </c>
      <c r="Q1204">
        <f t="shared" si="109"/>
        <v>0</v>
      </c>
      <c r="R1204">
        <f t="shared" si="110"/>
        <v>0</v>
      </c>
      <c r="S1204">
        <f t="shared" si="111"/>
        <v>0</v>
      </c>
      <c r="T1204">
        <f t="shared" si="112"/>
        <v>0</v>
      </c>
    </row>
    <row r="1205" spans="1:20" x14ac:dyDescent="0.25">
      <c r="A1205">
        <v>4</v>
      </c>
      <c r="B1205">
        <v>39</v>
      </c>
      <c r="C1205">
        <v>20</v>
      </c>
      <c r="D1205">
        <v>0.51282053999999999</v>
      </c>
      <c r="E1205">
        <v>20</v>
      </c>
      <c r="F1205">
        <v>0.51282053999999999</v>
      </c>
      <c r="G1205">
        <v>0.30471066000000002</v>
      </c>
      <c r="M1205">
        <v>1204</v>
      </c>
      <c r="N1205">
        <v>39</v>
      </c>
      <c r="O1205">
        <v>0.51772059999999998</v>
      </c>
      <c r="P1205">
        <v>0.30481339000000002</v>
      </c>
      <c r="Q1205">
        <f t="shared" si="109"/>
        <v>0</v>
      </c>
      <c r="R1205">
        <f t="shared" si="110"/>
        <v>0</v>
      </c>
      <c r="S1205">
        <f t="shared" si="111"/>
        <v>0</v>
      </c>
      <c r="T1205">
        <f t="shared" si="112"/>
        <v>0</v>
      </c>
    </row>
    <row r="1206" spans="1:20" x14ac:dyDescent="0.25">
      <c r="A1206">
        <v>5</v>
      </c>
      <c r="B1206">
        <v>35</v>
      </c>
      <c r="C1206">
        <v>20</v>
      </c>
      <c r="D1206">
        <v>0.57142859999999995</v>
      </c>
      <c r="E1206">
        <v>20</v>
      </c>
      <c r="F1206">
        <v>0.57142859999999995</v>
      </c>
      <c r="G1206">
        <v>0.30627905999999999</v>
      </c>
      <c r="M1206">
        <v>1205</v>
      </c>
      <c r="N1206">
        <v>39</v>
      </c>
      <c r="O1206">
        <v>0.51416240000000002</v>
      </c>
      <c r="P1206">
        <v>0.32047336999999998</v>
      </c>
      <c r="Q1206">
        <f t="shared" si="109"/>
        <v>0</v>
      </c>
      <c r="R1206">
        <f t="shared" si="110"/>
        <v>0</v>
      </c>
      <c r="S1206">
        <f t="shared" si="111"/>
        <v>0</v>
      </c>
      <c r="T1206">
        <f t="shared" si="112"/>
        <v>0</v>
      </c>
    </row>
    <row r="1207" spans="1:20" x14ac:dyDescent="0.25">
      <c r="A1207">
        <v>6</v>
      </c>
      <c r="B1207">
        <v>35</v>
      </c>
      <c r="C1207">
        <v>20</v>
      </c>
      <c r="D1207">
        <v>0.57142859999999995</v>
      </c>
      <c r="E1207">
        <v>20</v>
      </c>
      <c r="F1207">
        <v>0.57142859999999995</v>
      </c>
      <c r="G1207">
        <v>0.30784592</v>
      </c>
      <c r="M1207">
        <v>1206</v>
      </c>
      <c r="N1207">
        <v>39</v>
      </c>
      <c r="O1207">
        <v>0.51416240000000002</v>
      </c>
      <c r="P1207">
        <v>0.32047336999999998</v>
      </c>
      <c r="Q1207">
        <f t="shared" si="109"/>
        <v>0</v>
      </c>
      <c r="R1207">
        <f t="shared" si="110"/>
        <v>0</v>
      </c>
      <c r="S1207">
        <f t="shared" si="111"/>
        <v>0</v>
      </c>
      <c r="T1207">
        <f t="shared" si="112"/>
        <v>0</v>
      </c>
    </row>
    <row r="1208" spans="1:20" x14ac:dyDescent="0.25">
      <c r="A1208">
        <v>7</v>
      </c>
      <c r="B1208">
        <v>35</v>
      </c>
      <c r="C1208">
        <v>20</v>
      </c>
      <c r="D1208">
        <v>0.57142859999999995</v>
      </c>
      <c r="E1208">
        <v>20</v>
      </c>
      <c r="F1208">
        <v>0.57142859999999995</v>
      </c>
      <c r="G1208">
        <v>0.30941084000000002</v>
      </c>
      <c r="M1208">
        <v>1207</v>
      </c>
      <c r="N1208">
        <v>39</v>
      </c>
      <c r="O1208">
        <v>0.51416240000000002</v>
      </c>
      <c r="P1208">
        <v>0.32047336999999998</v>
      </c>
      <c r="Q1208">
        <f t="shared" si="109"/>
        <v>0</v>
      </c>
      <c r="R1208">
        <f t="shared" si="110"/>
        <v>0</v>
      </c>
      <c r="S1208">
        <f t="shared" si="111"/>
        <v>0</v>
      </c>
      <c r="T1208">
        <f t="shared" si="112"/>
        <v>0</v>
      </c>
    </row>
    <row r="1209" spans="1:20" x14ac:dyDescent="0.25">
      <c r="A1209">
        <v>8</v>
      </c>
      <c r="B1209">
        <v>35</v>
      </c>
      <c r="C1209">
        <v>20</v>
      </c>
      <c r="D1209">
        <v>0.57142859999999995</v>
      </c>
      <c r="E1209">
        <v>20</v>
      </c>
      <c r="F1209">
        <v>0.57142859999999995</v>
      </c>
      <c r="G1209">
        <v>0.31097343999999999</v>
      </c>
      <c r="M1209">
        <v>1208</v>
      </c>
      <c r="N1209">
        <v>39</v>
      </c>
      <c r="O1209">
        <v>0.51416240000000002</v>
      </c>
      <c r="P1209">
        <v>0.32047336999999998</v>
      </c>
      <c r="Q1209">
        <f t="shared" si="109"/>
        <v>0</v>
      </c>
      <c r="R1209">
        <f t="shared" si="110"/>
        <v>0</v>
      </c>
      <c r="S1209">
        <f t="shared" si="111"/>
        <v>0</v>
      </c>
      <c r="T1209">
        <f t="shared" si="112"/>
        <v>0</v>
      </c>
    </row>
    <row r="1210" spans="1:20" x14ac:dyDescent="0.25">
      <c r="A1210">
        <v>9</v>
      </c>
      <c r="B1210">
        <v>35</v>
      </c>
      <c r="C1210">
        <v>20</v>
      </c>
      <c r="D1210">
        <v>0.57142859999999995</v>
      </c>
      <c r="E1210">
        <v>20</v>
      </c>
      <c r="F1210">
        <v>0.57142859999999995</v>
      </c>
      <c r="G1210">
        <v>0.31253334999999999</v>
      </c>
      <c r="M1210">
        <v>1209</v>
      </c>
      <c r="N1210">
        <v>35</v>
      </c>
      <c r="O1210">
        <v>0.56951350000000001</v>
      </c>
      <c r="P1210">
        <v>0.32088043999999999</v>
      </c>
      <c r="Q1210">
        <f t="shared" si="109"/>
        <v>0</v>
      </c>
      <c r="R1210">
        <f t="shared" si="110"/>
        <v>0</v>
      </c>
      <c r="S1210">
        <f t="shared" si="111"/>
        <v>0</v>
      </c>
      <c r="T1210">
        <f t="shared" si="112"/>
        <v>0</v>
      </c>
    </row>
    <row r="1211" spans="1:20" x14ac:dyDescent="0.25">
      <c r="A1211">
        <v>10</v>
      </c>
      <c r="B1211">
        <v>35</v>
      </c>
      <c r="C1211">
        <v>20</v>
      </c>
      <c r="D1211">
        <v>0.57142859999999995</v>
      </c>
      <c r="E1211">
        <v>20</v>
      </c>
      <c r="F1211">
        <v>0.57142859999999995</v>
      </c>
      <c r="G1211">
        <v>0.31409013000000002</v>
      </c>
      <c r="M1211">
        <v>1210</v>
      </c>
      <c r="N1211">
        <v>35</v>
      </c>
      <c r="O1211">
        <v>0.56951350000000001</v>
      </c>
      <c r="P1211">
        <v>0.32088043999999999</v>
      </c>
      <c r="Q1211">
        <f t="shared" si="109"/>
        <v>0</v>
      </c>
      <c r="R1211">
        <f t="shared" si="110"/>
        <v>0</v>
      </c>
      <c r="S1211">
        <f t="shared" si="111"/>
        <v>0</v>
      </c>
      <c r="T1211">
        <f t="shared" si="112"/>
        <v>0</v>
      </c>
    </row>
    <row r="1212" spans="1:20" x14ac:dyDescent="0.25">
      <c r="A1212">
        <v>11</v>
      </c>
      <c r="B1212">
        <v>35</v>
      </c>
      <c r="C1212">
        <v>20</v>
      </c>
      <c r="D1212">
        <v>0.57142859999999995</v>
      </c>
      <c r="E1212">
        <v>20</v>
      </c>
      <c r="F1212">
        <v>0.57142859999999995</v>
      </c>
      <c r="G1212">
        <v>0.31564345999999999</v>
      </c>
      <c r="M1212">
        <v>1211</v>
      </c>
      <c r="N1212">
        <v>35</v>
      </c>
      <c r="O1212">
        <v>0.56951350000000001</v>
      </c>
      <c r="P1212">
        <v>0.32088043999999999</v>
      </c>
      <c r="Q1212">
        <f t="shared" si="109"/>
        <v>0</v>
      </c>
      <c r="R1212">
        <f t="shared" si="110"/>
        <v>0</v>
      </c>
      <c r="S1212">
        <f t="shared" si="111"/>
        <v>0</v>
      </c>
      <c r="T1212">
        <f t="shared" si="112"/>
        <v>0</v>
      </c>
    </row>
    <row r="1213" spans="1:20" x14ac:dyDescent="0.25">
      <c r="A1213">
        <v>12</v>
      </c>
      <c r="B1213">
        <v>35</v>
      </c>
      <c r="C1213">
        <v>20</v>
      </c>
      <c r="D1213">
        <v>0.57142859999999995</v>
      </c>
      <c r="E1213">
        <v>20</v>
      </c>
      <c r="F1213">
        <v>0.57142859999999995</v>
      </c>
      <c r="G1213">
        <v>0.3171929</v>
      </c>
      <c r="M1213">
        <v>1212</v>
      </c>
      <c r="N1213">
        <v>35</v>
      </c>
      <c r="O1213">
        <v>0.56951350000000001</v>
      </c>
      <c r="P1213">
        <v>0.32088043999999999</v>
      </c>
      <c r="Q1213">
        <f t="shared" si="109"/>
        <v>0</v>
      </c>
      <c r="R1213">
        <f t="shared" si="110"/>
        <v>0</v>
      </c>
      <c r="S1213">
        <f t="shared" si="111"/>
        <v>0</v>
      </c>
      <c r="T1213">
        <f t="shared" si="112"/>
        <v>0</v>
      </c>
    </row>
    <row r="1214" spans="1:20" x14ac:dyDescent="0.25">
      <c r="A1214">
        <v>13</v>
      </c>
      <c r="B1214">
        <v>35</v>
      </c>
      <c r="C1214">
        <v>20</v>
      </c>
      <c r="D1214">
        <v>0.57142859999999995</v>
      </c>
      <c r="E1214">
        <v>20</v>
      </c>
      <c r="F1214">
        <v>0.57142859999999995</v>
      </c>
      <c r="G1214">
        <v>0.31873813000000001</v>
      </c>
      <c r="M1214">
        <v>1213</v>
      </c>
      <c r="N1214">
        <v>35</v>
      </c>
      <c r="O1214">
        <v>0.57301230000000003</v>
      </c>
      <c r="P1214">
        <v>0.31888103000000001</v>
      </c>
      <c r="Q1214">
        <f t="shared" si="109"/>
        <v>0</v>
      </c>
      <c r="R1214">
        <f t="shared" si="110"/>
        <v>0</v>
      </c>
      <c r="S1214">
        <f t="shared" si="111"/>
        <v>0</v>
      </c>
      <c r="T1214">
        <f t="shared" si="112"/>
        <v>0</v>
      </c>
    </row>
    <row r="1215" spans="1:20" x14ac:dyDescent="0.25">
      <c r="A1215">
        <v>14</v>
      </c>
      <c r="B1215">
        <v>35</v>
      </c>
      <c r="C1215">
        <v>20</v>
      </c>
      <c r="D1215">
        <v>0.57142859999999995</v>
      </c>
      <c r="E1215">
        <v>20</v>
      </c>
      <c r="F1215">
        <v>0.57142859999999995</v>
      </c>
      <c r="G1215">
        <v>0.32027873000000001</v>
      </c>
      <c r="M1215">
        <v>1214</v>
      </c>
      <c r="N1215">
        <v>35</v>
      </c>
      <c r="O1215">
        <v>0.57301230000000003</v>
      </c>
      <c r="P1215">
        <v>0.31888103000000001</v>
      </c>
      <c r="Q1215">
        <f t="shared" si="109"/>
        <v>0</v>
      </c>
      <c r="R1215">
        <f t="shared" si="110"/>
        <v>0</v>
      </c>
      <c r="S1215">
        <f t="shared" si="111"/>
        <v>0</v>
      </c>
      <c r="T1215">
        <f t="shared" si="112"/>
        <v>0</v>
      </c>
    </row>
    <row r="1216" spans="1:20" x14ac:dyDescent="0.25">
      <c r="A1216">
        <v>15</v>
      </c>
      <c r="B1216">
        <v>35</v>
      </c>
      <c r="C1216">
        <v>20</v>
      </c>
      <c r="D1216">
        <v>0.57142859999999995</v>
      </c>
      <c r="E1216">
        <v>20</v>
      </c>
      <c r="F1216">
        <v>0.57142859999999995</v>
      </c>
      <c r="G1216">
        <v>0.32181432999999998</v>
      </c>
      <c r="M1216">
        <v>1215</v>
      </c>
      <c r="N1216">
        <v>35</v>
      </c>
      <c r="O1216">
        <v>0.57301230000000003</v>
      </c>
      <c r="P1216">
        <v>0.31888103000000001</v>
      </c>
      <c r="Q1216">
        <f t="shared" si="109"/>
        <v>0</v>
      </c>
      <c r="R1216">
        <f t="shared" si="110"/>
        <v>0</v>
      </c>
      <c r="S1216">
        <f t="shared" si="111"/>
        <v>0</v>
      </c>
      <c r="T1216">
        <f t="shared" si="112"/>
        <v>0</v>
      </c>
    </row>
    <row r="1217" spans="1:20" x14ac:dyDescent="0.25">
      <c r="A1217">
        <v>16</v>
      </c>
      <c r="B1217">
        <v>35</v>
      </c>
      <c r="C1217">
        <v>20</v>
      </c>
      <c r="D1217">
        <v>0.57142859999999995</v>
      </c>
      <c r="E1217">
        <v>20</v>
      </c>
      <c r="F1217">
        <v>0.57142859999999995</v>
      </c>
      <c r="G1217">
        <v>0.32334456</v>
      </c>
      <c r="M1217">
        <v>1216</v>
      </c>
      <c r="N1217">
        <v>35</v>
      </c>
      <c r="O1217">
        <v>0.57301230000000003</v>
      </c>
      <c r="P1217">
        <v>0.31888103000000001</v>
      </c>
      <c r="Q1217">
        <f t="shared" si="109"/>
        <v>0</v>
      </c>
      <c r="R1217">
        <f t="shared" si="110"/>
        <v>0</v>
      </c>
      <c r="S1217">
        <f t="shared" si="111"/>
        <v>0</v>
      </c>
      <c r="T1217">
        <f t="shared" si="112"/>
        <v>0</v>
      </c>
    </row>
    <row r="1218" spans="1:20" x14ac:dyDescent="0.25">
      <c r="A1218">
        <v>17</v>
      </c>
      <c r="B1218">
        <v>35</v>
      </c>
      <c r="C1218">
        <v>20</v>
      </c>
      <c r="D1218">
        <v>0.57142859999999995</v>
      </c>
      <c r="E1218">
        <v>20</v>
      </c>
      <c r="F1218">
        <v>0.57142859999999995</v>
      </c>
      <c r="G1218">
        <v>0.32486900000000002</v>
      </c>
      <c r="M1218">
        <v>1217</v>
      </c>
      <c r="N1218">
        <v>35</v>
      </c>
      <c r="O1218">
        <v>0.57678806999999999</v>
      </c>
      <c r="P1218">
        <v>0.33296004000000001</v>
      </c>
      <c r="Q1218">
        <f t="shared" si="109"/>
        <v>0</v>
      </c>
      <c r="R1218">
        <f t="shared" si="110"/>
        <v>0</v>
      </c>
      <c r="S1218">
        <f t="shared" si="111"/>
        <v>0</v>
      </c>
      <c r="T1218">
        <f t="shared" si="112"/>
        <v>0</v>
      </c>
    </row>
    <row r="1219" spans="1:20" x14ac:dyDescent="0.25">
      <c r="A1219">
        <v>18</v>
      </c>
      <c r="B1219">
        <v>35</v>
      </c>
      <c r="C1219">
        <v>20</v>
      </c>
      <c r="D1219">
        <v>0.57142859999999995</v>
      </c>
      <c r="E1219">
        <v>20</v>
      </c>
      <c r="F1219">
        <v>0.57142859999999995</v>
      </c>
      <c r="G1219">
        <v>0.32638731999999998</v>
      </c>
      <c r="M1219">
        <v>1218</v>
      </c>
      <c r="N1219">
        <v>35</v>
      </c>
      <c r="O1219">
        <v>0.57678806999999999</v>
      </c>
      <c r="P1219">
        <v>0.33296004000000001</v>
      </c>
      <c r="Q1219">
        <f t="shared" ref="Q1219:Q1282" si="113">IF(L1219&gt;K1219,1,)</f>
        <v>0</v>
      </c>
      <c r="R1219">
        <f t="shared" ref="R1219:R1282" si="114">IF(L1219&lt;J1219,1,)</f>
        <v>0</v>
      </c>
      <c r="S1219">
        <f t="shared" ref="S1219:S1282" si="115">Q1219*(L1219-K1219)</f>
        <v>0</v>
      </c>
      <c r="T1219">
        <f t="shared" ref="T1219:T1282" si="116">R1219*(-L1219+J1219)</f>
        <v>0</v>
      </c>
    </row>
    <row r="1220" spans="1:20" x14ac:dyDescent="0.25">
      <c r="A1220">
        <v>19</v>
      </c>
      <c r="B1220">
        <v>35</v>
      </c>
      <c r="C1220">
        <v>20</v>
      </c>
      <c r="D1220">
        <v>0.57142859999999995</v>
      </c>
      <c r="E1220">
        <v>20</v>
      </c>
      <c r="F1220">
        <v>0.57142859999999995</v>
      </c>
      <c r="G1220">
        <v>0.32789912999999998</v>
      </c>
      <c r="M1220">
        <v>1219</v>
      </c>
      <c r="N1220">
        <v>35</v>
      </c>
      <c r="O1220">
        <v>0.57678806999999999</v>
      </c>
      <c r="P1220">
        <v>0.33296004000000001</v>
      </c>
      <c r="Q1220">
        <f t="shared" si="113"/>
        <v>0</v>
      </c>
      <c r="R1220">
        <f t="shared" si="114"/>
        <v>0</v>
      </c>
      <c r="S1220">
        <f t="shared" si="115"/>
        <v>0</v>
      </c>
      <c r="T1220">
        <f t="shared" si="116"/>
        <v>0</v>
      </c>
    </row>
    <row r="1221" spans="1:20" x14ac:dyDescent="0.25">
      <c r="A1221">
        <v>20</v>
      </c>
      <c r="B1221">
        <v>35</v>
      </c>
      <c r="C1221">
        <v>20</v>
      </c>
      <c r="D1221">
        <v>0.57142859999999995</v>
      </c>
      <c r="E1221">
        <v>20</v>
      </c>
      <c r="F1221">
        <v>0.57142859999999995</v>
      </c>
      <c r="G1221">
        <v>0.32940406</v>
      </c>
      <c r="M1221">
        <v>1220</v>
      </c>
      <c r="N1221">
        <v>35</v>
      </c>
      <c r="O1221">
        <v>0.57678806999999999</v>
      </c>
      <c r="P1221">
        <v>0.33296004000000001</v>
      </c>
      <c r="Q1221">
        <f t="shared" si="113"/>
        <v>0</v>
      </c>
      <c r="R1221">
        <f t="shared" si="114"/>
        <v>0</v>
      </c>
      <c r="S1221">
        <f t="shared" si="115"/>
        <v>0</v>
      </c>
      <c r="T1221">
        <f t="shared" si="116"/>
        <v>0</v>
      </c>
    </row>
    <row r="1222" spans="1:20" x14ac:dyDescent="0.25">
      <c r="A1222">
        <v>21</v>
      </c>
      <c r="B1222">
        <v>32</v>
      </c>
      <c r="C1222">
        <v>20</v>
      </c>
      <c r="D1222">
        <v>0.625</v>
      </c>
      <c r="E1222">
        <v>20</v>
      </c>
      <c r="F1222">
        <v>0.625</v>
      </c>
      <c r="G1222">
        <v>0.33090170000000002</v>
      </c>
      <c r="M1222">
        <v>1221</v>
      </c>
      <c r="N1222">
        <v>35</v>
      </c>
      <c r="O1222">
        <v>0.56662387000000003</v>
      </c>
      <c r="P1222">
        <v>0.34345049999999999</v>
      </c>
      <c r="Q1222">
        <f t="shared" si="113"/>
        <v>0</v>
      </c>
      <c r="R1222">
        <f t="shared" si="114"/>
        <v>0</v>
      </c>
      <c r="S1222">
        <f t="shared" si="115"/>
        <v>0</v>
      </c>
      <c r="T1222">
        <f t="shared" si="116"/>
        <v>0</v>
      </c>
    </row>
    <row r="1223" spans="1:20" x14ac:dyDescent="0.25">
      <c r="A1223">
        <v>22</v>
      </c>
      <c r="B1223">
        <v>32</v>
      </c>
      <c r="C1223">
        <v>20</v>
      </c>
      <c r="D1223">
        <v>0.625</v>
      </c>
      <c r="E1223">
        <v>20</v>
      </c>
      <c r="F1223">
        <v>0.625</v>
      </c>
      <c r="G1223">
        <v>0.33239173999999999</v>
      </c>
      <c r="M1223">
        <v>1222</v>
      </c>
      <c r="N1223">
        <v>35</v>
      </c>
      <c r="O1223">
        <v>0.56662387000000003</v>
      </c>
      <c r="P1223">
        <v>0.34345049999999999</v>
      </c>
      <c r="Q1223">
        <f t="shared" si="113"/>
        <v>0</v>
      </c>
      <c r="R1223">
        <f t="shared" si="114"/>
        <v>0</v>
      </c>
      <c r="S1223">
        <f t="shared" si="115"/>
        <v>0</v>
      </c>
      <c r="T1223">
        <f t="shared" si="116"/>
        <v>0</v>
      </c>
    </row>
    <row r="1224" spans="1:20" x14ac:dyDescent="0.25">
      <c r="A1224">
        <v>23</v>
      </c>
      <c r="B1224">
        <v>32</v>
      </c>
      <c r="C1224">
        <v>20</v>
      </c>
      <c r="D1224">
        <v>0.625</v>
      </c>
      <c r="E1224">
        <v>20</v>
      </c>
      <c r="F1224">
        <v>0.625</v>
      </c>
      <c r="G1224">
        <v>0.3338738</v>
      </c>
      <c r="M1224">
        <v>1223</v>
      </c>
      <c r="N1224">
        <v>35</v>
      </c>
      <c r="O1224">
        <v>0.56662387000000003</v>
      </c>
      <c r="P1224">
        <v>0.34345049999999999</v>
      </c>
      <c r="Q1224">
        <f t="shared" si="113"/>
        <v>0</v>
      </c>
      <c r="R1224">
        <f t="shared" si="114"/>
        <v>0</v>
      </c>
      <c r="S1224">
        <f t="shared" si="115"/>
        <v>0</v>
      </c>
      <c r="T1224">
        <f t="shared" si="116"/>
        <v>0</v>
      </c>
    </row>
    <row r="1225" spans="1:20" x14ac:dyDescent="0.25">
      <c r="A1225">
        <v>24</v>
      </c>
      <c r="B1225">
        <v>32</v>
      </c>
      <c r="C1225">
        <v>20</v>
      </c>
      <c r="D1225">
        <v>0.625</v>
      </c>
      <c r="E1225">
        <v>20</v>
      </c>
      <c r="F1225">
        <v>0.625</v>
      </c>
      <c r="G1225">
        <v>0.33534750000000002</v>
      </c>
      <c r="M1225">
        <v>1224</v>
      </c>
      <c r="N1225">
        <v>35</v>
      </c>
      <c r="O1225">
        <v>0.56662387000000003</v>
      </c>
      <c r="P1225">
        <v>0.34345049999999999</v>
      </c>
      <c r="Q1225">
        <f t="shared" si="113"/>
        <v>0</v>
      </c>
      <c r="R1225">
        <f t="shared" si="114"/>
        <v>0</v>
      </c>
      <c r="S1225">
        <f t="shared" si="115"/>
        <v>0</v>
      </c>
      <c r="T1225">
        <f t="shared" si="116"/>
        <v>0</v>
      </c>
    </row>
    <row r="1226" spans="1:20" x14ac:dyDescent="0.25">
      <c r="A1226">
        <v>25</v>
      </c>
      <c r="B1226">
        <v>32</v>
      </c>
      <c r="C1226">
        <v>20</v>
      </c>
      <c r="D1226">
        <v>0.625</v>
      </c>
      <c r="E1226">
        <v>20</v>
      </c>
      <c r="F1226">
        <v>0.625</v>
      </c>
      <c r="G1226">
        <v>0.33681246999999997</v>
      </c>
      <c r="M1226">
        <v>1225</v>
      </c>
      <c r="N1226">
        <v>32</v>
      </c>
      <c r="O1226">
        <v>0.62865126000000005</v>
      </c>
      <c r="P1226">
        <v>0.34731235999999999</v>
      </c>
      <c r="Q1226">
        <f t="shared" si="113"/>
        <v>0</v>
      </c>
      <c r="R1226">
        <f t="shared" si="114"/>
        <v>0</v>
      </c>
      <c r="S1226">
        <f t="shared" si="115"/>
        <v>0</v>
      </c>
      <c r="T1226">
        <f t="shared" si="116"/>
        <v>0</v>
      </c>
    </row>
    <row r="1227" spans="1:20" x14ac:dyDescent="0.25">
      <c r="A1227">
        <v>26</v>
      </c>
      <c r="B1227">
        <v>32</v>
      </c>
      <c r="C1227">
        <v>20</v>
      </c>
      <c r="D1227">
        <v>0.625</v>
      </c>
      <c r="E1227">
        <v>20</v>
      </c>
      <c r="F1227">
        <v>0.625</v>
      </c>
      <c r="G1227">
        <v>0.33826834</v>
      </c>
      <c r="M1227">
        <v>1226</v>
      </c>
      <c r="N1227">
        <v>32</v>
      </c>
      <c r="O1227">
        <v>0.62865126000000005</v>
      </c>
      <c r="P1227">
        <v>0.34731235999999999</v>
      </c>
      <c r="Q1227">
        <f t="shared" si="113"/>
        <v>0</v>
      </c>
      <c r="R1227">
        <f t="shared" si="114"/>
        <v>0</v>
      </c>
      <c r="S1227">
        <f t="shared" si="115"/>
        <v>0</v>
      </c>
      <c r="T1227">
        <f t="shared" si="116"/>
        <v>0</v>
      </c>
    </row>
    <row r="1228" spans="1:20" x14ac:dyDescent="0.25">
      <c r="A1228">
        <v>27</v>
      </c>
      <c r="B1228">
        <v>32</v>
      </c>
      <c r="C1228">
        <v>20</v>
      </c>
      <c r="D1228">
        <v>0.625</v>
      </c>
      <c r="E1228">
        <v>20</v>
      </c>
      <c r="F1228">
        <v>0.625</v>
      </c>
      <c r="G1228">
        <v>0.33971479999999998</v>
      </c>
      <c r="M1228">
        <v>1227</v>
      </c>
      <c r="N1228">
        <v>32</v>
      </c>
      <c r="O1228">
        <v>0.62865126000000005</v>
      </c>
      <c r="P1228">
        <v>0.34731235999999999</v>
      </c>
      <c r="Q1228">
        <f t="shared" si="113"/>
        <v>0</v>
      </c>
      <c r="R1228">
        <f t="shared" si="114"/>
        <v>0</v>
      </c>
      <c r="S1228">
        <f t="shared" si="115"/>
        <v>0</v>
      </c>
      <c r="T1228">
        <f t="shared" si="116"/>
        <v>0</v>
      </c>
    </row>
    <row r="1229" spans="1:20" x14ac:dyDescent="0.25">
      <c r="A1229">
        <v>28</v>
      </c>
      <c r="B1229">
        <v>32</v>
      </c>
      <c r="C1229">
        <v>20</v>
      </c>
      <c r="D1229">
        <v>0.625</v>
      </c>
      <c r="E1229">
        <v>20</v>
      </c>
      <c r="F1229">
        <v>0.625</v>
      </c>
      <c r="G1229">
        <v>0.34115145000000002</v>
      </c>
      <c r="M1229">
        <v>1228</v>
      </c>
      <c r="N1229">
        <v>32</v>
      </c>
      <c r="O1229">
        <v>0.62865126000000005</v>
      </c>
      <c r="P1229">
        <v>0.34731235999999999</v>
      </c>
      <c r="Q1229">
        <f t="shared" si="113"/>
        <v>0</v>
      </c>
      <c r="R1229">
        <f t="shared" si="114"/>
        <v>0</v>
      </c>
      <c r="S1229">
        <f t="shared" si="115"/>
        <v>0</v>
      </c>
      <c r="T1229">
        <f t="shared" si="116"/>
        <v>0</v>
      </c>
    </row>
    <row r="1230" spans="1:20" x14ac:dyDescent="0.25">
      <c r="A1230">
        <v>29</v>
      </c>
      <c r="B1230">
        <v>32</v>
      </c>
      <c r="C1230">
        <v>20</v>
      </c>
      <c r="D1230">
        <v>0.625</v>
      </c>
      <c r="E1230">
        <v>20</v>
      </c>
      <c r="F1230">
        <v>0.625</v>
      </c>
      <c r="G1230">
        <v>0.34257792999999997</v>
      </c>
      <c r="M1230">
        <v>1229</v>
      </c>
      <c r="N1230">
        <v>32</v>
      </c>
      <c r="O1230">
        <v>0.61833260000000001</v>
      </c>
      <c r="P1230">
        <v>0.33979565</v>
      </c>
      <c r="Q1230">
        <f t="shared" si="113"/>
        <v>0</v>
      </c>
      <c r="R1230">
        <f t="shared" si="114"/>
        <v>0</v>
      </c>
      <c r="S1230">
        <f t="shared" si="115"/>
        <v>0</v>
      </c>
      <c r="T1230">
        <f t="shared" si="116"/>
        <v>0</v>
      </c>
    </row>
    <row r="1231" spans="1:20" x14ac:dyDescent="0.25">
      <c r="A1231">
        <v>30</v>
      </c>
      <c r="B1231">
        <v>32</v>
      </c>
      <c r="C1231">
        <v>20</v>
      </c>
      <c r="D1231">
        <v>0.625</v>
      </c>
      <c r="E1231">
        <v>20</v>
      </c>
      <c r="F1231">
        <v>0.625</v>
      </c>
      <c r="G1231">
        <v>0.34399393</v>
      </c>
      <c r="M1231">
        <v>1230</v>
      </c>
      <c r="N1231">
        <v>32</v>
      </c>
      <c r="O1231">
        <v>0.61833260000000001</v>
      </c>
      <c r="P1231">
        <v>0.33979565</v>
      </c>
      <c r="Q1231">
        <f t="shared" si="113"/>
        <v>0</v>
      </c>
      <c r="R1231">
        <f t="shared" si="114"/>
        <v>0</v>
      </c>
      <c r="S1231">
        <f t="shared" si="115"/>
        <v>0</v>
      </c>
      <c r="T1231">
        <f t="shared" si="116"/>
        <v>0</v>
      </c>
    </row>
    <row r="1232" spans="1:20" x14ac:dyDescent="0.25">
      <c r="A1232">
        <v>31</v>
      </c>
      <c r="B1232">
        <v>32</v>
      </c>
      <c r="C1232">
        <v>20</v>
      </c>
      <c r="D1232">
        <v>0.625</v>
      </c>
      <c r="E1232">
        <v>20</v>
      </c>
      <c r="F1232">
        <v>0.625</v>
      </c>
      <c r="G1232">
        <v>0.34539904999999999</v>
      </c>
      <c r="M1232">
        <v>1231</v>
      </c>
      <c r="N1232">
        <v>32</v>
      </c>
      <c r="O1232">
        <v>0.61833260000000001</v>
      </c>
      <c r="P1232">
        <v>0.33979565</v>
      </c>
      <c r="Q1232">
        <f t="shared" si="113"/>
        <v>0</v>
      </c>
      <c r="R1232">
        <f t="shared" si="114"/>
        <v>0</v>
      </c>
      <c r="S1232">
        <f t="shared" si="115"/>
        <v>0</v>
      </c>
      <c r="T1232">
        <f t="shared" si="116"/>
        <v>0</v>
      </c>
    </row>
    <row r="1233" spans="1:20" x14ac:dyDescent="0.25">
      <c r="A1233">
        <v>32</v>
      </c>
      <c r="B1233">
        <v>32</v>
      </c>
      <c r="C1233">
        <v>20</v>
      </c>
      <c r="D1233">
        <v>0.625</v>
      </c>
      <c r="E1233">
        <v>20</v>
      </c>
      <c r="F1233">
        <v>0.625</v>
      </c>
      <c r="G1233">
        <v>0.34679300000000002</v>
      </c>
      <c r="M1233">
        <v>1232</v>
      </c>
      <c r="N1233">
        <v>32</v>
      </c>
      <c r="O1233">
        <v>0.61833260000000001</v>
      </c>
      <c r="P1233">
        <v>0.33979565</v>
      </c>
      <c r="Q1233">
        <f t="shared" si="113"/>
        <v>0</v>
      </c>
      <c r="R1233">
        <f t="shared" si="114"/>
        <v>0</v>
      </c>
      <c r="S1233">
        <f t="shared" si="115"/>
        <v>0</v>
      </c>
      <c r="T1233">
        <f t="shared" si="116"/>
        <v>0</v>
      </c>
    </row>
    <row r="1234" spans="1:20" x14ac:dyDescent="0.25">
      <c r="A1234">
        <v>33</v>
      </c>
      <c r="B1234">
        <v>32</v>
      </c>
      <c r="C1234">
        <v>20</v>
      </c>
      <c r="D1234">
        <v>0.625</v>
      </c>
      <c r="E1234">
        <v>20</v>
      </c>
      <c r="F1234">
        <v>0.625</v>
      </c>
      <c r="G1234">
        <v>0.34817537999999998</v>
      </c>
      <c r="M1234">
        <v>1233</v>
      </c>
      <c r="N1234">
        <v>32</v>
      </c>
      <c r="O1234">
        <v>0.62070954</v>
      </c>
      <c r="P1234">
        <v>0.35284016000000001</v>
      </c>
      <c r="Q1234">
        <f t="shared" si="113"/>
        <v>0</v>
      </c>
      <c r="R1234">
        <f t="shared" si="114"/>
        <v>0</v>
      </c>
      <c r="S1234">
        <f t="shared" si="115"/>
        <v>0</v>
      </c>
      <c r="T1234">
        <f t="shared" si="116"/>
        <v>0</v>
      </c>
    </row>
    <row r="1235" spans="1:20" x14ac:dyDescent="0.25">
      <c r="A1235">
        <v>34</v>
      </c>
      <c r="B1235">
        <v>32</v>
      </c>
      <c r="C1235">
        <v>20</v>
      </c>
      <c r="D1235">
        <v>0.625</v>
      </c>
      <c r="E1235">
        <v>20</v>
      </c>
      <c r="F1235">
        <v>0.625</v>
      </c>
      <c r="G1235">
        <v>0.34954586999999998</v>
      </c>
      <c r="M1235">
        <v>1234</v>
      </c>
      <c r="N1235">
        <v>32</v>
      </c>
      <c r="O1235">
        <v>0.62070954</v>
      </c>
      <c r="P1235">
        <v>0.35284016000000001</v>
      </c>
      <c r="Q1235">
        <f t="shared" si="113"/>
        <v>0</v>
      </c>
      <c r="R1235">
        <f t="shared" si="114"/>
        <v>0</v>
      </c>
      <c r="S1235">
        <f t="shared" si="115"/>
        <v>0</v>
      </c>
      <c r="T1235">
        <f t="shared" si="116"/>
        <v>0</v>
      </c>
    </row>
    <row r="1236" spans="1:20" x14ac:dyDescent="0.25">
      <c r="A1236">
        <v>35</v>
      </c>
      <c r="B1236">
        <v>32</v>
      </c>
      <c r="C1236">
        <v>20</v>
      </c>
      <c r="D1236">
        <v>0.625</v>
      </c>
      <c r="E1236">
        <v>20</v>
      </c>
      <c r="F1236">
        <v>0.625</v>
      </c>
      <c r="G1236">
        <v>0.35090417000000002</v>
      </c>
      <c r="M1236">
        <v>1235</v>
      </c>
      <c r="N1236">
        <v>32</v>
      </c>
      <c r="O1236">
        <v>0.62070954</v>
      </c>
      <c r="P1236">
        <v>0.35284016000000001</v>
      </c>
      <c r="Q1236">
        <f t="shared" si="113"/>
        <v>0</v>
      </c>
      <c r="R1236">
        <f t="shared" si="114"/>
        <v>0</v>
      </c>
      <c r="S1236">
        <f t="shared" si="115"/>
        <v>0</v>
      </c>
      <c r="T1236">
        <f t="shared" si="116"/>
        <v>0</v>
      </c>
    </row>
    <row r="1237" spans="1:20" x14ac:dyDescent="0.25">
      <c r="A1237">
        <v>36</v>
      </c>
      <c r="B1237">
        <v>32</v>
      </c>
      <c r="C1237">
        <v>20</v>
      </c>
      <c r="D1237">
        <v>0.625</v>
      </c>
      <c r="E1237">
        <v>20</v>
      </c>
      <c r="F1237">
        <v>0.625</v>
      </c>
      <c r="G1237">
        <v>0.35224986000000003</v>
      </c>
      <c r="M1237">
        <v>1236</v>
      </c>
      <c r="N1237">
        <v>32</v>
      </c>
      <c r="O1237">
        <v>0.62070954</v>
      </c>
      <c r="P1237">
        <v>0.35284016000000001</v>
      </c>
      <c r="Q1237">
        <f t="shared" si="113"/>
        <v>0</v>
      </c>
      <c r="R1237">
        <f t="shared" si="114"/>
        <v>0</v>
      </c>
      <c r="S1237">
        <f t="shared" si="115"/>
        <v>0</v>
      </c>
      <c r="T1237">
        <f t="shared" si="116"/>
        <v>0</v>
      </c>
    </row>
    <row r="1238" spans="1:20" x14ac:dyDescent="0.25">
      <c r="A1238">
        <v>37</v>
      </c>
      <c r="B1238">
        <v>30</v>
      </c>
      <c r="C1238">
        <v>20</v>
      </c>
      <c r="D1238">
        <v>0.66666669999999995</v>
      </c>
      <c r="E1238">
        <v>20</v>
      </c>
      <c r="F1238">
        <v>0.66666669999999995</v>
      </c>
      <c r="G1238">
        <v>0.35358267999999998</v>
      </c>
      <c r="M1238">
        <v>1237</v>
      </c>
      <c r="N1238">
        <v>32</v>
      </c>
      <c r="O1238">
        <v>0.62803969999999998</v>
      </c>
      <c r="P1238">
        <v>0.36110442999999998</v>
      </c>
      <c r="Q1238">
        <f t="shared" si="113"/>
        <v>0</v>
      </c>
      <c r="R1238">
        <f t="shared" si="114"/>
        <v>0</v>
      </c>
      <c r="S1238">
        <f t="shared" si="115"/>
        <v>0</v>
      </c>
      <c r="T1238">
        <f t="shared" si="116"/>
        <v>0</v>
      </c>
    </row>
    <row r="1239" spans="1:20" x14ac:dyDescent="0.25">
      <c r="A1239">
        <v>38</v>
      </c>
      <c r="B1239">
        <v>30</v>
      </c>
      <c r="C1239">
        <v>20</v>
      </c>
      <c r="D1239">
        <v>0.66666669999999995</v>
      </c>
      <c r="E1239">
        <v>20</v>
      </c>
      <c r="F1239">
        <v>0.66666669999999995</v>
      </c>
      <c r="G1239">
        <v>0.3549023</v>
      </c>
      <c r="M1239">
        <v>1238</v>
      </c>
      <c r="N1239">
        <v>32</v>
      </c>
      <c r="O1239">
        <v>0.62803969999999998</v>
      </c>
      <c r="P1239">
        <v>0.36110442999999998</v>
      </c>
      <c r="Q1239">
        <f t="shared" si="113"/>
        <v>0</v>
      </c>
      <c r="R1239">
        <f t="shared" si="114"/>
        <v>0</v>
      </c>
      <c r="S1239">
        <f t="shared" si="115"/>
        <v>0</v>
      </c>
      <c r="T1239">
        <f t="shared" si="116"/>
        <v>0</v>
      </c>
    </row>
    <row r="1240" spans="1:20" x14ac:dyDescent="0.25">
      <c r="A1240">
        <v>39</v>
      </c>
      <c r="B1240">
        <v>30</v>
      </c>
      <c r="C1240">
        <v>20</v>
      </c>
      <c r="D1240">
        <v>0.66666669999999995</v>
      </c>
      <c r="E1240">
        <v>20</v>
      </c>
      <c r="F1240">
        <v>0.66666669999999995</v>
      </c>
      <c r="G1240">
        <v>0.35620835000000001</v>
      </c>
      <c r="M1240">
        <v>1239</v>
      </c>
      <c r="N1240">
        <v>32</v>
      </c>
      <c r="O1240">
        <v>0.62803969999999998</v>
      </c>
      <c r="P1240">
        <v>0.36110442999999998</v>
      </c>
      <c r="Q1240">
        <f t="shared" si="113"/>
        <v>0</v>
      </c>
      <c r="R1240">
        <f t="shared" si="114"/>
        <v>0</v>
      </c>
      <c r="S1240">
        <f t="shared" si="115"/>
        <v>0</v>
      </c>
      <c r="T1240">
        <f t="shared" si="116"/>
        <v>0</v>
      </c>
    </row>
    <row r="1241" spans="1:20" x14ac:dyDescent="0.25">
      <c r="A1241">
        <v>40</v>
      </c>
      <c r="B1241">
        <v>30</v>
      </c>
      <c r="C1241">
        <v>20</v>
      </c>
      <c r="D1241">
        <v>0.66666669999999995</v>
      </c>
      <c r="E1241">
        <v>20</v>
      </c>
      <c r="F1241">
        <v>0.66666669999999995</v>
      </c>
      <c r="G1241">
        <v>0.35750051999999999</v>
      </c>
      <c r="M1241">
        <v>1240</v>
      </c>
      <c r="N1241">
        <v>32</v>
      </c>
      <c r="O1241">
        <v>0.62803969999999998</v>
      </c>
      <c r="P1241">
        <v>0.36110442999999998</v>
      </c>
      <c r="Q1241">
        <f t="shared" si="113"/>
        <v>0</v>
      </c>
      <c r="R1241">
        <f t="shared" si="114"/>
        <v>0</v>
      </c>
      <c r="S1241">
        <f t="shared" si="115"/>
        <v>0</v>
      </c>
      <c r="T1241">
        <f t="shared" si="116"/>
        <v>0</v>
      </c>
    </row>
    <row r="1242" spans="1:20" x14ac:dyDescent="0.25">
      <c r="A1242">
        <v>41</v>
      </c>
      <c r="B1242">
        <v>30</v>
      </c>
      <c r="C1242">
        <v>20</v>
      </c>
      <c r="D1242">
        <v>0.66666669999999995</v>
      </c>
      <c r="E1242">
        <v>20</v>
      </c>
      <c r="F1242">
        <v>0.66666669999999995</v>
      </c>
      <c r="G1242">
        <v>0.35877853999999998</v>
      </c>
      <c r="M1242">
        <v>1241</v>
      </c>
      <c r="N1242">
        <v>30</v>
      </c>
      <c r="O1242">
        <v>0.66231810000000002</v>
      </c>
      <c r="P1242">
        <v>0.36732939999999997</v>
      </c>
      <c r="Q1242">
        <f t="shared" si="113"/>
        <v>0</v>
      </c>
      <c r="R1242">
        <f t="shared" si="114"/>
        <v>0</v>
      </c>
      <c r="S1242">
        <f t="shared" si="115"/>
        <v>0</v>
      </c>
      <c r="T1242">
        <f t="shared" si="116"/>
        <v>0</v>
      </c>
    </row>
    <row r="1243" spans="1:20" x14ac:dyDescent="0.25">
      <c r="A1243">
        <v>42</v>
      </c>
      <c r="B1243">
        <v>30</v>
      </c>
      <c r="C1243">
        <v>20</v>
      </c>
      <c r="D1243">
        <v>0.66666669999999995</v>
      </c>
      <c r="E1243">
        <v>20</v>
      </c>
      <c r="F1243">
        <v>0.66666669999999995</v>
      </c>
      <c r="G1243">
        <v>0.36004204000000001</v>
      </c>
      <c r="M1243">
        <v>1242</v>
      </c>
      <c r="N1243">
        <v>30</v>
      </c>
      <c r="O1243">
        <v>0.66231810000000002</v>
      </c>
      <c r="P1243">
        <v>0.36732939999999997</v>
      </c>
      <c r="Q1243">
        <f t="shared" si="113"/>
        <v>0</v>
      </c>
      <c r="R1243">
        <f t="shared" si="114"/>
        <v>0</v>
      </c>
      <c r="S1243">
        <f t="shared" si="115"/>
        <v>0</v>
      </c>
      <c r="T1243">
        <f t="shared" si="116"/>
        <v>0</v>
      </c>
    </row>
    <row r="1244" spans="1:20" x14ac:dyDescent="0.25">
      <c r="A1244">
        <v>43</v>
      </c>
      <c r="B1244">
        <v>30</v>
      </c>
      <c r="C1244">
        <v>20</v>
      </c>
      <c r="D1244">
        <v>0.66666669999999995</v>
      </c>
      <c r="E1244">
        <v>20</v>
      </c>
      <c r="F1244">
        <v>0.66666669999999995</v>
      </c>
      <c r="G1244">
        <v>0.36129072000000001</v>
      </c>
      <c r="M1244">
        <v>1243</v>
      </c>
      <c r="N1244">
        <v>30</v>
      </c>
      <c r="O1244">
        <v>0.66231810000000002</v>
      </c>
      <c r="P1244">
        <v>0.36732939999999997</v>
      </c>
      <c r="Q1244">
        <f t="shared" si="113"/>
        <v>0</v>
      </c>
      <c r="R1244">
        <f t="shared" si="114"/>
        <v>0</v>
      </c>
      <c r="S1244">
        <f t="shared" si="115"/>
        <v>0</v>
      </c>
      <c r="T1244">
        <f t="shared" si="116"/>
        <v>0</v>
      </c>
    </row>
    <row r="1245" spans="1:20" x14ac:dyDescent="0.25">
      <c r="A1245">
        <v>44</v>
      </c>
      <c r="B1245">
        <v>30</v>
      </c>
      <c r="C1245">
        <v>20</v>
      </c>
      <c r="D1245">
        <v>0.66666669999999995</v>
      </c>
      <c r="E1245">
        <v>20</v>
      </c>
      <c r="F1245">
        <v>0.66666669999999995</v>
      </c>
      <c r="G1245">
        <v>0.36252426999999998</v>
      </c>
      <c r="M1245">
        <v>1244</v>
      </c>
      <c r="N1245">
        <v>30</v>
      </c>
      <c r="O1245">
        <v>0.66231810000000002</v>
      </c>
      <c r="P1245">
        <v>0.36732939999999997</v>
      </c>
      <c r="Q1245">
        <f t="shared" si="113"/>
        <v>0</v>
      </c>
      <c r="R1245">
        <f t="shared" si="114"/>
        <v>0</v>
      </c>
      <c r="S1245">
        <f t="shared" si="115"/>
        <v>0</v>
      </c>
      <c r="T1245">
        <f t="shared" si="116"/>
        <v>0</v>
      </c>
    </row>
    <row r="1246" spans="1:20" x14ac:dyDescent="0.25">
      <c r="A1246">
        <v>45</v>
      </c>
      <c r="B1246">
        <v>30</v>
      </c>
      <c r="C1246">
        <v>20</v>
      </c>
      <c r="D1246">
        <v>0.66666669999999995</v>
      </c>
      <c r="E1246">
        <v>20</v>
      </c>
      <c r="F1246">
        <v>0.66666669999999995</v>
      </c>
      <c r="G1246">
        <v>0.36374240000000002</v>
      </c>
      <c r="M1246">
        <v>1245</v>
      </c>
      <c r="N1246">
        <v>30</v>
      </c>
      <c r="O1246">
        <v>0.66555582999999996</v>
      </c>
      <c r="P1246">
        <v>0.36956587000000002</v>
      </c>
      <c r="Q1246">
        <f t="shared" si="113"/>
        <v>0</v>
      </c>
      <c r="R1246">
        <f t="shared" si="114"/>
        <v>0</v>
      </c>
      <c r="S1246">
        <f t="shared" si="115"/>
        <v>0</v>
      </c>
      <c r="T1246">
        <f t="shared" si="116"/>
        <v>0</v>
      </c>
    </row>
    <row r="1247" spans="1:20" x14ac:dyDescent="0.25">
      <c r="A1247">
        <v>46</v>
      </c>
      <c r="B1247">
        <v>30</v>
      </c>
      <c r="C1247">
        <v>20</v>
      </c>
      <c r="D1247">
        <v>0.66666669999999995</v>
      </c>
      <c r="E1247">
        <v>20</v>
      </c>
      <c r="F1247">
        <v>0.66666669999999995</v>
      </c>
      <c r="G1247">
        <v>0.36494482</v>
      </c>
      <c r="M1247">
        <v>1246</v>
      </c>
      <c r="N1247">
        <v>30</v>
      </c>
      <c r="O1247">
        <v>0.66555582999999996</v>
      </c>
      <c r="P1247">
        <v>0.36956587000000002</v>
      </c>
      <c r="Q1247">
        <f t="shared" si="113"/>
        <v>0</v>
      </c>
      <c r="R1247">
        <f t="shared" si="114"/>
        <v>0</v>
      </c>
      <c r="S1247">
        <f t="shared" si="115"/>
        <v>0</v>
      </c>
      <c r="T1247">
        <f t="shared" si="116"/>
        <v>0</v>
      </c>
    </row>
    <row r="1248" spans="1:20" x14ac:dyDescent="0.25">
      <c r="A1248">
        <v>47</v>
      </c>
      <c r="B1248">
        <v>30</v>
      </c>
      <c r="C1248">
        <v>20</v>
      </c>
      <c r="D1248">
        <v>0.66666669999999995</v>
      </c>
      <c r="E1248">
        <v>20</v>
      </c>
      <c r="F1248">
        <v>0.66666669999999995</v>
      </c>
      <c r="G1248">
        <v>0.36613119999999999</v>
      </c>
      <c r="M1248">
        <v>1247</v>
      </c>
      <c r="N1248">
        <v>30</v>
      </c>
      <c r="O1248">
        <v>0.66555582999999996</v>
      </c>
      <c r="P1248">
        <v>0.36956587000000002</v>
      </c>
      <c r="Q1248">
        <f t="shared" si="113"/>
        <v>0</v>
      </c>
      <c r="R1248">
        <f t="shared" si="114"/>
        <v>0</v>
      </c>
      <c r="S1248">
        <f t="shared" si="115"/>
        <v>0</v>
      </c>
      <c r="T1248">
        <f t="shared" si="116"/>
        <v>0</v>
      </c>
    </row>
    <row r="1249" spans="1:20" x14ac:dyDescent="0.25">
      <c r="A1249">
        <v>48</v>
      </c>
      <c r="B1249">
        <v>30</v>
      </c>
      <c r="C1249">
        <v>20</v>
      </c>
      <c r="D1249">
        <v>0.66666669999999995</v>
      </c>
      <c r="E1249">
        <v>20</v>
      </c>
      <c r="F1249">
        <v>0.66666669999999995</v>
      </c>
      <c r="G1249">
        <v>0.36730126000000002</v>
      </c>
      <c r="M1249">
        <v>1248</v>
      </c>
      <c r="N1249">
        <v>30</v>
      </c>
      <c r="O1249">
        <v>0.66555582999999996</v>
      </c>
      <c r="P1249">
        <v>0.36956587000000002</v>
      </c>
      <c r="Q1249">
        <f t="shared" si="113"/>
        <v>0</v>
      </c>
      <c r="R1249">
        <f t="shared" si="114"/>
        <v>0</v>
      </c>
      <c r="S1249">
        <f t="shared" si="115"/>
        <v>0</v>
      </c>
      <c r="T1249">
        <f t="shared" si="116"/>
        <v>0</v>
      </c>
    </row>
    <row r="1250" spans="1:20" x14ac:dyDescent="0.25">
      <c r="A1250">
        <v>49</v>
      </c>
      <c r="B1250">
        <v>30</v>
      </c>
      <c r="C1250">
        <v>20</v>
      </c>
      <c r="D1250">
        <v>0.66666669999999995</v>
      </c>
      <c r="E1250">
        <v>20</v>
      </c>
      <c r="F1250">
        <v>0.66666669999999995</v>
      </c>
      <c r="G1250">
        <v>0.36845472000000001</v>
      </c>
      <c r="M1250">
        <v>1249</v>
      </c>
      <c r="N1250">
        <v>30</v>
      </c>
      <c r="O1250">
        <v>0.67484056999999997</v>
      </c>
      <c r="P1250">
        <v>0.37364322</v>
      </c>
      <c r="Q1250">
        <f t="shared" si="113"/>
        <v>0</v>
      </c>
      <c r="R1250">
        <f t="shared" si="114"/>
        <v>0</v>
      </c>
      <c r="S1250">
        <f t="shared" si="115"/>
        <v>0</v>
      </c>
      <c r="T1250">
        <f t="shared" si="116"/>
        <v>0</v>
      </c>
    </row>
    <row r="1251" spans="1:20" x14ac:dyDescent="0.25">
      <c r="A1251">
        <v>50</v>
      </c>
      <c r="B1251">
        <v>30</v>
      </c>
      <c r="C1251">
        <v>20</v>
      </c>
      <c r="D1251">
        <v>0.66666669999999995</v>
      </c>
      <c r="E1251">
        <v>20</v>
      </c>
      <c r="F1251">
        <v>0.66666669999999995</v>
      </c>
      <c r="G1251">
        <v>0.36959130000000001</v>
      </c>
      <c r="M1251">
        <v>1250</v>
      </c>
      <c r="N1251">
        <v>30</v>
      </c>
      <c r="O1251">
        <v>0.67484056999999997</v>
      </c>
      <c r="P1251">
        <v>0.37364322</v>
      </c>
      <c r="Q1251">
        <f t="shared" si="113"/>
        <v>0</v>
      </c>
      <c r="R1251">
        <f t="shared" si="114"/>
        <v>0</v>
      </c>
      <c r="S1251">
        <f t="shared" si="115"/>
        <v>0</v>
      </c>
      <c r="T1251">
        <f t="shared" si="116"/>
        <v>0</v>
      </c>
    </row>
    <row r="1252" spans="1:20" x14ac:dyDescent="0.25">
      <c r="A1252">
        <v>51</v>
      </c>
      <c r="B1252">
        <v>30</v>
      </c>
      <c r="C1252">
        <v>20</v>
      </c>
      <c r="D1252">
        <v>0.66666669999999995</v>
      </c>
      <c r="E1252">
        <v>20</v>
      </c>
      <c r="F1252">
        <v>0.66666669999999995</v>
      </c>
      <c r="G1252">
        <v>0.3707107</v>
      </c>
      <c r="M1252">
        <v>1251</v>
      </c>
      <c r="N1252">
        <v>30</v>
      </c>
      <c r="O1252">
        <v>0.67484056999999997</v>
      </c>
      <c r="P1252">
        <v>0.37364322</v>
      </c>
      <c r="Q1252">
        <f t="shared" si="113"/>
        <v>0</v>
      </c>
      <c r="R1252">
        <f t="shared" si="114"/>
        <v>0</v>
      </c>
      <c r="S1252">
        <f t="shared" si="115"/>
        <v>0</v>
      </c>
      <c r="T1252">
        <f t="shared" si="116"/>
        <v>0</v>
      </c>
    </row>
    <row r="1253" spans="1:20" x14ac:dyDescent="0.25">
      <c r="A1253">
        <v>52</v>
      </c>
      <c r="B1253">
        <v>30</v>
      </c>
      <c r="C1253">
        <v>20</v>
      </c>
      <c r="D1253">
        <v>0.66666669999999995</v>
      </c>
      <c r="E1253">
        <v>20</v>
      </c>
      <c r="F1253">
        <v>0.66666669999999995</v>
      </c>
      <c r="G1253">
        <v>0.37181264000000003</v>
      </c>
      <c r="M1253">
        <v>1252</v>
      </c>
      <c r="N1253">
        <v>30</v>
      </c>
      <c r="O1253">
        <v>0.67484056999999997</v>
      </c>
      <c r="P1253">
        <v>0.37364322</v>
      </c>
      <c r="Q1253">
        <f t="shared" si="113"/>
        <v>0</v>
      </c>
      <c r="R1253">
        <f t="shared" si="114"/>
        <v>0</v>
      </c>
      <c r="S1253">
        <f t="shared" si="115"/>
        <v>0</v>
      </c>
      <c r="T1253">
        <f t="shared" si="116"/>
        <v>0</v>
      </c>
    </row>
    <row r="1254" spans="1:20" x14ac:dyDescent="0.25">
      <c r="A1254">
        <v>53</v>
      </c>
      <c r="B1254">
        <v>29</v>
      </c>
      <c r="C1254">
        <v>20</v>
      </c>
      <c r="D1254">
        <v>0.68965520000000002</v>
      </c>
      <c r="E1254">
        <v>20</v>
      </c>
      <c r="F1254">
        <v>0.68965520000000002</v>
      </c>
      <c r="G1254">
        <v>0.37289687999999999</v>
      </c>
      <c r="M1254">
        <v>1253</v>
      </c>
      <c r="N1254">
        <v>30</v>
      </c>
      <c r="O1254">
        <v>0.67673720000000004</v>
      </c>
      <c r="P1254">
        <v>0.3783454</v>
      </c>
      <c r="Q1254">
        <f t="shared" si="113"/>
        <v>0</v>
      </c>
      <c r="R1254">
        <f t="shared" si="114"/>
        <v>0</v>
      </c>
      <c r="S1254">
        <f t="shared" si="115"/>
        <v>0</v>
      </c>
      <c r="T1254">
        <f t="shared" si="116"/>
        <v>0</v>
      </c>
    </row>
    <row r="1255" spans="1:20" x14ac:dyDescent="0.25">
      <c r="A1255">
        <v>54</v>
      </c>
      <c r="B1255">
        <v>29</v>
      </c>
      <c r="C1255">
        <v>20</v>
      </c>
      <c r="D1255">
        <v>0.68965520000000002</v>
      </c>
      <c r="E1255">
        <v>20</v>
      </c>
      <c r="F1255">
        <v>0.68965520000000002</v>
      </c>
      <c r="G1255">
        <v>0.37396311999999998</v>
      </c>
      <c r="M1255">
        <v>1254</v>
      </c>
      <c r="N1255">
        <v>30</v>
      </c>
      <c r="O1255">
        <v>0.67673720000000004</v>
      </c>
      <c r="P1255">
        <v>0.3783454</v>
      </c>
      <c r="Q1255">
        <f t="shared" si="113"/>
        <v>0</v>
      </c>
      <c r="R1255">
        <f t="shared" si="114"/>
        <v>0</v>
      </c>
      <c r="S1255">
        <f t="shared" si="115"/>
        <v>0</v>
      </c>
      <c r="T1255">
        <f t="shared" si="116"/>
        <v>0</v>
      </c>
    </row>
    <row r="1256" spans="1:20" x14ac:dyDescent="0.25">
      <c r="A1256">
        <v>55</v>
      </c>
      <c r="B1256">
        <v>29</v>
      </c>
      <c r="C1256">
        <v>20</v>
      </c>
      <c r="D1256">
        <v>0.68965520000000002</v>
      </c>
      <c r="E1256">
        <v>20</v>
      </c>
      <c r="F1256">
        <v>0.68965520000000002</v>
      </c>
      <c r="G1256">
        <v>0.37501111999999998</v>
      </c>
      <c r="M1256">
        <v>1255</v>
      </c>
      <c r="N1256">
        <v>30</v>
      </c>
      <c r="O1256">
        <v>0.67673720000000004</v>
      </c>
      <c r="P1256">
        <v>0.3783454</v>
      </c>
      <c r="Q1256">
        <f t="shared" si="113"/>
        <v>0</v>
      </c>
      <c r="R1256">
        <f t="shared" si="114"/>
        <v>0</v>
      </c>
      <c r="S1256">
        <f t="shared" si="115"/>
        <v>0</v>
      </c>
      <c r="T1256">
        <f t="shared" si="116"/>
        <v>0</v>
      </c>
    </row>
    <row r="1257" spans="1:20" x14ac:dyDescent="0.25">
      <c r="A1257">
        <v>56</v>
      </c>
      <c r="B1257">
        <v>29</v>
      </c>
      <c r="C1257">
        <v>20</v>
      </c>
      <c r="D1257">
        <v>0.68965520000000002</v>
      </c>
      <c r="E1257">
        <v>20</v>
      </c>
      <c r="F1257">
        <v>0.68965520000000002</v>
      </c>
      <c r="G1257">
        <v>0.3760406</v>
      </c>
      <c r="M1257">
        <v>1256</v>
      </c>
      <c r="N1257">
        <v>30</v>
      </c>
      <c r="O1257">
        <v>0.67673720000000004</v>
      </c>
      <c r="P1257">
        <v>0.3783454</v>
      </c>
      <c r="Q1257">
        <f t="shared" si="113"/>
        <v>0</v>
      </c>
      <c r="R1257">
        <f t="shared" si="114"/>
        <v>0</v>
      </c>
      <c r="S1257">
        <f t="shared" si="115"/>
        <v>0</v>
      </c>
      <c r="T1257">
        <f t="shared" si="116"/>
        <v>0</v>
      </c>
    </row>
    <row r="1258" spans="1:20" x14ac:dyDescent="0.25">
      <c r="A1258">
        <v>57</v>
      </c>
      <c r="B1258">
        <v>29</v>
      </c>
      <c r="C1258">
        <v>20</v>
      </c>
      <c r="D1258">
        <v>0.68965520000000002</v>
      </c>
      <c r="E1258">
        <v>20</v>
      </c>
      <c r="F1258">
        <v>0.68965520000000002</v>
      </c>
      <c r="G1258">
        <v>0.37705135000000001</v>
      </c>
      <c r="M1258">
        <v>1257</v>
      </c>
      <c r="N1258">
        <v>29</v>
      </c>
      <c r="O1258">
        <v>0.67570644999999996</v>
      </c>
      <c r="P1258">
        <v>0.3830847</v>
      </c>
      <c r="Q1258">
        <f t="shared" si="113"/>
        <v>0</v>
      </c>
      <c r="R1258">
        <f t="shared" si="114"/>
        <v>0</v>
      </c>
      <c r="S1258">
        <f t="shared" si="115"/>
        <v>0</v>
      </c>
      <c r="T1258">
        <f t="shared" si="116"/>
        <v>0</v>
      </c>
    </row>
    <row r="1259" spans="1:20" x14ac:dyDescent="0.25">
      <c r="A1259">
        <v>58</v>
      </c>
      <c r="B1259">
        <v>29</v>
      </c>
      <c r="C1259">
        <v>20</v>
      </c>
      <c r="D1259">
        <v>0.68965520000000002</v>
      </c>
      <c r="E1259">
        <v>20</v>
      </c>
      <c r="F1259">
        <v>0.68965520000000002</v>
      </c>
      <c r="G1259">
        <v>0.37804305999999999</v>
      </c>
      <c r="M1259">
        <v>1258</v>
      </c>
      <c r="N1259">
        <v>29</v>
      </c>
      <c r="O1259">
        <v>0.67570644999999996</v>
      </c>
      <c r="P1259">
        <v>0.3830847</v>
      </c>
      <c r="Q1259">
        <f t="shared" si="113"/>
        <v>0</v>
      </c>
      <c r="R1259">
        <f t="shared" si="114"/>
        <v>0</v>
      </c>
      <c r="S1259">
        <f t="shared" si="115"/>
        <v>0</v>
      </c>
      <c r="T1259">
        <f t="shared" si="116"/>
        <v>0</v>
      </c>
    </row>
    <row r="1260" spans="1:20" x14ac:dyDescent="0.25">
      <c r="A1260">
        <v>59</v>
      </c>
      <c r="B1260">
        <v>29</v>
      </c>
      <c r="C1260">
        <v>20</v>
      </c>
      <c r="D1260">
        <v>0.68965520000000002</v>
      </c>
      <c r="E1260">
        <v>20</v>
      </c>
      <c r="F1260">
        <v>0.68965520000000002</v>
      </c>
      <c r="G1260">
        <v>0.37901550000000001</v>
      </c>
      <c r="M1260">
        <v>1259</v>
      </c>
      <c r="N1260">
        <v>29</v>
      </c>
      <c r="O1260">
        <v>0.67570644999999996</v>
      </c>
      <c r="P1260">
        <v>0.3830847</v>
      </c>
      <c r="Q1260">
        <f t="shared" si="113"/>
        <v>0</v>
      </c>
      <c r="R1260">
        <f t="shared" si="114"/>
        <v>0</v>
      </c>
      <c r="S1260">
        <f t="shared" si="115"/>
        <v>0</v>
      </c>
      <c r="T1260">
        <f t="shared" si="116"/>
        <v>0</v>
      </c>
    </row>
    <row r="1261" spans="1:20" x14ac:dyDescent="0.25">
      <c r="A1261">
        <v>60</v>
      </c>
      <c r="B1261">
        <v>29</v>
      </c>
      <c r="C1261">
        <v>20</v>
      </c>
      <c r="D1261">
        <v>0.68965520000000002</v>
      </c>
      <c r="E1261">
        <v>20</v>
      </c>
      <c r="F1261">
        <v>0.68965520000000002</v>
      </c>
      <c r="G1261">
        <v>0.37996846000000001</v>
      </c>
      <c r="M1261">
        <v>1260</v>
      </c>
      <c r="N1261">
        <v>29</v>
      </c>
      <c r="O1261">
        <v>0.67570644999999996</v>
      </c>
      <c r="P1261">
        <v>0.3830847</v>
      </c>
      <c r="Q1261">
        <f t="shared" si="113"/>
        <v>0</v>
      </c>
      <c r="R1261">
        <f t="shared" si="114"/>
        <v>0</v>
      </c>
      <c r="S1261">
        <f t="shared" si="115"/>
        <v>0</v>
      </c>
      <c r="T1261">
        <f t="shared" si="116"/>
        <v>0</v>
      </c>
    </row>
    <row r="1262" spans="1:20" x14ac:dyDescent="0.25">
      <c r="A1262">
        <v>61</v>
      </c>
      <c r="B1262">
        <v>28</v>
      </c>
      <c r="C1262">
        <v>20</v>
      </c>
      <c r="D1262">
        <v>0.71428572999999995</v>
      </c>
      <c r="E1262">
        <v>20</v>
      </c>
      <c r="F1262">
        <v>0.71428572999999995</v>
      </c>
      <c r="G1262">
        <v>0.38090172</v>
      </c>
      <c r="M1262">
        <v>1261</v>
      </c>
      <c r="N1262">
        <v>29</v>
      </c>
      <c r="O1262">
        <v>0.68524485999999996</v>
      </c>
      <c r="P1262">
        <v>0.38594709999999999</v>
      </c>
      <c r="Q1262">
        <f t="shared" si="113"/>
        <v>0</v>
      </c>
      <c r="R1262">
        <f t="shared" si="114"/>
        <v>0</v>
      </c>
      <c r="S1262">
        <f t="shared" si="115"/>
        <v>0</v>
      </c>
      <c r="T1262">
        <f t="shared" si="116"/>
        <v>0</v>
      </c>
    </row>
    <row r="1263" spans="1:20" x14ac:dyDescent="0.25">
      <c r="A1263">
        <v>62</v>
      </c>
      <c r="B1263">
        <v>28</v>
      </c>
      <c r="C1263">
        <v>20</v>
      </c>
      <c r="D1263">
        <v>0.71428572999999995</v>
      </c>
      <c r="E1263">
        <v>20</v>
      </c>
      <c r="F1263">
        <v>0.71428572999999995</v>
      </c>
      <c r="G1263">
        <v>0.38181500000000002</v>
      </c>
      <c r="M1263">
        <v>1262</v>
      </c>
      <c r="N1263">
        <v>29</v>
      </c>
      <c r="O1263">
        <v>0.68524485999999996</v>
      </c>
      <c r="P1263">
        <v>0.38594709999999999</v>
      </c>
      <c r="Q1263">
        <f t="shared" si="113"/>
        <v>0</v>
      </c>
      <c r="R1263">
        <f t="shared" si="114"/>
        <v>0</v>
      </c>
      <c r="S1263">
        <f t="shared" si="115"/>
        <v>0</v>
      </c>
      <c r="T1263">
        <f t="shared" si="116"/>
        <v>0</v>
      </c>
    </row>
    <row r="1264" spans="1:20" x14ac:dyDescent="0.25">
      <c r="A1264">
        <v>63</v>
      </c>
      <c r="B1264">
        <v>28</v>
      </c>
      <c r="C1264">
        <v>20</v>
      </c>
      <c r="D1264">
        <v>0.71428572999999995</v>
      </c>
      <c r="E1264">
        <v>20</v>
      </c>
      <c r="F1264">
        <v>0.71428572999999995</v>
      </c>
      <c r="G1264">
        <v>0.38270807000000001</v>
      </c>
      <c r="M1264">
        <v>1263</v>
      </c>
      <c r="N1264">
        <v>29</v>
      </c>
      <c r="O1264">
        <v>0.68524485999999996</v>
      </c>
      <c r="P1264">
        <v>0.38594709999999999</v>
      </c>
      <c r="Q1264">
        <f t="shared" si="113"/>
        <v>0</v>
      </c>
      <c r="R1264">
        <f t="shared" si="114"/>
        <v>0</v>
      </c>
      <c r="S1264">
        <f t="shared" si="115"/>
        <v>0</v>
      </c>
      <c r="T1264">
        <f t="shared" si="116"/>
        <v>0</v>
      </c>
    </row>
    <row r="1265" spans="1:20" x14ac:dyDescent="0.25">
      <c r="A1265">
        <v>64</v>
      </c>
      <c r="B1265">
        <v>28</v>
      </c>
      <c r="C1265">
        <v>20</v>
      </c>
      <c r="D1265">
        <v>0.71428572999999995</v>
      </c>
      <c r="E1265">
        <v>20</v>
      </c>
      <c r="F1265">
        <v>0.71428572999999995</v>
      </c>
      <c r="G1265">
        <v>0.38358073999999998</v>
      </c>
      <c r="M1265">
        <v>1264</v>
      </c>
      <c r="N1265">
        <v>29</v>
      </c>
      <c r="O1265">
        <v>0.68524485999999996</v>
      </c>
      <c r="P1265">
        <v>0.38594709999999999</v>
      </c>
      <c r="Q1265">
        <f t="shared" si="113"/>
        <v>0</v>
      </c>
      <c r="R1265">
        <f t="shared" si="114"/>
        <v>0</v>
      </c>
      <c r="S1265">
        <f t="shared" si="115"/>
        <v>0</v>
      </c>
      <c r="T1265">
        <f t="shared" si="116"/>
        <v>0</v>
      </c>
    </row>
    <row r="1266" spans="1:20" x14ac:dyDescent="0.25">
      <c r="A1266">
        <v>65</v>
      </c>
      <c r="B1266">
        <v>28</v>
      </c>
      <c r="C1266">
        <v>20</v>
      </c>
      <c r="D1266">
        <v>0.71428572999999995</v>
      </c>
      <c r="E1266">
        <v>20</v>
      </c>
      <c r="F1266">
        <v>0.71428572999999995</v>
      </c>
      <c r="G1266">
        <v>0.38443280000000002</v>
      </c>
      <c r="M1266">
        <v>1265</v>
      </c>
      <c r="N1266">
        <v>28</v>
      </c>
      <c r="O1266">
        <v>0.71642450000000002</v>
      </c>
      <c r="P1266">
        <v>0.38570749999999998</v>
      </c>
      <c r="Q1266">
        <f t="shared" si="113"/>
        <v>0</v>
      </c>
      <c r="R1266">
        <f t="shared" si="114"/>
        <v>0</v>
      </c>
      <c r="S1266">
        <f t="shared" si="115"/>
        <v>0</v>
      </c>
      <c r="T1266">
        <f t="shared" si="116"/>
        <v>0</v>
      </c>
    </row>
    <row r="1267" spans="1:20" x14ac:dyDescent="0.25">
      <c r="A1267">
        <v>66</v>
      </c>
      <c r="B1267">
        <v>28</v>
      </c>
      <c r="C1267">
        <v>20</v>
      </c>
      <c r="D1267">
        <v>0.71428572999999995</v>
      </c>
      <c r="E1267">
        <v>20</v>
      </c>
      <c r="F1267">
        <v>0.71428572999999995</v>
      </c>
      <c r="G1267">
        <v>0.38526403999999997</v>
      </c>
      <c r="M1267">
        <v>1266</v>
      </c>
      <c r="N1267">
        <v>28</v>
      </c>
      <c r="O1267">
        <v>0.71642450000000002</v>
      </c>
      <c r="P1267">
        <v>0.38570749999999998</v>
      </c>
      <c r="Q1267">
        <f t="shared" si="113"/>
        <v>0</v>
      </c>
      <c r="R1267">
        <f t="shared" si="114"/>
        <v>0</v>
      </c>
      <c r="S1267">
        <f t="shared" si="115"/>
        <v>0</v>
      </c>
      <c r="T1267">
        <f t="shared" si="116"/>
        <v>0</v>
      </c>
    </row>
    <row r="1268" spans="1:20" x14ac:dyDescent="0.25">
      <c r="A1268">
        <v>67</v>
      </c>
      <c r="B1268">
        <v>28</v>
      </c>
      <c r="C1268">
        <v>20</v>
      </c>
      <c r="D1268">
        <v>0.71428572999999995</v>
      </c>
      <c r="E1268">
        <v>20</v>
      </c>
      <c r="F1268">
        <v>0.71428572999999995</v>
      </c>
      <c r="G1268">
        <v>0.38607422000000002</v>
      </c>
      <c r="M1268">
        <v>1267</v>
      </c>
      <c r="N1268">
        <v>28</v>
      </c>
      <c r="O1268">
        <v>0.71642450000000002</v>
      </c>
      <c r="P1268">
        <v>0.38570749999999998</v>
      </c>
      <c r="Q1268">
        <f t="shared" si="113"/>
        <v>0</v>
      </c>
      <c r="R1268">
        <f t="shared" si="114"/>
        <v>0</v>
      </c>
      <c r="S1268">
        <f t="shared" si="115"/>
        <v>0</v>
      </c>
      <c r="T1268">
        <f t="shared" si="116"/>
        <v>0</v>
      </c>
    </row>
    <row r="1269" spans="1:20" x14ac:dyDescent="0.25">
      <c r="A1269">
        <v>68</v>
      </c>
      <c r="B1269">
        <v>28</v>
      </c>
      <c r="C1269">
        <v>20</v>
      </c>
      <c r="D1269">
        <v>0.71428572999999995</v>
      </c>
      <c r="E1269">
        <v>20</v>
      </c>
      <c r="F1269">
        <v>0.71428572999999995</v>
      </c>
      <c r="G1269">
        <v>0.38686316999999998</v>
      </c>
      <c r="M1269">
        <v>1268</v>
      </c>
      <c r="N1269">
        <v>28</v>
      </c>
      <c r="O1269">
        <v>0.71642450000000002</v>
      </c>
      <c r="P1269">
        <v>0.38570749999999998</v>
      </c>
      <c r="Q1269">
        <f t="shared" si="113"/>
        <v>0</v>
      </c>
      <c r="R1269">
        <f t="shared" si="114"/>
        <v>0</v>
      </c>
      <c r="S1269">
        <f t="shared" si="115"/>
        <v>0</v>
      </c>
      <c r="T1269">
        <f t="shared" si="116"/>
        <v>0</v>
      </c>
    </row>
    <row r="1270" spans="1:20" x14ac:dyDescent="0.25">
      <c r="A1270">
        <v>69</v>
      </c>
      <c r="B1270">
        <v>28</v>
      </c>
      <c r="C1270">
        <v>20</v>
      </c>
      <c r="D1270">
        <v>0.71428572999999995</v>
      </c>
      <c r="E1270">
        <v>20</v>
      </c>
      <c r="F1270">
        <v>0.71428572999999995</v>
      </c>
      <c r="G1270">
        <v>0.38763067000000001</v>
      </c>
      <c r="M1270">
        <v>1269</v>
      </c>
      <c r="N1270">
        <v>28</v>
      </c>
      <c r="O1270">
        <v>0.73685069999999997</v>
      </c>
      <c r="P1270">
        <v>0.39256639999999998</v>
      </c>
      <c r="Q1270">
        <f t="shared" si="113"/>
        <v>0</v>
      </c>
      <c r="R1270">
        <f t="shared" si="114"/>
        <v>0</v>
      </c>
      <c r="S1270">
        <f t="shared" si="115"/>
        <v>0</v>
      </c>
      <c r="T1270">
        <f t="shared" si="116"/>
        <v>0</v>
      </c>
    </row>
    <row r="1271" spans="1:20" x14ac:dyDescent="0.25">
      <c r="A1271">
        <v>70</v>
      </c>
      <c r="B1271">
        <v>28</v>
      </c>
      <c r="C1271">
        <v>20</v>
      </c>
      <c r="D1271">
        <v>0.71428572999999995</v>
      </c>
      <c r="E1271">
        <v>20</v>
      </c>
      <c r="F1271">
        <v>0.71428572999999995</v>
      </c>
      <c r="G1271">
        <v>0.38837660000000002</v>
      </c>
      <c r="M1271">
        <v>1270</v>
      </c>
      <c r="N1271">
        <v>28</v>
      </c>
      <c r="O1271">
        <v>0.73685069999999997</v>
      </c>
      <c r="P1271">
        <v>0.39256639999999998</v>
      </c>
      <c r="Q1271">
        <f t="shared" si="113"/>
        <v>0</v>
      </c>
      <c r="R1271">
        <f t="shared" si="114"/>
        <v>0</v>
      </c>
      <c r="S1271">
        <f t="shared" si="115"/>
        <v>0</v>
      </c>
      <c r="T1271">
        <f t="shared" si="116"/>
        <v>0</v>
      </c>
    </row>
    <row r="1272" spans="1:20" x14ac:dyDescent="0.25">
      <c r="A1272">
        <v>71</v>
      </c>
      <c r="B1272">
        <v>28</v>
      </c>
      <c r="C1272">
        <v>20</v>
      </c>
      <c r="D1272">
        <v>0.71428572999999995</v>
      </c>
      <c r="E1272">
        <v>20</v>
      </c>
      <c r="F1272">
        <v>0.71428572999999995</v>
      </c>
      <c r="G1272">
        <v>0.38910066999999998</v>
      </c>
      <c r="M1272">
        <v>1271</v>
      </c>
      <c r="N1272">
        <v>28</v>
      </c>
      <c r="O1272">
        <v>0.73685069999999997</v>
      </c>
      <c r="P1272">
        <v>0.39256639999999998</v>
      </c>
      <c r="Q1272">
        <f t="shared" si="113"/>
        <v>0</v>
      </c>
      <c r="R1272">
        <f t="shared" si="114"/>
        <v>0</v>
      </c>
      <c r="S1272">
        <f t="shared" si="115"/>
        <v>0</v>
      </c>
      <c r="T1272">
        <f t="shared" si="116"/>
        <v>0</v>
      </c>
    </row>
    <row r="1273" spans="1:20" x14ac:dyDescent="0.25">
      <c r="A1273">
        <v>72</v>
      </c>
      <c r="B1273">
        <v>28</v>
      </c>
      <c r="C1273">
        <v>20</v>
      </c>
      <c r="D1273">
        <v>0.71428572999999995</v>
      </c>
      <c r="E1273">
        <v>20</v>
      </c>
      <c r="F1273">
        <v>0.71428572999999995</v>
      </c>
      <c r="G1273">
        <v>0.38980278000000002</v>
      </c>
      <c r="M1273">
        <v>1272</v>
      </c>
      <c r="N1273">
        <v>28</v>
      </c>
      <c r="O1273">
        <v>0.73685069999999997</v>
      </c>
      <c r="P1273">
        <v>0.39256639999999998</v>
      </c>
      <c r="Q1273">
        <f t="shared" si="113"/>
        <v>0</v>
      </c>
      <c r="R1273">
        <f t="shared" si="114"/>
        <v>0</v>
      </c>
      <c r="S1273">
        <f t="shared" si="115"/>
        <v>0</v>
      </c>
      <c r="T1273">
        <f t="shared" si="116"/>
        <v>0</v>
      </c>
    </row>
    <row r="1274" spans="1:20" x14ac:dyDescent="0.25">
      <c r="A1274">
        <v>73</v>
      </c>
      <c r="B1274">
        <v>27</v>
      </c>
      <c r="C1274">
        <v>20</v>
      </c>
      <c r="D1274">
        <v>0.74074070000000003</v>
      </c>
      <c r="E1274">
        <v>20</v>
      </c>
      <c r="F1274">
        <v>0.74074070000000003</v>
      </c>
      <c r="G1274">
        <v>0.39048272000000001</v>
      </c>
      <c r="M1274">
        <v>1273</v>
      </c>
      <c r="N1274">
        <v>28</v>
      </c>
      <c r="O1274">
        <v>0.71266764000000005</v>
      </c>
      <c r="P1274">
        <v>0.39895374</v>
      </c>
      <c r="Q1274">
        <f t="shared" si="113"/>
        <v>0</v>
      </c>
      <c r="R1274">
        <f t="shared" si="114"/>
        <v>0</v>
      </c>
      <c r="S1274">
        <f t="shared" si="115"/>
        <v>0</v>
      </c>
      <c r="T1274">
        <f t="shared" si="116"/>
        <v>0</v>
      </c>
    </row>
    <row r="1275" spans="1:20" x14ac:dyDescent="0.25">
      <c r="A1275">
        <v>74</v>
      </c>
      <c r="B1275">
        <v>27</v>
      </c>
      <c r="C1275">
        <v>20</v>
      </c>
      <c r="D1275">
        <v>0.74074070000000003</v>
      </c>
      <c r="E1275">
        <v>20</v>
      </c>
      <c r="F1275">
        <v>0.74074070000000003</v>
      </c>
      <c r="G1275">
        <v>0.39114033999999998</v>
      </c>
      <c r="M1275">
        <v>1274</v>
      </c>
      <c r="N1275">
        <v>28</v>
      </c>
      <c r="O1275">
        <v>0.71266764000000005</v>
      </c>
      <c r="P1275">
        <v>0.39895374</v>
      </c>
      <c r="Q1275">
        <f t="shared" si="113"/>
        <v>0</v>
      </c>
      <c r="R1275">
        <f t="shared" si="114"/>
        <v>0</v>
      </c>
      <c r="S1275">
        <f t="shared" si="115"/>
        <v>0</v>
      </c>
      <c r="T1275">
        <f t="shared" si="116"/>
        <v>0</v>
      </c>
    </row>
    <row r="1276" spans="1:20" x14ac:dyDescent="0.25">
      <c r="A1276">
        <v>75</v>
      </c>
      <c r="B1276">
        <v>27</v>
      </c>
      <c r="C1276">
        <v>20</v>
      </c>
      <c r="D1276">
        <v>0.74074070000000003</v>
      </c>
      <c r="E1276">
        <v>20</v>
      </c>
      <c r="F1276">
        <v>0.74074070000000003</v>
      </c>
      <c r="G1276">
        <v>0.3917755</v>
      </c>
      <c r="M1276">
        <v>1275</v>
      </c>
      <c r="N1276">
        <v>28</v>
      </c>
      <c r="O1276">
        <v>0.71266764000000005</v>
      </c>
      <c r="P1276">
        <v>0.39895374</v>
      </c>
      <c r="Q1276">
        <f t="shared" si="113"/>
        <v>0</v>
      </c>
      <c r="R1276">
        <f t="shared" si="114"/>
        <v>0</v>
      </c>
      <c r="S1276">
        <f t="shared" si="115"/>
        <v>0</v>
      </c>
      <c r="T1276">
        <f t="shared" si="116"/>
        <v>0</v>
      </c>
    </row>
    <row r="1277" spans="1:20" x14ac:dyDescent="0.25">
      <c r="A1277">
        <v>76</v>
      </c>
      <c r="B1277">
        <v>27</v>
      </c>
      <c r="C1277">
        <v>20</v>
      </c>
      <c r="D1277">
        <v>0.74074070000000003</v>
      </c>
      <c r="E1277">
        <v>20</v>
      </c>
      <c r="F1277">
        <v>0.74074070000000003</v>
      </c>
      <c r="G1277">
        <v>0.39238795999999998</v>
      </c>
      <c r="M1277">
        <v>1276</v>
      </c>
      <c r="N1277">
        <v>28</v>
      </c>
      <c r="O1277">
        <v>0.71266764000000005</v>
      </c>
      <c r="P1277">
        <v>0.39895374</v>
      </c>
      <c r="Q1277">
        <f t="shared" si="113"/>
        <v>0</v>
      </c>
      <c r="R1277">
        <f t="shared" si="114"/>
        <v>0</v>
      </c>
      <c r="S1277">
        <f t="shared" si="115"/>
        <v>0</v>
      </c>
      <c r="T1277">
        <f t="shared" si="116"/>
        <v>0</v>
      </c>
    </row>
    <row r="1278" spans="1:20" x14ac:dyDescent="0.25">
      <c r="A1278">
        <v>77</v>
      </c>
      <c r="B1278">
        <v>27</v>
      </c>
      <c r="C1278">
        <v>20</v>
      </c>
      <c r="D1278">
        <v>0.74074070000000003</v>
      </c>
      <c r="E1278">
        <v>20</v>
      </c>
      <c r="F1278">
        <v>0.74074070000000003</v>
      </c>
      <c r="G1278">
        <v>0.39297765000000001</v>
      </c>
      <c r="M1278">
        <v>1277</v>
      </c>
      <c r="N1278">
        <v>27</v>
      </c>
      <c r="O1278">
        <v>0.73299842999999998</v>
      </c>
      <c r="P1278">
        <v>0.39312427999999999</v>
      </c>
      <c r="Q1278">
        <f t="shared" si="113"/>
        <v>0</v>
      </c>
      <c r="R1278">
        <f t="shared" si="114"/>
        <v>0</v>
      </c>
      <c r="S1278">
        <f t="shared" si="115"/>
        <v>0</v>
      </c>
      <c r="T1278">
        <f t="shared" si="116"/>
        <v>0</v>
      </c>
    </row>
    <row r="1279" spans="1:20" x14ac:dyDescent="0.25">
      <c r="A1279">
        <v>78</v>
      </c>
      <c r="B1279">
        <v>27</v>
      </c>
      <c r="C1279">
        <v>20</v>
      </c>
      <c r="D1279">
        <v>0.74074070000000003</v>
      </c>
      <c r="E1279">
        <v>20</v>
      </c>
      <c r="F1279">
        <v>0.74074070000000003</v>
      </c>
      <c r="G1279">
        <v>0.39354444</v>
      </c>
      <c r="M1279">
        <v>1278</v>
      </c>
      <c r="N1279">
        <v>27</v>
      </c>
      <c r="O1279">
        <v>0.73299842999999998</v>
      </c>
      <c r="P1279">
        <v>0.39312427999999999</v>
      </c>
      <c r="Q1279">
        <f t="shared" si="113"/>
        <v>0</v>
      </c>
      <c r="R1279">
        <f t="shared" si="114"/>
        <v>0</v>
      </c>
      <c r="S1279">
        <f t="shared" si="115"/>
        <v>0</v>
      </c>
      <c r="T1279">
        <f t="shared" si="116"/>
        <v>0</v>
      </c>
    </row>
    <row r="1280" spans="1:20" x14ac:dyDescent="0.25">
      <c r="A1280">
        <v>79</v>
      </c>
      <c r="B1280">
        <v>27</v>
      </c>
      <c r="C1280">
        <v>20</v>
      </c>
      <c r="D1280">
        <v>0.74074070000000003</v>
      </c>
      <c r="E1280">
        <v>20</v>
      </c>
      <c r="F1280">
        <v>0.74074070000000003</v>
      </c>
      <c r="G1280">
        <v>0.3940881</v>
      </c>
      <c r="M1280">
        <v>1279</v>
      </c>
      <c r="N1280">
        <v>27</v>
      </c>
      <c r="O1280">
        <v>0.73299842999999998</v>
      </c>
      <c r="P1280">
        <v>0.39312427999999999</v>
      </c>
      <c r="Q1280">
        <f t="shared" si="113"/>
        <v>0</v>
      </c>
      <c r="R1280">
        <f t="shared" si="114"/>
        <v>0</v>
      </c>
      <c r="S1280">
        <f t="shared" si="115"/>
        <v>0</v>
      </c>
      <c r="T1280">
        <f t="shared" si="116"/>
        <v>0</v>
      </c>
    </row>
    <row r="1281" spans="1:20" x14ac:dyDescent="0.25">
      <c r="A1281">
        <v>80</v>
      </c>
      <c r="B1281">
        <v>27</v>
      </c>
      <c r="C1281">
        <v>20</v>
      </c>
      <c r="D1281">
        <v>0.74074070000000003</v>
      </c>
      <c r="E1281">
        <v>20</v>
      </c>
      <c r="F1281">
        <v>0.74074070000000003</v>
      </c>
      <c r="G1281">
        <v>0.39460856</v>
      </c>
      <c r="M1281">
        <v>1280</v>
      </c>
      <c r="N1281">
        <v>27</v>
      </c>
      <c r="O1281">
        <v>0.73299842999999998</v>
      </c>
      <c r="P1281">
        <v>0.39312427999999999</v>
      </c>
      <c r="Q1281">
        <f t="shared" si="113"/>
        <v>0</v>
      </c>
      <c r="R1281">
        <f t="shared" si="114"/>
        <v>0</v>
      </c>
      <c r="S1281">
        <f t="shared" si="115"/>
        <v>0</v>
      </c>
      <c r="T1281">
        <f t="shared" si="116"/>
        <v>0</v>
      </c>
    </row>
    <row r="1282" spans="1:20" x14ac:dyDescent="0.25">
      <c r="A1282">
        <v>81</v>
      </c>
      <c r="B1282">
        <v>27</v>
      </c>
      <c r="C1282">
        <v>20</v>
      </c>
      <c r="D1282">
        <v>0.74074070000000003</v>
      </c>
      <c r="E1282">
        <v>20</v>
      </c>
      <c r="F1282">
        <v>0.74074070000000003</v>
      </c>
      <c r="G1282">
        <v>0.39510566000000003</v>
      </c>
      <c r="M1282">
        <v>1281</v>
      </c>
      <c r="N1282">
        <v>27</v>
      </c>
      <c r="O1282">
        <v>0.74402190000000001</v>
      </c>
      <c r="P1282">
        <v>0.39438575999999997</v>
      </c>
      <c r="Q1282">
        <f t="shared" si="113"/>
        <v>0</v>
      </c>
      <c r="R1282">
        <f t="shared" si="114"/>
        <v>0</v>
      </c>
      <c r="S1282">
        <f t="shared" si="115"/>
        <v>0</v>
      </c>
      <c r="T1282">
        <f t="shared" si="116"/>
        <v>0</v>
      </c>
    </row>
    <row r="1283" spans="1:20" x14ac:dyDescent="0.25">
      <c r="A1283">
        <v>82</v>
      </c>
      <c r="B1283">
        <v>27</v>
      </c>
      <c r="C1283">
        <v>20</v>
      </c>
      <c r="D1283">
        <v>0.74074070000000003</v>
      </c>
      <c r="E1283">
        <v>20</v>
      </c>
      <c r="F1283">
        <v>0.74074070000000003</v>
      </c>
      <c r="G1283">
        <v>0.39557930000000002</v>
      </c>
      <c r="M1283">
        <v>1282</v>
      </c>
      <c r="N1283">
        <v>27</v>
      </c>
      <c r="O1283">
        <v>0.74402190000000001</v>
      </c>
      <c r="P1283">
        <v>0.39438575999999997</v>
      </c>
      <c r="Q1283">
        <f t="shared" ref="Q1283:Q1346" si="117">IF(L1283&gt;K1283,1,)</f>
        <v>0</v>
      </c>
      <c r="R1283">
        <f t="shared" ref="R1283:R1346" si="118">IF(L1283&lt;J1283,1,)</f>
        <v>0</v>
      </c>
      <c r="S1283">
        <f t="shared" ref="S1283:S1346" si="119">Q1283*(L1283-K1283)</f>
        <v>0</v>
      </c>
      <c r="T1283">
        <f t="shared" ref="T1283:T1346" si="120">R1283*(-L1283+J1283)</f>
        <v>0</v>
      </c>
    </row>
    <row r="1284" spans="1:20" x14ac:dyDescent="0.25">
      <c r="A1284">
        <v>83</v>
      </c>
      <c r="B1284">
        <v>27</v>
      </c>
      <c r="C1284">
        <v>20</v>
      </c>
      <c r="D1284">
        <v>0.74074070000000003</v>
      </c>
      <c r="E1284">
        <v>20</v>
      </c>
      <c r="F1284">
        <v>0.74074070000000003</v>
      </c>
      <c r="G1284">
        <v>0.39602937999999999</v>
      </c>
      <c r="M1284">
        <v>1283</v>
      </c>
      <c r="N1284">
        <v>27</v>
      </c>
      <c r="O1284">
        <v>0.74402190000000001</v>
      </c>
      <c r="P1284">
        <v>0.39438575999999997</v>
      </c>
      <c r="Q1284">
        <f t="shared" si="117"/>
        <v>0</v>
      </c>
      <c r="R1284">
        <f t="shared" si="118"/>
        <v>0</v>
      </c>
      <c r="S1284">
        <f t="shared" si="119"/>
        <v>0</v>
      </c>
      <c r="T1284">
        <f t="shared" si="120"/>
        <v>0</v>
      </c>
    </row>
    <row r="1285" spans="1:20" x14ac:dyDescent="0.25">
      <c r="A1285">
        <v>84</v>
      </c>
      <c r="B1285">
        <v>27</v>
      </c>
      <c r="C1285">
        <v>20</v>
      </c>
      <c r="D1285">
        <v>0.74074070000000003</v>
      </c>
      <c r="E1285">
        <v>20</v>
      </c>
      <c r="F1285">
        <v>0.74074070000000003</v>
      </c>
      <c r="G1285">
        <v>0.39645575999999999</v>
      </c>
      <c r="M1285">
        <v>1284</v>
      </c>
      <c r="N1285">
        <v>27</v>
      </c>
      <c r="O1285">
        <v>0.74402190000000001</v>
      </c>
      <c r="P1285">
        <v>0.39438575999999997</v>
      </c>
      <c r="Q1285">
        <f t="shared" si="117"/>
        <v>0</v>
      </c>
      <c r="R1285">
        <f t="shared" si="118"/>
        <v>0</v>
      </c>
      <c r="S1285">
        <f t="shared" si="119"/>
        <v>0</v>
      </c>
      <c r="T1285">
        <f t="shared" si="120"/>
        <v>0</v>
      </c>
    </row>
    <row r="1286" spans="1:20" x14ac:dyDescent="0.25">
      <c r="A1286">
        <v>85</v>
      </c>
      <c r="B1286">
        <v>27</v>
      </c>
      <c r="C1286">
        <v>20</v>
      </c>
      <c r="D1286">
        <v>0.74074070000000003</v>
      </c>
      <c r="E1286">
        <v>20</v>
      </c>
      <c r="F1286">
        <v>0.74074070000000003</v>
      </c>
      <c r="G1286">
        <v>0.39685832999999998</v>
      </c>
      <c r="M1286">
        <v>1285</v>
      </c>
      <c r="N1286">
        <v>27</v>
      </c>
      <c r="O1286">
        <v>0.74685109999999999</v>
      </c>
      <c r="P1286">
        <v>0.39549743999999998</v>
      </c>
      <c r="Q1286">
        <f t="shared" si="117"/>
        <v>0</v>
      </c>
      <c r="R1286">
        <f t="shared" si="118"/>
        <v>0</v>
      </c>
      <c r="S1286">
        <f t="shared" si="119"/>
        <v>0</v>
      </c>
      <c r="T1286">
        <f t="shared" si="120"/>
        <v>0</v>
      </c>
    </row>
    <row r="1287" spans="1:20" x14ac:dyDescent="0.25">
      <c r="A1287">
        <v>86</v>
      </c>
      <c r="B1287">
        <v>27</v>
      </c>
      <c r="C1287">
        <v>20</v>
      </c>
      <c r="D1287">
        <v>0.74074070000000003</v>
      </c>
      <c r="E1287">
        <v>20</v>
      </c>
      <c r="F1287">
        <v>0.74074070000000003</v>
      </c>
      <c r="G1287">
        <v>0.39723700000000001</v>
      </c>
      <c r="M1287">
        <v>1286</v>
      </c>
      <c r="N1287">
        <v>27</v>
      </c>
      <c r="O1287">
        <v>0.74685109999999999</v>
      </c>
      <c r="P1287">
        <v>0.39549743999999998</v>
      </c>
      <c r="Q1287">
        <f t="shared" si="117"/>
        <v>0</v>
      </c>
      <c r="R1287">
        <f t="shared" si="118"/>
        <v>0</v>
      </c>
      <c r="S1287">
        <f t="shared" si="119"/>
        <v>0</v>
      </c>
      <c r="T1287">
        <f t="shared" si="120"/>
        <v>0</v>
      </c>
    </row>
    <row r="1288" spans="1:20" x14ac:dyDescent="0.25">
      <c r="A1288">
        <v>87</v>
      </c>
      <c r="B1288">
        <v>27</v>
      </c>
      <c r="C1288">
        <v>20</v>
      </c>
      <c r="D1288">
        <v>0.74074070000000003</v>
      </c>
      <c r="E1288">
        <v>20</v>
      </c>
      <c r="F1288">
        <v>0.74074070000000003</v>
      </c>
      <c r="G1288">
        <v>0.39759168</v>
      </c>
      <c r="M1288">
        <v>1287</v>
      </c>
      <c r="N1288">
        <v>27</v>
      </c>
      <c r="O1288">
        <v>0.74685109999999999</v>
      </c>
      <c r="P1288">
        <v>0.39549743999999998</v>
      </c>
      <c r="Q1288">
        <f t="shared" si="117"/>
        <v>0</v>
      </c>
      <c r="R1288">
        <f t="shared" si="118"/>
        <v>0</v>
      </c>
      <c r="S1288">
        <f t="shared" si="119"/>
        <v>0</v>
      </c>
      <c r="T1288">
        <f t="shared" si="120"/>
        <v>0</v>
      </c>
    </row>
    <row r="1289" spans="1:20" x14ac:dyDescent="0.25">
      <c r="A1289">
        <v>88</v>
      </c>
      <c r="B1289">
        <v>27</v>
      </c>
      <c r="C1289">
        <v>20</v>
      </c>
      <c r="D1289">
        <v>0.74074070000000003</v>
      </c>
      <c r="E1289">
        <v>20</v>
      </c>
      <c r="F1289">
        <v>0.74074070000000003</v>
      </c>
      <c r="G1289">
        <v>0.39792230000000001</v>
      </c>
      <c r="M1289">
        <v>1288</v>
      </c>
      <c r="N1289">
        <v>27</v>
      </c>
      <c r="O1289">
        <v>0.74685109999999999</v>
      </c>
      <c r="P1289">
        <v>0.39549743999999998</v>
      </c>
      <c r="Q1289">
        <f t="shared" si="117"/>
        <v>0</v>
      </c>
      <c r="R1289">
        <f t="shared" si="118"/>
        <v>0</v>
      </c>
      <c r="S1289">
        <f t="shared" si="119"/>
        <v>0</v>
      </c>
      <c r="T1289">
        <f t="shared" si="120"/>
        <v>0</v>
      </c>
    </row>
    <row r="1290" spans="1:20" x14ac:dyDescent="0.25">
      <c r="A1290">
        <v>89</v>
      </c>
      <c r="B1290">
        <v>27</v>
      </c>
      <c r="C1290">
        <v>20</v>
      </c>
      <c r="D1290">
        <v>0.74074070000000003</v>
      </c>
      <c r="E1290">
        <v>20</v>
      </c>
      <c r="F1290">
        <v>0.74074070000000003</v>
      </c>
      <c r="G1290">
        <v>0.39822872999999998</v>
      </c>
      <c r="M1290">
        <v>1289</v>
      </c>
      <c r="N1290">
        <v>27</v>
      </c>
      <c r="O1290">
        <v>0.73393470000000005</v>
      </c>
      <c r="P1290">
        <v>0.40260625</v>
      </c>
      <c r="Q1290">
        <f t="shared" si="117"/>
        <v>0</v>
      </c>
      <c r="R1290">
        <f t="shared" si="118"/>
        <v>0</v>
      </c>
      <c r="S1290">
        <f t="shared" si="119"/>
        <v>0</v>
      </c>
      <c r="T1290">
        <f t="shared" si="120"/>
        <v>0</v>
      </c>
    </row>
    <row r="1291" spans="1:20" x14ac:dyDescent="0.25">
      <c r="A1291">
        <v>90</v>
      </c>
      <c r="B1291">
        <v>27</v>
      </c>
      <c r="C1291">
        <v>20</v>
      </c>
      <c r="D1291">
        <v>0.74074070000000003</v>
      </c>
      <c r="E1291">
        <v>20</v>
      </c>
      <c r="F1291">
        <v>0.74074070000000003</v>
      </c>
      <c r="G1291">
        <v>0.39851092999999999</v>
      </c>
      <c r="M1291">
        <v>1290</v>
      </c>
      <c r="N1291">
        <v>27</v>
      </c>
      <c r="O1291">
        <v>0.73393470000000005</v>
      </c>
      <c r="P1291">
        <v>0.40260625</v>
      </c>
      <c r="Q1291">
        <f t="shared" si="117"/>
        <v>0</v>
      </c>
      <c r="R1291">
        <f t="shared" si="118"/>
        <v>0</v>
      </c>
      <c r="S1291">
        <f t="shared" si="119"/>
        <v>0</v>
      </c>
      <c r="T1291">
        <f t="shared" si="120"/>
        <v>0</v>
      </c>
    </row>
    <row r="1292" spans="1:20" x14ac:dyDescent="0.25">
      <c r="A1292">
        <v>91</v>
      </c>
      <c r="B1292">
        <v>27</v>
      </c>
      <c r="C1292">
        <v>20</v>
      </c>
      <c r="D1292">
        <v>0.74074070000000003</v>
      </c>
      <c r="E1292">
        <v>20</v>
      </c>
      <c r="F1292">
        <v>0.74074070000000003</v>
      </c>
      <c r="G1292">
        <v>0.39876884000000001</v>
      </c>
      <c r="M1292">
        <v>1291</v>
      </c>
      <c r="N1292">
        <v>27</v>
      </c>
      <c r="O1292">
        <v>0.73393470000000005</v>
      </c>
      <c r="P1292">
        <v>0.40260625</v>
      </c>
      <c r="Q1292">
        <f t="shared" si="117"/>
        <v>0</v>
      </c>
      <c r="R1292">
        <f t="shared" si="118"/>
        <v>0</v>
      </c>
      <c r="S1292">
        <f t="shared" si="119"/>
        <v>0</v>
      </c>
      <c r="T1292">
        <f t="shared" si="120"/>
        <v>0</v>
      </c>
    </row>
    <row r="1293" spans="1:20" x14ac:dyDescent="0.25">
      <c r="A1293">
        <v>92</v>
      </c>
      <c r="B1293">
        <v>27</v>
      </c>
      <c r="C1293">
        <v>20</v>
      </c>
      <c r="D1293">
        <v>0.74074070000000003</v>
      </c>
      <c r="E1293">
        <v>20</v>
      </c>
      <c r="F1293">
        <v>0.74074070000000003</v>
      </c>
      <c r="G1293">
        <v>0.39900237</v>
      </c>
      <c r="M1293">
        <v>1292</v>
      </c>
      <c r="N1293">
        <v>27</v>
      </c>
      <c r="O1293">
        <v>0.73393470000000005</v>
      </c>
      <c r="P1293">
        <v>0.40260625</v>
      </c>
      <c r="Q1293">
        <f t="shared" si="117"/>
        <v>0</v>
      </c>
      <c r="R1293">
        <f t="shared" si="118"/>
        <v>0</v>
      </c>
      <c r="S1293">
        <f t="shared" si="119"/>
        <v>0</v>
      </c>
      <c r="T1293">
        <f t="shared" si="120"/>
        <v>0</v>
      </c>
    </row>
    <row r="1294" spans="1:20" x14ac:dyDescent="0.25">
      <c r="A1294">
        <v>93</v>
      </c>
      <c r="B1294">
        <v>27</v>
      </c>
      <c r="C1294">
        <v>20</v>
      </c>
      <c r="D1294">
        <v>0.74074070000000003</v>
      </c>
      <c r="E1294">
        <v>20</v>
      </c>
      <c r="F1294">
        <v>0.74074070000000003</v>
      </c>
      <c r="G1294">
        <v>0.3992115</v>
      </c>
      <c r="M1294">
        <v>1293</v>
      </c>
      <c r="N1294">
        <v>27</v>
      </c>
      <c r="O1294">
        <v>0.73604727000000003</v>
      </c>
      <c r="P1294">
        <v>0.40029865999999997</v>
      </c>
      <c r="Q1294">
        <f t="shared" si="117"/>
        <v>0</v>
      </c>
      <c r="R1294">
        <f t="shared" si="118"/>
        <v>0</v>
      </c>
      <c r="S1294">
        <f t="shared" si="119"/>
        <v>0</v>
      </c>
      <c r="T1294">
        <f t="shared" si="120"/>
        <v>0</v>
      </c>
    </row>
    <row r="1295" spans="1:20" x14ac:dyDescent="0.25">
      <c r="A1295">
        <v>94</v>
      </c>
      <c r="B1295">
        <v>27</v>
      </c>
      <c r="C1295">
        <v>20</v>
      </c>
      <c r="D1295">
        <v>0.74074070000000003</v>
      </c>
      <c r="E1295">
        <v>20</v>
      </c>
      <c r="F1295">
        <v>0.74074070000000003</v>
      </c>
      <c r="G1295">
        <v>0.39939612000000002</v>
      </c>
      <c r="M1295">
        <v>1294</v>
      </c>
      <c r="N1295">
        <v>27</v>
      </c>
      <c r="O1295">
        <v>0.73604727000000003</v>
      </c>
      <c r="P1295">
        <v>0.40029865999999997</v>
      </c>
      <c r="Q1295">
        <f t="shared" si="117"/>
        <v>0</v>
      </c>
      <c r="R1295">
        <f t="shared" si="118"/>
        <v>0</v>
      </c>
      <c r="S1295">
        <f t="shared" si="119"/>
        <v>0</v>
      </c>
      <c r="T1295">
        <f t="shared" si="120"/>
        <v>0</v>
      </c>
    </row>
    <row r="1296" spans="1:20" x14ac:dyDescent="0.25">
      <c r="A1296">
        <v>95</v>
      </c>
      <c r="B1296">
        <v>27</v>
      </c>
      <c r="C1296">
        <v>20</v>
      </c>
      <c r="D1296">
        <v>0.74074070000000003</v>
      </c>
      <c r="E1296">
        <v>20</v>
      </c>
      <c r="F1296">
        <v>0.74074070000000003</v>
      </c>
      <c r="G1296">
        <v>0.39955622000000002</v>
      </c>
      <c r="M1296">
        <v>1295</v>
      </c>
      <c r="N1296">
        <v>27</v>
      </c>
      <c r="O1296">
        <v>0.73604727000000003</v>
      </c>
      <c r="P1296">
        <v>0.40029865999999997</v>
      </c>
      <c r="Q1296">
        <f t="shared" si="117"/>
        <v>0</v>
      </c>
      <c r="R1296">
        <f t="shared" si="118"/>
        <v>0</v>
      </c>
      <c r="S1296">
        <f t="shared" si="119"/>
        <v>0</v>
      </c>
      <c r="T1296">
        <f t="shared" si="120"/>
        <v>0</v>
      </c>
    </row>
    <row r="1297" spans="1:20" x14ac:dyDescent="0.25">
      <c r="A1297">
        <v>96</v>
      </c>
      <c r="B1297">
        <v>27</v>
      </c>
      <c r="C1297">
        <v>20</v>
      </c>
      <c r="D1297">
        <v>0.74074070000000003</v>
      </c>
      <c r="E1297">
        <v>20</v>
      </c>
      <c r="F1297">
        <v>0.74074070000000003</v>
      </c>
      <c r="G1297">
        <v>0.39969176000000001</v>
      </c>
      <c r="M1297">
        <v>1296</v>
      </c>
      <c r="N1297">
        <v>27</v>
      </c>
      <c r="O1297">
        <v>0.73604727000000003</v>
      </c>
      <c r="P1297">
        <v>0.40029865999999997</v>
      </c>
      <c r="Q1297">
        <f t="shared" si="117"/>
        <v>0</v>
      </c>
      <c r="R1297">
        <f t="shared" si="118"/>
        <v>0</v>
      </c>
      <c r="S1297">
        <f t="shared" si="119"/>
        <v>0</v>
      </c>
      <c r="T1297">
        <f t="shared" si="120"/>
        <v>0</v>
      </c>
    </row>
    <row r="1298" spans="1:20" x14ac:dyDescent="0.25">
      <c r="A1298">
        <v>97</v>
      </c>
      <c r="B1298">
        <v>27</v>
      </c>
      <c r="C1298">
        <v>20</v>
      </c>
      <c r="D1298">
        <v>0.74074070000000003</v>
      </c>
      <c r="E1298">
        <v>20</v>
      </c>
      <c r="F1298">
        <v>0.74074070000000003</v>
      </c>
      <c r="G1298">
        <v>0.39980268000000002</v>
      </c>
      <c r="M1298">
        <v>1297</v>
      </c>
      <c r="N1298">
        <v>27</v>
      </c>
      <c r="O1298">
        <v>0.73990270000000002</v>
      </c>
      <c r="P1298">
        <v>0.39912366999999999</v>
      </c>
      <c r="Q1298">
        <f t="shared" si="117"/>
        <v>0</v>
      </c>
      <c r="R1298">
        <f t="shared" si="118"/>
        <v>0</v>
      </c>
      <c r="S1298">
        <f t="shared" si="119"/>
        <v>0</v>
      </c>
      <c r="T1298">
        <f t="shared" si="120"/>
        <v>0</v>
      </c>
    </row>
    <row r="1299" spans="1:20" x14ac:dyDescent="0.25">
      <c r="A1299">
        <v>98</v>
      </c>
      <c r="B1299">
        <v>27</v>
      </c>
      <c r="C1299">
        <v>20</v>
      </c>
      <c r="D1299">
        <v>0.74074070000000003</v>
      </c>
      <c r="E1299">
        <v>20</v>
      </c>
      <c r="F1299">
        <v>0.74074070000000003</v>
      </c>
      <c r="G1299">
        <v>0.39988899999999999</v>
      </c>
      <c r="M1299">
        <v>1298</v>
      </c>
      <c r="N1299">
        <v>27</v>
      </c>
      <c r="O1299">
        <v>0.73990270000000002</v>
      </c>
      <c r="P1299">
        <v>0.39912366999999999</v>
      </c>
      <c r="Q1299">
        <f t="shared" si="117"/>
        <v>0</v>
      </c>
      <c r="R1299">
        <f t="shared" si="118"/>
        <v>0</v>
      </c>
      <c r="S1299">
        <f t="shared" si="119"/>
        <v>0</v>
      </c>
      <c r="T1299">
        <f t="shared" si="120"/>
        <v>0</v>
      </c>
    </row>
    <row r="1300" spans="1:20" x14ac:dyDescent="0.25">
      <c r="A1300">
        <v>99</v>
      </c>
      <c r="B1300">
        <v>27</v>
      </c>
      <c r="C1300">
        <v>20</v>
      </c>
      <c r="D1300">
        <v>0.74074070000000003</v>
      </c>
      <c r="E1300">
        <v>20</v>
      </c>
      <c r="F1300">
        <v>0.74074070000000003</v>
      </c>
      <c r="G1300">
        <v>0.39995068</v>
      </c>
      <c r="M1300">
        <v>1299</v>
      </c>
      <c r="N1300">
        <v>27</v>
      </c>
      <c r="O1300">
        <v>0.73990270000000002</v>
      </c>
      <c r="P1300">
        <v>0.39912366999999999</v>
      </c>
      <c r="Q1300">
        <f t="shared" si="117"/>
        <v>0</v>
      </c>
      <c r="R1300">
        <f t="shared" si="118"/>
        <v>0</v>
      </c>
      <c r="S1300">
        <f t="shared" si="119"/>
        <v>0</v>
      </c>
      <c r="T1300">
        <f t="shared" si="120"/>
        <v>0</v>
      </c>
    </row>
    <row r="1301" spans="1:20" x14ac:dyDescent="0.25">
      <c r="A1301">
        <v>100</v>
      </c>
      <c r="B1301">
        <v>27</v>
      </c>
      <c r="C1301">
        <v>20</v>
      </c>
      <c r="D1301">
        <v>0.74074070000000003</v>
      </c>
      <c r="E1301">
        <v>20</v>
      </c>
      <c r="F1301">
        <v>0.74074070000000003</v>
      </c>
      <c r="G1301">
        <v>0.39998767000000002</v>
      </c>
      <c r="M1301">
        <v>1300</v>
      </c>
      <c r="N1301">
        <v>27</v>
      </c>
      <c r="O1301">
        <v>0.73990270000000002</v>
      </c>
      <c r="P1301">
        <v>0.39912366999999999</v>
      </c>
      <c r="Q1301">
        <f t="shared" si="117"/>
        <v>0</v>
      </c>
      <c r="R1301">
        <f t="shared" si="118"/>
        <v>0</v>
      </c>
      <c r="S1301">
        <f t="shared" si="119"/>
        <v>0</v>
      </c>
      <c r="T1301">
        <f t="shared" si="120"/>
        <v>0</v>
      </c>
    </row>
    <row r="1302" spans="1:20" x14ac:dyDescent="0.25">
      <c r="A1302">
        <v>101</v>
      </c>
      <c r="B1302">
        <v>26</v>
      </c>
      <c r="C1302">
        <v>20</v>
      </c>
      <c r="D1302">
        <v>0.76923079999999999</v>
      </c>
      <c r="E1302">
        <v>20</v>
      </c>
      <c r="F1302">
        <v>0.76923079999999999</v>
      </c>
      <c r="G1302">
        <v>0.4</v>
      </c>
      <c r="M1302">
        <v>1301</v>
      </c>
      <c r="N1302">
        <v>27</v>
      </c>
      <c r="O1302">
        <v>0.74452673999999996</v>
      </c>
      <c r="P1302">
        <v>0.40141811999999999</v>
      </c>
      <c r="Q1302">
        <f t="shared" si="117"/>
        <v>0</v>
      </c>
      <c r="R1302">
        <f t="shared" si="118"/>
        <v>0</v>
      </c>
      <c r="S1302">
        <f t="shared" si="119"/>
        <v>0</v>
      </c>
      <c r="T1302">
        <f t="shared" si="120"/>
        <v>0</v>
      </c>
    </row>
    <row r="1303" spans="1:20" x14ac:dyDescent="0.25">
      <c r="A1303">
        <v>102</v>
      </c>
      <c r="B1303">
        <v>26</v>
      </c>
      <c r="C1303">
        <v>20</v>
      </c>
      <c r="D1303">
        <v>0.76923079999999999</v>
      </c>
      <c r="E1303">
        <v>20</v>
      </c>
      <c r="F1303">
        <v>0.76923079999999999</v>
      </c>
      <c r="G1303">
        <v>0.39998767000000002</v>
      </c>
      <c r="M1303">
        <v>1302</v>
      </c>
      <c r="N1303">
        <v>27</v>
      </c>
      <c r="O1303">
        <v>0.74452673999999996</v>
      </c>
      <c r="P1303">
        <v>0.40141811999999999</v>
      </c>
      <c r="Q1303">
        <f t="shared" si="117"/>
        <v>0</v>
      </c>
      <c r="R1303">
        <f t="shared" si="118"/>
        <v>0</v>
      </c>
      <c r="S1303">
        <f t="shared" si="119"/>
        <v>0</v>
      </c>
      <c r="T1303">
        <f t="shared" si="120"/>
        <v>0</v>
      </c>
    </row>
    <row r="1304" spans="1:20" x14ac:dyDescent="0.25">
      <c r="A1304">
        <v>103</v>
      </c>
      <c r="B1304">
        <v>26</v>
      </c>
      <c r="C1304">
        <v>20</v>
      </c>
      <c r="D1304">
        <v>0.76923079999999999</v>
      </c>
      <c r="E1304">
        <v>20</v>
      </c>
      <c r="F1304">
        <v>0.76923079999999999</v>
      </c>
      <c r="G1304">
        <v>0.39995068</v>
      </c>
      <c r="M1304">
        <v>1303</v>
      </c>
      <c r="N1304">
        <v>27</v>
      </c>
      <c r="O1304">
        <v>0.74452673999999996</v>
      </c>
      <c r="P1304">
        <v>0.40141811999999999</v>
      </c>
      <c r="Q1304">
        <f t="shared" si="117"/>
        <v>0</v>
      </c>
      <c r="R1304">
        <f t="shared" si="118"/>
        <v>0</v>
      </c>
      <c r="S1304">
        <f t="shared" si="119"/>
        <v>0</v>
      </c>
      <c r="T1304">
        <f t="shared" si="120"/>
        <v>0</v>
      </c>
    </row>
    <row r="1305" spans="1:20" x14ac:dyDescent="0.25">
      <c r="A1305">
        <v>104</v>
      </c>
      <c r="B1305">
        <v>26</v>
      </c>
      <c r="C1305">
        <v>20</v>
      </c>
      <c r="D1305">
        <v>0.76923079999999999</v>
      </c>
      <c r="E1305">
        <v>20</v>
      </c>
      <c r="F1305">
        <v>0.76923079999999999</v>
      </c>
      <c r="G1305">
        <v>0.39988899999999999</v>
      </c>
      <c r="M1305">
        <v>1304</v>
      </c>
      <c r="N1305">
        <v>27</v>
      </c>
      <c r="O1305">
        <v>0.74452673999999996</v>
      </c>
      <c r="P1305">
        <v>0.40141811999999999</v>
      </c>
      <c r="Q1305">
        <f t="shared" si="117"/>
        <v>0</v>
      </c>
      <c r="R1305">
        <f t="shared" si="118"/>
        <v>0</v>
      </c>
      <c r="S1305">
        <f t="shared" si="119"/>
        <v>0</v>
      </c>
      <c r="T1305">
        <f t="shared" si="120"/>
        <v>0</v>
      </c>
    </row>
    <row r="1306" spans="1:20" x14ac:dyDescent="0.25">
      <c r="A1306">
        <v>105</v>
      </c>
      <c r="B1306">
        <v>26</v>
      </c>
      <c r="C1306">
        <v>20</v>
      </c>
      <c r="D1306">
        <v>0.76923079999999999</v>
      </c>
      <c r="E1306">
        <v>20</v>
      </c>
      <c r="F1306">
        <v>0.76923079999999999</v>
      </c>
      <c r="G1306">
        <v>0.39980268000000002</v>
      </c>
      <c r="M1306">
        <v>1305</v>
      </c>
      <c r="N1306">
        <v>26</v>
      </c>
      <c r="O1306">
        <v>0.77680974999999997</v>
      </c>
      <c r="P1306">
        <v>0.40131830000000002</v>
      </c>
      <c r="Q1306">
        <f t="shared" si="117"/>
        <v>0</v>
      </c>
      <c r="R1306">
        <f t="shared" si="118"/>
        <v>0</v>
      </c>
      <c r="S1306">
        <f t="shared" si="119"/>
        <v>0</v>
      </c>
      <c r="T1306">
        <f t="shared" si="120"/>
        <v>0</v>
      </c>
    </row>
    <row r="1307" spans="1:20" x14ac:dyDescent="0.25">
      <c r="A1307">
        <v>106</v>
      </c>
      <c r="B1307">
        <v>26</v>
      </c>
      <c r="C1307">
        <v>20</v>
      </c>
      <c r="D1307">
        <v>0.76923079999999999</v>
      </c>
      <c r="E1307">
        <v>20</v>
      </c>
      <c r="F1307">
        <v>0.76923079999999999</v>
      </c>
      <c r="G1307">
        <v>0.39969176000000001</v>
      </c>
      <c r="M1307">
        <v>1306</v>
      </c>
      <c r="N1307">
        <v>26</v>
      </c>
      <c r="O1307">
        <v>0.77680974999999997</v>
      </c>
      <c r="P1307">
        <v>0.40131830000000002</v>
      </c>
      <c r="Q1307">
        <f t="shared" si="117"/>
        <v>0</v>
      </c>
      <c r="R1307">
        <f t="shared" si="118"/>
        <v>0</v>
      </c>
      <c r="S1307">
        <f t="shared" si="119"/>
        <v>0</v>
      </c>
      <c r="T1307">
        <f t="shared" si="120"/>
        <v>0</v>
      </c>
    </row>
    <row r="1308" spans="1:20" x14ac:dyDescent="0.25">
      <c r="A1308">
        <v>107</v>
      </c>
      <c r="B1308">
        <v>26</v>
      </c>
      <c r="C1308">
        <v>20</v>
      </c>
      <c r="D1308">
        <v>0.76923079999999999</v>
      </c>
      <c r="E1308">
        <v>20</v>
      </c>
      <c r="F1308">
        <v>0.76923079999999999</v>
      </c>
      <c r="G1308">
        <v>0.39955622000000002</v>
      </c>
      <c r="M1308">
        <v>1307</v>
      </c>
      <c r="N1308">
        <v>26</v>
      </c>
      <c r="O1308">
        <v>0.77680974999999997</v>
      </c>
      <c r="P1308">
        <v>0.40131830000000002</v>
      </c>
      <c r="Q1308">
        <f t="shared" si="117"/>
        <v>0</v>
      </c>
      <c r="R1308">
        <f t="shared" si="118"/>
        <v>0</v>
      </c>
      <c r="S1308">
        <f t="shared" si="119"/>
        <v>0</v>
      </c>
      <c r="T1308">
        <f t="shared" si="120"/>
        <v>0</v>
      </c>
    </row>
    <row r="1309" spans="1:20" x14ac:dyDescent="0.25">
      <c r="A1309">
        <v>108</v>
      </c>
      <c r="B1309">
        <v>26</v>
      </c>
      <c r="C1309">
        <v>20</v>
      </c>
      <c r="D1309">
        <v>0.76923079999999999</v>
      </c>
      <c r="E1309">
        <v>20</v>
      </c>
      <c r="F1309">
        <v>0.76923079999999999</v>
      </c>
      <c r="G1309">
        <v>0.39939612000000002</v>
      </c>
      <c r="M1309">
        <v>1308</v>
      </c>
      <c r="N1309">
        <v>26</v>
      </c>
      <c r="O1309">
        <v>0.77680974999999997</v>
      </c>
      <c r="P1309">
        <v>0.40131830000000002</v>
      </c>
      <c r="Q1309">
        <f t="shared" si="117"/>
        <v>0</v>
      </c>
      <c r="R1309">
        <f t="shared" si="118"/>
        <v>0</v>
      </c>
      <c r="S1309">
        <f t="shared" si="119"/>
        <v>0</v>
      </c>
      <c r="T1309">
        <f t="shared" si="120"/>
        <v>0</v>
      </c>
    </row>
    <row r="1310" spans="1:20" x14ac:dyDescent="0.25">
      <c r="A1310">
        <v>109</v>
      </c>
      <c r="B1310">
        <v>26</v>
      </c>
      <c r="C1310">
        <v>20</v>
      </c>
      <c r="D1310">
        <v>0.76923079999999999</v>
      </c>
      <c r="E1310">
        <v>20</v>
      </c>
      <c r="F1310">
        <v>0.76923079999999999</v>
      </c>
      <c r="G1310">
        <v>0.3992115</v>
      </c>
      <c r="M1310">
        <v>1309</v>
      </c>
      <c r="N1310">
        <v>26</v>
      </c>
      <c r="O1310">
        <v>0.77178670000000005</v>
      </c>
      <c r="P1310">
        <v>0.39915352999999998</v>
      </c>
      <c r="Q1310">
        <f t="shared" si="117"/>
        <v>0</v>
      </c>
      <c r="R1310">
        <f t="shared" si="118"/>
        <v>0</v>
      </c>
      <c r="S1310">
        <f t="shared" si="119"/>
        <v>0</v>
      </c>
      <c r="T1310">
        <f t="shared" si="120"/>
        <v>0</v>
      </c>
    </row>
    <row r="1311" spans="1:20" x14ac:dyDescent="0.25">
      <c r="A1311">
        <v>110</v>
      </c>
      <c r="B1311">
        <v>26</v>
      </c>
      <c r="C1311">
        <v>20</v>
      </c>
      <c r="D1311">
        <v>0.76923079999999999</v>
      </c>
      <c r="E1311">
        <v>20</v>
      </c>
      <c r="F1311">
        <v>0.76923079999999999</v>
      </c>
      <c r="G1311">
        <v>0.39900237</v>
      </c>
      <c r="M1311">
        <v>1310</v>
      </c>
      <c r="N1311">
        <v>26</v>
      </c>
      <c r="O1311">
        <v>0.77178670000000005</v>
      </c>
      <c r="P1311">
        <v>0.39915352999999998</v>
      </c>
      <c r="Q1311">
        <f t="shared" si="117"/>
        <v>0</v>
      </c>
      <c r="R1311">
        <f t="shared" si="118"/>
        <v>0</v>
      </c>
      <c r="S1311">
        <f t="shared" si="119"/>
        <v>0</v>
      </c>
      <c r="T1311">
        <f t="shared" si="120"/>
        <v>0</v>
      </c>
    </row>
    <row r="1312" spans="1:20" x14ac:dyDescent="0.25">
      <c r="A1312">
        <v>111</v>
      </c>
      <c r="B1312">
        <v>26</v>
      </c>
      <c r="C1312">
        <v>20</v>
      </c>
      <c r="D1312">
        <v>0.76923079999999999</v>
      </c>
      <c r="E1312">
        <v>20</v>
      </c>
      <c r="F1312">
        <v>0.76923079999999999</v>
      </c>
      <c r="G1312">
        <v>0.39876884000000001</v>
      </c>
      <c r="M1312">
        <v>1311</v>
      </c>
      <c r="N1312">
        <v>26</v>
      </c>
      <c r="O1312">
        <v>0.77178670000000005</v>
      </c>
      <c r="P1312">
        <v>0.39915352999999998</v>
      </c>
      <c r="Q1312">
        <f t="shared" si="117"/>
        <v>0</v>
      </c>
      <c r="R1312">
        <f t="shared" si="118"/>
        <v>0</v>
      </c>
      <c r="S1312">
        <f t="shared" si="119"/>
        <v>0</v>
      </c>
      <c r="T1312">
        <f t="shared" si="120"/>
        <v>0</v>
      </c>
    </row>
    <row r="1313" spans="1:20" x14ac:dyDescent="0.25">
      <c r="A1313">
        <v>112</v>
      </c>
      <c r="B1313">
        <v>26</v>
      </c>
      <c r="C1313">
        <v>20</v>
      </c>
      <c r="D1313">
        <v>0.76923079999999999</v>
      </c>
      <c r="E1313">
        <v>20</v>
      </c>
      <c r="F1313">
        <v>0.76923079999999999</v>
      </c>
      <c r="G1313">
        <v>0.39851092999999999</v>
      </c>
      <c r="M1313">
        <v>1312</v>
      </c>
      <c r="N1313">
        <v>26</v>
      </c>
      <c r="O1313">
        <v>0.77178670000000005</v>
      </c>
      <c r="P1313">
        <v>0.39915352999999998</v>
      </c>
      <c r="Q1313">
        <f t="shared" si="117"/>
        <v>0</v>
      </c>
      <c r="R1313">
        <f t="shared" si="118"/>
        <v>0</v>
      </c>
      <c r="S1313">
        <f t="shared" si="119"/>
        <v>0</v>
      </c>
      <c r="T1313">
        <f t="shared" si="120"/>
        <v>0</v>
      </c>
    </row>
    <row r="1314" spans="1:20" x14ac:dyDescent="0.25">
      <c r="A1314">
        <v>113</v>
      </c>
      <c r="B1314">
        <v>26</v>
      </c>
      <c r="C1314">
        <v>20</v>
      </c>
      <c r="D1314">
        <v>0.76923079999999999</v>
      </c>
      <c r="E1314">
        <v>20</v>
      </c>
      <c r="F1314">
        <v>0.76923079999999999</v>
      </c>
      <c r="G1314">
        <v>0.39822872999999998</v>
      </c>
      <c r="M1314">
        <v>1313</v>
      </c>
      <c r="N1314">
        <v>26</v>
      </c>
      <c r="O1314">
        <v>0.76617210000000002</v>
      </c>
      <c r="P1314">
        <v>0.39646510000000001</v>
      </c>
      <c r="Q1314">
        <f t="shared" si="117"/>
        <v>0</v>
      </c>
      <c r="R1314">
        <f t="shared" si="118"/>
        <v>0</v>
      </c>
      <c r="S1314">
        <f t="shared" si="119"/>
        <v>0</v>
      </c>
      <c r="T1314">
        <f t="shared" si="120"/>
        <v>0</v>
      </c>
    </row>
    <row r="1315" spans="1:20" x14ac:dyDescent="0.25">
      <c r="A1315">
        <v>114</v>
      </c>
      <c r="B1315">
        <v>26</v>
      </c>
      <c r="C1315">
        <v>20</v>
      </c>
      <c r="D1315">
        <v>0.76923079999999999</v>
      </c>
      <c r="E1315">
        <v>20</v>
      </c>
      <c r="F1315">
        <v>0.76923079999999999</v>
      </c>
      <c r="G1315">
        <v>0.39792230000000001</v>
      </c>
      <c r="M1315">
        <v>1314</v>
      </c>
      <c r="N1315">
        <v>26</v>
      </c>
      <c r="O1315">
        <v>0.76617210000000002</v>
      </c>
      <c r="P1315">
        <v>0.39646510000000001</v>
      </c>
      <c r="Q1315">
        <f t="shared" si="117"/>
        <v>0</v>
      </c>
      <c r="R1315">
        <f t="shared" si="118"/>
        <v>0</v>
      </c>
      <c r="S1315">
        <f t="shared" si="119"/>
        <v>0</v>
      </c>
      <c r="T1315">
        <f t="shared" si="120"/>
        <v>0</v>
      </c>
    </row>
    <row r="1316" spans="1:20" x14ac:dyDescent="0.25">
      <c r="A1316">
        <v>115</v>
      </c>
      <c r="B1316">
        <v>26</v>
      </c>
      <c r="C1316">
        <v>20</v>
      </c>
      <c r="D1316">
        <v>0.76923079999999999</v>
      </c>
      <c r="E1316">
        <v>20</v>
      </c>
      <c r="F1316">
        <v>0.76923079999999999</v>
      </c>
      <c r="G1316">
        <v>0.39759168</v>
      </c>
      <c r="M1316">
        <v>1315</v>
      </c>
      <c r="N1316">
        <v>27</v>
      </c>
      <c r="O1316">
        <v>0.74074070000000003</v>
      </c>
      <c r="P1316">
        <v>0.39767212000000002</v>
      </c>
      <c r="Q1316">
        <f t="shared" si="117"/>
        <v>0</v>
      </c>
      <c r="R1316">
        <f t="shared" si="118"/>
        <v>0</v>
      </c>
      <c r="S1316">
        <f t="shared" si="119"/>
        <v>0</v>
      </c>
      <c r="T1316">
        <f t="shared" si="120"/>
        <v>0</v>
      </c>
    </row>
    <row r="1317" spans="1:20" x14ac:dyDescent="0.25">
      <c r="A1317">
        <v>116</v>
      </c>
      <c r="B1317">
        <v>26</v>
      </c>
      <c r="C1317">
        <v>20</v>
      </c>
      <c r="D1317">
        <v>0.76923079999999999</v>
      </c>
      <c r="E1317">
        <v>20</v>
      </c>
      <c r="F1317">
        <v>0.76923079999999999</v>
      </c>
      <c r="G1317">
        <v>0.39723700000000001</v>
      </c>
      <c r="M1317">
        <v>1316</v>
      </c>
      <c r="N1317">
        <v>27</v>
      </c>
      <c r="O1317">
        <v>0.74074070000000003</v>
      </c>
      <c r="P1317">
        <v>0.39767212000000002</v>
      </c>
      <c r="Q1317">
        <f t="shared" si="117"/>
        <v>0</v>
      </c>
      <c r="R1317">
        <f t="shared" si="118"/>
        <v>0</v>
      </c>
      <c r="S1317">
        <f t="shared" si="119"/>
        <v>0</v>
      </c>
      <c r="T1317">
        <f t="shared" si="120"/>
        <v>0</v>
      </c>
    </row>
    <row r="1318" spans="1:20" x14ac:dyDescent="0.25">
      <c r="A1318">
        <v>117</v>
      </c>
      <c r="B1318">
        <v>26</v>
      </c>
      <c r="C1318">
        <v>20</v>
      </c>
      <c r="D1318">
        <v>0.76923079999999999</v>
      </c>
      <c r="E1318">
        <v>20</v>
      </c>
      <c r="F1318">
        <v>0.76923079999999999</v>
      </c>
      <c r="G1318">
        <v>0.39685832999999998</v>
      </c>
      <c r="M1318">
        <v>1317</v>
      </c>
      <c r="N1318">
        <v>27</v>
      </c>
      <c r="O1318">
        <v>0.74074070000000003</v>
      </c>
      <c r="P1318">
        <v>0.39611888000000001</v>
      </c>
      <c r="Q1318">
        <f t="shared" si="117"/>
        <v>0</v>
      </c>
      <c r="R1318">
        <f t="shared" si="118"/>
        <v>0</v>
      </c>
      <c r="S1318">
        <f t="shared" si="119"/>
        <v>0</v>
      </c>
      <c r="T1318">
        <f t="shared" si="120"/>
        <v>0</v>
      </c>
    </row>
    <row r="1319" spans="1:20" x14ac:dyDescent="0.25">
      <c r="A1319">
        <v>118</v>
      </c>
      <c r="B1319">
        <v>26</v>
      </c>
      <c r="C1319">
        <v>20</v>
      </c>
      <c r="D1319">
        <v>0.76923079999999999</v>
      </c>
      <c r="E1319">
        <v>20</v>
      </c>
      <c r="F1319">
        <v>0.76923079999999999</v>
      </c>
      <c r="G1319">
        <v>0.39645575999999999</v>
      </c>
      <c r="M1319">
        <v>1318</v>
      </c>
      <c r="N1319">
        <v>27</v>
      </c>
      <c r="O1319">
        <v>0.74074070000000003</v>
      </c>
      <c r="P1319">
        <v>0.39611888000000001</v>
      </c>
      <c r="Q1319">
        <f t="shared" si="117"/>
        <v>0</v>
      </c>
      <c r="R1319">
        <f t="shared" si="118"/>
        <v>0</v>
      </c>
      <c r="S1319">
        <f t="shared" si="119"/>
        <v>0</v>
      </c>
      <c r="T1319">
        <f t="shared" si="120"/>
        <v>0</v>
      </c>
    </row>
    <row r="1320" spans="1:20" x14ac:dyDescent="0.25">
      <c r="A1320">
        <v>119</v>
      </c>
      <c r="B1320">
        <v>26</v>
      </c>
      <c r="C1320">
        <v>20</v>
      </c>
      <c r="D1320">
        <v>0.76923079999999999</v>
      </c>
      <c r="E1320">
        <v>20</v>
      </c>
      <c r="F1320">
        <v>0.76923079999999999</v>
      </c>
      <c r="G1320">
        <v>0.39602937999999999</v>
      </c>
      <c r="M1320">
        <v>1319</v>
      </c>
      <c r="N1320">
        <v>27</v>
      </c>
      <c r="O1320">
        <v>0.74074070000000003</v>
      </c>
      <c r="P1320">
        <v>0.39611888000000001</v>
      </c>
      <c r="Q1320">
        <f t="shared" si="117"/>
        <v>0</v>
      </c>
      <c r="R1320">
        <f t="shared" si="118"/>
        <v>0</v>
      </c>
      <c r="S1320">
        <f t="shared" si="119"/>
        <v>0</v>
      </c>
      <c r="T1320">
        <f t="shared" si="120"/>
        <v>0</v>
      </c>
    </row>
    <row r="1321" spans="1:20" x14ac:dyDescent="0.25">
      <c r="A1321">
        <v>120</v>
      </c>
      <c r="B1321">
        <v>26</v>
      </c>
      <c r="C1321">
        <v>20</v>
      </c>
      <c r="D1321">
        <v>0.76923079999999999</v>
      </c>
      <c r="E1321">
        <v>20</v>
      </c>
      <c r="F1321">
        <v>0.76923079999999999</v>
      </c>
      <c r="G1321">
        <v>0.39557930000000002</v>
      </c>
      <c r="M1321">
        <v>1320</v>
      </c>
      <c r="N1321">
        <v>27</v>
      </c>
      <c r="O1321">
        <v>0.74074070000000003</v>
      </c>
      <c r="P1321">
        <v>0.39611888000000001</v>
      </c>
      <c r="Q1321">
        <f t="shared" si="117"/>
        <v>0</v>
      </c>
      <c r="R1321">
        <f t="shared" si="118"/>
        <v>0</v>
      </c>
      <c r="S1321">
        <f t="shared" si="119"/>
        <v>0</v>
      </c>
      <c r="T1321">
        <f t="shared" si="120"/>
        <v>0</v>
      </c>
    </row>
    <row r="1322" spans="1:20" x14ac:dyDescent="0.25">
      <c r="A1322">
        <v>121</v>
      </c>
      <c r="B1322">
        <v>26</v>
      </c>
      <c r="C1322">
        <v>20</v>
      </c>
      <c r="D1322">
        <v>0.76923079999999999</v>
      </c>
      <c r="E1322">
        <v>20</v>
      </c>
      <c r="F1322">
        <v>0.76923079999999999</v>
      </c>
      <c r="G1322">
        <v>0.39510566000000003</v>
      </c>
      <c r="M1322">
        <v>1321</v>
      </c>
      <c r="N1322">
        <v>27</v>
      </c>
      <c r="O1322">
        <v>0.74074070000000003</v>
      </c>
      <c r="P1322">
        <v>0.39419716999999999</v>
      </c>
      <c r="Q1322">
        <f t="shared" si="117"/>
        <v>0</v>
      </c>
      <c r="R1322">
        <f t="shared" si="118"/>
        <v>0</v>
      </c>
      <c r="S1322">
        <f t="shared" si="119"/>
        <v>0</v>
      </c>
      <c r="T1322">
        <f t="shared" si="120"/>
        <v>0</v>
      </c>
    </row>
    <row r="1323" spans="1:20" x14ac:dyDescent="0.25">
      <c r="A1323">
        <v>122</v>
      </c>
      <c r="B1323">
        <v>26</v>
      </c>
      <c r="C1323">
        <v>20</v>
      </c>
      <c r="D1323">
        <v>0.76923079999999999</v>
      </c>
      <c r="E1323">
        <v>20</v>
      </c>
      <c r="F1323">
        <v>0.76923079999999999</v>
      </c>
      <c r="G1323">
        <v>0.39460856</v>
      </c>
      <c r="M1323">
        <v>1322</v>
      </c>
      <c r="N1323">
        <v>27</v>
      </c>
      <c r="O1323">
        <v>0.74074070000000003</v>
      </c>
      <c r="P1323">
        <v>0.39419716999999999</v>
      </c>
      <c r="Q1323">
        <f t="shared" si="117"/>
        <v>0</v>
      </c>
      <c r="R1323">
        <f t="shared" si="118"/>
        <v>0</v>
      </c>
      <c r="S1323">
        <f t="shared" si="119"/>
        <v>0</v>
      </c>
      <c r="T1323">
        <f t="shared" si="120"/>
        <v>0</v>
      </c>
    </row>
    <row r="1324" spans="1:20" x14ac:dyDescent="0.25">
      <c r="A1324">
        <v>123</v>
      </c>
      <c r="B1324">
        <v>26</v>
      </c>
      <c r="C1324">
        <v>20</v>
      </c>
      <c r="D1324">
        <v>0.76923079999999999</v>
      </c>
      <c r="E1324">
        <v>20</v>
      </c>
      <c r="F1324">
        <v>0.76923079999999999</v>
      </c>
      <c r="G1324">
        <v>0.3940881</v>
      </c>
      <c r="M1324">
        <v>1323</v>
      </c>
      <c r="N1324">
        <v>27</v>
      </c>
      <c r="O1324">
        <v>0.74074070000000003</v>
      </c>
      <c r="P1324">
        <v>0.39419716999999999</v>
      </c>
      <c r="Q1324">
        <f t="shared" si="117"/>
        <v>0</v>
      </c>
      <c r="R1324">
        <f t="shared" si="118"/>
        <v>0</v>
      </c>
      <c r="S1324">
        <f t="shared" si="119"/>
        <v>0</v>
      </c>
      <c r="T1324">
        <f t="shared" si="120"/>
        <v>0</v>
      </c>
    </row>
    <row r="1325" spans="1:20" x14ac:dyDescent="0.25">
      <c r="A1325">
        <v>124</v>
      </c>
      <c r="B1325">
        <v>26</v>
      </c>
      <c r="C1325">
        <v>20</v>
      </c>
      <c r="D1325">
        <v>0.76923079999999999</v>
      </c>
      <c r="E1325">
        <v>20</v>
      </c>
      <c r="F1325">
        <v>0.76923079999999999</v>
      </c>
      <c r="G1325">
        <v>0.39354444</v>
      </c>
      <c r="M1325">
        <v>1324</v>
      </c>
      <c r="N1325">
        <v>27</v>
      </c>
      <c r="O1325">
        <v>0.74074070000000003</v>
      </c>
      <c r="P1325">
        <v>0.39419716999999999</v>
      </c>
      <c r="Q1325">
        <f t="shared" si="117"/>
        <v>0</v>
      </c>
      <c r="R1325">
        <f t="shared" si="118"/>
        <v>0</v>
      </c>
      <c r="S1325">
        <f t="shared" si="119"/>
        <v>0</v>
      </c>
      <c r="T1325">
        <f t="shared" si="120"/>
        <v>0</v>
      </c>
    </row>
    <row r="1326" spans="1:20" x14ac:dyDescent="0.25">
      <c r="A1326">
        <v>125</v>
      </c>
      <c r="B1326">
        <v>26</v>
      </c>
      <c r="C1326">
        <v>20</v>
      </c>
      <c r="D1326">
        <v>0.76923079999999999</v>
      </c>
      <c r="E1326">
        <v>20</v>
      </c>
      <c r="F1326">
        <v>0.76923079999999999</v>
      </c>
      <c r="G1326">
        <v>0.39297765000000001</v>
      </c>
      <c r="M1326">
        <v>1325</v>
      </c>
      <c r="N1326">
        <v>27</v>
      </c>
      <c r="O1326">
        <v>0.74074070000000003</v>
      </c>
      <c r="P1326">
        <v>0.39185712</v>
      </c>
      <c r="Q1326">
        <f t="shared" si="117"/>
        <v>0</v>
      </c>
      <c r="R1326">
        <f t="shared" si="118"/>
        <v>0</v>
      </c>
      <c r="S1326">
        <f t="shared" si="119"/>
        <v>0</v>
      </c>
      <c r="T1326">
        <f t="shared" si="120"/>
        <v>0</v>
      </c>
    </row>
    <row r="1327" spans="1:20" x14ac:dyDescent="0.25">
      <c r="A1327">
        <v>126</v>
      </c>
      <c r="B1327">
        <v>26</v>
      </c>
      <c r="C1327">
        <v>20</v>
      </c>
      <c r="D1327">
        <v>0.76923079999999999</v>
      </c>
      <c r="E1327">
        <v>20</v>
      </c>
      <c r="F1327">
        <v>0.76923079999999999</v>
      </c>
      <c r="G1327">
        <v>0.39238795999999998</v>
      </c>
      <c r="M1327">
        <v>1326</v>
      </c>
      <c r="N1327">
        <v>27</v>
      </c>
      <c r="O1327">
        <v>0.74074070000000003</v>
      </c>
      <c r="P1327">
        <v>0.39185712</v>
      </c>
      <c r="Q1327">
        <f t="shared" si="117"/>
        <v>0</v>
      </c>
      <c r="R1327">
        <f t="shared" si="118"/>
        <v>0</v>
      </c>
      <c r="S1327">
        <f t="shared" si="119"/>
        <v>0</v>
      </c>
      <c r="T1327">
        <f t="shared" si="120"/>
        <v>0</v>
      </c>
    </row>
    <row r="1328" spans="1:20" x14ac:dyDescent="0.25">
      <c r="A1328">
        <v>127</v>
      </c>
      <c r="B1328">
        <v>26</v>
      </c>
      <c r="C1328">
        <v>20</v>
      </c>
      <c r="D1328">
        <v>0.76923079999999999</v>
      </c>
      <c r="E1328">
        <v>20</v>
      </c>
      <c r="F1328">
        <v>0.76923079999999999</v>
      </c>
      <c r="G1328">
        <v>0.3917755</v>
      </c>
      <c r="M1328">
        <v>1327</v>
      </c>
      <c r="N1328">
        <v>27</v>
      </c>
      <c r="O1328">
        <v>0.74074070000000003</v>
      </c>
      <c r="P1328">
        <v>0.39185712</v>
      </c>
      <c r="Q1328">
        <f t="shared" si="117"/>
        <v>0</v>
      </c>
      <c r="R1328">
        <f t="shared" si="118"/>
        <v>0</v>
      </c>
      <c r="S1328">
        <f t="shared" si="119"/>
        <v>0</v>
      </c>
      <c r="T1328">
        <f t="shared" si="120"/>
        <v>0</v>
      </c>
    </row>
    <row r="1329" spans="1:20" x14ac:dyDescent="0.25">
      <c r="A1329">
        <v>128</v>
      </c>
      <c r="B1329">
        <v>26</v>
      </c>
      <c r="C1329">
        <v>20</v>
      </c>
      <c r="D1329">
        <v>0.76923079999999999</v>
      </c>
      <c r="E1329">
        <v>20</v>
      </c>
      <c r="F1329">
        <v>0.76923079999999999</v>
      </c>
      <c r="G1329">
        <v>0.39114033999999998</v>
      </c>
      <c r="M1329">
        <v>1328</v>
      </c>
      <c r="N1329">
        <v>27</v>
      </c>
      <c r="O1329">
        <v>0.74074070000000003</v>
      </c>
      <c r="P1329">
        <v>0.39185712</v>
      </c>
      <c r="Q1329">
        <f t="shared" si="117"/>
        <v>0</v>
      </c>
      <c r="R1329">
        <f t="shared" si="118"/>
        <v>0</v>
      </c>
      <c r="S1329">
        <f t="shared" si="119"/>
        <v>0</v>
      </c>
      <c r="T1329">
        <f t="shared" si="120"/>
        <v>0</v>
      </c>
    </row>
    <row r="1330" spans="1:20" x14ac:dyDescent="0.25">
      <c r="A1330">
        <v>129</v>
      </c>
      <c r="B1330">
        <v>26</v>
      </c>
      <c r="C1330">
        <v>20</v>
      </c>
      <c r="D1330">
        <v>0.76923079999999999</v>
      </c>
      <c r="E1330">
        <v>20</v>
      </c>
      <c r="F1330">
        <v>0.76923079999999999</v>
      </c>
      <c r="G1330">
        <v>0.39048272000000001</v>
      </c>
      <c r="M1330">
        <v>1329</v>
      </c>
      <c r="N1330">
        <v>27</v>
      </c>
      <c r="O1330">
        <v>0.74074054</v>
      </c>
      <c r="P1330">
        <v>0.38923790000000003</v>
      </c>
      <c r="Q1330">
        <f t="shared" si="117"/>
        <v>0</v>
      </c>
      <c r="R1330">
        <f t="shared" si="118"/>
        <v>0</v>
      </c>
      <c r="S1330">
        <f t="shared" si="119"/>
        <v>0</v>
      </c>
      <c r="T1330">
        <f t="shared" si="120"/>
        <v>0</v>
      </c>
    </row>
    <row r="1331" spans="1:20" x14ac:dyDescent="0.25">
      <c r="A1331">
        <v>130</v>
      </c>
      <c r="B1331">
        <v>26</v>
      </c>
      <c r="C1331">
        <v>20</v>
      </c>
      <c r="D1331">
        <v>0.76923079999999999</v>
      </c>
      <c r="E1331">
        <v>20</v>
      </c>
      <c r="F1331">
        <v>0.76923079999999999</v>
      </c>
      <c r="G1331">
        <v>0.38980278000000002</v>
      </c>
      <c r="M1331">
        <v>1330</v>
      </c>
      <c r="N1331">
        <v>27</v>
      </c>
      <c r="O1331">
        <v>0.74074054</v>
      </c>
      <c r="P1331">
        <v>0.38923790000000003</v>
      </c>
      <c r="Q1331">
        <f t="shared" si="117"/>
        <v>0</v>
      </c>
      <c r="R1331">
        <f t="shared" si="118"/>
        <v>0</v>
      </c>
      <c r="S1331">
        <f t="shared" si="119"/>
        <v>0</v>
      </c>
      <c r="T1331">
        <f t="shared" si="120"/>
        <v>0</v>
      </c>
    </row>
    <row r="1332" spans="1:20" x14ac:dyDescent="0.25">
      <c r="A1332">
        <v>131</v>
      </c>
      <c r="B1332">
        <v>26</v>
      </c>
      <c r="C1332">
        <v>20</v>
      </c>
      <c r="D1332">
        <v>0.76923079999999999</v>
      </c>
      <c r="E1332">
        <v>20</v>
      </c>
      <c r="F1332">
        <v>0.76923079999999999</v>
      </c>
      <c r="G1332">
        <v>0.38910066999999998</v>
      </c>
      <c r="M1332">
        <v>1331</v>
      </c>
      <c r="N1332">
        <v>27</v>
      </c>
      <c r="O1332">
        <v>0.74074054</v>
      </c>
      <c r="P1332">
        <v>0.38923790000000003</v>
      </c>
      <c r="Q1332">
        <f t="shared" si="117"/>
        <v>0</v>
      </c>
      <c r="R1332">
        <f t="shared" si="118"/>
        <v>0</v>
      </c>
      <c r="S1332">
        <f t="shared" si="119"/>
        <v>0</v>
      </c>
      <c r="T1332">
        <f t="shared" si="120"/>
        <v>0</v>
      </c>
    </row>
    <row r="1333" spans="1:20" x14ac:dyDescent="0.25">
      <c r="A1333">
        <v>132</v>
      </c>
      <c r="B1333">
        <v>26</v>
      </c>
      <c r="C1333">
        <v>20</v>
      </c>
      <c r="D1333">
        <v>0.76923079999999999</v>
      </c>
      <c r="E1333">
        <v>20</v>
      </c>
      <c r="F1333">
        <v>0.76923079999999999</v>
      </c>
      <c r="G1333">
        <v>0.38837660000000002</v>
      </c>
      <c r="M1333">
        <v>1332</v>
      </c>
      <c r="N1333">
        <v>27</v>
      </c>
      <c r="O1333">
        <v>0.74074054</v>
      </c>
      <c r="P1333">
        <v>0.38923790000000003</v>
      </c>
      <c r="Q1333">
        <f t="shared" si="117"/>
        <v>0</v>
      </c>
      <c r="R1333">
        <f t="shared" si="118"/>
        <v>0</v>
      </c>
      <c r="S1333">
        <f t="shared" si="119"/>
        <v>0</v>
      </c>
      <c r="T1333">
        <f t="shared" si="120"/>
        <v>0</v>
      </c>
    </row>
    <row r="1334" spans="1:20" x14ac:dyDescent="0.25">
      <c r="A1334">
        <v>133</v>
      </c>
      <c r="B1334">
        <v>26</v>
      </c>
      <c r="C1334">
        <v>20</v>
      </c>
      <c r="D1334">
        <v>0.76923079999999999</v>
      </c>
      <c r="E1334">
        <v>20</v>
      </c>
      <c r="F1334">
        <v>0.76923079999999999</v>
      </c>
      <c r="G1334">
        <v>0.38763067000000001</v>
      </c>
      <c r="M1334">
        <v>1333</v>
      </c>
      <c r="N1334">
        <v>27</v>
      </c>
      <c r="O1334">
        <v>0.74074079999999998</v>
      </c>
      <c r="P1334">
        <v>0.38623955999999998</v>
      </c>
      <c r="Q1334">
        <f t="shared" si="117"/>
        <v>0</v>
      </c>
      <c r="R1334">
        <f t="shared" si="118"/>
        <v>0</v>
      </c>
      <c r="S1334">
        <f t="shared" si="119"/>
        <v>0</v>
      </c>
      <c r="T1334">
        <f t="shared" si="120"/>
        <v>0</v>
      </c>
    </row>
    <row r="1335" spans="1:20" x14ac:dyDescent="0.25">
      <c r="A1335">
        <v>134</v>
      </c>
      <c r="B1335">
        <v>26</v>
      </c>
      <c r="C1335">
        <v>20</v>
      </c>
      <c r="D1335">
        <v>0.76923079999999999</v>
      </c>
      <c r="E1335">
        <v>20</v>
      </c>
      <c r="F1335">
        <v>0.76923079999999999</v>
      </c>
      <c r="G1335">
        <v>0.38686316999999998</v>
      </c>
      <c r="M1335">
        <v>1334</v>
      </c>
      <c r="N1335">
        <v>27</v>
      </c>
      <c r="O1335">
        <v>0.74074079999999998</v>
      </c>
      <c r="P1335">
        <v>0.38623955999999998</v>
      </c>
      <c r="Q1335">
        <f t="shared" si="117"/>
        <v>0</v>
      </c>
      <c r="R1335">
        <f t="shared" si="118"/>
        <v>0</v>
      </c>
      <c r="S1335">
        <f t="shared" si="119"/>
        <v>0</v>
      </c>
      <c r="T1335">
        <f t="shared" si="120"/>
        <v>0</v>
      </c>
    </row>
    <row r="1336" spans="1:20" x14ac:dyDescent="0.25">
      <c r="A1336">
        <v>135</v>
      </c>
      <c r="B1336">
        <v>26</v>
      </c>
      <c r="C1336">
        <v>20</v>
      </c>
      <c r="D1336">
        <v>0.76923079999999999</v>
      </c>
      <c r="E1336">
        <v>20</v>
      </c>
      <c r="F1336">
        <v>0.76923079999999999</v>
      </c>
      <c r="G1336">
        <v>0.38607422000000002</v>
      </c>
      <c r="M1336">
        <v>1335</v>
      </c>
      <c r="N1336">
        <v>27</v>
      </c>
      <c r="O1336">
        <v>0.74074079999999998</v>
      </c>
      <c r="P1336">
        <v>0.38623955999999998</v>
      </c>
      <c r="Q1336">
        <f t="shared" si="117"/>
        <v>0</v>
      </c>
      <c r="R1336">
        <f t="shared" si="118"/>
        <v>0</v>
      </c>
      <c r="S1336">
        <f t="shared" si="119"/>
        <v>0</v>
      </c>
      <c r="T1336">
        <f t="shared" si="120"/>
        <v>0</v>
      </c>
    </row>
    <row r="1337" spans="1:20" x14ac:dyDescent="0.25">
      <c r="A1337">
        <v>136</v>
      </c>
      <c r="B1337">
        <v>26</v>
      </c>
      <c r="C1337">
        <v>20</v>
      </c>
      <c r="D1337">
        <v>0.76923079999999999</v>
      </c>
      <c r="E1337">
        <v>20</v>
      </c>
      <c r="F1337">
        <v>0.76923079999999999</v>
      </c>
      <c r="G1337">
        <v>0.38526403999999997</v>
      </c>
      <c r="M1337">
        <v>1336</v>
      </c>
      <c r="N1337">
        <v>27</v>
      </c>
      <c r="O1337">
        <v>0.74074079999999998</v>
      </c>
      <c r="P1337">
        <v>0.38623955999999998</v>
      </c>
      <c r="Q1337">
        <f t="shared" si="117"/>
        <v>0</v>
      </c>
      <c r="R1337">
        <f t="shared" si="118"/>
        <v>0</v>
      </c>
      <c r="S1337">
        <f t="shared" si="119"/>
        <v>0</v>
      </c>
      <c r="T1337">
        <f t="shared" si="120"/>
        <v>0</v>
      </c>
    </row>
    <row r="1338" spans="1:20" x14ac:dyDescent="0.25">
      <c r="A1338">
        <v>137</v>
      </c>
      <c r="B1338">
        <v>26</v>
      </c>
      <c r="C1338">
        <v>20</v>
      </c>
      <c r="D1338">
        <v>0.76923079999999999</v>
      </c>
      <c r="E1338">
        <v>20</v>
      </c>
      <c r="F1338">
        <v>0.76923079999999999</v>
      </c>
      <c r="G1338">
        <v>0.38443280000000002</v>
      </c>
      <c r="M1338">
        <v>1337</v>
      </c>
      <c r="N1338">
        <v>27</v>
      </c>
      <c r="O1338">
        <v>0.74074090000000004</v>
      </c>
      <c r="P1338">
        <v>0.38289030000000002</v>
      </c>
      <c r="Q1338">
        <f t="shared" si="117"/>
        <v>0</v>
      </c>
      <c r="R1338">
        <f t="shared" si="118"/>
        <v>0</v>
      </c>
      <c r="S1338">
        <f t="shared" si="119"/>
        <v>0</v>
      </c>
      <c r="T1338">
        <f t="shared" si="120"/>
        <v>0</v>
      </c>
    </row>
    <row r="1339" spans="1:20" x14ac:dyDescent="0.25">
      <c r="A1339">
        <v>138</v>
      </c>
      <c r="B1339">
        <v>26</v>
      </c>
      <c r="C1339">
        <v>20</v>
      </c>
      <c r="D1339">
        <v>0.76923079999999999</v>
      </c>
      <c r="E1339">
        <v>20</v>
      </c>
      <c r="F1339">
        <v>0.76923079999999999</v>
      </c>
      <c r="G1339">
        <v>0.38358073999999998</v>
      </c>
      <c r="M1339">
        <v>1338</v>
      </c>
      <c r="N1339">
        <v>27</v>
      </c>
      <c r="O1339">
        <v>0.74074090000000004</v>
      </c>
      <c r="P1339">
        <v>0.38289030000000002</v>
      </c>
      <c r="Q1339">
        <f t="shared" si="117"/>
        <v>0</v>
      </c>
      <c r="R1339">
        <f t="shared" si="118"/>
        <v>0</v>
      </c>
      <c r="S1339">
        <f t="shared" si="119"/>
        <v>0</v>
      </c>
      <c r="T1339">
        <f t="shared" si="120"/>
        <v>0</v>
      </c>
    </row>
    <row r="1340" spans="1:20" x14ac:dyDescent="0.25">
      <c r="A1340">
        <v>139</v>
      </c>
      <c r="B1340">
        <v>26</v>
      </c>
      <c r="C1340">
        <v>20</v>
      </c>
      <c r="D1340">
        <v>0.76923079999999999</v>
      </c>
      <c r="E1340">
        <v>20</v>
      </c>
      <c r="F1340">
        <v>0.76923079999999999</v>
      </c>
      <c r="G1340">
        <v>0.38270807000000001</v>
      </c>
      <c r="M1340">
        <v>1339</v>
      </c>
      <c r="N1340">
        <v>27</v>
      </c>
      <c r="O1340">
        <v>0.74074090000000004</v>
      </c>
      <c r="P1340">
        <v>0.38289030000000002</v>
      </c>
      <c r="Q1340">
        <f t="shared" si="117"/>
        <v>0</v>
      </c>
      <c r="R1340">
        <f t="shared" si="118"/>
        <v>0</v>
      </c>
      <c r="S1340">
        <f t="shared" si="119"/>
        <v>0</v>
      </c>
      <c r="T1340">
        <f t="shared" si="120"/>
        <v>0</v>
      </c>
    </row>
    <row r="1341" spans="1:20" x14ac:dyDescent="0.25">
      <c r="A1341">
        <v>140</v>
      </c>
      <c r="B1341">
        <v>26</v>
      </c>
      <c r="C1341">
        <v>20</v>
      </c>
      <c r="D1341">
        <v>0.76923079999999999</v>
      </c>
      <c r="E1341">
        <v>20</v>
      </c>
      <c r="F1341">
        <v>0.76923079999999999</v>
      </c>
      <c r="G1341">
        <v>0.38181500000000002</v>
      </c>
      <c r="M1341">
        <v>1340</v>
      </c>
      <c r="N1341">
        <v>27</v>
      </c>
      <c r="O1341">
        <v>0.74074090000000004</v>
      </c>
      <c r="P1341">
        <v>0.38289030000000002</v>
      </c>
      <c r="Q1341">
        <f t="shared" si="117"/>
        <v>0</v>
      </c>
      <c r="R1341">
        <f t="shared" si="118"/>
        <v>0</v>
      </c>
      <c r="S1341">
        <f t="shared" si="119"/>
        <v>0</v>
      </c>
      <c r="T1341">
        <f t="shared" si="120"/>
        <v>0</v>
      </c>
    </row>
    <row r="1342" spans="1:20" x14ac:dyDescent="0.25">
      <c r="A1342">
        <v>141</v>
      </c>
      <c r="B1342">
        <v>26</v>
      </c>
      <c r="C1342">
        <v>20</v>
      </c>
      <c r="D1342">
        <v>0.76923079999999999</v>
      </c>
      <c r="E1342">
        <v>20</v>
      </c>
      <c r="F1342">
        <v>0.76923079999999999</v>
      </c>
      <c r="G1342">
        <v>0.38090172</v>
      </c>
      <c r="M1342">
        <v>1341</v>
      </c>
      <c r="N1342">
        <v>27</v>
      </c>
      <c r="O1342">
        <v>0.74074083999999996</v>
      </c>
      <c r="P1342">
        <v>0.37907180000000001</v>
      </c>
      <c r="Q1342">
        <f t="shared" si="117"/>
        <v>0</v>
      </c>
      <c r="R1342">
        <f t="shared" si="118"/>
        <v>0</v>
      </c>
      <c r="S1342">
        <f t="shared" si="119"/>
        <v>0</v>
      </c>
      <c r="T1342">
        <f t="shared" si="120"/>
        <v>0</v>
      </c>
    </row>
    <row r="1343" spans="1:20" x14ac:dyDescent="0.25">
      <c r="A1343">
        <v>142</v>
      </c>
      <c r="B1343">
        <v>26</v>
      </c>
      <c r="C1343">
        <v>20</v>
      </c>
      <c r="D1343">
        <v>0.76923079999999999</v>
      </c>
      <c r="E1343">
        <v>20</v>
      </c>
      <c r="F1343">
        <v>0.76923079999999999</v>
      </c>
      <c r="G1343">
        <v>0.37996846000000001</v>
      </c>
      <c r="M1343">
        <v>1342</v>
      </c>
      <c r="N1343">
        <v>27</v>
      </c>
      <c r="O1343">
        <v>0.74074083999999996</v>
      </c>
      <c r="P1343">
        <v>0.37907180000000001</v>
      </c>
      <c r="Q1343">
        <f t="shared" si="117"/>
        <v>0</v>
      </c>
      <c r="R1343">
        <f t="shared" si="118"/>
        <v>0</v>
      </c>
      <c r="S1343">
        <f t="shared" si="119"/>
        <v>0</v>
      </c>
      <c r="T1343">
        <f t="shared" si="120"/>
        <v>0</v>
      </c>
    </row>
    <row r="1344" spans="1:20" x14ac:dyDescent="0.25">
      <c r="A1344">
        <v>143</v>
      </c>
      <c r="B1344">
        <v>26</v>
      </c>
      <c r="C1344">
        <v>20</v>
      </c>
      <c r="D1344">
        <v>0.76923079999999999</v>
      </c>
      <c r="E1344">
        <v>20</v>
      </c>
      <c r="F1344">
        <v>0.76923079999999999</v>
      </c>
      <c r="G1344">
        <v>0.37901550000000001</v>
      </c>
      <c r="M1344">
        <v>1343</v>
      </c>
      <c r="N1344">
        <v>27</v>
      </c>
      <c r="O1344">
        <v>0.74074083999999996</v>
      </c>
      <c r="P1344">
        <v>0.37907180000000001</v>
      </c>
      <c r="Q1344">
        <f t="shared" si="117"/>
        <v>0</v>
      </c>
      <c r="R1344">
        <f t="shared" si="118"/>
        <v>0</v>
      </c>
      <c r="S1344">
        <f t="shared" si="119"/>
        <v>0</v>
      </c>
      <c r="T1344">
        <f t="shared" si="120"/>
        <v>0</v>
      </c>
    </row>
    <row r="1345" spans="1:20" x14ac:dyDescent="0.25">
      <c r="A1345">
        <v>144</v>
      </c>
      <c r="B1345">
        <v>26</v>
      </c>
      <c r="C1345">
        <v>20</v>
      </c>
      <c r="D1345">
        <v>0.76923079999999999</v>
      </c>
      <c r="E1345">
        <v>20</v>
      </c>
      <c r="F1345">
        <v>0.76923079999999999</v>
      </c>
      <c r="G1345">
        <v>0.37804305999999999</v>
      </c>
      <c r="M1345">
        <v>1344</v>
      </c>
      <c r="N1345">
        <v>27</v>
      </c>
      <c r="O1345">
        <v>0.74074083999999996</v>
      </c>
      <c r="P1345">
        <v>0.37907180000000001</v>
      </c>
      <c r="Q1345">
        <f t="shared" si="117"/>
        <v>0</v>
      </c>
      <c r="R1345">
        <f t="shared" si="118"/>
        <v>0</v>
      </c>
      <c r="S1345">
        <f t="shared" si="119"/>
        <v>0</v>
      </c>
      <c r="T1345">
        <f t="shared" si="120"/>
        <v>0</v>
      </c>
    </row>
    <row r="1346" spans="1:20" x14ac:dyDescent="0.25">
      <c r="A1346">
        <v>145</v>
      </c>
      <c r="B1346">
        <v>26</v>
      </c>
      <c r="C1346">
        <v>20</v>
      </c>
      <c r="D1346">
        <v>0.76923079999999999</v>
      </c>
      <c r="E1346">
        <v>20</v>
      </c>
      <c r="F1346">
        <v>0.76923079999999999</v>
      </c>
      <c r="G1346">
        <v>0.37705135000000001</v>
      </c>
      <c r="M1346">
        <v>1345</v>
      </c>
      <c r="N1346">
        <v>27</v>
      </c>
      <c r="O1346">
        <v>0.74074039999999997</v>
      </c>
      <c r="P1346">
        <v>0.37514848000000001</v>
      </c>
      <c r="Q1346">
        <f t="shared" si="117"/>
        <v>0</v>
      </c>
      <c r="R1346">
        <f t="shared" si="118"/>
        <v>0</v>
      </c>
      <c r="S1346">
        <f t="shared" si="119"/>
        <v>0</v>
      </c>
      <c r="T1346">
        <f t="shared" si="120"/>
        <v>0</v>
      </c>
    </row>
    <row r="1347" spans="1:20" x14ac:dyDescent="0.25">
      <c r="A1347">
        <v>146</v>
      </c>
      <c r="B1347">
        <v>26</v>
      </c>
      <c r="C1347">
        <v>20</v>
      </c>
      <c r="D1347">
        <v>0.76923079999999999</v>
      </c>
      <c r="E1347">
        <v>20</v>
      </c>
      <c r="F1347">
        <v>0.76923079999999999</v>
      </c>
      <c r="G1347">
        <v>0.3760406</v>
      </c>
      <c r="M1347">
        <v>1346</v>
      </c>
      <c r="N1347">
        <v>27</v>
      </c>
      <c r="O1347">
        <v>0.74074039999999997</v>
      </c>
      <c r="P1347">
        <v>0.37514848000000001</v>
      </c>
      <c r="Q1347">
        <f t="shared" ref="Q1347:Q1410" si="121">IF(L1347&gt;K1347,1,)</f>
        <v>0</v>
      </c>
      <c r="R1347">
        <f t="shared" ref="R1347:R1410" si="122">IF(L1347&lt;J1347,1,)</f>
        <v>0</v>
      </c>
      <c r="S1347">
        <f t="shared" ref="S1347:S1410" si="123">Q1347*(L1347-K1347)</f>
        <v>0</v>
      </c>
      <c r="T1347">
        <f t="shared" ref="T1347:T1410" si="124">R1347*(-L1347+J1347)</f>
        <v>0</v>
      </c>
    </row>
    <row r="1348" spans="1:20" x14ac:dyDescent="0.25">
      <c r="A1348">
        <v>147</v>
      </c>
      <c r="B1348">
        <v>26</v>
      </c>
      <c r="C1348">
        <v>20</v>
      </c>
      <c r="D1348">
        <v>0.76923079999999999</v>
      </c>
      <c r="E1348">
        <v>20</v>
      </c>
      <c r="F1348">
        <v>0.76923079999999999</v>
      </c>
      <c r="G1348">
        <v>0.37501111999999998</v>
      </c>
      <c r="M1348">
        <v>1347</v>
      </c>
      <c r="N1348">
        <v>27</v>
      </c>
      <c r="O1348">
        <v>0.74074039999999997</v>
      </c>
      <c r="P1348">
        <v>0.37514848000000001</v>
      </c>
      <c r="Q1348">
        <f t="shared" si="121"/>
        <v>0</v>
      </c>
      <c r="R1348">
        <f t="shared" si="122"/>
        <v>0</v>
      </c>
      <c r="S1348">
        <f t="shared" si="123"/>
        <v>0</v>
      </c>
      <c r="T1348">
        <f t="shared" si="124"/>
        <v>0</v>
      </c>
    </row>
    <row r="1349" spans="1:20" x14ac:dyDescent="0.25">
      <c r="A1349">
        <v>148</v>
      </c>
      <c r="B1349">
        <v>26</v>
      </c>
      <c r="C1349">
        <v>20</v>
      </c>
      <c r="D1349">
        <v>0.76923079999999999</v>
      </c>
      <c r="E1349">
        <v>20</v>
      </c>
      <c r="F1349">
        <v>0.76923079999999999</v>
      </c>
      <c r="G1349">
        <v>0.37396311999999998</v>
      </c>
      <c r="M1349">
        <v>1348</v>
      </c>
      <c r="N1349">
        <v>27</v>
      </c>
      <c r="O1349">
        <v>0.74074039999999997</v>
      </c>
      <c r="P1349">
        <v>0.37514848000000001</v>
      </c>
      <c r="Q1349">
        <f t="shared" si="121"/>
        <v>0</v>
      </c>
      <c r="R1349">
        <f t="shared" si="122"/>
        <v>0</v>
      </c>
      <c r="S1349">
        <f t="shared" si="123"/>
        <v>0</v>
      </c>
      <c r="T1349">
        <f t="shared" si="124"/>
        <v>0</v>
      </c>
    </row>
    <row r="1350" spans="1:20" x14ac:dyDescent="0.25">
      <c r="A1350">
        <v>149</v>
      </c>
      <c r="B1350">
        <v>26</v>
      </c>
      <c r="C1350">
        <v>20</v>
      </c>
      <c r="D1350">
        <v>0.76923079999999999</v>
      </c>
      <c r="E1350">
        <v>20</v>
      </c>
      <c r="F1350">
        <v>0.76923079999999999</v>
      </c>
      <c r="G1350">
        <v>0.37289687999999999</v>
      </c>
      <c r="M1350">
        <v>1349</v>
      </c>
      <c r="N1350">
        <v>27</v>
      </c>
      <c r="O1350">
        <v>0.74074079999999998</v>
      </c>
      <c r="P1350">
        <v>0.3709615</v>
      </c>
      <c r="Q1350">
        <f t="shared" si="121"/>
        <v>0</v>
      </c>
      <c r="R1350">
        <f t="shared" si="122"/>
        <v>0</v>
      </c>
      <c r="S1350">
        <f t="shared" si="123"/>
        <v>0</v>
      </c>
      <c r="T1350">
        <f t="shared" si="124"/>
        <v>0</v>
      </c>
    </row>
    <row r="1351" spans="1:20" x14ac:dyDescent="0.25">
      <c r="A1351">
        <v>150</v>
      </c>
      <c r="B1351">
        <v>26</v>
      </c>
      <c r="C1351">
        <v>20</v>
      </c>
      <c r="D1351">
        <v>0.76923079999999999</v>
      </c>
      <c r="E1351">
        <v>20</v>
      </c>
      <c r="F1351">
        <v>0.76923079999999999</v>
      </c>
      <c r="G1351">
        <v>0.37181264000000003</v>
      </c>
      <c r="M1351">
        <v>1350</v>
      </c>
      <c r="N1351">
        <v>27</v>
      </c>
      <c r="O1351">
        <v>0.74074079999999998</v>
      </c>
      <c r="P1351">
        <v>0.3709615</v>
      </c>
      <c r="Q1351">
        <f t="shared" si="121"/>
        <v>0</v>
      </c>
      <c r="R1351">
        <f t="shared" si="122"/>
        <v>0</v>
      </c>
      <c r="S1351">
        <f t="shared" si="123"/>
        <v>0</v>
      </c>
      <c r="T1351">
        <f t="shared" si="124"/>
        <v>0</v>
      </c>
    </row>
    <row r="1352" spans="1:20" x14ac:dyDescent="0.25">
      <c r="A1352">
        <v>151</v>
      </c>
      <c r="B1352">
        <v>26</v>
      </c>
      <c r="C1352">
        <v>20</v>
      </c>
      <c r="D1352">
        <v>0.76923079999999999</v>
      </c>
      <c r="E1352">
        <v>20</v>
      </c>
      <c r="F1352">
        <v>0.76923079999999999</v>
      </c>
      <c r="G1352">
        <v>0.3707107</v>
      </c>
      <c r="M1352">
        <v>1351</v>
      </c>
      <c r="N1352">
        <v>27</v>
      </c>
      <c r="O1352">
        <v>0.74074079999999998</v>
      </c>
      <c r="P1352">
        <v>0.3709615</v>
      </c>
      <c r="Q1352">
        <f t="shared" si="121"/>
        <v>0</v>
      </c>
      <c r="R1352">
        <f t="shared" si="122"/>
        <v>0</v>
      </c>
      <c r="S1352">
        <f t="shared" si="123"/>
        <v>0</v>
      </c>
      <c r="T1352">
        <f t="shared" si="124"/>
        <v>0</v>
      </c>
    </row>
    <row r="1353" spans="1:20" x14ac:dyDescent="0.25">
      <c r="A1353">
        <v>152</v>
      </c>
      <c r="B1353">
        <v>26</v>
      </c>
      <c r="C1353">
        <v>20</v>
      </c>
      <c r="D1353">
        <v>0.76923079999999999</v>
      </c>
      <c r="E1353">
        <v>20</v>
      </c>
      <c r="F1353">
        <v>0.76923079999999999</v>
      </c>
      <c r="G1353">
        <v>0.36959130000000001</v>
      </c>
      <c r="M1353">
        <v>1352</v>
      </c>
      <c r="N1353">
        <v>27</v>
      </c>
      <c r="O1353">
        <v>0.74074079999999998</v>
      </c>
      <c r="P1353">
        <v>0.3709615</v>
      </c>
      <c r="Q1353">
        <f t="shared" si="121"/>
        <v>0</v>
      </c>
      <c r="R1353">
        <f t="shared" si="122"/>
        <v>0</v>
      </c>
      <c r="S1353">
        <f t="shared" si="123"/>
        <v>0</v>
      </c>
      <c r="T1353">
        <f t="shared" si="124"/>
        <v>0</v>
      </c>
    </row>
    <row r="1354" spans="1:20" x14ac:dyDescent="0.25">
      <c r="A1354">
        <v>153</v>
      </c>
      <c r="B1354">
        <v>26</v>
      </c>
      <c r="C1354">
        <v>20</v>
      </c>
      <c r="D1354">
        <v>0.76923079999999999</v>
      </c>
      <c r="E1354">
        <v>20</v>
      </c>
      <c r="F1354">
        <v>0.76923079999999999</v>
      </c>
      <c r="G1354">
        <v>0.36845472000000001</v>
      </c>
      <c r="M1354">
        <v>1353</v>
      </c>
      <c r="N1354">
        <v>27</v>
      </c>
      <c r="O1354">
        <v>0.74074090000000004</v>
      </c>
      <c r="P1354">
        <v>0.36634080000000002</v>
      </c>
      <c r="Q1354">
        <f t="shared" si="121"/>
        <v>0</v>
      </c>
      <c r="R1354">
        <f t="shared" si="122"/>
        <v>0</v>
      </c>
      <c r="S1354">
        <f t="shared" si="123"/>
        <v>0</v>
      </c>
      <c r="T1354">
        <f t="shared" si="124"/>
        <v>0</v>
      </c>
    </row>
    <row r="1355" spans="1:20" x14ac:dyDescent="0.25">
      <c r="A1355">
        <v>154</v>
      </c>
      <c r="B1355">
        <v>26</v>
      </c>
      <c r="C1355">
        <v>20</v>
      </c>
      <c r="D1355">
        <v>0.76923079999999999</v>
      </c>
      <c r="E1355">
        <v>20</v>
      </c>
      <c r="F1355">
        <v>0.76923079999999999</v>
      </c>
      <c r="G1355">
        <v>0.36730126000000002</v>
      </c>
      <c r="M1355">
        <v>1354</v>
      </c>
      <c r="N1355">
        <v>27</v>
      </c>
      <c r="O1355">
        <v>0.74074090000000004</v>
      </c>
      <c r="P1355">
        <v>0.36634080000000002</v>
      </c>
      <c r="Q1355">
        <f t="shared" si="121"/>
        <v>0</v>
      </c>
      <c r="R1355">
        <f t="shared" si="122"/>
        <v>0</v>
      </c>
      <c r="S1355">
        <f t="shared" si="123"/>
        <v>0</v>
      </c>
      <c r="T1355">
        <f t="shared" si="124"/>
        <v>0</v>
      </c>
    </row>
    <row r="1356" spans="1:20" x14ac:dyDescent="0.25">
      <c r="A1356">
        <v>155</v>
      </c>
      <c r="B1356">
        <v>26</v>
      </c>
      <c r="C1356">
        <v>20</v>
      </c>
      <c r="D1356">
        <v>0.76923079999999999</v>
      </c>
      <c r="E1356">
        <v>20</v>
      </c>
      <c r="F1356">
        <v>0.76923079999999999</v>
      </c>
      <c r="G1356">
        <v>0.36613119999999999</v>
      </c>
      <c r="M1356">
        <v>1355</v>
      </c>
      <c r="N1356">
        <v>27</v>
      </c>
      <c r="O1356">
        <v>0.74074090000000004</v>
      </c>
      <c r="P1356">
        <v>0.36634080000000002</v>
      </c>
      <c r="Q1356">
        <f t="shared" si="121"/>
        <v>0</v>
      </c>
      <c r="R1356">
        <f t="shared" si="122"/>
        <v>0</v>
      </c>
      <c r="S1356">
        <f t="shared" si="123"/>
        <v>0</v>
      </c>
      <c r="T1356">
        <f t="shared" si="124"/>
        <v>0</v>
      </c>
    </row>
    <row r="1357" spans="1:20" x14ac:dyDescent="0.25">
      <c r="A1357">
        <v>156</v>
      </c>
      <c r="B1357">
        <v>26</v>
      </c>
      <c r="C1357">
        <v>20</v>
      </c>
      <c r="D1357">
        <v>0.76923079999999999</v>
      </c>
      <c r="E1357">
        <v>20</v>
      </c>
      <c r="F1357">
        <v>0.76923079999999999</v>
      </c>
      <c r="G1357">
        <v>0.36494482</v>
      </c>
      <c r="M1357">
        <v>1356</v>
      </c>
      <c r="N1357">
        <v>27</v>
      </c>
      <c r="O1357">
        <v>0.74074090000000004</v>
      </c>
      <c r="P1357">
        <v>0.36634080000000002</v>
      </c>
      <c r="Q1357">
        <f t="shared" si="121"/>
        <v>0</v>
      </c>
      <c r="R1357">
        <f t="shared" si="122"/>
        <v>0</v>
      </c>
      <c r="S1357">
        <f t="shared" si="123"/>
        <v>0</v>
      </c>
      <c r="T1357">
        <f t="shared" si="124"/>
        <v>0</v>
      </c>
    </row>
    <row r="1358" spans="1:20" x14ac:dyDescent="0.25">
      <c r="A1358">
        <v>157</v>
      </c>
      <c r="B1358">
        <v>26</v>
      </c>
      <c r="C1358">
        <v>20</v>
      </c>
      <c r="D1358">
        <v>0.76923079999999999</v>
      </c>
      <c r="E1358">
        <v>20</v>
      </c>
      <c r="F1358">
        <v>0.76923079999999999</v>
      </c>
      <c r="G1358">
        <v>0.36374240000000002</v>
      </c>
      <c r="M1358">
        <v>1357</v>
      </c>
      <c r="N1358">
        <v>27</v>
      </c>
      <c r="O1358">
        <v>0.74074083999999996</v>
      </c>
      <c r="P1358">
        <v>0.36134013999999998</v>
      </c>
      <c r="Q1358">
        <f t="shared" si="121"/>
        <v>0</v>
      </c>
      <c r="R1358">
        <f t="shared" si="122"/>
        <v>0</v>
      </c>
      <c r="S1358">
        <f t="shared" si="123"/>
        <v>0</v>
      </c>
      <c r="T1358">
        <f t="shared" si="124"/>
        <v>0</v>
      </c>
    </row>
    <row r="1359" spans="1:20" x14ac:dyDescent="0.25">
      <c r="A1359">
        <v>158</v>
      </c>
      <c r="B1359">
        <v>26</v>
      </c>
      <c r="C1359">
        <v>20</v>
      </c>
      <c r="D1359">
        <v>0.76923079999999999</v>
      </c>
      <c r="E1359">
        <v>20</v>
      </c>
      <c r="F1359">
        <v>0.76923079999999999</v>
      </c>
      <c r="G1359">
        <v>0.36252426999999998</v>
      </c>
      <c r="M1359">
        <v>1358</v>
      </c>
      <c r="N1359">
        <v>27</v>
      </c>
      <c r="O1359">
        <v>0.74074083999999996</v>
      </c>
      <c r="P1359">
        <v>0.36134013999999998</v>
      </c>
      <c r="Q1359">
        <f t="shared" si="121"/>
        <v>0</v>
      </c>
      <c r="R1359">
        <f t="shared" si="122"/>
        <v>0</v>
      </c>
      <c r="S1359">
        <f t="shared" si="123"/>
        <v>0</v>
      </c>
      <c r="T1359">
        <f t="shared" si="124"/>
        <v>0</v>
      </c>
    </row>
    <row r="1360" spans="1:20" x14ac:dyDescent="0.25">
      <c r="A1360">
        <v>159</v>
      </c>
      <c r="B1360">
        <v>26</v>
      </c>
      <c r="C1360">
        <v>20</v>
      </c>
      <c r="D1360">
        <v>0.76923079999999999</v>
      </c>
      <c r="E1360">
        <v>20</v>
      </c>
      <c r="F1360">
        <v>0.76923079999999999</v>
      </c>
      <c r="G1360">
        <v>0.36129072000000001</v>
      </c>
      <c r="M1360">
        <v>1359</v>
      </c>
      <c r="N1360">
        <v>27</v>
      </c>
      <c r="O1360">
        <v>0.74074083999999996</v>
      </c>
      <c r="P1360">
        <v>0.36134013999999998</v>
      </c>
      <c r="Q1360">
        <f t="shared" si="121"/>
        <v>0</v>
      </c>
      <c r="R1360">
        <f t="shared" si="122"/>
        <v>0</v>
      </c>
      <c r="S1360">
        <f t="shared" si="123"/>
        <v>0</v>
      </c>
      <c r="T1360">
        <f t="shared" si="124"/>
        <v>0</v>
      </c>
    </row>
    <row r="1361" spans="1:20" x14ac:dyDescent="0.25">
      <c r="A1361">
        <v>160</v>
      </c>
      <c r="B1361">
        <v>26</v>
      </c>
      <c r="C1361">
        <v>20</v>
      </c>
      <c r="D1361">
        <v>0.76923079999999999</v>
      </c>
      <c r="E1361">
        <v>20</v>
      </c>
      <c r="F1361">
        <v>0.76923079999999999</v>
      </c>
      <c r="G1361">
        <v>0.36004204000000001</v>
      </c>
      <c r="M1361">
        <v>1360</v>
      </c>
      <c r="N1361">
        <v>27</v>
      </c>
      <c r="O1361">
        <v>0.74074083999999996</v>
      </c>
      <c r="P1361">
        <v>0.36134013999999998</v>
      </c>
      <c r="Q1361">
        <f t="shared" si="121"/>
        <v>0</v>
      </c>
      <c r="R1361">
        <f t="shared" si="122"/>
        <v>0</v>
      </c>
      <c r="S1361">
        <f t="shared" si="123"/>
        <v>0</v>
      </c>
      <c r="T1361">
        <f t="shared" si="124"/>
        <v>0</v>
      </c>
    </row>
    <row r="1362" spans="1:20" x14ac:dyDescent="0.25">
      <c r="A1362">
        <v>161</v>
      </c>
      <c r="B1362">
        <v>26</v>
      </c>
      <c r="C1362">
        <v>20</v>
      </c>
      <c r="D1362">
        <v>0.76923079999999999</v>
      </c>
      <c r="E1362">
        <v>20</v>
      </c>
      <c r="F1362">
        <v>0.76923079999999999</v>
      </c>
      <c r="G1362">
        <v>0.35877853999999998</v>
      </c>
      <c r="M1362">
        <v>1361</v>
      </c>
      <c r="N1362">
        <v>27</v>
      </c>
      <c r="O1362">
        <v>0.74074066000000005</v>
      </c>
      <c r="P1362">
        <v>0.35634877999999998</v>
      </c>
      <c r="Q1362">
        <f t="shared" si="121"/>
        <v>0</v>
      </c>
      <c r="R1362">
        <f t="shared" si="122"/>
        <v>0</v>
      </c>
      <c r="S1362">
        <f t="shared" si="123"/>
        <v>0</v>
      </c>
      <c r="T1362">
        <f t="shared" si="124"/>
        <v>0</v>
      </c>
    </row>
    <row r="1363" spans="1:20" x14ac:dyDescent="0.25">
      <c r="A1363">
        <v>162</v>
      </c>
      <c r="B1363">
        <v>26</v>
      </c>
      <c r="C1363">
        <v>20</v>
      </c>
      <c r="D1363">
        <v>0.76923079999999999</v>
      </c>
      <c r="E1363">
        <v>20</v>
      </c>
      <c r="F1363">
        <v>0.76923079999999999</v>
      </c>
      <c r="G1363">
        <v>0.35750051999999999</v>
      </c>
      <c r="M1363">
        <v>1362</v>
      </c>
      <c r="N1363">
        <v>27</v>
      </c>
      <c r="O1363">
        <v>0.74074066000000005</v>
      </c>
      <c r="P1363">
        <v>0.35634877999999998</v>
      </c>
      <c r="Q1363">
        <f t="shared" si="121"/>
        <v>0</v>
      </c>
      <c r="R1363">
        <f t="shared" si="122"/>
        <v>0</v>
      </c>
      <c r="S1363">
        <f t="shared" si="123"/>
        <v>0</v>
      </c>
      <c r="T1363">
        <f t="shared" si="124"/>
        <v>0</v>
      </c>
    </row>
    <row r="1364" spans="1:20" x14ac:dyDescent="0.25">
      <c r="A1364">
        <v>163</v>
      </c>
      <c r="B1364">
        <v>26</v>
      </c>
      <c r="C1364">
        <v>20</v>
      </c>
      <c r="D1364">
        <v>0.76923079999999999</v>
      </c>
      <c r="E1364">
        <v>20</v>
      </c>
      <c r="F1364">
        <v>0.76923079999999999</v>
      </c>
      <c r="G1364">
        <v>0.35620835000000001</v>
      </c>
      <c r="M1364">
        <v>1363</v>
      </c>
      <c r="N1364">
        <v>27</v>
      </c>
      <c r="O1364">
        <v>0.74074066000000005</v>
      </c>
      <c r="P1364">
        <v>0.35634877999999998</v>
      </c>
      <c r="Q1364">
        <f t="shared" si="121"/>
        <v>0</v>
      </c>
      <c r="R1364">
        <f t="shared" si="122"/>
        <v>0</v>
      </c>
      <c r="S1364">
        <f t="shared" si="123"/>
        <v>0</v>
      </c>
      <c r="T1364">
        <f t="shared" si="124"/>
        <v>0</v>
      </c>
    </row>
    <row r="1365" spans="1:20" x14ac:dyDescent="0.25">
      <c r="A1365">
        <v>164</v>
      </c>
      <c r="B1365">
        <v>26</v>
      </c>
      <c r="C1365">
        <v>20</v>
      </c>
      <c r="D1365">
        <v>0.76923079999999999</v>
      </c>
      <c r="E1365">
        <v>20</v>
      </c>
      <c r="F1365">
        <v>0.76923079999999999</v>
      </c>
      <c r="G1365">
        <v>0.3549023</v>
      </c>
      <c r="M1365">
        <v>1364</v>
      </c>
      <c r="N1365">
        <v>27</v>
      </c>
      <c r="O1365">
        <v>0.74074066000000005</v>
      </c>
      <c r="P1365">
        <v>0.35634877999999998</v>
      </c>
      <c r="Q1365">
        <f t="shared" si="121"/>
        <v>0</v>
      </c>
      <c r="R1365">
        <f t="shared" si="122"/>
        <v>0</v>
      </c>
      <c r="S1365">
        <f t="shared" si="123"/>
        <v>0</v>
      </c>
      <c r="T1365">
        <f t="shared" si="124"/>
        <v>0</v>
      </c>
    </row>
    <row r="1366" spans="1:20" x14ac:dyDescent="0.25">
      <c r="A1366">
        <v>165</v>
      </c>
      <c r="B1366">
        <v>26</v>
      </c>
      <c r="C1366">
        <v>20</v>
      </c>
      <c r="D1366">
        <v>0.76923079999999999</v>
      </c>
      <c r="E1366">
        <v>20</v>
      </c>
      <c r="F1366">
        <v>0.76923079999999999</v>
      </c>
      <c r="G1366">
        <v>0.35358267999999998</v>
      </c>
      <c r="M1366">
        <v>1365</v>
      </c>
      <c r="N1366">
        <v>27</v>
      </c>
      <c r="O1366">
        <v>0.74074070000000003</v>
      </c>
      <c r="P1366">
        <v>0.35118379999999999</v>
      </c>
      <c r="Q1366">
        <f t="shared" si="121"/>
        <v>0</v>
      </c>
      <c r="R1366">
        <f t="shared" si="122"/>
        <v>0</v>
      </c>
      <c r="S1366">
        <f t="shared" si="123"/>
        <v>0</v>
      </c>
      <c r="T1366">
        <f t="shared" si="124"/>
        <v>0</v>
      </c>
    </row>
    <row r="1367" spans="1:20" x14ac:dyDescent="0.25">
      <c r="A1367">
        <v>166</v>
      </c>
      <c r="B1367">
        <v>26</v>
      </c>
      <c r="C1367">
        <v>20</v>
      </c>
      <c r="D1367">
        <v>0.76923079999999999</v>
      </c>
      <c r="E1367">
        <v>20</v>
      </c>
      <c r="F1367">
        <v>0.76923079999999999</v>
      </c>
      <c r="G1367">
        <v>0.35224986000000003</v>
      </c>
      <c r="M1367">
        <v>1366</v>
      </c>
      <c r="N1367">
        <v>27</v>
      </c>
      <c r="O1367">
        <v>0.74074070000000003</v>
      </c>
      <c r="P1367">
        <v>0.35118379999999999</v>
      </c>
      <c r="Q1367">
        <f t="shared" si="121"/>
        <v>0</v>
      </c>
      <c r="R1367">
        <f t="shared" si="122"/>
        <v>0</v>
      </c>
      <c r="S1367">
        <f t="shared" si="123"/>
        <v>0</v>
      </c>
      <c r="T1367">
        <f t="shared" si="124"/>
        <v>0</v>
      </c>
    </row>
    <row r="1368" spans="1:20" x14ac:dyDescent="0.25">
      <c r="A1368">
        <v>167</v>
      </c>
      <c r="B1368">
        <v>26</v>
      </c>
      <c r="C1368">
        <v>20</v>
      </c>
      <c r="D1368">
        <v>0.76923079999999999</v>
      </c>
      <c r="E1368">
        <v>20</v>
      </c>
      <c r="F1368">
        <v>0.76923079999999999</v>
      </c>
      <c r="G1368">
        <v>0.35090417000000002</v>
      </c>
      <c r="M1368">
        <v>1367</v>
      </c>
      <c r="N1368">
        <v>27</v>
      </c>
      <c r="O1368">
        <v>0.74074070000000003</v>
      </c>
      <c r="P1368">
        <v>0.35118379999999999</v>
      </c>
      <c r="Q1368">
        <f t="shared" si="121"/>
        <v>0</v>
      </c>
      <c r="R1368">
        <f t="shared" si="122"/>
        <v>0</v>
      </c>
      <c r="S1368">
        <f t="shared" si="123"/>
        <v>0</v>
      </c>
      <c r="T1368">
        <f t="shared" si="124"/>
        <v>0</v>
      </c>
    </row>
    <row r="1369" spans="1:20" x14ac:dyDescent="0.25">
      <c r="A1369">
        <v>168</v>
      </c>
      <c r="B1369">
        <v>27</v>
      </c>
      <c r="C1369">
        <v>20</v>
      </c>
      <c r="D1369">
        <v>0.74074070000000003</v>
      </c>
      <c r="E1369">
        <v>20</v>
      </c>
      <c r="F1369">
        <v>0.74074070000000003</v>
      </c>
      <c r="G1369">
        <v>0.34954586999999998</v>
      </c>
      <c r="M1369">
        <v>1368</v>
      </c>
      <c r="N1369">
        <v>27</v>
      </c>
      <c r="O1369">
        <v>0.74074070000000003</v>
      </c>
      <c r="P1369">
        <v>0.35118379999999999</v>
      </c>
      <c r="Q1369">
        <f t="shared" si="121"/>
        <v>0</v>
      </c>
      <c r="R1369">
        <f t="shared" si="122"/>
        <v>0</v>
      </c>
      <c r="S1369">
        <f t="shared" si="123"/>
        <v>0</v>
      </c>
      <c r="T1369">
        <f t="shared" si="124"/>
        <v>0</v>
      </c>
    </row>
    <row r="1370" spans="1:20" x14ac:dyDescent="0.25">
      <c r="A1370">
        <v>169</v>
      </c>
      <c r="B1370">
        <v>27</v>
      </c>
      <c r="C1370">
        <v>20</v>
      </c>
      <c r="D1370">
        <v>0.74074070000000003</v>
      </c>
      <c r="E1370">
        <v>20</v>
      </c>
      <c r="F1370">
        <v>0.74074070000000003</v>
      </c>
      <c r="G1370">
        <v>0.34817537999999998</v>
      </c>
      <c r="M1370">
        <v>1369</v>
      </c>
      <c r="N1370">
        <v>27</v>
      </c>
      <c r="O1370">
        <v>0.74074070000000003</v>
      </c>
      <c r="P1370">
        <v>0.34570753999999998</v>
      </c>
      <c r="Q1370">
        <f t="shared" si="121"/>
        <v>0</v>
      </c>
      <c r="R1370">
        <f t="shared" si="122"/>
        <v>0</v>
      </c>
      <c r="S1370">
        <f t="shared" si="123"/>
        <v>0</v>
      </c>
      <c r="T1370">
        <f t="shared" si="124"/>
        <v>0</v>
      </c>
    </row>
    <row r="1371" spans="1:20" x14ac:dyDescent="0.25">
      <c r="A1371">
        <v>170</v>
      </c>
      <c r="B1371">
        <v>27</v>
      </c>
      <c r="C1371">
        <v>20</v>
      </c>
      <c r="D1371">
        <v>0.74074070000000003</v>
      </c>
      <c r="E1371">
        <v>20</v>
      </c>
      <c r="F1371">
        <v>0.74074070000000003</v>
      </c>
      <c r="G1371">
        <v>0.34679300000000002</v>
      </c>
      <c r="M1371">
        <v>1370</v>
      </c>
      <c r="N1371">
        <v>27</v>
      </c>
      <c r="O1371">
        <v>0.74074070000000003</v>
      </c>
      <c r="P1371">
        <v>0.34570753999999998</v>
      </c>
      <c r="Q1371">
        <f t="shared" si="121"/>
        <v>0</v>
      </c>
      <c r="R1371">
        <f t="shared" si="122"/>
        <v>0</v>
      </c>
      <c r="S1371">
        <f t="shared" si="123"/>
        <v>0</v>
      </c>
      <c r="T1371">
        <f t="shared" si="124"/>
        <v>0</v>
      </c>
    </row>
    <row r="1372" spans="1:20" x14ac:dyDescent="0.25">
      <c r="A1372">
        <v>171</v>
      </c>
      <c r="B1372">
        <v>27</v>
      </c>
      <c r="C1372">
        <v>20</v>
      </c>
      <c r="D1372">
        <v>0.74074070000000003</v>
      </c>
      <c r="E1372">
        <v>20</v>
      </c>
      <c r="F1372">
        <v>0.74074070000000003</v>
      </c>
      <c r="G1372">
        <v>0.34539904999999999</v>
      </c>
      <c r="M1372">
        <v>1371</v>
      </c>
      <c r="N1372">
        <v>27</v>
      </c>
      <c r="O1372">
        <v>0.74074070000000003</v>
      </c>
      <c r="P1372">
        <v>0.34570753999999998</v>
      </c>
      <c r="Q1372">
        <f t="shared" si="121"/>
        <v>0</v>
      </c>
      <c r="R1372">
        <f t="shared" si="122"/>
        <v>0</v>
      </c>
      <c r="S1372">
        <f t="shared" si="123"/>
        <v>0</v>
      </c>
      <c r="T1372">
        <f t="shared" si="124"/>
        <v>0</v>
      </c>
    </row>
    <row r="1373" spans="1:20" x14ac:dyDescent="0.25">
      <c r="A1373">
        <v>172</v>
      </c>
      <c r="B1373">
        <v>27</v>
      </c>
      <c r="C1373">
        <v>20</v>
      </c>
      <c r="D1373">
        <v>0.74074070000000003</v>
      </c>
      <c r="E1373">
        <v>20</v>
      </c>
      <c r="F1373">
        <v>0.74074070000000003</v>
      </c>
      <c r="G1373">
        <v>0.34399393</v>
      </c>
      <c r="M1373">
        <v>1372</v>
      </c>
      <c r="N1373">
        <v>27</v>
      </c>
      <c r="O1373">
        <v>0.74074070000000003</v>
      </c>
      <c r="P1373">
        <v>0.34570753999999998</v>
      </c>
      <c r="Q1373">
        <f t="shared" si="121"/>
        <v>0</v>
      </c>
      <c r="R1373">
        <f t="shared" si="122"/>
        <v>0</v>
      </c>
      <c r="S1373">
        <f t="shared" si="123"/>
        <v>0</v>
      </c>
      <c r="T1373">
        <f t="shared" si="124"/>
        <v>0</v>
      </c>
    </row>
    <row r="1374" spans="1:20" x14ac:dyDescent="0.25">
      <c r="A1374">
        <v>173</v>
      </c>
      <c r="B1374">
        <v>27</v>
      </c>
      <c r="C1374">
        <v>20</v>
      </c>
      <c r="D1374">
        <v>0.74074070000000003</v>
      </c>
      <c r="E1374">
        <v>20</v>
      </c>
      <c r="F1374">
        <v>0.74074070000000003</v>
      </c>
      <c r="G1374">
        <v>0.34257792999999997</v>
      </c>
      <c r="M1374">
        <v>1373</v>
      </c>
      <c r="N1374">
        <v>27</v>
      </c>
      <c r="O1374">
        <v>0.74074070000000003</v>
      </c>
      <c r="P1374">
        <v>0.33980801999999999</v>
      </c>
      <c r="Q1374">
        <f t="shared" si="121"/>
        <v>0</v>
      </c>
      <c r="R1374">
        <f t="shared" si="122"/>
        <v>0</v>
      </c>
      <c r="S1374">
        <f t="shared" si="123"/>
        <v>0</v>
      </c>
      <c r="T1374">
        <f t="shared" si="124"/>
        <v>0</v>
      </c>
    </row>
    <row r="1375" spans="1:20" x14ac:dyDescent="0.25">
      <c r="A1375">
        <v>174</v>
      </c>
      <c r="B1375">
        <v>27</v>
      </c>
      <c r="C1375">
        <v>20</v>
      </c>
      <c r="D1375">
        <v>0.74074070000000003</v>
      </c>
      <c r="E1375">
        <v>20</v>
      </c>
      <c r="F1375">
        <v>0.74074070000000003</v>
      </c>
      <c r="G1375">
        <v>0.34115145000000002</v>
      </c>
      <c r="M1375">
        <v>1374</v>
      </c>
      <c r="N1375">
        <v>27</v>
      </c>
      <c r="O1375">
        <v>0.74074070000000003</v>
      </c>
      <c r="P1375">
        <v>0.33980801999999999</v>
      </c>
      <c r="Q1375">
        <f t="shared" si="121"/>
        <v>0</v>
      </c>
      <c r="R1375">
        <f t="shared" si="122"/>
        <v>0</v>
      </c>
      <c r="S1375">
        <f t="shared" si="123"/>
        <v>0</v>
      </c>
      <c r="T1375">
        <f t="shared" si="124"/>
        <v>0</v>
      </c>
    </row>
    <row r="1376" spans="1:20" x14ac:dyDescent="0.25">
      <c r="A1376">
        <v>175</v>
      </c>
      <c r="B1376">
        <v>27</v>
      </c>
      <c r="C1376">
        <v>20</v>
      </c>
      <c r="D1376">
        <v>0.74074070000000003</v>
      </c>
      <c r="E1376">
        <v>20</v>
      </c>
      <c r="F1376">
        <v>0.74074070000000003</v>
      </c>
      <c r="G1376">
        <v>0.33971479999999998</v>
      </c>
      <c r="M1376">
        <v>1375</v>
      </c>
      <c r="N1376">
        <v>27</v>
      </c>
      <c r="O1376">
        <v>0.74074070000000003</v>
      </c>
      <c r="P1376">
        <v>0.33980801999999999</v>
      </c>
      <c r="Q1376">
        <f t="shared" si="121"/>
        <v>0</v>
      </c>
      <c r="R1376">
        <f t="shared" si="122"/>
        <v>0</v>
      </c>
      <c r="S1376">
        <f t="shared" si="123"/>
        <v>0</v>
      </c>
      <c r="T1376">
        <f t="shared" si="124"/>
        <v>0</v>
      </c>
    </row>
    <row r="1377" spans="1:20" x14ac:dyDescent="0.25">
      <c r="A1377">
        <v>176</v>
      </c>
      <c r="B1377">
        <v>27</v>
      </c>
      <c r="C1377">
        <v>20</v>
      </c>
      <c r="D1377">
        <v>0.74074070000000003</v>
      </c>
      <c r="E1377">
        <v>20</v>
      </c>
      <c r="F1377">
        <v>0.74074070000000003</v>
      </c>
      <c r="G1377">
        <v>0.33826834</v>
      </c>
      <c r="M1377">
        <v>1376</v>
      </c>
      <c r="N1377">
        <v>27</v>
      </c>
      <c r="O1377">
        <v>0.74074070000000003</v>
      </c>
      <c r="P1377">
        <v>0.33980801999999999</v>
      </c>
      <c r="Q1377">
        <f t="shared" si="121"/>
        <v>0</v>
      </c>
      <c r="R1377">
        <f t="shared" si="122"/>
        <v>0</v>
      </c>
      <c r="S1377">
        <f t="shared" si="123"/>
        <v>0</v>
      </c>
      <c r="T1377">
        <f t="shared" si="124"/>
        <v>0</v>
      </c>
    </row>
    <row r="1378" spans="1:20" x14ac:dyDescent="0.25">
      <c r="A1378">
        <v>177</v>
      </c>
      <c r="B1378">
        <v>27</v>
      </c>
      <c r="C1378">
        <v>20</v>
      </c>
      <c r="D1378">
        <v>0.74074070000000003</v>
      </c>
      <c r="E1378">
        <v>20</v>
      </c>
      <c r="F1378">
        <v>0.74074070000000003</v>
      </c>
      <c r="G1378">
        <v>0.33681246999999997</v>
      </c>
      <c r="M1378">
        <v>1377</v>
      </c>
      <c r="N1378">
        <v>27</v>
      </c>
      <c r="O1378">
        <v>0.74074054</v>
      </c>
      <c r="P1378">
        <v>0.33419260000000001</v>
      </c>
      <c r="Q1378">
        <f t="shared" si="121"/>
        <v>0</v>
      </c>
      <c r="R1378">
        <f t="shared" si="122"/>
        <v>0</v>
      </c>
      <c r="S1378">
        <f t="shared" si="123"/>
        <v>0</v>
      </c>
      <c r="T1378">
        <f t="shared" si="124"/>
        <v>0</v>
      </c>
    </row>
    <row r="1379" spans="1:20" x14ac:dyDescent="0.25">
      <c r="A1379">
        <v>178</v>
      </c>
      <c r="B1379">
        <v>27</v>
      </c>
      <c r="C1379">
        <v>20</v>
      </c>
      <c r="D1379">
        <v>0.74074070000000003</v>
      </c>
      <c r="E1379">
        <v>20</v>
      </c>
      <c r="F1379">
        <v>0.74074070000000003</v>
      </c>
      <c r="G1379">
        <v>0.33534750000000002</v>
      </c>
      <c r="M1379">
        <v>1378</v>
      </c>
      <c r="N1379">
        <v>27</v>
      </c>
      <c r="O1379">
        <v>0.74074054</v>
      </c>
      <c r="P1379">
        <v>0.33419260000000001</v>
      </c>
      <c r="Q1379">
        <f t="shared" si="121"/>
        <v>0</v>
      </c>
      <c r="R1379">
        <f t="shared" si="122"/>
        <v>0</v>
      </c>
      <c r="S1379">
        <f t="shared" si="123"/>
        <v>0</v>
      </c>
      <c r="T1379">
        <f t="shared" si="124"/>
        <v>0</v>
      </c>
    </row>
    <row r="1380" spans="1:20" x14ac:dyDescent="0.25">
      <c r="A1380">
        <v>179</v>
      </c>
      <c r="B1380">
        <v>27</v>
      </c>
      <c r="C1380">
        <v>20</v>
      </c>
      <c r="D1380">
        <v>0.74074070000000003</v>
      </c>
      <c r="E1380">
        <v>20</v>
      </c>
      <c r="F1380">
        <v>0.74074070000000003</v>
      </c>
      <c r="G1380">
        <v>0.3338738</v>
      </c>
      <c r="M1380">
        <v>1379</v>
      </c>
      <c r="N1380">
        <v>27</v>
      </c>
      <c r="O1380">
        <v>0.74074054</v>
      </c>
      <c r="P1380">
        <v>0.33419260000000001</v>
      </c>
      <c r="Q1380">
        <f t="shared" si="121"/>
        <v>0</v>
      </c>
      <c r="R1380">
        <f t="shared" si="122"/>
        <v>0</v>
      </c>
      <c r="S1380">
        <f t="shared" si="123"/>
        <v>0</v>
      </c>
      <c r="T1380">
        <f t="shared" si="124"/>
        <v>0</v>
      </c>
    </row>
    <row r="1381" spans="1:20" x14ac:dyDescent="0.25">
      <c r="A1381">
        <v>180</v>
      </c>
      <c r="B1381">
        <v>27</v>
      </c>
      <c r="C1381">
        <v>20</v>
      </c>
      <c r="D1381">
        <v>0.74074070000000003</v>
      </c>
      <c r="E1381">
        <v>20</v>
      </c>
      <c r="F1381">
        <v>0.74074070000000003</v>
      </c>
      <c r="G1381">
        <v>0.33239173999999999</v>
      </c>
      <c r="M1381">
        <v>1380</v>
      </c>
      <c r="N1381">
        <v>27</v>
      </c>
      <c r="O1381">
        <v>0.74074054</v>
      </c>
      <c r="P1381">
        <v>0.33419260000000001</v>
      </c>
      <c r="Q1381">
        <f t="shared" si="121"/>
        <v>0</v>
      </c>
      <c r="R1381">
        <f t="shared" si="122"/>
        <v>0</v>
      </c>
      <c r="S1381">
        <f t="shared" si="123"/>
        <v>0</v>
      </c>
      <c r="T1381">
        <f t="shared" si="124"/>
        <v>0</v>
      </c>
    </row>
    <row r="1382" spans="1:20" x14ac:dyDescent="0.25">
      <c r="A1382">
        <v>181</v>
      </c>
      <c r="B1382">
        <v>27</v>
      </c>
      <c r="C1382">
        <v>20</v>
      </c>
      <c r="D1382">
        <v>0.74074070000000003</v>
      </c>
      <c r="E1382">
        <v>20</v>
      </c>
      <c r="F1382">
        <v>0.74074070000000003</v>
      </c>
      <c r="G1382">
        <v>0.33090170000000002</v>
      </c>
      <c r="M1382">
        <v>1381</v>
      </c>
      <c r="N1382">
        <v>27</v>
      </c>
      <c r="O1382">
        <v>0.74074054</v>
      </c>
      <c r="P1382">
        <v>0.32824241999999998</v>
      </c>
      <c r="Q1382">
        <f t="shared" si="121"/>
        <v>0</v>
      </c>
      <c r="R1382">
        <f t="shared" si="122"/>
        <v>0</v>
      </c>
      <c r="S1382">
        <f t="shared" si="123"/>
        <v>0</v>
      </c>
      <c r="T1382">
        <f t="shared" si="124"/>
        <v>0</v>
      </c>
    </row>
    <row r="1383" spans="1:20" x14ac:dyDescent="0.25">
      <c r="A1383">
        <v>182</v>
      </c>
      <c r="B1383">
        <v>27</v>
      </c>
      <c r="C1383">
        <v>20</v>
      </c>
      <c r="D1383">
        <v>0.74074070000000003</v>
      </c>
      <c r="E1383">
        <v>20</v>
      </c>
      <c r="F1383">
        <v>0.74074070000000003</v>
      </c>
      <c r="G1383">
        <v>0.32940406</v>
      </c>
      <c r="M1383">
        <v>1382</v>
      </c>
      <c r="N1383">
        <v>27</v>
      </c>
      <c r="O1383">
        <v>0.74074054</v>
      </c>
      <c r="P1383">
        <v>0.32824241999999998</v>
      </c>
      <c r="Q1383">
        <f t="shared" si="121"/>
        <v>0</v>
      </c>
      <c r="R1383">
        <f t="shared" si="122"/>
        <v>0</v>
      </c>
      <c r="S1383">
        <f t="shared" si="123"/>
        <v>0</v>
      </c>
      <c r="T1383">
        <f t="shared" si="124"/>
        <v>0</v>
      </c>
    </row>
    <row r="1384" spans="1:20" x14ac:dyDescent="0.25">
      <c r="A1384">
        <v>183</v>
      </c>
      <c r="B1384">
        <v>27</v>
      </c>
      <c r="C1384">
        <v>20</v>
      </c>
      <c r="D1384">
        <v>0.74074070000000003</v>
      </c>
      <c r="E1384">
        <v>20</v>
      </c>
      <c r="F1384">
        <v>0.74074070000000003</v>
      </c>
      <c r="G1384">
        <v>0.32789912999999998</v>
      </c>
      <c r="M1384">
        <v>1383</v>
      </c>
      <c r="N1384">
        <v>27</v>
      </c>
      <c r="O1384">
        <v>0.74074054</v>
      </c>
      <c r="P1384">
        <v>0.32824241999999998</v>
      </c>
      <c r="Q1384">
        <f t="shared" si="121"/>
        <v>0</v>
      </c>
      <c r="R1384">
        <f t="shared" si="122"/>
        <v>0</v>
      </c>
      <c r="S1384">
        <f t="shared" si="123"/>
        <v>0</v>
      </c>
      <c r="T1384">
        <f t="shared" si="124"/>
        <v>0</v>
      </c>
    </row>
    <row r="1385" spans="1:20" x14ac:dyDescent="0.25">
      <c r="A1385">
        <v>184</v>
      </c>
      <c r="B1385">
        <v>27</v>
      </c>
      <c r="C1385">
        <v>20</v>
      </c>
      <c r="D1385">
        <v>0.74074070000000003</v>
      </c>
      <c r="E1385">
        <v>20</v>
      </c>
      <c r="F1385">
        <v>0.74074070000000003</v>
      </c>
      <c r="G1385">
        <v>0.32638731999999998</v>
      </c>
      <c r="M1385">
        <v>1384</v>
      </c>
      <c r="N1385">
        <v>27</v>
      </c>
      <c r="O1385">
        <v>0.74074054</v>
      </c>
      <c r="P1385">
        <v>0.32824241999999998</v>
      </c>
      <c r="Q1385">
        <f t="shared" si="121"/>
        <v>0</v>
      </c>
      <c r="R1385">
        <f t="shared" si="122"/>
        <v>0</v>
      </c>
      <c r="S1385">
        <f t="shared" si="123"/>
        <v>0</v>
      </c>
      <c r="T1385">
        <f t="shared" si="124"/>
        <v>0</v>
      </c>
    </row>
    <row r="1386" spans="1:20" x14ac:dyDescent="0.25">
      <c r="A1386">
        <v>185</v>
      </c>
      <c r="B1386">
        <v>27</v>
      </c>
      <c r="C1386">
        <v>20</v>
      </c>
      <c r="D1386">
        <v>0.74074070000000003</v>
      </c>
      <c r="E1386">
        <v>20</v>
      </c>
      <c r="F1386">
        <v>0.74074070000000003</v>
      </c>
      <c r="G1386">
        <v>0.32486900000000002</v>
      </c>
      <c r="M1386">
        <v>1385</v>
      </c>
      <c r="N1386">
        <v>27</v>
      </c>
      <c r="O1386">
        <v>0.74074090000000004</v>
      </c>
      <c r="P1386">
        <v>0.32211545000000003</v>
      </c>
      <c r="Q1386">
        <f t="shared" si="121"/>
        <v>0</v>
      </c>
      <c r="R1386">
        <f t="shared" si="122"/>
        <v>0</v>
      </c>
      <c r="S1386">
        <f t="shared" si="123"/>
        <v>0</v>
      </c>
      <c r="T1386">
        <f t="shared" si="124"/>
        <v>0</v>
      </c>
    </row>
    <row r="1387" spans="1:20" x14ac:dyDescent="0.25">
      <c r="A1387">
        <v>186</v>
      </c>
      <c r="B1387">
        <v>27</v>
      </c>
      <c r="C1387">
        <v>20</v>
      </c>
      <c r="D1387">
        <v>0.74074070000000003</v>
      </c>
      <c r="E1387">
        <v>20</v>
      </c>
      <c r="F1387">
        <v>0.74074070000000003</v>
      </c>
      <c r="G1387">
        <v>0.32334456</v>
      </c>
      <c r="M1387">
        <v>1386</v>
      </c>
      <c r="N1387">
        <v>27</v>
      </c>
      <c r="O1387">
        <v>0.74074090000000004</v>
      </c>
      <c r="P1387">
        <v>0.32211545000000003</v>
      </c>
      <c r="Q1387">
        <f t="shared" si="121"/>
        <v>0</v>
      </c>
      <c r="R1387">
        <f t="shared" si="122"/>
        <v>0</v>
      </c>
      <c r="S1387">
        <f t="shared" si="123"/>
        <v>0</v>
      </c>
      <c r="T1387">
        <f t="shared" si="124"/>
        <v>0</v>
      </c>
    </row>
    <row r="1388" spans="1:20" x14ac:dyDescent="0.25">
      <c r="A1388">
        <v>187</v>
      </c>
      <c r="B1388">
        <v>27</v>
      </c>
      <c r="C1388">
        <v>20</v>
      </c>
      <c r="D1388">
        <v>0.74074070000000003</v>
      </c>
      <c r="E1388">
        <v>20</v>
      </c>
      <c r="F1388">
        <v>0.74074070000000003</v>
      </c>
      <c r="G1388">
        <v>0.32181432999999998</v>
      </c>
      <c r="M1388">
        <v>1387</v>
      </c>
      <c r="N1388">
        <v>27</v>
      </c>
      <c r="O1388">
        <v>0.74074090000000004</v>
      </c>
      <c r="P1388">
        <v>0.32211545000000003</v>
      </c>
      <c r="Q1388">
        <f t="shared" si="121"/>
        <v>0</v>
      </c>
      <c r="R1388">
        <f t="shared" si="122"/>
        <v>0</v>
      </c>
      <c r="S1388">
        <f t="shared" si="123"/>
        <v>0</v>
      </c>
      <c r="T1388">
        <f t="shared" si="124"/>
        <v>0</v>
      </c>
    </row>
    <row r="1389" spans="1:20" x14ac:dyDescent="0.25">
      <c r="A1389">
        <v>188</v>
      </c>
      <c r="B1389">
        <v>27</v>
      </c>
      <c r="C1389">
        <v>20</v>
      </c>
      <c r="D1389">
        <v>0.74074070000000003</v>
      </c>
      <c r="E1389">
        <v>20</v>
      </c>
      <c r="F1389">
        <v>0.74074070000000003</v>
      </c>
      <c r="G1389">
        <v>0.32027873000000001</v>
      </c>
      <c r="M1389">
        <v>1388</v>
      </c>
      <c r="N1389">
        <v>27</v>
      </c>
      <c r="O1389">
        <v>0.74074090000000004</v>
      </c>
      <c r="P1389">
        <v>0.32211545000000003</v>
      </c>
      <c r="Q1389">
        <f t="shared" si="121"/>
        <v>0</v>
      </c>
      <c r="R1389">
        <f t="shared" si="122"/>
        <v>0</v>
      </c>
      <c r="S1389">
        <f t="shared" si="123"/>
        <v>0</v>
      </c>
      <c r="T1389">
        <f t="shared" si="124"/>
        <v>0</v>
      </c>
    </row>
    <row r="1390" spans="1:20" x14ac:dyDescent="0.25">
      <c r="A1390">
        <v>189</v>
      </c>
      <c r="B1390">
        <v>27</v>
      </c>
      <c r="C1390">
        <v>20</v>
      </c>
      <c r="D1390">
        <v>0.74074070000000003</v>
      </c>
      <c r="E1390">
        <v>20</v>
      </c>
      <c r="F1390">
        <v>0.74074070000000003</v>
      </c>
      <c r="G1390">
        <v>0.31873813000000001</v>
      </c>
      <c r="M1390">
        <v>1389</v>
      </c>
      <c r="N1390">
        <v>27</v>
      </c>
      <c r="O1390">
        <v>0.74074094999999995</v>
      </c>
      <c r="P1390">
        <v>0.31580079999999999</v>
      </c>
      <c r="Q1390">
        <f t="shared" si="121"/>
        <v>0</v>
      </c>
      <c r="R1390">
        <f t="shared" si="122"/>
        <v>0</v>
      </c>
      <c r="S1390">
        <f t="shared" si="123"/>
        <v>0</v>
      </c>
      <c r="T1390">
        <f t="shared" si="124"/>
        <v>0</v>
      </c>
    </row>
    <row r="1391" spans="1:20" x14ac:dyDescent="0.25">
      <c r="A1391">
        <v>190</v>
      </c>
      <c r="B1391">
        <v>27</v>
      </c>
      <c r="C1391">
        <v>20</v>
      </c>
      <c r="D1391">
        <v>0.74074070000000003</v>
      </c>
      <c r="E1391">
        <v>20</v>
      </c>
      <c r="F1391">
        <v>0.74074070000000003</v>
      </c>
      <c r="G1391">
        <v>0.3171929</v>
      </c>
      <c r="M1391">
        <v>1390</v>
      </c>
      <c r="N1391">
        <v>27</v>
      </c>
      <c r="O1391">
        <v>0.74074094999999995</v>
      </c>
      <c r="P1391">
        <v>0.31580079999999999</v>
      </c>
      <c r="Q1391">
        <f t="shared" si="121"/>
        <v>0</v>
      </c>
      <c r="R1391">
        <f t="shared" si="122"/>
        <v>0</v>
      </c>
      <c r="S1391">
        <f t="shared" si="123"/>
        <v>0</v>
      </c>
      <c r="T1391">
        <f t="shared" si="124"/>
        <v>0</v>
      </c>
    </row>
    <row r="1392" spans="1:20" x14ac:dyDescent="0.25">
      <c r="A1392">
        <v>191</v>
      </c>
      <c r="B1392">
        <v>27</v>
      </c>
      <c r="C1392">
        <v>20</v>
      </c>
      <c r="D1392">
        <v>0.74074070000000003</v>
      </c>
      <c r="E1392">
        <v>20</v>
      </c>
      <c r="F1392">
        <v>0.74074070000000003</v>
      </c>
      <c r="G1392">
        <v>0.31564345999999999</v>
      </c>
      <c r="M1392">
        <v>1391</v>
      </c>
      <c r="N1392">
        <v>27</v>
      </c>
      <c r="O1392">
        <v>0.74074094999999995</v>
      </c>
      <c r="P1392">
        <v>0.31580079999999999</v>
      </c>
      <c r="Q1392">
        <f t="shared" si="121"/>
        <v>0</v>
      </c>
      <c r="R1392">
        <f t="shared" si="122"/>
        <v>0</v>
      </c>
      <c r="S1392">
        <f t="shared" si="123"/>
        <v>0</v>
      </c>
      <c r="T1392">
        <f t="shared" si="124"/>
        <v>0</v>
      </c>
    </row>
    <row r="1393" spans="1:20" x14ac:dyDescent="0.25">
      <c r="A1393">
        <v>192</v>
      </c>
      <c r="B1393">
        <v>27</v>
      </c>
      <c r="C1393">
        <v>20</v>
      </c>
      <c r="D1393">
        <v>0.74074070000000003</v>
      </c>
      <c r="E1393">
        <v>20</v>
      </c>
      <c r="F1393">
        <v>0.74074070000000003</v>
      </c>
      <c r="G1393">
        <v>0.31409013000000002</v>
      </c>
      <c r="M1393">
        <v>1392</v>
      </c>
      <c r="N1393">
        <v>27</v>
      </c>
      <c r="O1393">
        <v>0.74074094999999995</v>
      </c>
      <c r="P1393">
        <v>0.31580079999999999</v>
      </c>
      <c r="Q1393">
        <f t="shared" si="121"/>
        <v>0</v>
      </c>
      <c r="R1393">
        <f t="shared" si="122"/>
        <v>0</v>
      </c>
      <c r="S1393">
        <f t="shared" si="123"/>
        <v>0</v>
      </c>
      <c r="T1393">
        <f t="shared" si="124"/>
        <v>0</v>
      </c>
    </row>
    <row r="1394" spans="1:20" x14ac:dyDescent="0.25">
      <c r="A1394">
        <v>193</v>
      </c>
      <c r="B1394">
        <v>27</v>
      </c>
      <c r="C1394">
        <v>20</v>
      </c>
      <c r="D1394">
        <v>0.74074070000000003</v>
      </c>
      <c r="E1394">
        <v>20</v>
      </c>
      <c r="F1394">
        <v>0.74074070000000003</v>
      </c>
      <c r="G1394">
        <v>0.31253334999999999</v>
      </c>
      <c r="M1394">
        <v>1393</v>
      </c>
      <c r="N1394">
        <v>27</v>
      </c>
      <c r="O1394">
        <v>0.74074070000000003</v>
      </c>
      <c r="P1394">
        <v>0.30958502999999998</v>
      </c>
      <c r="Q1394">
        <f t="shared" si="121"/>
        <v>0</v>
      </c>
      <c r="R1394">
        <f t="shared" si="122"/>
        <v>0</v>
      </c>
      <c r="S1394">
        <f t="shared" si="123"/>
        <v>0</v>
      </c>
      <c r="T1394">
        <f t="shared" si="124"/>
        <v>0</v>
      </c>
    </row>
    <row r="1395" spans="1:20" x14ac:dyDescent="0.25">
      <c r="A1395">
        <v>194</v>
      </c>
      <c r="B1395">
        <v>27</v>
      </c>
      <c r="C1395">
        <v>20</v>
      </c>
      <c r="D1395">
        <v>0.74074070000000003</v>
      </c>
      <c r="E1395">
        <v>20</v>
      </c>
      <c r="F1395">
        <v>0.74074070000000003</v>
      </c>
      <c r="G1395">
        <v>0.31097343999999999</v>
      </c>
      <c r="M1395">
        <v>1394</v>
      </c>
      <c r="N1395">
        <v>27</v>
      </c>
      <c r="O1395">
        <v>0.74074070000000003</v>
      </c>
      <c r="P1395">
        <v>0.30958502999999998</v>
      </c>
      <c r="Q1395">
        <f t="shared" si="121"/>
        <v>0</v>
      </c>
      <c r="R1395">
        <f t="shared" si="122"/>
        <v>0</v>
      </c>
      <c r="S1395">
        <f t="shared" si="123"/>
        <v>0</v>
      </c>
      <c r="T1395">
        <f t="shared" si="124"/>
        <v>0</v>
      </c>
    </row>
    <row r="1396" spans="1:20" x14ac:dyDescent="0.25">
      <c r="A1396">
        <v>195</v>
      </c>
      <c r="B1396">
        <v>27</v>
      </c>
      <c r="C1396">
        <v>20</v>
      </c>
      <c r="D1396">
        <v>0.74074070000000003</v>
      </c>
      <c r="E1396">
        <v>20</v>
      </c>
      <c r="F1396">
        <v>0.74074070000000003</v>
      </c>
      <c r="G1396">
        <v>0.30941084000000002</v>
      </c>
      <c r="M1396">
        <v>1395</v>
      </c>
      <c r="N1396">
        <v>27</v>
      </c>
      <c r="O1396">
        <v>0.74074070000000003</v>
      </c>
      <c r="P1396">
        <v>0.30958502999999998</v>
      </c>
      <c r="Q1396">
        <f t="shared" si="121"/>
        <v>0</v>
      </c>
      <c r="R1396">
        <f t="shared" si="122"/>
        <v>0</v>
      </c>
      <c r="S1396">
        <f t="shared" si="123"/>
        <v>0</v>
      </c>
      <c r="T1396">
        <f t="shared" si="124"/>
        <v>0</v>
      </c>
    </row>
    <row r="1397" spans="1:20" x14ac:dyDescent="0.25">
      <c r="A1397">
        <v>196</v>
      </c>
      <c r="B1397">
        <v>27</v>
      </c>
      <c r="C1397">
        <v>20</v>
      </c>
      <c r="D1397">
        <v>0.74074070000000003</v>
      </c>
      <c r="E1397">
        <v>20</v>
      </c>
      <c r="F1397">
        <v>0.74074070000000003</v>
      </c>
      <c r="G1397">
        <v>0.30784592</v>
      </c>
      <c r="M1397">
        <v>1396</v>
      </c>
      <c r="N1397">
        <v>27</v>
      </c>
      <c r="O1397">
        <v>0.74074070000000003</v>
      </c>
      <c r="P1397">
        <v>0.30958502999999998</v>
      </c>
      <c r="Q1397">
        <f t="shared" si="121"/>
        <v>0</v>
      </c>
      <c r="R1397">
        <f t="shared" si="122"/>
        <v>0</v>
      </c>
      <c r="S1397">
        <f t="shared" si="123"/>
        <v>0</v>
      </c>
      <c r="T1397">
        <f t="shared" si="124"/>
        <v>0</v>
      </c>
    </row>
    <row r="1398" spans="1:20" x14ac:dyDescent="0.25">
      <c r="A1398">
        <v>197</v>
      </c>
      <c r="B1398">
        <v>27</v>
      </c>
      <c r="C1398">
        <v>20</v>
      </c>
      <c r="D1398">
        <v>0.74074070000000003</v>
      </c>
      <c r="E1398">
        <v>20</v>
      </c>
      <c r="F1398">
        <v>0.74074070000000003</v>
      </c>
      <c r="G1398">
        <v>0.30627905999999999</v>
      </c>
      <c r="M1398">
        <v>1397</v>
      </c>
      <c r="N1398">
        <v>27</v>
      </c>
      <c r="O1398">
        <v>0.74074066000000005</v>
      </c>
      <c r="P1398">
        <v>0.30328896999999999</v>
      </c>
      <c r="Q1398">
        <f t="shared" si="121"/>
        <v>0</v>
      </c>
      <c r="R1398">
        <f t="shared" si="122"/>
        <v>0</v>
      </c>
      <c r="S1398">
        <f t="shared" si="123"/>
        <v>0</v>
      </c>
      <c r="T1398">
        <f t="shared" si="124"/>
        <v>0</v>
      </c>
    </row>
    <row r="1399" spans="1:20" x14ac:dyDescent="0.25">
      <c r="A1399">
        <v>198</v>
      </c>
      <c r="B1399">
        <v>27</v>
      </c>
      <c r="C1399">
        <v>20</v>
      </c>
      <c r="D1399">
        <v>0.74074070000000003</v>
      </c>
      <c r="E1399">
        <v>20</v>
      </c>
      <c r="F1399">
        <v>0.74074070000000003</v>
      </c>
      <c r="G1399">
        <v>0.30471066000000002</v>
      </c>
      <c r="M1399">
        <v>1398</v>
      </c>
      <c r="N1399">
        <v>27</v>
      </c>
      <c r="O1399">
        <v>0.74074066000000005</v>
      </c>
      <c r="P1399">
        <v>0.30328896999999999</v>
      </c>
      <c r="Q1399">
        <f t="shared" si="121"/>
        <v>0</v>
      </c>
      <c r="R1399">
        <f t="shared" si="122"/>
        <v>0</v>
      </c>
      <c r="S1399">
        <f t="shared" si="123"/>
        <v>0</v>
      </c>
      <c r="T1399">
        <f t="shared" si="124"/>
        <v>0</v>
      </c>
    </row>
    <row r="1400" spans="1:20" x14ac:dyDescent="0.25">
      <c r="A1400">
        <v>199</v>
      </c>
      <c r="B1400">
        <v>27</v>
      </c>
      <c r="C1400">
        <v>20</v>
      </c>
      <c r="D1400">
        <v>0.74074070000000003</v>
      </c>
      <c r="E1400">
        <v>20</v>
      </c>
      <c r="F1400">
        <v>0.74074070000000003</v>
      </c>
      <c r="G1400">
        <v>0.3031411</v>
      </c>
      <c r="M1400">
        <v>1399</v>
      </c>
      <c r="N1400">
        <v>27</v>
      </c>
      <c r="O1400">
        <v>0.74074066000000005</v>
      </c>
      <c r="P1400">
        <v>0.30328896999999999</v>
      </c>
      <c r="Q1400">
        <f t="shared" si="121"/>
        <v>0</v>
      </c>
      <c r="R1400">
        <f t="shared" si="122"/>
        <v>0</v>
      </c>
      <c r="S1400">
        <f t="shared" si="123"/>
        <v>0</v>
      </c>
      <c r="T1400">
        <f t="shared" si="124"/>
        <v>0</v>
      </c>
    </row>
    <row r="1401" spans="1:20" x14ac:dyDescent="0.25">
      <c r="A1401">
        <v>200</v>
      </c>
      <c r="B1401">
        <v>27</v>
      </c>
      <c r="C1401">
        <v>20</v>
      </c>
      <c r="D1401">
        <v>0.74074070000000003</v>
      </c>
      <c r="E1401">
        <v>20</v>
      </c>
      <c r="F1401">
        <v>0.74074070000000003</v>
      </c>
      <c r="G1401">
        <v>0.30157074</v>
      </c>
      <c r="M1401">
        <v>1400</v>
      </c>
      <c r="N1401">
        <v>27</v>
      </c>
      <c r="O1401">
        <v>0.74074066000000005</v>
      </c>
      <c r="P1401">
        <v>0.30328896999999999</v>
      </c>
      <c r="Q1401">
        <f t="shared" si="121"/>
        <v>0</v>
      </c>
      <c r="R1401">
        <f t="shared" si="122"/>
        <v>0</v>
      </c>
      <c r="S1401">
        <f t="shared" si="123"/>
        <v>0</v>
      </c>
      <c r="T1401">
        <f t="shared" si="124"/>
        <v>0</v>
      </c>
    </row>
    <row r="1402" spans="1:20" x14ac:dyDescent="0.25">
      <c r="A1402">
        <v>201</v>
      </c>
      <c r="B1402">
        <v>27</v>
      </c>
      <c r="C1402">
        <v>20</v>
      </c>
      <c r="D1402">
        <v>0.74074070000000003</v>
      </c>
      <c r="E1402">
        <v>20</v>
      </c>
      <c r="F1402">
        <v>0.74074070000000003</v>
      </c>
      <c r="G1402">
        <v>0.3</v>
      </c>
      <c r="M1402">
        <v>1401</v>
      </c>
      <c r="N1402">
        <v>27</v>
      </c>
      <c r="O1402">
        <v>0.74074070000000003</v>
      </c>
      <c r="P1402">
        <v>0.29677197</v>
      </c>
      <c r="Q1402">
        <f t="shared" si="121"/>
        <v>0</v>
      </c>
      <c r="R1402">
        <f t="shared" si="122"/>
        <v>0</v>
      </c>
      <c r="S1402">
        <f t="shared" si="123"/>
        <v>0</v>
      </c>
      <c r="T1402">
        <f t="shared" si="124"/>
        <v>0</v>
      </c>
    </row>
    <row r="1403" spans="1:20" x14ac:dyDescent="0.25">
      <c r="A1403">
        <v>202</v>
      </c>
      <c r="B1403">
        <v>27</v>
      </c>
      <c r="C1403">
        <v>20</v>
      </c>
      <c r="D1403">
        <v>0.74074070000000003</v>
      </c>
      <c r="E1403">
        <v>20</v>
      </c>
      <c r="F1403">
        <v>0.74074070000000003</v>
      </c>
      <c r="G1403">
        <v>0.29842928000000002</v>
      </c>
      <c r="M1403">
        <v>1402</v>
      </c>
      <c r="N1403">
        <v>27</v>
      </c>
      <c r="O1403">
        <v>0.74074070000000003</v>
      </c>
      <c r="P1403">
        <v>0.29677197</v>
      </c>
      <c r="Q1403">
        <f t="shared" si="121"/>
        <v>0</v>
      </c>
      <c r="R1403">
        <f t="shared" si="122"/>
        <v>0</v>
      </c>
      <c r="S1403">
        <f t="shared" si="123"/>
        <v>0</v>
      </c>
      <c r="T1403">
        <f t="shared" si="124"/>
        <v>0</v>
      </c>
    </row>
    <row r="1404" spans="1:20" x14ac:dyDescent="0.25">
      <c r="A1404">
        <v>203</v>
      </c>
      <c r="B1404">
        <v>27</v>
      </c>
      <c r="C1404">
        <v>20</v>
      </c>
      <c r="D1404">
        <v>0.74074070000000003</v>
      </c>
      <c r="E1404">
        <v>20</v>
      </c>
      <c r="F1404">
        <v>0.74074070000000003</v>
      </c>
      <c r="G1404">
        <v>0.29685894000000002</v>
      </c>
      <c r="M1404">
        <v>1403</v>
      </c>
      <c r="N1404">
        <v>27</v>
      </c>
      <c r="O1404">
        <v>0.74074070000000003</v>
      </c>
      <c r="P1404">
        <v>0.29677197</v>
      </c>
      <c r="Q1404">
        <f t="shared" si="121"/>
        <v>0</v>
      </c>
      <c r="R1404">
        <f t="shared" si="122"/>
        <v>0</v>
      </c>
      <c r="S1404">
        <f t="shared" si="123"/>
        <v>0</v>
      </c>
      <c r="T1404">
        <f t="shared" si="124"/>
        <v>0</v>
      </c>
    </row>
    <row r="1405" spans="1:20" x14ac:dyDescent="0.25">
      <c r="A1405">
        <v>204</v>
      </c>
      <c r="B1405">
        <v>27</v>
      </c>
      <c r="C1405">
        <v>20</v>
      </c>
      <c r="D1405">
        <v>0.74074070000000003</v>
      </c>
      <c r="E1405">
        <v>20</v>
      </c>
      <c r="F1405">
        <v>0.74074070000000003</v>
      </c>
      <c r="G1405">
        <v>0.29528937</v>
      </c>
      <c r="M1405">
        <v>1404</v>
      </c>
      <c r="N1405">
        <v>27</v>
      </c>
      <c r="O1405">
        <v>0.74074070000000003</v>
      </c>
      <c r="P1405">
        <v>0.29677197</v>
      </c>
      <c r="Q1405">
        <f t="shared" si="121"/>
        <v>0</v>
      </c>
      <c r="R1405">
        <f t="shared" si="122"/>
        <v>0</v>
      </c>
      <c r="S1405">
        <f t="shared" si="123"/>
        <v>0</v>
      </c>
      <c r="T1405">
        <f t="shared" si="124"/>
        <v>0</v>
      </c>
    </row>
    <row r="1406" spans="1:20" x14ac:dyDescent="0.25">
      <c r="A1406">
        <v>205</v>
      </c>
      <c r="B1406">
        <v>27</v>
      </c>
      <c r="C1406">
        <v>20</v>
      </c>
      <c r="D1406">
        <v>0.74074070000000003</v>
      </c>
      <c r="E1406">
        <v>20</v>
      </c>
      <c r="F1406">
        <v>0.74074070000000003</v>
      </c>
      <c r="G1406">
        <v>0.29372095999999998</v>
      </c>
      <c r="M1406">
        <v>1405</v>
      </c>
      <c r="N1406">
        <v>27</v>
      </c>
      <c r="O1406">
        <v>0.74074070000000003</v>
      </c>
      <c r="P1406">
        <v>0.29105504999999998</v>
      </c>
      <c r="Q1406">
        <f t="shared" si="121"/>
        <v>0</v>
      </c>
      <c r="R1406">
        <f t="shared" si="122"/>
        <v>0</v>
      </c>
      <c r="S1406">
        <f t="shared" si="123"/>
        <v>0</v>
      </c>
      <c r="T1406">
        <f t="shared" si="124"/>
        <v>0</v>
      </c>
    </row>
    <row r="1407" spans="1:20" x14ac:dyDescent="0.25">
      <c r="A1407">
        <v>206</v>
      </c>
      <c r="B1407">
        <v>27</v>
      </c>
      <c r="C1407">
        <v>20</v>
      </c>
      <c r="D1407">
        <v>0.74074070000000003</v>
      </c>
      <c r="E1407">
        <v>20</v>
      </c>
      <c r="F1407">
        <v>0.74074070000000003</v>
      </c>
      <c r="G1407">
        <v>0.29215410000000003</v>
      </c>
      <c r="M1407">
        <v>1406</v>
      </c>
      <c r="N1407">
        <v>27</v>
      </c>
      <c r="O1407">
        <v>0.74074070000000003</v>
      </c>
      <c r="P1407">
        <v>0.29105504999999998</v>
      </c>
      <c r="Q1407">
        <f t="shared" si="121"/>
        <v>0</v>
      </c>
      <c r="R1407">
        <f t="shared" si="122"/>
        <v>0</v>
      </c>
      <c r="S1407">
        <f t="shared" si="123"/>
        <v>0</v>
      </c>
      <c r="T1407">
        <f t="shared" si="124"/>
        <v>0</v>
      </c>
    </row>
    <row r="1408" spans="1:20" x14ac:dyDescent="0.25">
      <c r="A1408">
        <v>207</v>
      </c>
      <c r="B1408">
        <v>27</v>
      </c>
      <c r="C1408">
        <v>20</v>
      </c>
      <c r="D1408">
        <v>0.74074070000000003</v>
      </c>
      <c r="E1408">
        <v>20</v>
      </c>
      <c r="F1408">
        <v>0.74074070000000003</v>
      </c>
      <c r="G1408">
        <v>0.29058918</v>
      </c>
      <c r="M1408">
        <v>1407</v>
      </c>
      <c r="N1408">
        <v>27</v>
      </c>
      <c r="O1408">
        <v>0.74074070000000003</v>
      </c>
      <c r="P1408">
        <v>0.29105504999999998</v>
      </c>
      <c r="Q1408">
        <f t="shared" si="121"/>
        <v>0</v>
      </c>
      <c r="R1408">
        <f t="shared" si="122"/>
        <v>0</v>
      </c>
      <c r="S1408">
        <f t="shared" si="123"/>
        <v>0</v>
      </c>
      <c r="T1408">
        <f t="shared" si="124"/>
        <v>0</v>
      </c>
    </row>
    <row r="1409" spans="1:20" x14ac:dyDescent="0.25">
      <c r="A1409">
        <v>208</v>
      </c>
      <c r="B1409">
        <v>27</v>
      </c>
      <c r="C1409">
        <v>20</v>
      </c>
      <c r="D1409">
        <v>0.74074070000000003</v>
      </c>
      <c r="E1409">
        <v>20</v>
      </c>
      <c r="F1409">
        <v>0.74074070000000003</v>
      </c>
      <c r="G1409">
        <v>0.28902660000000002</v>
      </c>
      <c r="M1409">
        <v>1408</v>
      </c>
      <c r="N1409">
        <v>27</v>
      </c>
      <c r="O1409">
        <v>0.74074070000000003</v>
      </c>
      <c r="P1409">
        <v>0.29105504999999998</v>
      </c>
      <c r="Q1409">
        <f t="shared" si="121"/>
        <v>0</v>
      </c>
      <c r="R1409">
        <f t="shared" si="122"/>
        <v>0</v>
      </c>
      <c r="S1409">
        <f t="shared" si="123"/>
        <v>0</v>
      </c>
      <c r="T1409">
        <f t="shared" si="124"/>
        <v>0</v>
      </c>
    </row>
    <row r="1410" spans="1:20" x14ac:dyDescent="0.25">
      <c r="A1410">
        <v>209</v>
      </c>
      <c r="B1410">
        <v>27</v>
      </c>
      <c r="C1410">
        <v>20</v>
      </c>
      <c r="D1410">
        <v>0.74074070000000003</v>
      </c>
      <c r="E1410">
        <v>20</v>
      </c>
      <c r="F1410">
        <v>0.74074070000000003</v>
      </c>
      <c r="G1410">
        <v>0.28746667999999997</v>
      </c>
      <c r="M1410">
        <v>1409</v>
      </c>
      <c r="N1410">
        <v>27</v>
      </c>
      <c r="O1410">
        <v>0.74074054</v>
      </c>
      <c r="P1410">
        <v>0.28459572999999999</v>
      </c>
      <c r="Q1410">
        <f t="shared" si="121"/>
        <v>0</v>
      </c>
      <c r="R1410">
        <f t="shared" si="122"/>
        <v>0</v>
      </c>
      <c r="S1410">
        <f t="shared" si="123"/>
        <v>0</v>
      </c>
      <c r="T1410">
        <f t="shared" si="124"/>
        <v>0</v>
      </c>
    </row>
    <row r="1411" spans="1:20" x14ac:dyDescent="0.25">
      <c r="A1411">
        <v>210</v>
      </c>
      <c r="B1411">
        <v>29</v>
      </c>
      <c r="C1411">
        <v>20</v>
      </c>
      <c r="D1411">
        <v>0.68965520000000002</v>
      </c>
      <c r="E1411">
        <v>20</v>
      </c>
      <c r="F1411">
        <v>0.68965520000000002</v>
      </c>
      <c r="G1411">
        <v>0.28590989999999999</v>
      </c>
      <c r="M1411">
        <v>1410</v>
      </c>
      <c r="N1411">
        <v>27</v>
      </c>
      <c r="O1411">
        <v>0.74074054</v>
      </c>
      <c r="P1411">
        <v>0.28459572999999999</v>
      </c>
      <c r="Q1411">
        <f t="shared" ref="Q1411:Q1474" si="125">IF(L1411&gt;K1411,1,)</f>
        <v>0</v>
      </c>
      <c r="R1411">
        <f t="shared" ref="R1411:R1474" si="126">IF(L1411&lt;J1411,1,)</f>
        <v>0</v>
      </c>
      <c r="S1411">
        <f t="shared" ref="S1411:S1474" si="127">Q1411*(L1411-K1411)</f>
        <v>0</v>
      </c>
      <c r="T1411">
        <f t="shared" ref="T1411:T1474" si="128">R1411*(-L1411+J1411)</f>
        <v>0</v>
      </c>
    </row>
    <row r="1412" spans="1:20" x14ac:dyDescent="0.25">
      <c r="A1412">
        <v>211</v>
      </c>
      <c r="B1412">
        <v>29</v>
      </c>
      <c r="C1412">
        <v>20</v>
      </c>
      <c r="D1412">
        <v>0.68965520000000002</v>
      </c>
      <c r="E1412">
        <v>20</v>
      </c>
      <c r="F1412">
        <v>0.68965520000000002</v>
      </c>
      <c r="G1412">
        <v>0.28435655999999998</v>
      </c>
      <c r="M1412">
        <v>1411</v>
      </c>
      <c r="N1412">
        <v>27</v>
      </c>
      <c r="O1412">
        <v>0.74074054</v>
      </c>
      <c r="P1412">
        <v>0.28459572999999999</v>
      </c>
      <c r="Q1412">
        <f t="shared" si="125"/>
        <v>0</v>
      </c>
      <c r="R1412">
        <f t="shared" si="126"/>
        <v>0</v>
      </c>
      <c r="S1412">
        <f t="shared" si="127"/>
        <v>0</v>
      </c>
      <c r="T1412">
        <f t="shared" si="128"/>
        <v>0</v>
      </c>
    </row>
    <row r="1413" spans="1:20" x14ac:dyDescent="0.25">
      <c r="A1413">
        <v>212</v>
      </c>
      <c r="B1413">
        <v>29</v>
      </c>
      <c r="C1413">
        <v>20</v>
      </c>
      <c r="D1413">
        <v>0.68965520000000002</v>
      </c>
      <c r="E1413">
        <v>20</v>
      </c>
      <c r="F1413">
        <v>0.68965520000000002</v>
      </c>
      <c r="G1413">
        <v>0.28280709999999998</v>
      </c>
      <c r="M1413">
        <v>1412</v>
      </c>
      <c r="N1413">
        <v>27</v>
      </c>
      <c r="O1413">
        <v>0.74074054</v>
      </c>
      <c r="P1413">
        <v>0.28459572999999999</v>
      </c>
      <c r="Q1413">
        <f t="shared" si="125"/>
        <v>0</v>
      </c>
      <c r="R1413">
        <f t="shared" si="126"/>
        <v>0</v>
      </c>
      <c r="S1413">
        <f t="shared" si="127"/>
        <v>0</v>
      </c>
      <c r="T1413">
        <f t="shared" si="128"/>
        <v>0</v>
      </c>
    </row>
    <row r="1414" spans="1:20" x14ac:dyDescent="0.25">
      <c r="A1414">
        <v>213</v>
      </c>
      <c r="B1414">
        <v>29</v>
      </c>
      <c r="C1414">
        <v>20</v>
      </c>
      <c r="D1414">
        <v>0.68965520000000002</v>
      </c>
      <c r="E1414">
        <v>20</v>
      </c>
      <c r="F1414">
        <v>0.68965520000000002</v>
      </c>
      <c r="G1414">
        <v>0.28126190000000001</v>
      </c>
      <c r="M1414">
        <v>1413</v>
      </c>
      <c r="N1414">
        <v>27</v>
      </c>
      <c r="O1414">
        <v>0.74074079999999998</v>
      </c>
      <c r="P1414">
        <v>0.27856317000000003</v>
      </c>
      <c r="Q1414">
        <f t="shared" si="125"/>
        <v>0</v>
      </c>
      <c r="R1414">
        <f t="shared" si="126"/>
        <v>0</v>
      </c>
      <c r="S1414">
        <f t="shared" si="127"/>
        <v>0</v>
      </c>
      <c r="T1414">
        <f t="shared" si="128"/>
        <v>0</v>
      </c>
    </row>
    <row r="1415" spans="1:20" x14ac:dyDescent="0.25">
      <c r="A1415">
        <v>214</v>
      </c>
      <c r="B1415">
        <v>29</v>
      </c>
      <c r="C1415">
        <v>20</v>
      </c>
      <c r="D1415">
        <v>0.68965520000000002</v>
      </c>
      <c r="E1415">
        <v>20</v>
      </c>
      <c r="F1415">
        <v>0.68965520000000002</v>
      </c>
      <c r="G1415">
        <v>0.27972130000000001</v>
      </c>
      <c r="M1415">
        <v>1414</v>
      </c>
      <c r="N1415">
        <v>27</v>
      </c>
      <c r="O1415">
        <v>0.74074079999999998</v>
      </c>
      <c r="P1415">
        <v>0.27856317000000003</v>
      </c>
      <c r="Q1415">
        <f t="shared" si="125"/>
        <v>0</v>
      </c>
      <c r="R1415">
        <f t="shared" si="126"/>
        <v>0</v>
      </c>
      <c r="S1415">
        <f t="shared" si="127"/>
        <v>0</v>
      </c>
      <c r="T1415">
        <f t="shared" si="128"/>
        <v>0</v>
      </c>
    </row>
    <row r="1416" spans="1:20" x14ac:dyDescent="0.25">
      <c r="A1416">
        <v>215</v>
      </c>
      <c r="B1416">
        <v>29</v>
      </c>
      <c r="C1416">
        <v>20</v>
      </c>
      <c r="D1416">
        <v>0.68965520000000002</v>
      </c>
      <c r="E1416">
        <v>20</v>
      </c>
      <c r="F1416">
        <v>0.68965520000000002</v>
      </c>
      <c r="G1416">
        <v>0.27818569999999998</v>
      </c>
      <c r="M1416">
        <v>1415</v>
      </c>
      <c r="N1416">
        <v>27</v>
      </c>
      <c r="O1416">
        <v>0.74074079999999998</v>
      </c>
      <c r="P1416">
        <v>0.27856317000000003</v>
      </c>
      <c r="Q1416">
        <f t="shared" si="125"/>
        <v>0</v>
      </c>
      <c r="R1416">
        <f t="shared" si="126"/>
        <v>0</v>
      </c>
      <c r="S1416">
        <f t="shared" si="127"/>
        <v>0</v>
      </c>
      <c r="T1416">
        <f t="shared" si="128"/>
        <v>0</v>
      </c>
    </row>
    <row r="1417" spans="1:20" x14ac:dyDescent="0.25">
      <c r="A1417">
        <v>216</v>
      </c>
      <c r="B1417">
        <v>29</v>
      </c>
      <c r="C1417">
        <v>20</v>
      </c>
      <c r="D1417">
        <v>0.68965520000000002</v>
      </c>
      <c r="E1417">
        <v>20</v>
      </c>
      <c r="F1417">
        <v>0.68965520000000002</v>
      </c>
      <c r="G1417">
        <v>0.27665547000000001</v>
      </c>
      <c r="M1417">
        <v>1416</v>
      </c>
      <c r="N1417">
        <v>27</v>
      </c>
      <c r="O1417">
        <v>0.74074079999999998</v>
      </c>
      <c r="P1417">
        <v>0.27856317000000003</v>
      </c>
      <c r="Q1417">
        <f t="shared" si="125"/>
        <v>0</v>
      </c>
      <c r="R1417">
        <f t="shared" si="126"/>
        <v>0</v>
      </c>
      <c r="S1417">
        <f t="shared" si="127"/>
        <v>0</v>
      </c>
      <c r="T1417">
        <f t="shared" si="128"/>
        <v>0</v>
      </c>
    </row>
    <row r="1418" spans="1:20" x14ac:dyDescent="0.25">
      <c r="A1418">
        <v>217</v>
      </c>
      <c r="B1418">
        <v>29</v>
      </c>
      <c r="C1418">
        <v>20</v>
      </c>
      <c r="D1418">
        <v>0.68965520000000002</v>
      </c>
      <c r="E1418">
        <v>20</v>
      </c>
      <c r="F1418">
        <v>0.68965520000000002</v>
      </c>
      <c r="G1418">
        <v>0.27513102</v>
      </c>
      <c r="M1418">
        <v>1417</v>
      </c>
      <c r="N1418">
        <v>29</v>
      </c>
      <c r="O1418">
        <v>0.68965529999999997</v>
      </c>
      <c r="P1418">
        <v>0.27216309999999999</v>
      </c>
      <c r="Q1418">
        <f t="shared" si="125"/>
        <v>0</v>
      </c>
      <c r="R1418">
        <f t="shared" si="126"/>
        <v>0</v>
      </c>
      <c r="S1418">
        <f t="shared" si="127"/>
        <v>0</v>
      </c>
      <c r="T1418">
        <f t="shared" si="128"/>
        <v>0</v>
      </c>
    </row>
    <row r="1419" spans="1:20" x14ac:dyDescent="0.25">
      <c r="A1419">
        <v>218</v>
      </c>
      <c r="B1419">
        <v>29</v>
      </c>
      <c r="C1419">
        <v>20</v>
      </c>
      <c r="D1419">
        <v>0.68965520000000002</v>
      </c>
      <c r="E1419">
        <v>20</v>
      </c>
      <c r="F1419">
        <v>0.68965520000000002</v>
      </c>
      <c r="G1419">
        <v>0.27361269999999999</v>
      </c>
      <c r="M1419">
        <v>1418</v>
      </c>
      <c r="N1419">
        <v>29</v>
      </c>
      <c r="O1419">
        <v>0.68965529999999997</v>
      </c>
      <c r="P1419">
        <v>0.27216309999999999</v>
      </c>
      <c r="Q1419">
        <f t="shared" si="125"/>
        <v>0</v>
      </c>
      <c r="R1419">
        <f t="shared" si="126"/>
        <v>0</v>
      </c>
      <c r="S1419">
        <f t="shared" si="127"/>
        <v>0</v>
      </c>
      <c r="T1419">
        <f t="shared" si="128"/>
        <v>0</v>
      </c>
    </row>
    <row r="1420" spans="1:20" x14ac:dyDescent="0.25">
      <c r="A1420">
        <v>219</v>
      </c>
      <c r="B1420">
        <v>29</v>
      </c>
      <c r="C1420">
        <v>20</v>
      </c>
      <c r="D1420">
        <v>0.68965520000000002</v>
      </c>
      <c r="E1420">
        <v>20</v>
      </c>
      <c r="F1420">
        <v>0.68965520000000002</v>
      </c>
      <c r="G1420">
        <v>0.27210089999999998</v>
      </c>
      <c r="M1420">
        <v>1419</v>
      </c>
      <c r="N1420">
        <v>29</v>
      </c>
      <c r="O1420">
        <v>0.68965529999999997</v>
      </c>
      <c r="P1420">
        <v>0.27216309999999999</v>
      </c>
      <c r="Q1420">
        <f t="shared" si="125"/>
        <v>0</v>
      </c>
      <c r="R1420">
        <f t="shared" si="126"/>
        <v>0</v>
      </c>
      <c r="S1420">
        <f t="shared" si="127"/>
        <v>0</v>
      </c>
      <c r="T1420">
        <f t="shared" si="128"/>
        <v>0</v>
      </c>
    </row>
    <row r="1421" spans="1:20" x14ac:dyDescent="0.25">
      <c r="A1421">
        <v>220</v>
      </c>
      <c r="B1421">
        <v>29</v>
      </c>
      <c r="C1421">
        <v>20</v>
      </c>
      <c r="D1421">
        <v>0.68965520000000002</v>
      </c>
      <c r="E1421">
        <v>20</v>
      </c>
      <c r="F1421">
        <v>0.68965520000000002</v>
      </c>
      <c r="G1421">
        <v>0.27059597000000002</v>
      </c>
      <c r="M1421">
        <v>1420</v>
      </c>
      <c r="N1421">
        <v>29</v>
      </c>
      <c r="O1421">
        <v>0.68965529999999997</v>
      </c>
      <c r="P1421">
        <v>0.27216309999999999</v>
      </c>
      <c r="Q1421">
        <f t="shared" si="125"/>
        <v>0</v>
      </c>
      <c r="R1421">
        <f t="shared" si="126"/>
        <v>0</v>
      </c>
      <c r="S1421">
        <f t="shared" si="127"/>
        <v>0</v>
      </c>
      <c r="T1421">
        <f t="shared" si="128"/>
        <v>0</v>
      </c>
    </row>
    <row r="1422" spans="1:20" x14ac:dyDescent="0.25">
      <c r="A1422">
        <v>221</v>
      </c>
      <c r="B1422">
        <v>29</v>
      </c>
      <c r="C1422">
        <v>20</v>
      </c>
      <c r="D1422">
        <v>0.68965520000000002</v>
      </c>
      <c r="E1422">
        <v>20</v>
      </c>
      <c r="F1422">
        <v>0.68965520000000002</v>
      </c>
      <c r="G1422">
        <v>0.26909830000000001</v>
      </c>
      <c r="M1422">
        <v>1421</v>
      </c>
      <c r="N1422">
        <v>29</v>
      </c>
      <c r="O1422">
        <v>0.68965524</v>
      </c>
      <c r="P1422">
        <v>0.26615276999999998</v>
      </c>
      <c r="Q1422">
        <f t="shared" si="125"/>
        <v>0</v>
      </c>
      <c r="R1422">
        <f t="shared" si="126"/>
        <v>0</v>
      </c>
      <c r="S1422">
        <f t="shared" si="127"/>
        <v>0</v>
      </c>
      <c r="T1422">
        <f t="shared" si="128"/>
        <v>0</v>
      </c>
    </row>
    <row r="1423" spans="1:20" x14ac:dyDescent="0.25">
      <c r="A1423">
        <v>222</v>
      </c>
      <c r="B1423">
        <v>31</v>
      </c>
      <c r="C1423">
        <v>20</v>
      </c>
      <c r="D1423">
        <v>0.64516130000000005</v>
      </c>
      <c r="E1423">
        <v>20</v>
      </c>
      <c r="F1423">
        <v>0.64516130000000005</v>
      </c>
      <c r="G1423">
        <v>0.26760827999999998</v>
      </c>
      <c r="M1423">
        <v>1422</v>
      </c>
      <c r="N1423">
        <v>29</v>
      </c>
      <c r="O1423">
        <v>0.68965524</v>
      </c>
      <c r="P1423">
        <v>0.26615276999999998</v>
      </c>
      <c r="Q1423">
        <f t="shared" si="125"/>
        <v>0</v>
      </c>
      <c r="R1423">
        <f t="shared" si="126"/>
        <v>0</v>
      </c>
      <c r="S1423">
        <f t="shared" si="127"/>
        <v>0</v>
      </c>
      <c r="T1423">
        <f t="shared" si="128"/>
        <v>0</v>
      </c>
    </row>
    <row r="1424" spans="1:20" x14ac:dyDescent="0.25">
      <c r="A1424">
        <v>223</v>
      </c>
      <c r="B1424">
        <v>31</v>
      </c>
      <c r="C1424">
        <v>20</v>
      </c>
      <c r="D1424">
        <v>0.64516130000000005</v>
      </c>
      <c r="E1424">
        <v>20</v>
      </c>
      <c r="F1424">
        <v>0.64516130000000005</v>
      </c>
      <c r="G1424">
        <v>0.26612622000000002</v>
      </c>
      <c r="M1424">
        <v>1423</v>
      </c>
      <c r="N1424">
        <v>29</v>
      </c>
      <c r="O1424">
        <v>0.68965524</v>
      </c>
      <c r="P1424">
        <v>0.26615276999999998</v>
      </c>
      <c r="Q1424">
        <f t="shared" si="125"/>
        <v>0</v>
      </c>
      <c r="R1424">
        <f t="shared" si="126"/>
        <v>0</v>
      </c>
      <c r="S1424">
        <f t="shared" si="127"/>
        <v>0</v>
      </c>
      <c r="T1424">
        <f t="shared" si="128"/>
        <v>0</v>
      </c>
    </row>
    <row r="1425" spans="1:20" x14ac:dyDescent="0.25">
      <c r="A1425">
        <v>224</v>
      </c>
      <c r="B1425">
        <v>31</v>
      </c>
      <c r="C1425">
        <v>20</v>
      </c>
      <c r="D1425">
        <v>0.64516130000000005</v>
      </c>
      <c r="E1425">
        <v>20</v>
      </c>
      <c r="F1425">
        <v>0.64516130000000005</v>
      </c>
      <c r="G1425">
        <v>0.26465252</v>
      </c>
      <c r="M1425">
        <v>1424</v>
      </c>
      <c r="N1425">
        <v>29</v>
      </c>
      <c r="O1425">
        <v>0.68965524</v>
      </c>
      <c r="P1425">
        <v>0.26615276999999998</v>
      </c>
      <c r="Q1425">
        <f t="shared" si="125"/>
        <v>0</v>
      </c>
      <c r="R1425">
        <f t="shared" si="126"/>
        <v>0</v>
      </c>
      <c r="S1425">
        <f t="shared" si="127"/>
        <v>0</v>
      </c>
      <c r="T1425">
        <f t="shared" si="128"/>
        <v>0</v>
      </c>
    </row>
    <row r="1426" spans="1:20" x14ac:dyDescent="0.25">
      <c r="A1426">
        <v>225</v>
      </c>
      <c r="B1426">
        <v>31</v>
      </c>
      <c r="C1426">
        <v>20</v>
      </c>
      <c r="D1426">
        <v>0.64516130000000005</v>
      </c>
      <c r="E1426">
        <v>20</v>
      </c>
      <c r="F1426">
        <v>0.64516130000000005</v>
      </c>
      <c r="G1426">
        <v>0.26318755999999999</v>
      </c>
      <c r="M1426">
        <v>1425</v>
      </c>
      <c r="N1426">
        <v>29</v>
      </c>
      <c r="O1426">
        <v>0.68965529999999997</v>
      </c>
      <c r="P1426">
        <v>0.26040086000000001</v>
      </c>
      <c r="Q1426">
        <f t="shared" si="125"/>
        <v>0</v>
      </c>
      <c r="R1426">
        <f t="shared" si="126"/>
        <v>0</v>
      </c>
      <c r="S1426">
        <f t="shared" si="127"/>
        <v>0</v>
      </c>
      <c r="T1426">
        <f t="shared" si="128"/>
        <v>0</v>
      </c>
    </row>
    <row r="1427" spans="1:20" x14ac:dyDescent="0.25">
      <c r="A1427">
        <v>226</v>
      </c>
      <c r="B1427">
        <v>31</v>
      </c>
      <c r="C1427">
        <v>20</v>
      </c>
      <c r="D1427">
        <v>0.64516130000000005</v>
      </c>
      <c r="E1427">
        <v>20</v>
      </c>
      <c r="F1427">
        <v>0.64516130000000005</v>
      </c>
      <c r="G1427">
        <v>0.26173168000000002</v>
      </c>
      <c r="M1427">
        <v>1426</v>
      </c>
      <c r="N1427">
        <v>29</v>
      </c>
      <c r="O1427">
        <v>0.68965529999999997</v>
      </c>
      <c r="P1427">
        <v>0.26040086000000001</v>
      </c>
      <c r="Q1427">
        <f t="shared" si="125"/>
        <v>0</v>
      </c>
      <c r="R1427">
        <f t="shared" si="126"/>
        <v>0</v>
      </c>
      <c r="S1427">
        <f t="shared" si="127"/>
        <v>0</v>
      </c>
      <c r="T1427">
        <f t="shared" si="128"/>
        <v>0</v>
      </c>
    </row>
    <row r="1428" spans="1:20" x14ac:dyDescent="0.25">
      <c r="A1428">
        <v>227</v>
      </c>
      <c r="B1428">
        <v>31</v>
      </c>
      <c r="C1428">
        <v>20</v>
      </c>
      <c r="D1428">
        <v>0.64516130000000005</v>
      </c>
      <c r="E1428">
        <v>20</v>
      </c>
      <c r="F1428">
        <v>0.64516130000000005</v>
      </c>
      <c r="G1428">
        <v>0.26028522999999998</v>
      </c>
      <c r="M1428">
        <v>1427</v>
      </c>
      <c r="N1428">
        <v>29</v>
      </c>
      <c r="O1428">
        <v>0.68965529999999997</v>
      </c>
      <c r="P1428">
        <v>0.26040086000000001</v>
      </c>
      <c r="Q1428">
        <f t="shared" si="125"/>
        <v>0</v>
      </c>
      <c r="R1428">
        <f t="shared" si="126"/>
        <v>0</v>
      </c>
      <c r="S1428">
        <f t="shared" si="127"/>
        <v>0</v>
      </c>
      <c r="T1428">
        <f t="shared" si="128"/>
        <v>0</v>
      </c>
    </row>
    <row r="1429" spans="1:20" x14ac:dyDescent="0.25">
      <c r="A1429">
        <v>228</v>
      </c>
      <c r="B1429">
        <v>31</v>
      </c>
      <c r="C1429">
        <v>20</v>
      </c>
      <c r="D1429">
        <v>0.64516130000000005</v>
      </c>
      <c r="E1429">
        <v>20</v>
      </c>
      <c r="F1429">
        <v>0.64516130000000005</v>
      </c>
      <c r="G1429">
        <v>0.25884857999999999</v>
      </c>
      <c r="M1429">
        <v>1428</v>
      </c>
      <c r="N1429">
        <v>29</v>
      </c>
      <c r="O1429">
        <v>0.68965529999999997</v>
      </c>
      <c r="P1429">
        <v>0.26040086000000001</v>
      </c>
      <c r="Q1429">
        <f t="shared" si="125"/>
        <v>0</v>
      </c>
      <c r="R1429">
        <f t="shared" si="126"/>
        <v>0</v>
      </c>
      <c r="S1429">
        <f t="shared" si="127"/>
        <v>0</v>
      </c>
      <c r="T1429">
        <f t="shared" si="128"/>
        <v>0</v>
      </c>
    </row>
    <row r="1430" spans="1:20" x14ac:dyDescent="0.25">
      <c r="A1430">
        <v>229</v>
      </c>
      <c r="B1430">
        <v>31</v>
      </c>
      <c r="C1430">
        <v>20</v>
      </c>
      <c r="D1430">
        <v>0.64516130000000005</v>
      </c>
      <c r="E1430">
        <v>20</v>
      </c>
      <c r="F1430">
        <v>0.64516130000000005</v>
      </c>
      <c r="G1430">
        <v>0.25742209999999999</v>
      </c>
      <c r="M1430">
        <v>1429</v>
      </c>
      <c r="N1430">
        <v>31</v>
      </c>
      <c r="O1430">
        <v>0.64516130000000005</v>
      </c>
      <c r="P1430">
        <v>0.25508890000000001</v>
      </c>
      <c r="Q1430">
        <f t="shared" si="125"/>
        <v>0</v>
      </c>
      <c r="R1430">
        <f t="shared" si="126"/>
        <v>0</v>
      </c>
      <c r="S1430">
        <f t="shared" si="127"/>
        <v>0</v>
      </c>
      <c r="T1430">
        <f t="shared" si="128"/>
        <v>0</v>
      </c>
    </row>
    <row r="1431" spans="1:20" x14ac:dyDescent="0.25">
      <c r="A1431">
        <v>230</v>
      </c>
      <c r="B1431">
        <v>31</v>
      </c>
      <c r="C1431">
        <v>20</v>
      </c>
      <c r="D1431">
        <v>0.64516130000000005</v>
      </c>
      <c r="E1431">
        <v>20</v>
      </c>
      <c r="F1431">
        <v>0.64516130000000005</v>
      </c>
      <c r="G1431">
        <v>0.25600610000000001</v>
      </c>
      <c r="M1431">
        <v>1430</v>
      </c>
      <c r="N1431">
        <v>31</v>
      </c>
      <c r="O1431">
        <v>0.64516130000000005</v>
      </c>
      <c r="P1431">
        <v>0.25508890000000001</v>
      </c>
      <c r="Q1431">
        <f t="shared" si="125"/>
        <v>0</v>
      </c>
      <c r="R1431">
        <f t="shared" si="126"/>
        <v>0</v>
      </c>
      <c r="S1431">
        <f t="shared" si="127"/>
        <v>0</v>
      </c>
      <c r="T1431">
        <f t="shared" si="128"/>
        <v>0</v>
      </c>
    </row>
    <row r="1432" spans="1:20" x14ac:dyDescent="0.25">
      <c r="A1432">
        <v>231</v>
      </c>
      <c r="B1432">
        <v>31</v>
      </c>
      <c r="C1432">
        <v>20</v>
      </c>
      <c r="D1432">
        <v>0.64516130000000005</v>
      </c>
      <c r="E1432">
        <v>20</v>
      </c>
      <c r="F1432">
        <v>0.64516130000000005</v>
      </c>
      <c r="G1432">
        <v>0.25460096999999998</v>
      </c>
      <c r="M1432">
        <v>1431</v>
      </c>
      <c r="N1432">
        <v>31</v>
      </c>
      <c r="O1432">
        <v>0.64516130000000005</v>
      </c>
      <c r="P1432">
        <v>0.25508890000000001</v>
      </c>
      <c r="Q1432">
        <f t="shared" si="125"/>
        <v>0</v>
      </c>
      <c r="R1432">
        <f t="shared" si="126"/>
        <v>0</v>
      </c>
      <c r="S1432">
        <f t="shared" si="127"/>
        <v>0</v>
      </c>
      <c r="T1432">
        <f t="shared" si="128"/>
        <v>0</v>
      </c>
    </row>
    <row r="1433" spans="1:20" x14ac:dyDescent="0.25">
      <c r="A1433">
        <v>232</v>
      </c>
      <c r="B1433">
        <v>31</v>
      </c>
      <c r="C1433">
        <v>20</v>
      </c>
      <c r="D1433">
        <v>0.64516130000000005</v>
      </c>
      <c r="E1433">
        <v>20</v>
      </c>
      <c r="F1433">
        <v>0.64516130000000005</v>
      </c>
      <c r="G1433">
        <v>0.25320703</v>
      </c>
      <c r="M1433">
        <v>1432</v>
      </c>
      <c r="N1433">
        <v>31</v>
      </c>
      <c r="O1433">
        <v>0.64516130000000005</v>
      </c>
      <c r="P1433">
        <v>0.25508890000000001</v>
      </c>
      <c r="Q1433">
        <f t="shared" si="125"/>
        <v>0</v>
      </c>
      <c r="R1433">
        <f t="shared" si="126"/>
        <v>0</v>
      </c>
      <c r="S1433">
        <f t="shared" si="127"/>
        <v>0</v>
      </c>
      <c r="T1433">
        <f t="shared" si="128"/>
        <v>0</v>
      </c>
    </row>
    <row r="1434" spans="1:20" x14ac:dyDescent="0.25">
      <c r="A1434">
        <v>233</v>
      </c>
      <c r="B1434">
        <v>31</v>
      </c>
      <c r="C1434">
        <v>20</v>
      </c>
      <c r="D1434">
        <v>0.64516130000000005</v>
      </c>
      <c r="E1434">
        <v>20</v>
      </c>
      <c r="F1434">
        <v>0.64516130000000005</v>
      </c>
      <c r="G1434">
        <v>0.25182464999999998</v>
      </c>
      <c r="M1434">
        <v>1433</v>
      </c>
      <c r="N1434">
        <v>31</v>
      </c>
      <c r="O1434">
        <v>0.64516099999999998</v>
      </c>
      <c r="P1434">
        <v>0.2493573</v>
      </c>
      <c r="Q1434">
        <f t="shared" si="125"/>
        <v>0</v>
      </c>
      <c r="R1434">
        <f t="shared" si="126"/>
        <v>0</v>
      </c>
      <c r="S1434">
        <f t="shared" si="127"/>
        <v>0</v>
      </c>
      <c r="T1434">
        <f t="shared" si="128"/>
        <v>0</v>
      </c>
    </row>
    <row r="1435" spans="1:20" x14ac:dyDescent="0.25">
      <c r="A1435">
        <v>234</v>
      </c>
      <c r="B1435">
        <v>33</v>
      </c>
      <c r="C1435">
        <v>20</v>
      </c>
      <c r="D1435">
        <v>0.60606059999999995</v>
      </c>
      <c r="E1435">
        <v>20</v>
      </c>
      <c r="F1435">
        <v>0.60606059999999995</v>
      </c>
      <c r="G1435">
        <v>0.25045415999999998</v>
      </c>
      <c r="M1435">
        <v>1434</v>
      </c>
      <c r="N1435">
        <v>31</v>
      </c>
      <c r="O1435">
        <v>0.64516099999999998</v>
      </c>
      <c r="P1435">
        <v>0.2493573</v>
      </c>
      <c r="Q1435">
        <f t="shared" si="125"/>
        <v>0</v>
      </c>
      <c r="R1435">
        <f t="shared" si="126"/>
        <v>0</v>
      </c>
      <c r="S1435">
        <f t="shared" si="127"/>
        <v>0</v>
      </c>
      <c r="T1435">
        <f t="shared" si="128"/>
        <v>0</v>
      </c>
    </row>
    <row r="1436" spans="1:20" x14ac:dyDescent="0.25">
      <c r="A1436">
        <v>235</v>
      </c>
      <c r="B1436">
        <v>33</v>
      </c>
      <c r="C1436">
        <v>20</v>
      </c>
      <c r="D1436">
        <v>0.60606059999999995</v>
      </c>
      <c r="E1436">
        <v>20</v>
      </c>
      <c r="F1436">
        <v>0.60606059999999995</v>
      </c>
      <c r="G1436">
        <v>0.24909587</v>
      </c>
      <c r="M1436">
        <v>1435</v>
      </c>
      <c r="N1436">
        <v>31</v>
      </c>
      <c r="O1436">
        <v>0.64516099999999998</v>
      </c>
      <c r="P1436">
        <v>0.2493573</v>
      </c>
      <c r="Q1436">
        <f t="shared" si="125"/>
        <v>0</v>
      </c>
      <c r="R1436">
        <f t="shared" si="126"/>
        <v>0</v>
      </c>
      <c r="S1436">
        <f t="shared" si="127"/>
        <v>0</v>
      </c>
      <c r="T1436">
        <f t="shared" si="128"/>
        <v>0</v>
      </c>
    </row>
    <row r="1437" spans="1:20" x14ac:dyDescent="0.25">
      <c r="A1437">
        <v>236</v>
      </c>
      <c r="B1437">
        <v>33</v>
      </c>
      <c r="C1437">
        <v>20</v>
      </c>
      <c r="D1437">
        <v>0.60606059999999995</v>
      </c>
      <c r="E1437">
        <v>20</v>
      </c>
      <c r="F1437">
        <v>0.60606059999999995</v>
      </c>
      <c r="G1437">
        <v>0.24775016</v>
      </c>
      <c r="M1437">
        <v>1436</v>
      </c>
      <c r="N1437">
        <v>31</v>
      </c>
      <c r="O1437">
        <v>0.64516099999999998</v>
      </c>
      <c r="P1437">
        <v>0.2493573</v>
      </c>
      <c r="Q1437">
        <f t="shared" si="125"/>
        <v>0</v>
      </c>
      <c r="R1437">
        <f t="shared" si="126"/>
        <v>0</v>
      </c>
      <c r="S1437">
        <f t="shared" si="127"/>
        <v>0</v>
      </c>
      <c r="T1437">
        <f t="shared" si="128"/>
        <v>0</v>
      </c>
    </row>
    <row r="1438" spans="1:20" x14ac:dyDescent="0.25">
      <c r="A1438">
        <v>237</v>
      </c>
      <c r="B1438">
        <v>33</v>
      </c>
      <c r="C1438">
        <v>20</v>
      </c>
      <c r="D1438">
        <v>0.60606059999999995</v>
      </c>
      <c r="E1438">
        <v>20</v>
      </c>
      <c r="F1438">
        <v>0.60606059999999995</v>
      </c>
      <c r="G1438">
        <v>0.24641732999999999</v>
      </c>
      <c r="M1438">
        <v>1437</v>
      </c>
      <c r="N1438">
        <v>31</v>
      </c>
      <c r="O1438">
        <v>0.64516119999999999</v>
      </c>
      <c r="P1438">
        <v>0.24384207999999999</v>
      </c>
      <c r="Q1438">
        <f t="shared" si="125"/>
        <v>0</v>
      </c>
      <c r="R1438">
        <f t="shared" si="126"/>
        <v>0</v>
      </c>
      <c r="S1438">
        <f t="shared" si="127"/>
        <v>0</v>
      </c>
      <c r="T1438">
        <f t="shared" si="128"/>
        <v>0</v>
      </c>
    </row>
    <row r="1439" spans="1:20" x14ac:dyDescent="0.25">
      <c r="A1439">
        <v>238</v>
      </c>
      <c r="B1439">
        <v>33</v>
      </c>
      <c r="C1439">
        <v>20</v>
      </c>
      <c r="D1439">
        <v>0.60606059999999995</v>
      </c>
      <c r="E1439">
        <v>20</v>
      </c>
      <c r="F1439">
        <v>0.60606059999999995</v>
      </c>
      <c r="G1439">
        <v>0.24509773000000001</v>
      </c>
      <c r="M1439">
        <v>1438</v>
      </c>
      <c r="N1439">
        <v>31</v>
      </c>
      <c r="O1439">
        <v>0.64516119999999999</v>
      </c>
      <c r="P1439">
        <v>0.24384207999999999</v>
      </c>
      <c r="Q1439">
        <f t="shared" si="125"/>
        <v>0</v>
      </c>
      <c r="R1439">
        <f t="shared" si="126"/>
        <v>0</v>
      </c>
      <c r="S1439">
        <f t="shared" si="127"/>
        <v>0</v>
      </c>
      <c r="T1439">
        <f t="shared" si="128"/>
        <v>0</v>
      </c>
    </row>
    <row r="1440" spans="1:20" x14ac:dyDescent="0.25">
      <c r="A1440">
        <v>239</v>
      </c>
      <c r="B1440">
        <v>33</v>
      </c>
      <c r="C1440">
        <v>20</v>
      </c>
      <c r="D1440">
        <v>0.60606059999999995</v>
      </c>
      <c r="E1440">
        <v>20</v>
      </c>
      <c r="F1440">
        <v>0.60606059999999995</v>
      </c>
      <c r="G1440">
        <v>0.24379166999999999</v>
      </c>
      <c r="M1440">
        <v>1439</v>
      </c>
      <c r="N1440">
        <v>31</v>
      </c>
      <c r="O1440">
        <v>0.64516119999999999</v>
      </c>
      <c r="P1440">
        <v>0.24384207999999999</v>
      </c>
      <c r="Q1440">
        <f t="shared" si="125"/>
        <v>0</v>
      </c>
      <c r="R1440">
        <f t="shared" si="126"/>
        <v>0</v>
      </c>
      <c r="S1440">
        <f t="shared" si="127"/>
        <v>0</v>
      </c>
      <c r="T1440">
        <f t="shared" si="128"/>
        <v>0</v>
      </c>
    </row>
    <row r="1441" spans="1:20" x14ac:dyDescent="0.25">
      <c r="A1441">
        <v>240</v>
      </c>
      <c r="B1441">
        <v>33</v>
      </c>
      <c r="C1441">
        <v>20</v>
      </c>
      <c r="D1441">
        <v>0.60606059999999995</v>
      </c>
      <c r="E1441">
        <v>20</v>
      </c>
      <c r="F1441">
        <v>0.60606059999999995</v>
      </c>
      <c r="G1441">
        <v>0.24249949000000001</v>
      </c>
      <c r="M1441">
        <v>1440</v>
      </c>
      <c r="N1441">
        <v>31</v>
      </c>
      <c r="O1441">
        <v>0.64516119999999999</v>
      </c>
      <c r="P1441">
        <v>0.24384207999999999</v>
      </c>
      <c r="Q1441">
        <f t="shared" si="125"/>
        <v>0</v>
      </c>
      <c r="R1441">
        <f t="shared" si="126"/>
        <v>0</v>
      </c>
      <c r="S1441">
        <f t="shared" si="127"/>
        <v>0</v>
      </c>
      <c r="T1441">
        <f t="shared" si="128"/>
        <v>0</v>
      </c>
    </row>
    <row r="1442" spans="1:20" x14ac:dyDescent="0.25">
      <c r="A1442">
        <v>241</v>
      </c>
      <c r="B1442">
        <v>33</v>
      </c>
      <c r="C1442">
        <v>20</v>
      </c>
      <c r="D1442">
        <v>0.60606059999999995</v>
      </c>
      <c r="E1442">
        <v>20</v>
      </c>
      <c r="F1442">
        <v>0.60606059999999995</v>
      </c>
      <c r="G1442">
        <v>0.24122149000000001</v>
      </c>
      <c r="M1442">
        <v>1441</v>
      </c>
      <c r="N1442">
        <v>33</v>
      </c>
      <c r="O1442">
        <v>0.60606079999999996</v>
      </c>
      <c r="P1442">
        <v>0.23885758000000001</v>
      </c>
      <c r="Q1442">
        <f t="shared" si="125"/>
        <v>0</v>
      </c>
      <c r="R1442">
        <f t="shared" si="126"/>
        <v>0</v>
      </c>
      <c r="S1442">
        <f t="shared" si="127"/>
        <v>0</v>
      </c>
      <c r="T1442">
        <f t="shared" si="128"/>
        <v>0</v>
      </c>
    </row>
    <row r="1443" spans="1:20" x14ac:dyDescent="0.25">
      <c r="A1443">
        <v>242</v>
      </c>
      <c r="B1443">
        <v>35</v>
      </c>
      <c r="C1443">
        <v>20</v>
      </c>
      <c r="D1443">
        <v>0.57142859999999995</v>
      </c>
      <c r="E1443">
        <v>20</v>
      </c>
      <c r="F1443">
        <v>0.57142859999999995</v>
      </c>
      <c r="G1443">
        <v>0.23995799000000001</v>
      </c>
      <c r="M1443">
        <v>1442</v>
      </c>
      <c r="N1443">
        <v>33</v>
      </c>
      <c r="O1443">
        <v>0.60606079999999996</v>
      </c>
      <c r="P1443">
        <v>0.23885758000000001</v>
      </c>
      <c r="Q1443">
        <f t="shared" si="125"/>
        <v>0</v>
      </c>
      <c r="R1443">
        <f t="shared" si="126"/>
        <v>0</v>
      </c>
      <c r="S1443">
        <f t="shared" si="127"/>
        <v>0</v>
      </c>
      <c r="T1443">
        <f t="shared" si="128"/>
        <v>0</v>
      </c>
    </row>
    <row r="1444" spans="1:20" x14ac:dyDescent="0.25">
      <c r="A1444">
        <v>243</v>
      </c>
      <c r="B1444">
        <v>35</v>
      </c>
      <c r="C1444">
        <v>20</v>
      </c>
      <c r="D1444">
        <v>0.57142859999999995</v>
      </c>
      <c r="E1444">
        <v>20</v>
      </c>
      <c r="F1444">
        <v>0.57142859999999995</v>
      </c>
      <c r="G1444">
        <v>0.23870930000000001</v>
      </c>
      <c r="M1444">
        <v>1443</v>
      </c>
      <c r="N1444">
        <v>33</v>
      </c>
      <c r="O1444">
        <v>0.60606079999999996</v>
      </c>
      <c r="P1444">
        <v>0.23885758000000001</v>
      </c>
      <c r="Q1444">
        <f t="shared" si="125"/>
        <v>0</v>
      </c>
      <c r="R1444">
        <f t="shared" si="126"/>
        <v>0</v>
      </c>
      <c r="S1444">
        <f t="shared" si="127"/>
        <v>0</v>
      </c>
      <c r="T1444">
        <f t="shared" si="128"/>
        <v>0</v>
      </c>
    </row>
    <row r="1445" spans="1:20" x14ac:dyDescent="0.25">
      <c r="A1445">
        <v>244</v>
      </c>
      <c r="B1445">
        <v>35</v>
      </c>
      <c r="C1445">
        <v>20</v>
      </c>
      <c r="D1445">
        <v>0.57142859999999995</v>
      </c>
      <c r="E1445">
        <v>20</v>
      </c>
      <c r="F1445">
        <v>0.57142859999999995</v>
      </c>
      <c r="G1445">
        <v>0.23747575000000001</v>
      </c>
      <c r="M1445">
        <v>1444</v>
      </c>
      <c r="N1445">
        <v>33</v>
      </c>
      <c r="O1445">
        <v>0.60606079999999996</v>
      </c>
      <c r="P1445">
        <v>0.23885758000000001</v>
      </c>
      <c r="Q1445">
        <f t="shared" si="125"/>
        <v>0</v>
      </c>
      <c r="R1445">
        <f t="shared" si="126"/>
        <v>0</v>
      </c>
      <c r="S1445">
        <f t="shared" si="127"/>
        <v>0</v>
      </c>
      <c r="T1445">
        <f t="shared" si="128"/>
        <v>0</v>
      </c>
    </row>
    <row r="1446" spans="1:20" x14ac:dyDescent="0.25">
      <c r="A1446">
        <v>245</v>
      </c>
      <c r="B1446">
        <v>35</v>
      </c>
      <c r="C1446">
        <v>20</v>
      </c>
      <c r="D1446">
        <v>0.57142859999999995</v>
      </c>
      <c r="E1446">
        <v>20</v>
      </c>
      <c r="F1446">
        <v>0.57142859999999995</v>
      </c>
      <c r="G1446">
        <v>0.23625761000000001</v>
      </c>
      <c r="M1446">
        <v>1445</v>
      </c>
      <c r="N1446">
        <v>33</v>
      </c>
      <c r="O1446">
        <v>0.60606070000000001</v>
      </c>
      <c r="P1446">
        <v>0.23409161000000001</v>
      </c>
      <c r="Q1446">
        <f t="shared" si="125"/>
        <v>0</v>
      </c>
      <c r="R1446">
        <f t="shared" si="126"/>
        <v>0</v>
      </c>
      <c r="S1446">
        <f t="shared" si="127"/>
        <v>0</v>
      </c>
      <c r="T1446">
        <f t="shared" si="128"/>
        <v>0</v>
      </c>
    </row>
    <row r="1447" spans="1:20" x14ac:dyDescent="0.25">
      <c r="A1447">
        <v>246</v>
      </c>
      <c r="B1447">
        <v>35</v>
      </c>
      <c r="C1447">
        <v>20</v>
      </c>
      <c r="D1447">
        <v>0.57142859999999995</v>
      </c>
      <c r="E1447">
        <v>20</v>
      </c>
      <c r="F1447">
        <v>0.57142859999999995</v>
      </c>
      <c r="G1447">
        <v>0.23505520999999999</v>
      </c>
      <c r="M1447">
        <v>1446</v>
      </c>
      <c r="N1447">
        <v>33</v>
      </c>
      <c r="O1447">
        <v>0.60606070000000001</v>
      </c>
      <c r="P1447">
        <v>0.23409161000000001</v>
      </c>
      <c r="Q1447">
        <f t="shared" si="125"/>
        <v>0</v>
      </c>
      <c r="R1447">
        <f t="shared" si="126"/>
        <v>0</v>
      </c>
      <c r="S1447">
        <f t="shared" si="127"/>
        <v>0</v>
      </c>
      <c r="T1447">
        <f t="shared" si="128"/>
        <v>0</v>
      </c>
    </row>
    <row r="1448" spans="1:20" x14ac:dyDescent="0.25">
      <c r="A1448">
        <v>247</v>
      </c>
      <c r="B1448">
        <v>35</v>
      </c>
      <c r="C1448">
        <v>20</v>
      </c>
      <c r="D1448">
        <v>0.57142859999999995</v>
      </c>
      <c r="E1448">
        <v>20</v>
      </c>
      <c r="F1448">
        <v>0.57142859999999995</v>
      </c>
      <c r="G1448">
        <v>0.23386882000000001</v>
      </c>
      <c r="M1448">
        <v>1447</v>
      </c>
      <c r="N1448">
        <v>33</v>
      </c>
      <c r="O1448">
        <v>0.60606070000000001</v>
      </c>
      <c r="P1448">
        <v>0.23409161000000001</v>
      </c>
      <c r="Q1448">
        <f t="shared" si="125"/>
        <v>0</v>
      </c>
      <c r="R1448">
        <f t="shared" si="126"/>
        <v>0</v>
      </c>
      <c r="S1448">
        <f t="shared" si="127"/>
        <v>0</v>
      </c>
      <c r="T1448">
        <f t="shared" si="128"/>
        <v>0</v>
      </c>
    </row>
    <row r="1449" spans="1:20" x14ac:dyDescent="0.25">
      <c r="A1449">
        <v>248</v>
      </c>
      <c r="B1449">
        <v>35</v>
      </c>
      <c r="C1449">
        <v>20</v>
      </c>
      <c r="D1449">
        <v>0.57142859999999995</v>
      </c>
      <c r="E1449">
        <v>20</v>
      </c>
      <c r="F1449">
        <v>0.57142859999999995</v>
      </c>
      <c r="G1449">
        <v>0.23269877</v>
      </c>
      <c r="M1449">
        <v>1448</v>
      </c>
      <c r="N1449">
        <v>33</v>
      </c>
      <c r="O1449">
        <v>0.60606070000000001</v>
      </c>
      <c r="P1449">
        <v>0.23409161000000001</v>
      </c>
      <c r="Q1449">
        <f t="shared" si="125"/>
        <v>0</v>
      </c>
      <c r="R1449">
        <f t="shared" si="126"/>
        <v>0</v>
      </c>
      <c r="S1449">
        <f t="shared" si="127"/>
        <v>0</v>
      </c>
      <c r="T1449">
        <f t="shared" si="128"/>
        <v>0</v>
      </c>
    </row>
    <row r="1450" spans="1:20" x14ac:dyDescent="0.25">
      <c r="A1450">
        <v>249</v>
      </c>
      <c r="B1450">
        <v>35</v>
      </c>
      <c r="C1450">
        <v>20</v>
      </c>
      <c r="D1450">
        <v>0.57142859999999995</v>
      </c>
      <c r="E1450">
        <v>20</v>
      </c>
      <c r="F1450">
        <v>0.57142859999999995</v>
      </c>
      <c r="G1450">
        <v>0.23154530000000001</v>
      </c>
      <c r="M1450">
        <v>1449</v>
      </c>
      <c r="N1450">
        <v>35</v>
      </c>
      <c r="O1450">
        <v>0.57142850000000001</v>
      </c>
      <c r="P1450">
        <v>0.22942947</v>
      </c>
      <c r="Q1450">
        <f t="shared" si="125"/>
        <v>0</v>
      </c>
      <c r="R1450">
        <f t="shared" si="126"/>
        <v>0</v>
      </c>
      <c r="S1450">
        <f t="shared" si="127"/>
        <v>0</v>
      </c>
      <c r="T1450">
        <f t="shared" si="128"/>
        <v>0</v>
      </c>
    </row>
    <row r="1451" spans="1:20" x14ac:dyDescent="0.25">
      <c r="A1451">
        <v>250</v>
      </c>
      <c r="B1451">
        <v>35</v>
      </c>
      <c r="C1451">
        <v>20</v>
      </c>
      <c r="D1451">
        <v>0.57142859999999995</v>
      </c>
      <c r="E1451">
        <v>20</v>
      </c>
      <c r="F1451">
        <v>0.57142859999999995</v>
      </c>
      <c r="G1451">
        <v>0.23040873000000001</v>
      </c>
      <c r="M1451">
        <v>1450</v>
      </c>
      <c r="N1451">
        <v>35</v>
      </c>
      <c r="O1451">
        <v>0.57142850000000001</v>
      </c>
      <c r="P1451">
        <v>0.22942947</v>
      </c>
      <c r="Q1451">
        <f t="shared" si="125"/>
        <v>0</v>
      </c>
      <c r="R1451">
        <f t="shared" si="126"/>
        <v>0</v>
      </c>
      <c r="S1451">
        <f t="shared" si="127"/>
        <v>0</v>
      </c>
      <c r="T1451">
        <f t="shared" si="128"/>
        <v>0</v>
      </c>
    </row>
    <row r="1452" spans="1:20" x14ac:dyDescent="0.25">
      <c r="A1452">
        <v>251</v>
      </c>
      <c r="B1452">
        <v>35</v>
      </c>
      <c r="C1452">
        <v>20</v>
      </c>
      <c r="D1452">
        <v>0.57142859999999995</v>
      </c>
      <c r="E1452">
        <v>20</v>
      </c>
      <c r="F1452">
        <v>0.57142859999999995</v>
      </c>
      <c r="G1452">
        <v>0.22928931999999999</v>
      </c>
      <c r="M1452">
        <v>1451</v>
      </c>
      <c r="N1452">
        <v>35</v>
      </c>
      <c r="O1452">
        <v>0.57142850000000001</v>
      </c>
      <c r="P1452">
        <v>0.22942947</v>
      </c>
      <c r="Q1452">
        <f t="shared" si="125"/>
        <v>0</v>
      </c>
      <c r="R1452">
        <f t="shared" si="126"/>
        <v>0</v>
      </c>
      <c r="S1452">
        <f t="shared" si="127"/>
        <v>0</v>
      </c>
      <c r="T1452">
        <f t="shared" si="128"/>
        <v>0</v>
      </c>
    </row>
    <row r="1453" spans="1:20" x14ac:dyDescent="0.25">
      <c r="A1453">
        <v>252</v>
      </c>
      <c r="B1453">
        <v>35</v>
      </c>
      <c r="C1453">
        <v>20</v>
      </c>
      <c r="D1453">
        <v>0.57142859999999995</v>
      </c>
      <c r="E1453">
        <v>20</v>
      </c>
      <c r="F1453">
        <v>0.57142859999999995</v>
      </c>
      <c r="G1453">
        <v>0.22818738</v>
      </c>
      <c r="M1453">
        <v>1452</v>
      </c>
      <c r="N1453">
        <v>35</v>
      </c>
      <c r="O1453">
        <v>0.57142850000000001</v>
      </c>
      <c r="P1453">
        <v>0.22942947</v>
      </c>
      <c r="Q1453">
        <f t="shared" si="125"/>
        <v>0</v>
      </c>
      <c r="R1453">
        <f t="shared" si="126"/>
        <v>0</v>
      </c>
      <c r="S1453">
        <f t="shared" si="127"/>
        <v>0</v>
      </c>
      <c r="T1453">
        <f t="shared" si="128"/>
        <v>0</v>
      </c>
    </row>
    <row r="1454" spans="1:20" x14ac:dyDescent="0.25">
      <c r="A1454">
        <v>253</v>
      </c>
      <c r="B1454">
        <v>35</v>
      </c>
      <c r="C1454">
        <v>20</v>
      </c>
      <c r="D1454">
        <v>0.57142859999999995</v>
      </c>
      <c r="E1454">
        <v>20</v>
      </c>
      <c r="F1454">
        <v>0.57142859999999995</v>
      </c>
      <c r="G1454">
        <v>0.22710314000000001</v>
      </c>
      <c r="M1454">
        <v>1453</v>
      </c>
      <c r="N1454">
        <v>35</v>
      </c>
      <c r="O1454">
        <v>0.57142859999999995</v>
      </c>
      <c r="P1454">
        <v>0.22509978999999999</v>
      </c>
      <c r="Q1454">
        <f t="shared" si="125"/>
        <v>0</v>
      </c>
      <c r="R1454">
        <f t="shared" si="126"/>
        <v>0</v>
      </c>
      <c r="S1454">
        <f t="shared" si="127"/>
        <v>0</v>
      </c>
      <c r="T1454">
        <f t="shared" si="128"/>
        <v>0</v>
      </c>
    </row>
    <row r="1455" spans="1:20" x14ac:dyDescent="0.25">
      <c r="A1455">
        <v>254</v>
      </c>
      <c r="B1455">
        <v>37</v>
      </c>
      <c r="C1455">
        <v>20</v>
      </c>
      <c r="D1455">
        <v>0.54054049999999998</v>
      </c>
      <c r="E1455">
        <v>20</v>
      </c>
      <c r="F1455">
        <v>0.54054049999999998</v>
      </c>
      <c r="G1455">
        <v>0.22603690000000001</v>
      </c>
      <c r="M1455">
        <v>1454</v>
      </c>
      <c r="N1455">
        <v>35</v>
      </c>
      <c r="O1455">
        <v>0.57142859999999995</v>
      </c>
      <c r="P1455">
        <v>0.22509978999999999</v>
      </c>
      <c r="Q1455">
        <f t="shared" si="125"/>
        <v>0</v>
      </c>
      <c r="R1455">
        <f t="shared" si="126"/>
        <v>0</v>
      </c>
      <c r="S1455">
        <f t="shared" si="127"/>
        <v>0</v>
      </c>
      <c r="T1455">
        <f t="shared" si="128"/>
        <v>0</v>
      </c>
    </row>
    <row r="1456" spans="1:20" x14ac:dyDescent="0.25">
      <c r="A1456">
        <v>255</v>
      </c>
      <c r="B1456">
        <v>37</v>
      </c>
      <c r="C1456">
        <v>20</v>
      </c>
      <c r="D1456">
        <v>0.54054049999999998</v>
      </c>
      <c r="E1456">
        <v>20</v>
      </c>
      <c r="F1456">
        <v>0.54054049999999998</v>
      </c>
      <c r="G1456">
        <v>0.22498890999999999</v>
      </c>
      <c r="M1456">
        <v>1455</v>
      </c>
      <c r="N1456">
        <v>35</v>
      </c>
      <c r="O1456">
        <v>0.57142859999999995</v>
      </c>
      <c r="P1456">
        <v>0.22509978999999999</v>
      </c>
      <c r="Q1456">
        <f t="shared" si="125"/>
        <v>0</v>
      </c>
      <c r="R1456">
        <f t="shared" si="126"/>
        <v>0</v>
      </c>
      <c r="S1456">
        <f t="shared" si="127"/>
        <v>0</v>
      </c>
      <c r="T1456">
        <f t="shared" si="128"/>
        <v>0</v>
      </c>
    </row>
    <row r="1457" spans="1:20" x14ac:dyDescent="0.25">
      <c r="A1457">
        <v>256</v>
      </c>
      <c r="B1457">
        <v>37</v>
      </c>
      <c r="C1457">
        <v>20</v>
      </c>
      <c r="D1457">
        <v>0.54054049999999998</v>
      </c>
      <c r="E1457">
        <v>20</v>
      </c>
      <c r="F1457">
        <v>0.54054049999999998</v>
      </c>
      <c r="G1457">
        <v>0.22395941999999999</v>
      </c>
      <c r="M1457">
        <v>1456</v>
      </c>
      <c r="N1457">
        <v>35</v>
      </c>
      <c r="O1457">
        <v>0.57142859999999995</v>
      </c>
      <c r="P1457">
        <v>0.22509978999999999</v>
      </c>
      <c r="Q1457">
        <f t="shared" si="125"/>
        <v>0</v>
      </c>
      <c r="R1457">
        <f t="shared" si="126"/>
        <v>0</v>
      </c>
      <c r="S1457">
        <f t="shared" si="127"/>
        <v>0</v>
      </c>
      <c r="T1457">
        <f t="shared" si="128"/>
        <v>0</v>
      </c>
    </row>
    <row r="1458" spans="1:20" x14ac:dyDescent="0.25">
      <c r="A1458">
        <v>257</v>
      </c>
      <c r="B1458">
        <v>37</v>
      </c>
      <c r="C1458">
        <v>20</v>
      </c>
      <c r="D1458">
        <v>0.54054049999999998</v>
      </c>
      <c r="E1458">
        <v>20</v>
      </c>
      <c r="F1458">
        <v>0.54054049999999998</v>
      </c>
      <c r="G1458">
        <v>0.22294869</v>
      </c>
      <c r="M1458">
        <v>1457</v>
      </c>
      <c r="N1458">
        <v>35</v>
      </c>
      <c r="O1458">
        <v>0.57142859999999995</v>
      </c>
      <c r="P1458">
        <v>0.22095919</v>
      </c>
      <c r="Q1458">
        <f t="shared" si="125"/>
        <v>0</v>
      </c>
      <c r="R1458">
        <f t="shared" si="126"/>
        <v>0</v>
      </c>
      <c r="S1458">
        <f t="shared" si="127"/>
        <v>0</v>
      </c>
      <c r="T1458">
        <f t="shared" si="128"/>
        <v>0</v>
      </c>
    </row>
    <row r="1459" spans="1:20" x14ac:dyDescent="0.25">
      <c r="A1459">
        <v>258</v>
      </c>
      <c r="B1459">
        <v>37</v>
      </c>
      <c r="C1459">
        <v>20</v>
      </c>
      <c r="D1459">
        <v>0.54054049999999998</v>
      </c>
      <c r="E1459">
        <v>20</v>
      </c>
      <c r="F1459">
        <v>0.54054049999999998</v>
      </c>
      <c r="G1459">
        <v>0.22195697</v>
      </c>
      <c r="M1459">
        <v>1458</v>
      </c>
      <c r="N1459">
        <v>35</v>
      </c>
      <c r="O1459">
        <v>0.57142859999999995</v>
      </c>
      <c r="P1459">
        <v>0.22095919</v>
      </c>
      <c r="Q1459">
        <f t="shared" si="125"/>
        <v>0</v>
      </c>
      <c r="R1459">
        <f t="shared" si="126"/>
        <v>0</v>
      </c>
      <c r="S1459">
        <f t="shared" si="127"/>
        <v>0</v>
      </c>
      <c r="T1459">
        <f t="shared" si="128"/>
        <v>0</v>
      </c>
    </row>
    <row r="1460" spans="1:20" x14ac:dyDescent="0.25">
      <c r="A1460">
        <v>259</v>
      </c>
      <c r="B1460">
        <v>37</v>
      </c>
      <c r="C1460">
        <v>20</v>
      </c>
      <c r="D1460">
        <v>0.54054049999999998</v>
      </c>
      <c r="E1460">
        <v>20</v>
      </c>
      <c r="F1460">
        <v>0.54054049999999998</v>
      </c>
      <c r="G1460">
        <v>0.22098451999999999</v>
      </c>
      <c r="M1460">
        <v>1459</v>
      </c>
      <c r="N1460">
        <v>35</v>
      </c>
      <c r="O1460">
        <v>0.57142859999999995</v>
      </c>
      <c r="P1460">
        <v>0.22095919</v>
      </c>
      <c r="Q1460">
        <f t="shared" si="125"/>
        <v>0</v>
      </c>
      <c r="R1460">
        <f t="shared" si="126"/>
        <v>0</v>
      </c>
      <c r="S1460">
        <f t="shared" si="127"/>
        <v>0</v>
      </c>
      <c r="T1460">
        <f t="shared" si="128"/>
        <v>0</v>
      </c>
    </row>
    <row r="1461" spans="1:20" x14ac:dyDescent="0.25">
      <c r="A1461">
        <v>260</v>
      </c>
      <c r="B1461">
        <v>37</v>
      </c>
      <c r="C1461">
        <v>20</v>
      </c>
      <c r="D1461">
        <v>0.54054049999999998</v>
      </c>
      <c r="E1461">
        <v>20</v>
      </c>
      <c r="F1461">
        <v>0.54054049999999998</v>
      </c>
      <c r="G1461">
        <v>0.22003154</v>
      </c>
      <c r="M1461">
        <v>1460</v>
      </c>
      <c r="N1461">
        <v>35</v>
      </c>
      <c r="O1461">
        <v>0.57142859999999995</v>
      </c>
      <c r="P1461">
        <v>0.22095919</v>
      </c>
      <c r="Q1461">
        <f t="shared" si="125"/>
        <v>0</v>
      </c>
      <c r="R1461">
        <f t="shared" si="126"/>
        <v>0</v>
      </c>
      <c r="S1461">
        <f t="shared" si="127"/>
        <v>0</v>
      </c>
      <c r="T1461">
        <f t="shared" si="128"/>
        <v>0</v>
      </c>
    </row>
    <row r="1462" spans="1:20" x14ac:dyDescent="0.25">
      <c r="A1462">
        <v>261</v>
      </c>
      <c r="B1462">
        <v>37</v>
      </c>
      <c r="C1462">
        <v>20</v>
      </c>
      <c r="D1462">
        <v>0.54054049999999998</v>
      </c>
      <c r="E1462">
        <v>20</v>
      </c>
      <c r="F1462">
        <v>0.54054049999999998</v>
      </c>
      <c r="G1462">
        <v>0.2190983</v>
      </c>
      <c r="M1462">
        <v>1461</v>
      </c>
      <c r="N1462">
        <v>37</v>
      </c>
      <c r="O1462">
        <v>0.54054049999999998</v>
      </c>
      <c r="P1462">
        <v>0.21749020999999999</v>
      </c>
      <c r="Q1462">
        <f t="shared" si="125"/>
        <v>0</v>
      </c>
      <c r="R1462">
        <f t="shared" si="126"/>
        <v>0</v>
      </c>
      <c r="S1462">
        <f t="shared" si="127"/>
        <v>0</v>
      </c>
      <c r="T1462">
        <f t="shared" si="128"/>
        <v>0</v>
      </c>
    </row>
    <row r="1463" spans="1:20" x14ac:dyDescent="0.25">
      <c r="A1463">
        <v>262</v>
      </c>
      <c r="B1463">
        <v>39</v>
      </c>
      <c r="C1463">
        <v>20</v>
      </c>
      <c r="D1463">
        <v>0.51282053999999999</v>
      </c>
      <c r="E1463">
        <v>20</v>
      </c>
      <c r="F1463">
        <v>0.51282053999999999</v>
      </c>
      <c r="G1463">
        <v>0.21818504</v>
      </c>
      <c r="M1463">
        <v>1462</v>
      </c>
      <c r="N1463">
        <v>37</v>
      </c>
      <c r="O1463">
        <v>0.54054049999999998</v>
      </c>
      <c r="P1463">
        <v>0.21749020999999999</v>
      </c>
      <c r="Q1463">
        <f t="shared" si="125"/>
        <v>0</v>
      </c>
      <c r="R1463">
        <f t="shared" si="126"/>
        <v>0</v>
      </c>
      <c r="S1463">
        <f t="shared" si="127"/>
        <v>0</v>
      </c>
      <c r="T1463">
        <f t="shared" si="128"/>
        <v>0</v>
      </c>
    </row>
    <row r="1464" spans="1:20" x14ac:dyDescent="0.25">
      <c r="A1464">
        <v>263</v>
      </c>
      <c r="B1464">
        <v>39</v>
      </c>
      <c r="C1464">
        <v>20</v>
      </c>
      <c r="D1464">
        <v>0.51282053999999999</v>
      </c>
      <c r="E1464">
        <v>20</v>
      </c>
      <c r="F1464">
        <v>0.51282053999999999</v>
      </c>
      <c r="G1464">
        <v>0.21729195000000001</v>
      </c>
      <c r="M1464">
        <v>1463</v>
      </c>
      <c r="N1464">
        <v>37</v>
      </c>
      <c r="O1464">
        <v>0.54054049999999998</v>
      </c>
      <c r="P1464">
        <v>0.21749020999999999</v>
      </c>
      <c r="Q1464">
        <f t="shared" si="125"/>
        <v>0</v>
      </c>
      <c r="R1464">
        <f t="shared" si="126"/>
        <v>0</v>
      </c>
      <c r="S1464">
        <f t="shared" si="127"/>
        <v>0</v>
      </c>
      <c r="T1464">
        <f t="shared" si="128"/>
        <v>0</v>
      </c>
    </row>
    <row r="1465" spans="1:20" x14ac:dyDescent="0.25">
      <c r="A1465">
        <v>264</v>
      </c>
      <c r="B1465">
        <v>39</v>
      </c>
      <c r="C1465">
        <v>20</v>
      </c>
      <c r="D1465">
        <v>0.51282053999999999</v>
      </c>
      <c r="E1465">
        <v>20</v>
      </c>
      <c r="F1465">
        <v>0.51282053999999999</v>
      </c>
      <c r="G1465">
        <v>0.21641927999999999</v>
      </c>
      <c r="M1465">
        <v>1464</v>
      </c>
      <c r="N1465">
        <v>37</v>
      </c>
      <c r="O1465">
        <v>0.54054049999999998</v>
      </c>
      <c r="P1465">
        <v>0.21749020999999999</v>
      </c>
      <c r="Q1465">
        <f t="shared" si="125"/>
        <v>0</v>
      </c>
      <c r="R1465">
        <f t="shared" si="126"/>
        <v>0</v>
      </c>
      <c r="S1465">
        <f t="shared" si="127"/>
        <v>0</v>
      </c>
      <c r="T1465">
        <f t="shared" si="128"/>
        <v>0</v>
      </c>
    </row>
    <row r="1466" spans="1:20" x14ac:dyDescent="0.25">
      <c r="A1466">
        <v>265</v>
      </c>
      <c r="B1466">
        <v>39</v>
      </c>
      <c r="C1466">
        <v>20</v>
      </c>
      <c r="D1466">
        <v>0.51282053999999999</v>
      </c>
      <c r="E1466">
        <v>20</v>
      </c>
      <c r="F1466">
        <v>0.51282053999999999</v>
      </c>
      <c r="G1466">
        <v>0.21556722</v>
      </c>
      <c r="M1466">
        <v>1465</v>
      </c>
      <c r="N1466">
        <v>37</v>
      </c>
      <c r="O1466">
        <v>0.54054020000000003</v>
      </c>
      <c r="P1466">
        <v>0.21412181999999999</v>
      </c>
      <c r="Q1466">
        <f t="shared" si="125"/>
        <v>0</v>
      </c>
      <c r="R1466">
        <f t="shared" si="126"/>
        <v>0</v>
      </c>
      <c r="S1466">
        <f t="shared" si="127"/>
        <v>0</v>
      </c>
      <c r="T1466">
        <f t="shared" si="128"/>
        <v>0</v>
      </c>
    </row>
    <row r="1467" spans="1:20" x14ac:dyDescent="0.25">
      <c r="A1467">
        <v>266</v>
      </c>
      <c r="B1467">
        <v>39</v>
      </c>
      <c r="C1467">
        <v>20</v>
      </c>
      <c r="D1467">
        <v>0.51282053999999999</v>
      </c>
      <c r="E1467">
        <v>20</v>
      </c>
      <c r="F1467">
        <v>0.51282053999999999</v>
      </c>
      <c r="G1467">
        <v>0.21473597999999999</v>
      </c>
      <c r="M1467">
        <v>1466</v>
      </c>
      <c r="N1467">
        <v>37</v>
      </c>
      <c r="O1467">
        <v>0.54054020000000003</v>
      </c>
      <c r="P1467">
        <v>0.21412181999999999</v>
      </c>
      <c r="Q1467">
        <f t="shared" si="125"/>
        <v>0</v>
      </c>
      <c r="R1467">
        <f t="shared" si="126"/>
        <v>0</v>
      </c>
      <c r="S1467">
        <f t="shared" si="127"/>
        <v>0</v>
      </c>
      <c r="T1467">
        <f t="shared" si="128"/>
        <v>0</v>
      </c>
    </row>
    <row r="1468" spans="1:20" x14ac:dyDescent="0.25">
      <c r="A1468">
        <v>267</v>
      </c>
      <c r="B1468">
        <v>39</v>
      </c>
      <c r="C1468">
        <v>20</v>
      </c>
      <c r="D1468">
        <v>0.51282053999999999</v>
      </c>
      <c r="E1468">
        <v>20</v>
      </c>
      <c r="F1468">
        <v>0.51282053999999999</v>
      </c>
      <c r="G1468">
        <v>0.21392580999999999</v>
      </c>
      <c r="M1468">
        <v>1467</v>
      </c>
      <c r="N1468">
        <v>37</v>
      </c>
      <c r="O1468">
        <v>0.54054020000000003</v>
      </c>
      <c r="P1468">
        <v>0.21412181999999999</v>
      </c>
      <c r="Q1468">
        <f t="shared" si="125"/>
        <v>0</v>
      </c>
      <c r="R1468">
        <f t="shared" si="126"/>
        <v>0</v>
      </c>
      <c r="S1468">
        <f t="shared" si="127"/>
        <v>0</v>
      </c>
      <c r="T1468">
        <f t="shared" si="128"/>
        <v>0</v>
      </c>
    </row>
    <row r="1469" spans="1:20" x14ac:dyDescent="0.25">
      <c r="A1469">
        <v>268</v>
      </c>
      <c r="B1469">
        <v>39</v>
      </c>
      <c r="C1469">
        <v>20</v>
      </c>
      <c r="D1469">
        <v>0.51282053999999999</v>
      </c>
      <c r="E1469">
        <v>20</v>
      </c>
      <c r="F1469">
        <v>0.51282053999999999</v>
      </c>
      <c r="G1469">
        <v>0.21313684999999999</v>
      </c>
      <c r="M1469">
        <v>1468</v>
      </c>
      <c r="N1469">
        <v>37</v>
      </c>
      <c r="O1469">
        <v>0.54054020000000003</v>
      </c>
      <c r="P1469">
        <v>0.21412181999999999</v>
      </c>
      <c r="Q1469">
        <f t="shared" si="125"/>
        <v>0</v>
      </c>
      <c r="R1469">
        <f t="shared" si="126"/>
        <v>0</v>
      </c>
      <c r="S1469">
        <f t="shared" si="127"/>
        <v>0</v>
      </c>
      <c r="T1469">
        <f t="shared" si="128"/>
        <v>0</v>
      </c>
    </row>
    <row r="1470" spans="1:20" x14ac:dyDescent="0.25">
      <c r="A1470">
        <v>269</v>
      </c>
      <c r="B1470">
        <v>39</v>
      </c>
      <c r="C1470">
        <v>20</v>
      </c>
      <c r="D1470">
        <v>0.51282053999999999</v>
      </c>
      <c r="E1470">
        <v>20</v>
      </c>
      <c r="F1470">
        <v>0.51282053999999999</v>
      </c>
      <c r="G1470">
        <v>0.21236935000000001</v>
      </c>
      <c r="M1470">
        <v>1469</v>
      </c>
      <c r="N1470">
        <v>39</v>
      </c>
      <c r="O1470">
        <v>0.51282084000000006</v>
      </c>
      <c r="P1470">
        <v>0.21103730000000001</v>
      </c>
      <c r="Q1470">
        <f t="shared" si="125"/>
        <v>0</v>
      </c>
      <c r="R1470">
        <f t="shared" si="126"/>
        <v>0</v>
      </c>
      <c r="S1470">
        <f t="shared" si="127"/>
        <v>0</v>
      </c>
      <c r="T1470">
        <f t="shared" si="128"/>
        <v>0</v>
      </c>
    </row>
    <row r="1471" spans="1:20" x14ac:dyDescent="0.25">
      <c r="A1471">
        <v>270</v>
      </c>
      <c r="B1471">
        <v>39</v>
      </c>
      <c r="C1471">
        <v>20</v>
      </c>
      <c r="D1471">
        <v>0.51282053999999999</v>
      </c>
      <c r="E1471">
        <v>20</v>
      </c>
      <c r="F1471">
        <v>0.51282053999999999</v>
      </c>
      <c r="G1471">
        <v>0.21162344999999999</v>
      </c>
      <c r="M1471">
        <v>1470</v>
      </c>
      <c r="N1471">
        <v>39</v>
      </c>
      <c r="O1471">
        <v>0.51282084000000006</v>
      </c>
      <c r="P1471">
        <v>0.21103730000000001</v>
      </c>
      <c r="Q1471">
        <f t="shared" si="125"/>
        <v>0</v>
      </c>
      <c r="R1471">
        <f t="shared" si="126"/>
        <v>0</v>
      </c>
      <c r="S1471">
        <f t="shared" si="127"/>
        <v>0</v>
      </c>
      <c r="T1471">
        <f t="shared" si="128"/>
        <v>0</v>
      </c>
    </row>
    <row r="1472" spans="1:20" x14ac:dyDescent="0.25">
      <c r="A1472">
        <v>271</v>
      </c>
      <c r="B1472">
        <v>39</v>
      </c>
      <c r="C1472">
        <v>20</v>
      </c>
      <c r="D1472">
        <v>0.51282053999999999</v>
      </c>
      <c r="E1472">
        <v>20</v>
      </c>
      <c r="F1472">
        <v>0.51282053999999999</v>
      </c>
      <c r="G1472">
        <v>0.21089935000000001</v>
      </c>
      <c r="M1472">
        <v>1471</v>
      </c>
      <c r="N1472">
        <v>39</v>
      </c>
      <c r="O1472">
        <v>0.51282084000000006</v>
      </c>
      <c r="P1472">
        <v>0.21103730000000001</v>
      </c>
      <c r="Q1472">
        <f t="shared" si="125"/>
        <v>0</v>
      </c>
      <c r="R1472">
        <f t="shared" si="126"/>
        <v>0</v>
      </c>
      <c r="S1472">
        <f t="shared" si="127"/>
        <v>0</v>
      </c>
      <c r="T1472">
        <f t="shared" si="128"/>
        <v>0</v>
      </c>
    </row>
    <row r="1473" spans="1:20" x14ac:dyDescent="0.25">
      <c r="A1473">
        <v>272</v>
      </c>
      <c r="B1473">
        <v>39</v>
      </c>
      <c r="C1473">
        <v>20</v>
      </c>
      <c r="D1473">
        <v>0.51282053999999999</v>
      </c>
      <c r="E1473">
        <v>20</v>
      </c>
      <c r="F1473">
        <v>0.51282053999999999</v>
      </c>
      <c r="G1473">
        <v>0.21019724000000001</v>
      </c>
      <c r="M1473">
        <v>1472</v>
      </c>
      <c r="N1473">
        <v>39</v>
      </c>
      <c r="O1473">
        <v>0.51282084000000006</v>
      </c>
      <c r="P1473">
        <v>0.21103730000000001</v>
      </c>
      <c r="Q1473">
        <f t="shared" si="125"/>
        <v>0</v>
      </c>
      <c r="R1473">
        <f t="shared" si="126"/>
        <v>0</v>
      </c>
      <c r="S1473">
        <f t="shared" si="127"/>
        <v>0</v>
      </c>
      <c r="T1473">
        <f t="shared" si="128"/>
        <v>0</v>
      </c>
    </row>
    <row r="1474" spans="1:20" x14ac:dyDescent="0.25">
      <c r="A1474">
        <v>273</v>
      </c>
      <c r="B1474">
        <v>39</v>
      </c>
      <c r="C1474">
        <v>20</v>
      </c>
      <c r="D1474">
        <v>0.51282053999999999</v>
      </c>
      <c r="E1474">
        <v>20</v>
      </c>
      <c r="F1474">
        <v>0.51282053999999999</v>
      </c>
      <c r="G1474">
        <v>0.20951729999999999</v>
      </c>
      <c r="M1474">
        <v>1473</v>
      </c>
      <c r="N1474">
        <v>39</v>
      </c>
      <c r="O1474">
        <v>0.51282079999999997</v>
      </c>
      <c r="P1474">
        <v>0.20823583000000001</v>
      </c>
      <c r="Q1474">
        <f t="shared" si="125"/>
        <v>0</v>
      </c>
      <c r="R1474">
        <f t="shared" si="126"/>
        <v>0</v>
      </c>
      <c r="S1474">
        <f t="shared" si="127"/>
        <v>0</v>
      </c>
      <c r="T1474">
        <f t="shared" si="128"/>
        <v>0</v>
      </c>
    </row>
    <row r="1475" spans="1:20" x14ac:dyDescent="0.25">
      <c r="A1475">
        <v>274</v>
      </c>
      <c r="B1475">
        <v>40</v>
      </c>
      <c r="C1475">
        <v>20</v>
      </c>
      <c r="D1475">
        <v>0.5</v>
      </c>
      <c r="E1475">
        <v>20</v>
      </c>
      <c r="F1475">
        <v>0.5</v>
      </c>
      <c r="G1475">
        <v>0.20885967999999999</v>
      </c>
      <c r="M1475">
        <v>1474</v>
      </c>
      <c r="N1475">
        <v>39</v>
      </c>
      <c r="O1475">
        <v>0.51282079999999997</v>
      </c>
      <c r="P1475">
        <v>0.20823583000000001</v>
      </c>
      <c r="Q1475">
        <f t="shared" ref="Q1475:Q1501" si="129">IF(L1475&gt;K1475,1,)</f>
        <v>0</v>
      </c>
      <c r="R1475">
        <f t="shared" ref="R1475:R1501" si="130">IF(L1475&lt;J1475,1,)</f>
        <v>0</v>
      </c>
      <c r="S1475">
        <f t="shared" ref="S1475:S1501" si="131">Q1475*(L1475-K1475)</f>
        <v>0</v>
      </c>
      <c r="T1475">
        <f t="shared" ref="T1475:T1501" si="132">R1475*(-L1475+J1475)</f>
        <v>0</v>
      </c>
    </row>
    <row r="1476" spans="1:20" x14ac:dyDescent="0.25">
      <c r="A1476">
        <v>275</v>
      </c>
      <c r="B1476">
        <v>40</v>
      </c>
      <c r="C1476">
        <v>20</v>
      </c>
      <c r="D1476">
        <v>0.5</v>
      </c>
      <c r="E1476">
        <v>20</v>
      </c>
      <c r="F1476">
        <v>0.5</v>
      </c>
      <c r="G1476">
        <v>0.20822452999999999</v>
      </c>
      <c r="M1476">
        <v>1475</v>
      </c>
      <c r="N1476">
        <v>39</v>
      </c>
      <c r="O1476">
        <v>0.51282079999999997</v>
      </c>
      <c r="P1476">
        <v>0.20823583000000001</v>
      </c>
      <c r="Q1476">
        <f t="shared" si="129"/>
        <v>0</v>
      </c>
      <c r="R1476">
        <f t="shared" si="130"/>
        <v>0</v>
      </c>
      <c r="S1476">
        <f t="shared" si="131"/>
        <v>0</v>
      </c>
      <c r="T1476">
        <f t="shared" si="132"/>
        <v>0</v>
      </c>
    </row>
    <row r="1477" spans="1:20" x14ac:dyDescent="0.25">
      <c r="A1477">
        <v>276</v>
      </c>
      <c r="B1477">
        <v>40</v>
      </c>
      <c r="C1477">
        <v>20</v>
      </c>
      <c r="D1477">
        <v>0.5</v>
      </c>
      <c r="E1477">
        <v>20</v>
      </c>
      <c r="F1477">
        <v>0.5</v>
      </c>
      <c r="G1477">
        <v>0.20761207000000001</v>
      </c>
      <c r="M1477">
        <v>1476</v>
      </c>
      <c r="N1477">
        <v>39</v>
      </c>
      <c r="O1477">
        <v>0.51282079999999997</v>
      </c>
      <c r="P1477">
        <v>0.20823583000000001</v>
      </c>
      <c r="Q1477">
        <f t="shared" si="129"/>
        <v>0</v>
      </c>
      <c r="R1477">
        <f t="shared" si="130"/>
        <v>0</v>
      </c>
      <c r="S1477">
        <f t="shared" si="131"/>
        <v>0</v>
      </c>
      <c r="T1477">
        <f t="shared" si="132"/>
        <v>0</v>
      </c>
    </row>
    <row r="1478" spans="1:20" x14ac:dyDescent="0.25">
      <c r="A1478">
        <v>277</v>
      </c>
      <c r="B1478">
        <v>40</v>
      </c>
      <c r="C1478">
        <v>20</v>
      </c>
      <c r="D1478">
        <v>0.5</v>
      </c>
      <c r="E1478">
        <v>20</v>
      </c>
      <c r="F1478">
        <v>0.5</v>
      </c>
      <c r="G1478">
        <v>0.20702237000000001</v>
      </c>
      <c r="M1478">
        <v>1477</v>
      </c>
      <c r="N1478">
        <v>39</v>
      </c>
      <c r="O1478">
        <v>0.51282059999999996</v>
      </c>
      <c r="P1478">
        <v>0.20588048</v>
      </c>
      <c r="Q1478">
        <f t="shared" si="129"/>
        <v>0</v>
      </c>
      <c r="R1478">
        <f t="shared" si="130"/>
        <v>0</v>
      </c>
      <c r="S1478">
        <f t="shared" si="131"/>
        <v>0</v>
      </c>
      <c r="T1478">
        <f t="shared" si="132"/>
        <v>0</v>
      </c>
    </row>
    <row r="1479" spans="1:20" x14ac:dyDescent="0.25">
      <c r="A1479">
        <v>278</v>
      </c>
      <c r="B1479">
        <v>40</v>
      </c>
      <c r="C1479">
        <v>20</v>
      </c>
      <c r="D1479">
        <v>0.5</v>
      </c>
      <c r="E1479">
        <v>20</v>
      </c>
      <c r="F1479">
        <v>0.5</v>
      </c>
      <c r="G1479">
        <v>0.20645559999999999</v>
      </c>
      <c r="M1479">
        <v>1478</v>
      </c>
      <c r="N1479">
        <v>39</v>
      </c>
      <c r="O1479">
        <v>0.51282059999999996</v>
      </c>
      <c r="P1479">
        <v>0.20588048</v>
      </c>
      <c r="Q1479">
        <f t="shared" si="129"/>
        <v>0</v>
      </c>
      <c r="R1479">
        <f t="shared" si="130"/>
        <v>0</v>
      </c>
      <c r="S1479">
        <f t="shared" si="131"/>
        <v>0</v>
      </c>
      <c r="T1479">
        <f t="shared" si="132"/>
        <v>0</v>
      </c>
    </row>
    <row r="1480" spans="1:20" x14ac:dyDescent="0.25">
      <c r="A1480">
        <v>279</v>
      </c>
      <c r="B1480">
        <v>40</v>
      </c>
      <c r="C1480">
        <v>20</v>
      </c>
      <c r="D1480">
        <v>0.5</v>
      </c>
      <c r="E1480">
        <v>20</v>
      </c>
      <c r="F1480">
        <v>0.5</v>
      </c>
      <c r="G1480">
        <v>0.20591192999999999</v>
      </c>
      <c r="M1480">
        <v>1479</v>
      </c>
      <c r="N1480">
        <v>39</v>
      </c>
      <c r="O1480">
        <v>0.51282059999999996</v>
      </c>
      <c r="P1480">
        <v>0.20588048</v>
      </c>
      <c r="Q1480">
        <f t="shared" si="129"/>
        <v>0</v>
      </c>
      <c r="R1480">
        <f t="shared" si="130"/>
        <v>0</v>
      </c>
      <c r="S1480">
        <f t="shared" si="131"/>
        <v>0</v>
      </c>
      <c r="T1480">
        <f t="shared" si="132"/>
        <v>0</v>
      </c>
    </row>
    <row r="1481" spans="1:20" x14ac:dyDescent="0.25">
      <c r="A1481">
        <v>280</v>
      </c>
      <c r="B1481">
        <v>40</v>
      </c>
      <c r="C1481">
        <v>20</v>
      </c>
      <c r="D1481">
        <v>0.5</v>
      </c>
      <c r="E1481">
        <v>20</v>
      </c>
      <c r="F1481">
        <v>0.5</v>
      </c>
      <c r="G1481">
        <v>0.20539146999999999</v>
      </c>
      <c r="M1481">
        <v>1480</v>
      </c>
      <c r="N1481">
        <v>39</v>
      </c>
      <c r="O1481">
        <v>0.51282059999999996</v>
      </c>
      <c r="P1481">
        <v>0.20588048</v>
      </c>
      <c r="Q1481">
        <f t="shared" si="129"/>
        <v>0</v>
      </c>
      <c r="R1481">
        <f t="shared" si="130"/>
        <v>0</v>
      </c>
      <c r="S1481">
        <f t="shared" si="131"/>
        <v>0</v>
      </c>
      <c r="T1481">
        <f t="shared" si="132"/>
        <v>0</v>
      </c>
    </row>
    <row r="1482" spans="1:20" x14ac:dyDescent="0.25">
      <c r="A1482">
        <v>281</v>
      </c>
      <c r="B1482">
        <v>40</v>
      </c>
      <c r="C1482">
        <v>20</v>
      </c>
      <c r="D1482">
        <v>0.5</v>
      </c>
      <c r="E1482">
        <v>20</v>
      </c>
      <c r="F1482">
        <v>0.5</v>
      </c>
      <c r="G1482">
        <v>0.20489436</v>
      </c>
      <c r="M1482">
        <v>1481</v>
      </c>
      <c r="N1482">
        <v>40</v>
      </c>
      <c r="O1482">
        <v>0.49999964000000002</v>
      </c>
      <c r="P1482">
        <v>0.20399761</v>
      </c>
      <c r="Q1482">
        <f t="shared" si="129"/>
        <v>0</v>
      </c>
      <c r="R1482">
        <f t="shared" si="130"/>
        <v>0</v>
      </c>
      <c r="S1482">
        <f t="shared" si="131"/>
        <v>0</v>
      </c>
      <c r="T1482">
        <f t="shared" si="132"/>
        <v>0</v>
      </c>
    </row>
    <row r="1483" spans="1:20" x14ac:dyDescent="0.25">
      <c r="A1483">
        <v>282</v>
      </c>
      <c r="B1483">
        <v>41</v>
      </c>
      <c r="C1483">
        <v>20</v>
      </c>
      <c r="D1483">
        <v>0.48780489999999999</v>
      </c>
      <c r="E1483">
        <v>20</v>
      </c>
      <c r="F1483">
        <v>0.48780489999999999</v>
      </c>
      <c r="G1483">
        <v>0.20442072</v>
      </c>
      <c r="M1483">
        <v>1482</v>
      </c>
      <c r="N1483">
        <v>40</v>
      </c>
      <c r="O1483">
        <v>0.49999964000000002</v>
      </c>
      <c r="P1483">
        <v>0.20399761</v>
      </c>
      <c r="Q1483">
        <f t="shared" si="129"/>
        <v>0</v>
      </c>
      <c r="R1483">
        <f t="shared" si="130"/>
        <v>0</v>
      </c>
      <c r="S1483">
        <f t="shared" si="131"/>
        <v>0</v>
      </c>
      <c r="T1483">
        <f t="shared" si="132"/>
        <v>0</v>
      </c>
    </row>
    <row r="1484" spans="1:20" x14ac:dyDescent="0.25">
      <c r="A1484">
        <v>283</v>
      </c>
      <c r="B1484">
        <v>41</v>
      </c>
      <c r="C1484">
        <v>20</v>
      </c>
      <c r="D1484">
        <v>0.48780489999999999</v>
      </c>
      <c r="E1484">
        <v>20</v>
      </c>
      <c r="F1484">
        <v>0.48780489999999999</v>
      </c>
      <c r="G1484">
        <v>0.20397064000000001</v>
      </c>
      <c r="M1484">
        <v>1483</v>
      </c>
      <c r="N1484">
        <v>40</v>
      </c>
      <c r="O1484">
        <v>0.49999964000000002</v>
      </c>
      <c r="P1484">
        <v>0.20399761</v>
      </c>
      <c r="Q1484">
        <f t="shared" si="129"/>
        <v>0</v>
      </c>
      <c r="R1484">
        <f t="shared" si="130"/>
        <v>0</v>
      </c>
      <c r="S1484">
        <f t="shared" si="131"/>
        <v>0</v>
      </c>
      <c r="T1484">
        <f t="shared" si="132"/>
        <v>0</v>
      </c>
    </row>
    <row r="1485" spans="1:20" x14ac:dyDescent="0.25">
      <c r="A1485">
        <v>284</v>
      </c>
      <c r="B1485">
        <v>41</v>
      </c>
      <c r="C1485">
        <v>20</v>
      </c>
      <c r="D1485">
        <v>0.48780489999999999</v>
      </c>
      <c r="E1485">
        <v>20</v>
      </c>
      <c r="F1485">
        <v>0.48780489999999999</v>
      </c>
      <c r="G1485">
        <v>0.20354426</v>
      </c>
      <c r="M1485">
        <v>1484</v>
      </c>
      <c r="N1485">
        <v>40</v>
      </c>
      <c r="O1485">
        <v>0.49999964000000002</v>
      </c>
      <c r="P1485">
        <v>0.20399761</v>
      </c>
      <c r="Q1485">
        <f t="shared" si="129"/>
        <v>0</v>
      </c>
      <c r="R1485">
        <f t="shared" si="130"/>
        <v>0</v>
      </c>
      <c r="S1485">
        <f t="shared" si="131"/>
        <v>0</v>
      </c>
      <c r="T1485">
        <f t="shared" si="132"/>
        <v>0</v>
      </c>
    </row>
    <row r="1486" spans="1:20" x14ac:dyDescent="0.25">
      <c r="A1486">
        <v>285</v>
      </c>
      <c r="B1486">
        <v>41</v>
      </c>
      <c r="C1486">
        <v>20</v>
      </c>
      <c r="D1486">
        <v>0.48780489999999999</v>
      </c>
      <c r="E1486">
        <v>20</v>
      </c>
      <c r="F1486">
        <v>0.48780489999999999</v>
      </c>
      <c r="G1486">
        <v>0.20314169000000001</v>
      </c>
      <c r="M1486">
        <v>1485</v>
      </c>
      <c r="N1486">
        <v>40</v>
      </c>
      <c r="O1486">
        <v>0.49999985000000002</v>
      </c>
      <c r="P1486">
        <v>0.20243256000000001</v>
      </c>
      <c r="Q1486">
        <f t="shared" si="129"/>
        <v>0</v>
      </c>
      <c r="R1486">
        <f t="shared" si="130"/>
        <v>0</v>
      </c>
      <c r="S1486">
        <f t="shared" si="131"/>
        <v>0</v>
      </c>
      <c r="T1486">
        <f t="shared" si="132"/>
        <v>0</v>
      </c>
    </row>
    <row r="1487" spans="1:20" x14ac:dyDescent="0.25">
      <c r="A1487">
        <v>286</v>
      </c>
      <c r="B1487">
        <v>41</v>
      </c>
      <c r="C1487">
        <v>20</v>
      </c>
      <c r="D1487">
        <v>0.48780489999999999</v>
      </c>
      <c r="E1487">
        <v>20</v>
      </c>
      <c r="F1487">
        <v>0.48780489999999999</v>
      </c>
      <c r="G1487">
        <v>0.20276301999999999</v>
      </c>
      <c r="M1487">
        <v>1486</v>
      </c>
      <c r="N1487">
        <v>40</v>
      </c>
      <c r="O1487">
        <v>0.49999985000000002</v>
      </c>
      <c r="P1487">
        <v>0.20243256000000001</v>
      </c>
      <c r="Q1487">
        <f t="shared" si="129"/>
        <v>0</v>
      </c>
      <c r="R1487">
        <f t="shared" si="130"/>
        <v>0</v>
      </c>
      <c r="S1487">
        <f t="shared" si="131"/>
        <v>0</v>
      </c>
      <c r="T1487">
        <f t="shared" si="132"/>
        <v>0</v>
      </c>
    </row>
    <row r="1488" spans="1:20" x14ac:dyDescent="0.25">
      <c r="A1488">
        <v>287</v>
      </c>
      <c r="B1488">
        <v>41</v>
      </c>
      <c r="C1488">
        <v>20</v>
      </c>
      <c r="D1488">
        <v>0.48780489999999999</v>
      </c>
      <c r="E1488">
        <v>20</v>
      </c>
      <c r="F1488">
        <v>0.48780489999999999</v>
      </c>
      <c r="G1488">
        <v>0.20240833999999999</v>
      </c>
      <c r="M1488">
        <v>1487</v>
      </c>
      <c r="N1488">
        <v>40</v>
      </c>
      <c r="O1488">
        <v>0.49999985000000002</v>
      </c>
      <c r="P1488">
        <v>0.20243256000000001</v>
      </c>
      <c r="Q1488">
        <f t="shared" si="129"/>
        <v>0</v>
      </c>
      <c r="R1488">
        <f t="shared" si="130"/>
        <v>0</v>
      </c>
      <c r="S1488">
        <f t="shared" si="131"/>
        <v>0</v>
      </c>
      <c r="T1488">
        <f t="shared" si="132"/>
        <v>0</v>
      </c>
    </row>
    <row r="1489" spans="1:20" x14ac:dyDescent="0.25">
      <c r="A1489">
        <v>288</v>
      </c>
      <c r="B1489">
        <v>41</v>
      </c>
      <c r="C1489">
        <v>20</v>
      </c>
      <c r="D1489">
        <v>0.48780489999999999</v>
      </c>
      <c r="E1489">
        <v>20</v>
      </c>
      <c r="F1489">
        <v>0.48780489999999999</v>
      </c>
      <c r="G1489">
        <v>0.20207771999999999</v>
      </c>
      <c r="M1489">
        <v>1488</v>
      </c>
      <c r="N1489">
        <v>40</v>
      </c>
      <c r="O1489">
        <v>0.49999985000000002</v>
      </c>
      <c r="P1489">
        <v>0.20243256000000001</v>
      </c>
      <c r="Q1489">
        <f t="shared" si="129"/>
        <v>0</v>
      </c>
      <c r="R1489">
        <f t="shared" si="130"/>
        <v>0</v>
      </c>
      <c r="S1489">
        <f t="shared" si="131"/>
        <v>0</v>
      </c>
      <c r="T1489">
        <f t="shared" si="132"/>
        <v>0</v>
      </c>
    </row>
    <row r="1490" spans="1:20" x14ac:dyDescent="0.25">
      <c r="A1490">
        <v>289</v>
      </c>
      <c r="B1490">
        <v>41</v>
      </c>
      <c r="C1490">
        <v>20</v>
      </c>
      <c r="D1490">
        <v>0.48780489999999999</v>
      </c>
      <c r="E1490">
        <v>20</v>
      </c>
      <c r="F1490">
        <v>0.48780489999999999</v>
      </c>
      <c r="G1490">
        <v>0.20177128999999999</v>
      </c>
      <c r="M1490">
        <v>1489</v>
      </c>
      <c r="N1490">
        <v>41</v>
      </c>
      <c r="O1490">
        <v>0.48780477</v>
      </c>
      <c r="P1490">
        <v>0.20129786</v>
      </c>
      <c r="Q1490">
        <f t="shared" si="129"/>
        <v>0</v>
      </c>
      <c r="R1490">
        <f t="shared" si="130"/>
        <v>0</v>
      </c>
      <c r="S1490">
        <f t="shared" si="131"/>
        <v>0</v>
      </c>
      <c r="T1490">
        <f t="shared" si="132"/>
        <v>0</v>
      </c>
    </row>
    <row r="1491" spans="1:20" x14ac:dyDescent="0.25">
      <c r="A1491">
        <v>290</v>
      </c>
      <c r="B1491">
        <v>42</v>
      </c>
      <c r="C1491">
        <v>20</v>
      </c>
      <c r="D1491">
        <v>0.47619048000000003</v>
      </c>
      <c r="E1491">
        <v>20</v>
      </c>
      <c r="F1491">
        <v>0.47619048000000003</v>
      </c>
      <c r="G1491">
        <v>0.20148907999999999</v>
      </c>
      <c r="M1491">
        <v>1490</v>
      </c>
      <c r="N1491">
        <v>41</v>
      </c>
      <c r="O1491">
        <v>0.48780477</v>
      </c>
      <c r="P1491">
        <v>0.20129786</v>
      </c>
      <c r="Q1491">
        <f t="shared" si="129"/>
        <v>0</v>
      </c>
      <c r="R1491">
        <f t="shared" si="130"/>
        <v>0</v>
      </c>
      <c r="S1491">
        <f t="shared" si="131"/>
        <v>0</v>
      </c>
      <c r="T1491">
        <f t="shared" si="132"/>
        <v>0</v>
      </c>
    </row>
    <row r="1492" spans="1:20" x14ac:dyDescent="0.25">
      <c r="A1492">
        <v>291</v>
      </c>
      <c r="B1492">
        <v>42</v>
      </c>
      <c r="C1492">
        <v>20</v>
      </c>
      <c r="D1492">
        <v>0.47619048000000003</v>
      </c>
      <c r="E1492">
        <v>20</v>
      </c>
      <c r="F1492">
        <v>0.47619048000000003</v>
      </c>
      <c r="G1492">
        <v>0.20123118000000001</v>
      </c>
      <c r="M1492">
        <v>1491</v>
      </c>
      <c r="N1492">
        <v>41</v>
      </c>
      <c r="O1492">
        <v>0.48780477</v>
      </c>
      <c r="P1492">
        <v>0.20129786</v>
      </c>
      <c r="Q1492">
        <f t="shared" si="129"/>
        <v>0</v>
      </c>
      <c r="R1492">
        <f t="shared" si="130"/>
        <v>0</v>
      </c>
      <c r="S1492">
        <f t="shared" si="131"/>
        <v>0</v>
      </c>
      <c r="T1492">
        <f t="shared" si="132"/>
        <v>0</v>
      </c>
    </row>
    <row r="1493" spans="1:20" x14ac:dyDescent="0.25">
      <c r="A1493">
        <v>292</v>
      </c>
      <c r="B1493">
        <v>42</v>
      </c>
      <c r="C1493">
        <v>20</v>
      </c>
      <c r="D1493">
        <v>0.47619048000000003</v>
      </c>
      <c r="E1493">
        <v>20</v>
      </c>
      <c r="F1493">
        <v>0.47619048000000003</v>
      </c>
      <c r="G1493">
        <v>0.20099765</v>
      </c>
      <c r="M1493">
        <v>1492</v>
      </c>
      <c r="N1493">
        <v>41</v>
      </c>
      <c r="O1493">
        <v>0.48780477</v>
      </c>
      <c r="P1493">
        <v>0.20129786</v>
      </c>
      <c r="Q1493">
        <f t="shared" si="129"/>
        <v>0</v>
      </c>
      <c r="R1493">
        <f t="shared" si="130"/>
        <v>0</v>
      </c>
      <c r="S1493">
        <f t="shared" si="131"/>
        <v>0</v>
      </c>
      <c r="T1493">
        <f t="shared" si="132"/>
        <v>0</v>
      </c>
    </row>
    <row r="1494" spans="1:20" x14ac:dyDescent="0.25">
      <c r="A1494">
        <v>293</v>
      </c>
      <c r="B1494">
        <v>42</v>
      </c>
      <c r="C1494">
        <v>20</v>
      </c>
      <c r="D1494">
        <v>0.47619048000000003</v>
      </c>
      <c r="E1494">
        <v>20</v>
      </c>
      <c r="F1494">
        <v>0.47619048000000003</v>
      </c>
      <c r="G1494">
        <v>0.20078852999999999</v>
      </c>
      <c r="M1494">
        <v>1493</v>
      </c>
      <c r="N1494">
        <v>41</v>
      </c>
      <c r="O1494">
        <v>0.48780491999999998</v>
      </c>
      <c r="P1494">
        <v>0.20041554</v>
      </c>
      <c r="Q1494">
        <f t="shared" si="129"/>
        <v>0</v>
      </c>
      <c r="R1494">
        <f t="shared" si="130"/>
        <v>0</v>
      </c>
      <c r="S1494">
        <f t="shared" si="131"/>
        <v>0</v>
      </c>
      <c r="T1494">
        <f t="shared" si="132"/>
        <v>0</v>
      </c>
    </row>
    <row r="1495" spans="1:20" x14ac:dyDescent="0.25">
      <c r="M1495">
        <v>1494</v>
      </c>
      <c r="N1495">
        <v>41</v>
      </c>
      <c r="O1495">
        <v>0.48780491999999998</v>
      </c>
      <c r="P1495">
        <v>0.20041554</v>
      </c>
      <c r="Q1495">
        <f t="shared" si="129"/>
        <v>0</v>
      </c>
      <c r="R1495">
        <f t="shared" si="130"/>
        <v>0</v>
      </c>
      <c r="S1495">
        <f t="shared" si="131"/>
        <v>0</v>
      </c>
      <c r="T1495">
        <f t="shared" si="132"/>
        <v>0</v>
      </c>
    </row>
    <row r="1496" spans="1:20" x14ac:dyDescent="0.25">
      <c r="M1496">
        <v>1495</v>
      </c>
      <c r="N1496">
        <v>41</v>
      </c>
      <c r="O1496">
        <v>0.48780491999999998</v>
      </c>
      <c r="P1496">
        <v>0.20041554</v>
      </c>
      <c r="Q1496">
        <f t="shared" si="129"/>
        <v>0</v>
      </c>
      <c r="R1496">
        <f t="shared" si="130"/>
        <v>0</v>
      </c>
      <c r="S1496">
        <f t="shared" si="131"/>
        <v>0</v>
      </c>
      <c r="T1496">
        <f t="shared" si="132"/>
        <v>0</v>
      </c>
    </row>
    <row r="1497" spans="1:20" x14ac:dyDescent="0.25">
      <c r="M1497">
        <v>1496</v>
      </c>
      <c r="N1497">
        <v>41</v>
      </c>
      <c r="O1497">
        <v>0.48780491999999998</v>
      </c>
      <c r="P1497">
        <v>0.20041554</v>
      </c>
      <c r="Q1497">
        <f t="shared" si="129"/>
        <v>0</v>
      </c>
      <c r="R1497">
        <f t="shared" si="130"/>
        <v>0</v>
      </c>
      <c r="S1497">
        <f t="shared" si="131"/>
        <v>0</v>
      </c>
      <c r="T1497">
        <f t="shared" si="132"/>
        <v>0</v>
      </c>
    </row>
    <row r="1498" spans="1:20" x14ac:dyDescent="0.25">
      <c r="M1498">
        <v>1497</v>
      </c>
      <c r="N1498">
        <v>42</v>
      </c>
      <c r="O1498">
        <v>0.47619077999999998</v>
      </c>
      <c r="P1498">
        <v>0.20002976</v>
      </c>
      <c r="Q1498">
        <f t="shared" si="129"/>
        <v>0</v>
      </c>
      <c r="R1498">
        <f t="shared" si="130"/>
        <v>0</v>
      </c>
      <c r="S1498">
        <f t="shared" si="131"/>
        <v>0</v>
      </c>
      <c r="T1498">
        <f t="shared" si="132"/>
        <v>0</v>
      </c>
    </row>
    <row r="1499" spans="1:20" x14ac:dyDescent="0.25">
      <c r="M1499">
        <v>1498</v>
      </c>
      <c r="N1499">
        <v>42</v>
      </c>
      <c r="O1499">
        <v>0.47619077999999998</v>
      </c>
      <c r="P1499">
        <v>0.20002976</v>
      </c>
      <c r="Q1499">
        <f t="shared" si="129"/>
        <v>0</v>
      </c>
      <c r="R1499">
        <f t="shared" si="130"/>
        <v>0</v>
      </c>
      <c r="S1499">
        <f t="shared" si="131"/>
        <v>0</v>
      </c>
      <c r="T1499">
        <f t="shared" si="132"/>
        <v>0</v>
      </c>
    </row>
    <row r="1500" spans="1:20" x14ac:dyDescent="0.25">
      <c r="M1500">
        <v>1499</v>
      </c>
      <c r="N1500">
        <v>42</v>
      </c>
      <c r="O1500">
        <v>0.47619077999999998</v>
      </c>
      <c r="P1500">
        <v>0.20002976</v>
      </c>
      <c r="Q1500">
        <f t="shared" si="129"/>
        <v>0</v>
      </c>
      <c r="R1500">
        <f t="shared" si="130"/>
        <v>0</v>
      </c>
      <c r="S1500">
        <f t="shared" si="131"/>
        <v>0</v>
      </c>
      <c r="T1500">
        <f t="shared" si="132"/>
        <v>0</v>
      </c>
    </row>
    <row r="1501" spans="1:20" x14ac:dyDescent="0.25">
      <c r="M1501">
        <v>1500</v>
      </c>
      <c r="N1501">
        <v>42</v>
      </c>
      <c r="O1501">
        <v>0.47619077999999998</v>
      </c>
      <c r="P1501">
        <v>0.20002976</v>
      </c>
      <c r="Q1501">
        <f t="shared" si="129"/>
        <v>0</v>
      </c>
      <c r="R1501">
        <f t="shared" si="130"/>
        <v>0</v>
      </c>
      <c r="S1501">
        <f t="shared" si="131"/>
        <v>0</v>
      </c>
      <c r="T1501">
        <f t="shared" si="132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nl-avail-output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Nikolaus Spring</cp:lastModifiedBy>
  <dcterms:created xsi:type="dcterms:W3CDTF">2022-10-16T20:01:16Z</dcterms:created>
  <dcterms:modified xsi:type="dcterms:W3CDTF">2022-10-26T10:50:57Z</dcterms:modified>
</cp:coreProperties>
</file>