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r/Dropbox/go/adaptive/src/rabbitmq/modified/client/"/>
    </mc:Choice>
  </mc:AlternateContent>
  <xr:revisionPtr revIDLastSave="0" documentId="13_ncr:1_{B205590B-F725-6243-AE19-731B4F9A8891}" xr6:coauthVersionLast="47" xr6:coauthVersionMax="47" xr10:uidLastSave="{00000000-0000-0000-0000-000000000000}"/>
  <bookViews>
    <workbookView xWindow="80" yWindow="460" windowWidth="25440" windowHeight="15020" activeTab="1" xr2:uid="{836890D5-B0D0-3C46-8F3E-C3DD88F23248}"/>
  </bookViews>
  <sheets>
    <sheet name="Factors" sheetId="25" r:id="rId1"/>
    <sheet name="Results - RTT" sheetId="26" r:id="rId2"/>
    <sheet name="Results-ProcRate" sheetId="27" r:id="rId3"/>
    <sheet name="PID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26" l="1"/>
  <c r="AA13" i="26"/>
  <c r="AB12" i="26"/>
  <c r="AA12" i="26"/>
  <c r="AA11" i="26"/>
  <c r="AA10" i="26"/>
  <c r="AA9" i="26"/>
  <c r="AA8" i="26"/>
  <c r="AB11" i="26"/>
  <c r="AB10" i="26"/>
  <c r="AB9" i="26"/>
  <c r="AB7" i="26"/>
  <c r="AA7" i="26"/>
  <c r="AB6" i="26"/>
  <c r="AA6" i="26"/>
  <c r="AB5" i="26"/>
  <c r="AA5" i="26"/>
  <c r="AB4" i="26"/>
  <c r="AA4" i="26"/>
  <c r="AB3" i="26"/>
  <c r="AA3" i="26"/>
  <c r="AB2" i="26"/>
  <c r="AA2" i="26"/>
  <c r="AB8" i="26"/>
  <c r="R20" i="27"/>
  <c r="R19" i="27"/>
  <c r="R18" i="27"/>
  <c r="R17" i="27"/>
  <c r="R16" i="27"/>
  <c r="R15" i="27"/>
  <c r="R14" i="27"/>
  <c r="R13" i="27"/>
  <c r="R12" i="27"/>
  <c r="R11" i="27"/>
  <c r="R10" i="27"/>
  <c r="P20" i="27"/>
  <c r="P19" i="27"/>
  <c r="P18" i="27"/>
  <c r="P17" i="27"/>
  <c r="P16" i="27"/>
  <c r="P15" i="27"/>
  <c r="P14" i="27"/>
  <c r="P13" i="27"/>
  <c r="P12" i="27"/>
  <c r="P11" i="27"/>
  <c r="P10" i="27"/>
  <c r="U2" i="27"/>
  <c r="Z2" i="27"/>
  <c r="Y2" i="27"/>
  <c r="X2" i="27"/>
  <c r="W2" i="27"/>
  <c r="V2" i="27"/>
  <c r="T2" i="27"/>
  <c r="S2" i="27"/>
  <c r="R2" i="27"/>
  <c r="Q2" i="27"/>
  <c r="P2" i="27"/>
  <c r="Z1" i="27"/>
  <c r="Y1" i="27"/>
  <c r="X1" i="27"/>
  <c r="W1" i="27"/>
  <c r="V1" i="27"/>
  <c r="U1" i="27"/>
  <c r="T1" i="27"/>
  <c r="S1" i="27"/>
  <c r="R1" i="27"/>
  <c r="Q1" i="27"/>
  <c r="P1" i="27"/>
  <c r="O1" i="27"/>
  <c r="O2" i="27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G2" i="12" l="1"/>
  <c r="I2" i="12" l="1"/>
  <c r="L2" i="12" s="1"/>
  <c r="H2" i="12"/>
  <c r="K2" i="12" s="1"/>
  <c r="J2" i="12"/>
  <c r="O2" i="12" l="1"/>
  <c r="B3" i="12" s="1"/>
  <c r="N2" i="12"/>
  <c r="M2" i="12"/>
  <c r="G3" i="12"/>
  <c r="H3" i="12" l="1"/>
  <c r="K3" i="12" s="1"/>
  <c r="I3" i="12"/>
  <c r="L3" i="12" s="1"/>
  <c r="J3" i="12"/>
  <c r="N3" i="12" l="1"/>
  <c r="M3" i="12"/>
  <c r="O3" i="12"/>
  <c r="B4" i="12" l="1"/>
  <c r="G4" i="12" s="1"/>
  <c r="J4" i="12" l="1"/>
  <c r="M4" i="12" s="1"/>
  <c r="H4" i="12"/>
  <c r="K4" i="12" s="1"/>
  <c r="I4" i="12"/>
  <c r="L4" i="12" s="1"/>
  <c r="N4" i="12" l="1"/>
  <c r="O4" i="12"/>
  <c r="B5" i="12" s="1"/>
  <c r="G5" i="12" s="1"/>
  <c r="I5" i="12" s="1"/>
  <c r="L5" i="12" s="1"/>
  <c r="H5" i="12"/>
  <c r="K5" i="12" s="1"/>
  <c r="J5" i="12"/>
  <c r="N5" i="12" l="1"/>
  <c r="O5" i="12"/>
  <c r="M5" i="12"/>
  <c r="B6" i="12" l="1"/>
  <c r="G6" i="12" s="1"/>
  <c r="H6" i="12" l="1"/>
  <c r="K6" i="12" s="1"/>
  <c r="J6" i="12"/>
  <c r="I6" i="12"/>
  <c r="L6" i="12" s="1"/>
  <c r="N6" i="12" l="1"/>
  <c r="O6" i="12"/>
  <c r="B7" i="12" s="1"/>
  <c r="G7" i="12" s="1"/>
  <c r="J7" i="12" s="1"/>
  <c r="M6" i="12"/>
  <c r="I7" i="12" l="1"/>
  <c r="L7" i="12" s="1"/>
  <c r="H7" i="12"/>
  <c r="K7" i="12" s="1"/>
  <c r="N7" i="12" s="1"/>
  <c r="M7" i="12"/>
  <c r="O7" i="12" l="1"/>
  <c r="B8" i="12" s="1"/>
  <c r="G8" i="12" s="1"/>
  <c r="J8" i="12" s="1"/>
  <c r="H8" i="12"/>
  <c r="K8" i="12" s="1"/>
  <c r="I8" i="12"/>
  <c r="L8" i="12" s="1"/>
  <c r="M8" i="12" l="1"/>
  <c r="N8" i="12"/>
  <c r="O8" i="12"/>
  <c r="B9" i="12" l="1"/>
  <c r="G9" i="12" s="1"/>
  <c r="H9" i="12" l="1"/>
  <c r="K9" i="12" s="1"/>
  <c r="J9" i="12"/>
  <c r="M9" i="12" s="1"/>
  <c r="I9" i="12"/>
  <c r="L9" i="12" s="1"/>
  <c r="N9" i="12" l="1"/>
  <c r="O9" i="12"/>
  <c r="B10" i="12" s="1"/>
  <c r="G10" i="12" s="1"/>
  <c r="H10" i="12" s="1"/>
  <c r="K10" i="12" l="1"/>
  <c r="J10" i="12"/>
  <c r="N10" i="12" s="1"/>
  <c r="I10" i="12"/>
  <c r="L10" i="12" s="1"/>
  <c r="O10" i="12" l="1"/>
  <c r="M10" i="12"/>
  <c r="B11" i="12" l="1"/>
  <c r="G11" i="12" s="1"/>
  <c r="H11" i="12" l="1"/>
  <c r="K11" i="12" s="1"/>
  <c r="I11" i="12"/>
  <c r="L11" i="12" s="1"/>
  <c r="J11" i="12"/>
  <c r="N11" i="12" l="1"/>
  <c r="M11" i="12"/>
  <c r="O11" i="12"/>
  <c r="B12" i="12" s="1"/>
  <c r="G12" i="12" s="1"/>
  <c r="H12" i="12" l="1"/>
  <c r="K12" i="12" s="1"/>
  <c r="I12" i="12"/>
  <c r="L12" i="12" s="1"/>
  <c r="J12" i="12"/>
  <c r="N12" i="12" l="1"/>
  <c r="O12" i="12"/>
  <c r="B13" i="12" s="1"/>
  <c r="G13" i="12" s="1"/>
  <c r="H13" i="12" s="1"/>
  <c r="M12" i="12"/>
  <c r="J13" i="12" l="1"/>
  <c r="I13" i="12"/>
  <c r="L13" i="12" s="1"/>
  <c r="K13" i="12"/>
  <c r="O13" i="12" l="1"/>
  <c r="N13" i="12"/>
  <c r="M13" i="12"/>
  <c r="B14" i="12" l="1"/>
  <c r="G14" i="12" s="1"/>
  <c r="H14" i="12" l="1"/>
  <c r="K14" i="12" s="1"/>
  <c r="J14" i="12"/>
  <c r="I14" i="12"/>
  <c r="L14" i="12" s="1"/>
  <c r="N14" i="12" l="1"/>
  <c r="M14" i="12"/>
  <c r="O14" i="12"/>
  <c r="B15" i="12" s="1"/>
  <c r="G15" i="12" s="1"/>
  <c r="H15" i="12" l="1"/>
  <c r="K15" i="12" s="1"/>
  <c r="J15" i="12"/>
  <c r="I15" i="12"/>
  <c r="L15" i="12" s="1"/>
  <c r="M15" i="12" l="1"/>
  <c r="O15" i="12"/>
  <c r="B16" i="12" s="1"/>
  <c r="G16" i="12" s="1"/>
  <c r="N15" i="12"/>
  <c r="H16" i="12" l="1"/>
  <c r="K16" i="12" s="1"/>
  <c r="J16" i="12"/>
  <c r="I16" i="12"/>
  <c r="L16" i="12" s="1"/>
  <c r="M16" i="12" l="1"/>
  <c r="N16" i="12"/>
  <c r="O16" i="12"/>
  <c r="B17" i="12" s="1"/>
  <c r="G17" i="12" s="1"/>
  <c r="H17" i="12" l="1"/>
  <c r="K17" i="12" s="1"/>
  <c r="I17" i="12"/>
  <c r="L17" i="12" s="1"/>
  <c r="J17" i="12"/>
  <c r="N17" i="12" l="1"/>
  <c r="O17" i="12"/>
  <c r="B18" i="12" s="1"/>
  <c r="G18" i="12" s="1"/>
  <c r="M17" i="12"/>
  <c r="H18" i="12" l="1"/>
  <c r="K18" i="12" s="1"/>
  <c r="J18" i="12"/>
  <c r="I18" i="12"/>
  <c r="L18" i="12" s="1"/>
  <c r="O18" i="12" l="1"/>
  <c r="N18" i="12"/>
  <c r="M18" i="12"/>
</calcChain>
</file>

<file path=xl/sharedStrings.xml><?xml version="1.0" encoding="utf-8"?>
<sst xmlns="http://schemas.openxmlformats.org/spreadsheetml/2006/main" count="184" uniqueCount="132">
  <si>
    <t>KP</t>
  </si>
  <si>
    <t>KI</t>
  </si>
  <si>
    <t>KD</t>
  </si>
  <si>
    <t>KP*e</t>
  </si>
  <si>
    <t>e</t>
  </si>
  <si>
    <t>s</t>
  </si>
  <si>
    <t>Measured</t>
  </si>
  <si>
    <t>Integral</t>
  </si>
  <si>
    <t>Ki * Integral</t>
  </si>
  <si>
    <t>Derivative</t>
  </si>
  <si>
    <t>Kd*derivative</t>
  </si>
  <si>
    <t>P(PC)</t>
  </si>
  <si>
    <t>PI(PC)</t>
  </si>
  <si>
    <t>PID(PC)</t>
  </si>
  <si>
    <t>Factors (Server)</t>
  </si>
  <si>
    <r>
      <rPr>
        <b/>
        <sz val="12"/>
        <color theme="1"/>
        <rFont val="Calibri"/>
        <family val="2"/>
        <scheme val="minor"/>
      </rPr>
      <t>Adaptation</t>
    </r>
    <r>
      <rPr>
        <sz val="12"/>
        <color theme="1"/>
        <rFont val="Calibri"/>
        <family val="2"/>
        <scheme val="minor"/>
      </rPr>
      <t xml:space="preserve"> = ON, OFF</t>
    </r>
  </si>
  <si>
    <r>
      <t>I</t>
    </r>
    <r>
      <rPr>
        <b/>
        <sz val="12"/>
        <color theme="1"/>
        <rFont val="Calibri"/>
        <family val="2"/>
        <scheme val="minor"/>
      </rPr>
      <t>nitial PC</t>
    </r>
    <r>
      <rPr>
        <sz val="12"/>
        <color theme="1"/>
        <rFont val="Calibri"/>
        <family val="2"/>
        <scheme val="minor"/>
      </rPr>
      <t>=1, 1000, 10000</t>
    </r>
  </si>
  <si>
    <r>
      <rPr>
        <b/>
        <sz val="12"/>
        <color theme="1"/>
        <rFont val="Calibri"/>
        <family val="2"/>
        <scheme val="minor"/>
      </rPr>
      <t>SP</t>
    </r>
    <r>
      <rPr>
        <sz val="12"/>
        <color theme="1"/>
        <rFont val="Calibri"/>
        <family val="2"/>
        <scheme val="minor"/>
      </rPr>
      <t>=1</t>
    </r>
  </si>
  <si>
    <r>
      <rPr>
        <b/>
        <sz val="12"/>
        <color theme="1"/>
        <rFont val="Calibri"/>
        <family val="2"/>
        <scheme val="minor"/>
      </rPr>
      <t>KP</t>
    </r>
    <r>
      <rPr>
        <sz val="12"/>
        <color theme="1"/>
        <rFont val="Calibri"/>
        <family val="2"/>
        <scheme val="minor"/>
      </rPr>
      <t>=1</t>
    </r>
  </si>
  <si>
    <t>Factors (Client)</t>
  </si>
  <si>
    <t>Fibonacci Number=1, 10, 38</t>
  </si>
  <si>
    <t>Mean Request Time (ms)=100, 500, 1000</t>
  </si>
  <si>
    <t>STD Request Time=10, 50, 100</t>
  </si>
  <si>
    <r>
      <rPr>
        <b/>
        <sz val="12"/>
        <color theme="1"/>
        <rFont val="Calibri"/>
        <family val="2"/>
        <scheme val="minor"/>
      </rPr>
      <t>Controller Type</t>
    </r>
    <r>
      <rPr>
        <sz val="12"/>
        <color theme="1"/>
        <rFont val="Calibri"/>
        <family val="2"/>
        <scheme val="minor"/>
      </rPr>
      <t>=Constant, Increasing (x2)</t>
    </r>
  </si>
  <si>
    <r>
      <rPr>
        <b/>
        <sz val="12"/>
        <color theme="1"/>
        <rFont val="Calibri"/>
        <family val="2"/>
        <scheme val="minor"/>
      </rPr>
      <t>Monitor Interval (ms)</t>
    </r>
    <r>
      <rPr>
        <sz val="12"/>
        <color theme="1"/>
        <rFont val="Calibri"/>
        <family val="2"/>
        <scheme val="minor"/>
      </rPr>
      <t>= 1, 1000, 10000</t>
    </r>
  </si>
  <si>
    <t>Number of Clients=1,5,25,50,25,5,1</t>
  </si>
  <si>
    <t>Sample Size=2000</t>
  </si>
  <si>
    <t>PC</t>
  </si>
  <si>
    <t>MeanProcRate</t>
  </si>
  <si>
    <t>MAX RATE = 1601 messages/second</t>
  </si>
  <si>
    <t>PC=0, N=25</t>
  </si>
  <si>
    <t>PC=10000, N=25</t>
  </si>
  <si>
    <t>PC=1000, N=25</t>
  </si>
  <si>
    <t>PC=100, N=25</t>
  </si>
  <si>
    <t>PC=10, N=25</t>
  </si>
  <si>
    <t>PC=1, N=25</t>
  </si>
  <si>
    <t>PC=1, N=1</t>
  </si>
  <si>
    <t>PC=10, N=1</t>
  </si>
  <si>
    <t>PC=100, N=1</t>
  </si>
  <si>
    <t>PC=1000, N=1</t>
  </si>
  <si>
    <t>PC=10000, N=1</t>
  </si>
  <si>
    <t>PC=0, N=1</t>
  </si>
  <si>
    <t>ProcRate</t>
  </si>
  <si>
    <t>RTT</t>
  </si>
  <si>
    <t>Mean ProcRate</t>
  </si>
  <si>
    <t>Mean RTT</t>
  </si>
  <si>
    <t>SP</t>
  </si>
  <si>
    <t>Err</t>
  </si>
  <si>
    <t>K</t>
  </si>
  <si>
    <t>KP=1600</t>
  </si>
  <si>
    <t>KP=10</t>
  </si>
  <si>
    <t>*********** DONE ************</t>
  </si>
  <si>
    <t xml:space="preserve">macos-nsr:main nsr$ </t>
  </si>
  <si>
    <t>296.1</t>
  </si>
  <si>
    <t>297.8</t>
  </si>
  <si>
    <t>295.6</t>
  </si>
  <si>
    <t>303.3</t>
  </si>
  <si>
    <t>303.5</t>
  </si>
  <si>
    <t>256.4</t>
  </si>
  <si>
    <t>287.2</t>
  </si>
  <si>
    <t>295.9</t>
  </si>
  <si>
    <t>258.2</t>
  </si>
  <si>
    <t>241.7</t>
  </si>
  <si>
    <t>256.6</t>
  </si>
  <si>
    <t>272.9</t>
  </si>
  <si>
    <t>302.9</t>
  </si>
  <si>
    <t>301.4</t>
  </si>
  <si>
    <t>308.9</t>
  </si>
  <si>
    <t>277.3</t>
  </si>
  <si>
    <t>307.5</t>
  </si>
  <si>
    <t>273.5</t>
  </si>
  <si>
    <t>311.5</t>
  </si>
  <si>
    <t>303.1</t>
  </si>
  <si>
    <t>276.2</t>
  </si>
  <si>
    <t>300.2</t>
  </si>
  <si>
    <t>298.3</t>
  </si>
  <si>
    <t>273.6</t>
  </si>
  <si>
    <t>310.9</t>
  </si>
  <si>
    <t>301.1</t>
  </si>
  <si>
    <t>268.1</t>
  </si>
  <si>
    <t>296.2</t>
  </si>
  <si>
    <t>297.7</t>
  </si>
  <si>
    <t>281.3</t>
  </si>
  <si>
    <t>300.6</t>
  </si>
  <si>
    <t>249.8</t>
  </si>
  <si>
    <t>298.1</t>
  </si>
  <si>
    <t>309.5</t>
  </si>
  <si>
    <t>302.4</t>
  </si>
  <si>
    <t>301.5</t>
  </si>
  <si>
    <t>311.7</t>
  </si>
  <si>
    <t>263.3</t>
  </si>
  <si>
    <t>281.7</t>
  </si>
  <si>
    <t>288.2</t>
  </si>
  <si>
    <t>298.6</t>
  </si>
  <si>
    <t>270.1</t>
  </si>
  <si>
    <t>291.9</t>
  </si>
  <si>
    <t>239.8</t>
  </si>
  <si>
    <t>275.1</t>
  </si>
  <si>
    <t>296.4</t>
  </si>
  <si>
    <t>309.7</t>
  </si>
  <si>
    <t>304.6</t>
  </si>
  <si>
    <t>305.8</t>
  </si>
  <si>
    <t>280.7</t>
  </si>
  <si>
    <t>305.2</t>
  </si>
  <si>
    <t>311.9</t>
  </si>
  <si>
    <t>271.6</t>
  </si>
  <si>
    <t>287.7</t>
  </si>
  <si>
    <t>292.7</t>
  </si>
  <si>
    <t>302.6</t>
  </si>
  <si>
    <t>309.6</t>
  </si>
  <si>
    <t>288.8</t>
  </si>
  <si>
    <t>306.7</t>
  </si>
  <si>
    <t>299.6</t>
  </si>
  <si>
    <t>238.7</t>
  </si>
  <si>
    <t>301.6</t>
  </si>
  <si>
    <t>300.1</t>
  </si>
  <si>
    <r>
      <rPr>
        <b/>
        <sz val="12"/>
        <color theme="1"/>
        <rFont val="Calibri"/>
        <family val="2"/>
        <scheme val="minor"/>
      </rPr>
      <t>PC=100</t>
    </r>
    <r>
      <rPr>
        <sz val="12"/>
        <color theme="1"/>
        <rFont val="Calibri"/>
        <family val="2"/>
        <scheme val="minor"/>
      </rPr>
      <t>, N=1, Request Time (ms)=10+-1, SampleSize=3.000, MonitorTime (ms)=10.000</t>
    </r>
  </si>
  <si>
    <r>
      <rPr>
        <b/>
        <sz val="12"/>
        <color theme="1"/>
        <rFont val="Calibri"/>
        <family val="2"/>
        <scheme val="minor"/>
      </rPr>
      <t>PC=1</t>
    </r>
    <r>
      <rPr>
        <sz val="12"/>
        <color theme="1"/>
        <rFont val="Calibri"/>
        <family val="2"/>
        <scheme val="minor"/>
      </rPr>
      <t>, N=1, Request Time (ms)=10+-1, SampleSize=3.000, MonitorTime (ms)=10.000</t>
    </r>
  </si>
  <si>
    <r>
      <rPr>
        <b/>
        <sz val="12"/>
        <color theme="1"/>
        <rFont val="Calibri"/>
        <family val="2"/>
        <scheme val="minor"/>
      </rPr>
      <t>PC=10</t>
    </r>
    <r>
      <rPr>
        <sz val="12"/>
        <color theme="1"/>
        <rFont val="Calibri"/>
        <family val="2"/>
        <scheme val="minor"/>
      </rPr>
      <t>, N=1, Request Time (ms)=10+-1, SampleSize=3.000, MonitorTime (ms)=10.000</t>
    </r>
  </si>
  <si>
    <r>
      <rPr>
        <b/>
        <sz val="12"/>
        <color theme="1"/>
        <rFont val="Calibri"/>
        <family val="2"/>
        <scheme val="minor"/>
      </rPr>
      <t>PC=1.000</t>
    </r>
    <r>
      <rPr>
        <sz val="12"/>
        <color theme="1"/>
        <rFont val="Calibri"/>
        <family val="2"/>
        <scheme val="minor"/>
      </rPr>
      <t>, N=1, Request Time (ms)=10+-1, SampleSize=3.000, MonitorTime (ms)=10.000</t>
    </r>
  </si>
  <si>
    <r>
      <rPr>
        <b/>
        <sz val="12"/>
        <color theme="1"/>
        <rFont val="Calibri"/>
        <family val="2"/>
        <scheme val="minor"/>
      </rPr>
      <t>PC=10.000</t>
    </r>
    <r>
      <rPr>
        <sz val="12"/>
        <color theme="1"/>
        <rFont val="Calibri"/>
        <family val="2"/>
        <scheme val="minor"/>
      </rPr>
      <t>, N=1, Request Time (ms)=10+-1, SampleSize=3.000, MonitorTime (ms)=10.000</t>
    </r>
  </si>
  <si>
    <r>
      <rPr>
        <b/>
        <sz val="12"/>
        <color theme="1"/>
        <rFont val="Calibri"/>
        <family val="2"/>
        <scheme val="minor"/>
      </rPr>
      <t>PC=0</t>
    </r>
    <r>
      <rPr>
        <sz val="12"/>
        <color theme="1"/>
        <rFont val="Calibri"/>
        <family val="2"/>
        <scheme val="minor"/>
      </rPr>
      <t>, N=1, Request Time (ms)=10+-1, SampleSize=3.000, MonitorTime (ms)=10.000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</si>
  <si>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KP=1600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</si>
  <si>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KP=10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</si>
  <si>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KP=15</t>
    </r>
  </si>
  <si>
    <t>KP=15</t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</si>
  <si>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KP=5</t>
    </r>
  </si>
  <si>
    <t>KP=5</t>
  </si>
  <si>
    <r>
      <rPr>
        <b/>
        <sz val="12"/>
        <color rgb="FFFF0000"/>
        <rFont val="Calibri (Corpo)"/>
      </rPr>
      <t>PC=0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 (Corpo)"/>
      </rPr>
      <t>N=Randon(25)</t>
    </r>
    <r>
      <rPr>
        <sz val="12"/>
        <color theme="1"/>
        <rFont val="Calibri"/>
        <family val="2"/>
        <scheme val="minor"/>
      </rPr>
      <t xml:space="preserve">, Request Time (ms)=10+-1, SampleSize=3.000, MonitorTime (ms)=10.000, </t>
    </r>
    <r>
      <rPr>
        <sz val="12"/>
        <color theme="1"/>
        <rFont val="Calibri (Corpo)"/>
      </rPr>
      <t>KP=5</t>
    </r>
  </si>
  <si>
    <t>0, Randon(25)</t>
  </si>
  <si>
    <r>
      <rPr>
        <b/>
        <sz val="12"/>
        <color rgb="FFFF0000"/>
        <rFont val="Calibri (Corpo)"/>
      </rPr>
      <t>PC=P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 (Corpo)"/>
      </rPr>
      <t>N=Randon(25)</t>
    </r>
    <r>
      <rPr>
        <sz val="12"/>
        <color theme="1"/>
        <rFont val="Calibri"/>
        <family val="2"/>
        <scheme val="minor"/>
      </rPr>
      <t>, Request Time (ms)=10+-1, SampleSize=3.000, MonitorTime (ms)=10.000,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 (Corpo)"/>
      </rPr>
      <t>KP=1600</t>
    </r>
  </si>
  <si>
    <t>KP=1600, 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</si>
</sst>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Corpo)"/>
    </font>
    <font>
      <sz val="12"/>
      <color theme="1"/>
      <name val="Calibri"/>
      <family val="2"/>
      <scheme val="minor"/>
    </font>
    <font>
      <sz val="12"/>
      <color theme="1"/>
      <name val="Calibri (Corpo)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Fill="1"/>
    <xf numFmtId="2" fontId="0" fillId="0" borderId="0" xfId="0" applyNumberFormat="1" applyFill="1"/>
    <xf numFmtId="0" fontId="2" fillId="0" borderId="0" xfId="0" applyFont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2" fontId="0" fillId="0" borderId="0" xfId="0" applyNumberFormat="1"/>
    <xf numFmtId="10" fontId="0" fillId="0" borderId="0" xfId="1" applyNumberFormat="1" applyFont="1"/>
    <xf numFmtId="0" fontId="0" fillId="0" borderId="1" xfId="0" applyFill="1" applyBorder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F743-2ED8-B44F-B684-405F2C474FCA}">
  <dimension ref="A1:C7"/>
  <sheetViews>
    <sheetView workbookViewId="0">
      <selection activeCell="C2" sqref="C2:C6"/>
    </sheetView>
  </sheetViews>
  <sheetFormatPr baseColWidth="10" defaultRowHeight="16" x14ac:dyDescent="0.2"/>
  <cols>
    <col min="1" max="1" width="35.5" bestFit="1" customWidth="1"/>
    <col min="3" max="3" width="35.6640625" bestFit="1" customWidth="1"/>
  </cols>
  <sheetData>
    <row r="1" spans="1:3" x14ac:dyDescent="0.2">
      <c r="A1" s="9" t="s">
        <v>14</v>
      </c>
      <c r="C1" s="9" t="s">
        <v>19</v>
      </c>
    </row>
    <row r="2" spans="1:3" x14ac:dyDescent="0.2">
      <c r="A2" s="1" t="s">
        <v>15</v>
      </c>
      <c r="C2" t="s">
        <v>25</v>
      </c>
    </row>
    <row r="3" spans="1:3" x14ac:dyDescent="0.2">
      <c r="A3" s="1" t="s">
        <v>23</v>
      </c>
      <c r="C3" s="1" t="s">
        <v>20</v>
      </c>
    </row>
    <row r="4" spans="1:3" x14ac:dyDescent="0.2">
      <c r="A4" s="1" t="s">
        <v>16</v>
      </c>
      <c r="C4" s="1" t="s">
        <v>26</v>
      </c>
    </row>
    <row r="5" spans="1:3" x14ac:dyDescent="0.2">
      <c r="A5" s="1" t="s">
        <v>17</v>
      </c>
      <c r="C5" s="1" t="s">
        <v>21</v>
      </c>
    </row>
    <row r="6" spans="1:3" x14ac:dyDescent="0.2">
      <c r="A6" s="1" t="s">
        <v>18</v>
      </c>
      <c r="C6" s="10" t="s">
        <v>22</v>
      </c>
    </row>
    <row r="7" spans="1:3" x14ac:dyDescent="0.2">
      <c r="A7" s="1" t="s">
        <v>24</v>
      </c>
      <c r="C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FD79-B1CB-574A-B794-09361627F1B1}">
  <dimension ref="A1:AD3004"/>
  <sheetViews>
    <sheetView tabSelected="1" topLeftCell="V1" workbookViewId="0">
      <selection activeCell="AF7" sqref="AF7"/>
    </sheetView>
  </sheetViews>
  <sheetFormatPr baseColWidth="10" defaultRowHeight="16" x14ac:dyDescent="0.2"/>
  <cols>
    <col min="1" max="1" width="8.5" bestFit="1" customWidth="1"/>
    <col min="2" max="2" width="13.6640625" bestFit="1" customWidth="1"/>
    <col min="26" max="26" width="15.33203125" bestFit="1" customWidth="1"/>
    <col min="27" max="27" width="11.6640625" bestFit="1" customWidth="1"/>
    <col min="28" max="28" width="6.6640625" bestFit="1" customWidth="1"/>
  </cols>
  <sheetData>
    <row r="1" spans="1:30" ht="103" customHeight="1" x14ac:dyDescent="0.2">
      <c r="A1" s="32" t="s">
        <v>117</v>
      </c>
      <c r="B1" s="33"/>
      <c r="C1" s="32" t="s">
        <v>118</v>
      </c>
      <c r="D1" s="33"/>
      <c r="E1" s="32" t="s">
        <v>116</v>
      </c>
      <c r="F1" s="33"/>
      <c r="G1" s="32" t="s">
        <v>119</v>
      </c>
      <c r="H1" s="33"/>
      <c r="I1" s="32" t="s">
        <v>120</v>
      </c>
      <c r="J1" s="33"/>
      <c r="K1" s="32" t="s">
        <v>121</v>
      </c>
      <c r="L1" s="33"/>
      <c r="M1" s="32" t="s">
        <v>122</v>
      </c>
      <c r="N1" s="33"/>
      <c r="O1" s="32" t="s">
        <v>123</v>
      </c>
      <c r="P1" s="33"/>
      <c r="Q1" s="32" t="s">
        <v>124</v>
      </c>
      <c r="R1" s="33"/>
      <c r="S1" s="32" t="s">
        <v>126</v>
      </c>
      <c r="T1" s="33"/>
      <c r="U1" s="32" t="s">
        <v>128</v>
      </c>
      <c r="V1" s="33"/>
      <c r="W1" s="32" t="s">
        <v>130</v>
      </c>
      <c r="X1" s="33"/>
      <c r="Y1" s="21"/>
      <c r="Z1" s="26" t="s">
        <v>27</v>
      </c>
      <c r="AA1" s="18" t="s">
        <v>44</v>
      </c>
      <c r="AB1" s="18" t="s">
        <v>45</v>
      </c>
      <c r="AC1" s="17"/>
      <c r="AD1" s="23"/>
    </row>
    <row r="2" spans="1:30" x14ac:dyDescent="0.2">
      <c r="A2" s="11" t="s">
        <v>42</v>
      </c>
      <c r="B2" s="11" t="s">
        <v>43</v>
      </c>
      <c r="C2" s="11" t="s">
        <v>42</v>
      </c>
      <c r="D2" s="11" t="s">
        <v>43</v>
      </c>
      <c r="E2" s="11" t="s">
        <v>42</v>
      </c>
      <c r="F2" s="11" t="s">
        <v>43</v>
      </c>
      <c r="G2" s="11" t="s">
        <v>42</v>
      </c>
      <c r="H2" s="11" t="s">
        <v>43</v>
      </c>
      <c r="I2" s="11" t="s">
        <v>42</v>
      </c>
      <c r="J2" s="11" t="s">
        <v>43</v>
      </c>
      <c r="K2" s="11" t="s">
        <v>42</v>
      </c>
      <c r="L2" s="11" t="s">
        <v>43</v>
      </c>
      <c r="M2" s="11" t="s">
        <v>42</v>
      </c>
      <c r="N2" s="11" t="s">
        <v>43</v>
      </c>
      <c r="O2" s="11" t="s">
        <v>42</v>
      </c>
      <c r="P2" s="11" t="s">
        <v>43</v>
      </c>
      <c r="Q2" s="11" t="s">
        <v>42</v>
      </c>
      <c r="R2" s="11" t="s">
        <v>43</v>
      </c>
      <c r="S2" s="11" t="s">
        <v>42</v>
      </c>
      <c r="T2" s="11" t="s">
        <v>43</v>
      </c>
      <c r="U2" s="11" t="s">
        <v>42</v>
      </c>
      <c r="V2" s="11" t="s">
        <v>43</v>
      </c>
      <c r="W2" s="11" t="s">
        <v>42</v>
      </c>
      <c r="X2" s="11" t="s">
        <v>43</v>
      </c>
      <c r="Y2" s="22"/>
      <c r="Z2" s="27">
        <v>1</v>
      </c>
      <c r="AA2" s="12">
        <f>AVERAGE(A3:A106)</f>
        <v>287.64999999999992</v>
      </c>
      <c r="AB2" s="12">
        <f>AVERAGE(B3:B3002)</f>
        <v>335.70766666666668</v>
      </c>
      <c r="AC2" s="25"/>
      <c r="AD2" s="1"/>
    </row>
    <row r="3" spans="1:30" x14ac:dyDescent="0.2">
      <c r="A3" s="16">
        <v>205.1</v>
      </c>
      <c r="B3" s="16">
        <v>464</v>
      </c>
      <c r="C3" s="16">
        <v>333.1</v>
      </c>
      <c r="D3">
        <v>226</v>
      </c>
      <c r="E3" s="20">
        <v>428.5</v>
      </c>
      <c r="F3">
        <v>35</v>
      </c>
      <c r="G3" s="16">
        <v>412.6</v>
      </c>
      <c r="H3">
        <v>74</v>
      </c>
      <c r="I3" s="16">
        <v>403.7</v>
      </c>
      <c r="J3">
        <v>48</v>
      </c>
      <c r="K3" s="16">
        <v>803.4</v>
      </c>
      <c r="L3">
        <v>153</v>
      </c>
      <c r="M3" s="16">
        <v>108</v>
      </c>
      <c r="N3">
        <v>597</v>
      </c>
      <c r="O3">
        <v>92.6</v>
      </c>
      <c r="P3" s="29">
        <v>860</v>
      </c>
      <c r="Q3">
        <v>81.3</v>
      </c>
      <c r="R3" s="29">
        <v>1183</v>
      </c>
      <c r="S3" s="29">
        <v>210.7</v>
      </c>
      <c r="T3" s="29">
        <v>575</v>
      </c>
      <c r="U3" s="29">
        <v>1195.7</v>
      </c>
      <c r="V3" s="29">
        <v>87</v>
      </c>
      <c r="W3" s="29">
        <v>908.2</v>
      </c>
      <c r="X3" s="29">
        <v>39</v>
      </c>
      <c r="Z3" s="27">
        <v>10</v>
      </c>
      <c r="AA3" s="12">
        <f>AVERAGE(C3:C38)</f>
        <v>828.13888888888869</v>
      </c>
      <c r="AB3" s="12">
        <f>AVERAGE(D3:D3002)</f>
        <v>106.78433333333334</v>
      </c>
      <c r="AC3" s="25"/>
      <c r="AD3" s="1"/>
    </row>
    <row r="4" spans="1:30" x14ac:dyDescent="0.2">
      <c r="A4" s="16">
        <v>291.10000000000002</v>
      </c>
      <c r="B4" s="16">
        <v>722</v>
      </c>
      <c r="C4" s="16">
        <v>800.4</v>
      </c>
      <c r="D4">
        <v>151</v>
      </c>
      <c r="E4" s="20">
        <v>1124.8</v>
      </c>
      <c r="F4">
        <v>51</v>
      </c>
      <c r="G4" s="16">
        <v>1082.4000000000001</v>
      </c>
      <c r="H4">
        <v>90</v>
      </c>
      <c r="I4" s="16">
        <v>1068</v>
      </c>
      <c r="J4">
        <v>77</v>
      </c>
      <c r="K4" s="16">
        <v>1303</v>
      </c>
      <c r="L4">
        <v>81</v>
      </c>
      <c r="M4" s="16">
        <v>1234.2</v>
      </c>
      <c r="N4">
        <v>642</v>
      </c>
      <c r="O4">
        <v>1170.9000000000001</v>
      </c>
      <c r="P4" s="29">
        <v>768</v>
      </c>
      <c r="Q4">
        <v>1273.9000000000001</v>
      </c>
      <c r="R4" s="29">
        <v>849</v>
      </c>
      <c r="S4" s="29">
        <v>1255.8</v>
      </c>
      <c r="T4" s="29">
        <v>831</v>
      </c>
      <c r="U4" s="29">
        <v>1298</v>
      </c>
      <c r="V4" s="29">
        <v>118</v>
      </c>
      <c r="W4" s="29">
        <v>1226.9000000000001</v>
      </c>
      <c r="X4" s="29">
        <v>169</v>
      </c>
      <c r="Z4" s="27">
        <v>100</v>
      </c>
      <c r="AA4" s="12">
        <f>AVERAGE(E3:E27)</f>
        <v>1163.5679999999998</v>
      </c>
      <c r="AB4" s="12">
        <f>AVERAGE(F3:F3002)</f>
        <v>72.69</v>
      </c>
      <c r="AC4" s="25"/>
      <c r="AD4" s="1"/>
    </row>
    <row r="5" spans="1:30" x14ac:dyDescent="0.2">
      <c r="A5" s="16">
        <v>296.10000000000002</v>
      </c>
      <c r="B5" s="16">
        <v>719</v>
      </c>
      <c r="C5" s="16">
        <v>863.7</v>
      </c>
      <c r="D5">
        <v>125</v>
      </c>
      <c r="E5" s="20">
        <v>1104.3</v>
      </c>
      <c r="F5">
        <v>98</v>
      </c>
      <c r="G5" s="16">
        <v>1256.0999999999999</v>
      </c>
      <c r="H5">
        <v>180</v>
      </c>
      <c r="I5" s="16">
        <v>1199.7</v>
      </c>
      <c r="J5">
        <v>34</v>
      </c>
      <c r="K5" s="16">
        <v>1365</v>
      </c>
      <c r="L5">
        <v>100</v>
      </c>
      <c r="M5" s="16">
        <v>1296.0999999999999</v>
      </c>
      <c r="N5">
        <v>825</v>
      </c>
      <c r="O5">
        <v>1175.2</v>
      </c>
      <c r="P5" s="29">
        <v>1462</v>
      </c>
      <c r="Q5">
        <v>1279.3</v>
      </c>
      <c r="R5" s="29">
        <v>1234</v>
      </c>
      <c r="S5" s="29">
        <v>1181.2</v>
      </c>
      <c r="T5" s="29">
        <v>775</v>
      </c>
      <c r="U5" s="29">
        <v>1310.7</v>
      </c>
      <c r="V5" s="29">
        <v>115</v>
      </c>
      <c r="W5" s="29">
        <v>1203.5</v>
      </c>
      <c r="X5" s="29">
        <v>175</v>
      </c>
      <c r="Z5" s="27">
        <v>1000</v>
      </c>
      <c r="AA5" s="12">
        <f>AVERAGE(G3:G27)</f>
        <v>1178.4079999999997</v>
      </c>
      <c r="AB5" s="12">
        <f>AVERAGE(H3:H3002)</f>
        <v>71.501000000000005</v>
      </c>
      <c r="AC5" s="25"/>
      <c r="AD5" s="1"/>
    </row>
    <row r="6" spans="1:30" x14ac:dyDescent="0.2">
      <c r="A6" s="16">
        <v>298.5</v>
      </c>
      <c r="B6" s="16">
        <v>653</v>
      </c>
      <c r="C6" s="16">
        <v>798</v>
      </c>
      <c r="D6">
        <v>141</v>
      </c>
      <c r="E6" s="20">
        <v>1114</v>
      </c>
      <c r="F6">
        <v>72</v>
      </c>
      <c r="G6" s="16">
        <v>1223</v>
      </c>
      <c r="H6">
        <v>49</v>
      </c>
      <c r="I6" s="16">
        <v>1274.5</v>
      </c>
      <c r="J6">
        <v>146</v>
      </c>
      <c r="K6" s="16">
        <v>1368.5</v>
      </c>
      <c r="L6">
        <v>80</v>
      </c>
      <c r="M6" s="16">
        <v>1259.2</v>
      </c>
      <c r="N6">
        <v>708</v>
      </c>
      <c r="O6">
        <v>1276</v>
      </c>
      <c r="P6" s="29">
        <v>633</v>
      </c>
      <c r="Q6">
        <v>1172.5</v>
      </c>
      <c r="R6" s="29">
        <v>1135</v>
      </c>
      <c r="S6" s="29">
        <v>1239.5</v>
      </c>
      <c r="T6" s="29">
        <v>334</v>
      </c>
      <c r="U6" s="29">
        <v>1338.6</v>
      </c>
      <c r="V6" s="29">
        <v>80</v>
      </c>
      <c r="W6" s="29">
        <v>1167</v>
      </c>
      <c r="X6" s="29">
        <v>257</v>
      </c>
      <c r="Z6" s="28">
        <v>10000</v>
      </c>
      <c r="AA6" s="12">
        <f>AVERAGE(I3:I27)</f>
        <v>1176.472</v>
      </c>
      <c r="AB6" s="12">
        <f>AVERAGE(J3:J3002)</f>
        <v>71.805666666666667</v>
      </c>
      <c r="AC6" s="25"/>
      <c r="AD6" s="1"/>
    </row>
    <row r="7" spans="1:30" x14ac:dyDescent="0.2">
      <c r="A7" s="16">
        <v>297.8</v>
      </c>
      <c r="B7" s="16">
        <v>643</v>
      </c>
      <c r="C7" s="16">
        <v>854.7</v>
      </c>
      <c r="D7">
        <v>225</v>
      </c>
      <c r="E7" s="20">
        <v>1185.0999999999999</v>
      </c>
      <c r="F7">
        <v>103</v>
      </c>
      <c r="G7" s="16">
        <v>1266.0999999999999</v>
      </c>
      <c r="H7">
        <v>80</v>
      </c>
      <c r="I7" s="16">
        <v>1244.7</v>
      </c>
      <c r="J7">
        <v>40</v>
      </c>
      <c r="K7" s="16">
        <v>1379.5</v>
      </c>
      <c r="L7">
        <v>104</v>
      </c>
      <c r="M7" s="16">
        <v>1220.2</v>
      </c>
      <c r="N7">
        <v>392</v>
      </c>
      <c r="O7">
        <v>1278.2</v>
      </c>
      <c r="P7" s="29">
        <v>568</v>
      </c>
      <c r="Q7">
        <v>1199.5999999999999</v>
      </c>
      <c r="R7" s="29">
        <v>449</v>
      </c>
      <c r="S7" s="29">
        <v>1302.2</v>
      </c>
      <c r="T7" s="29">
        <v>1346</v>
      </c>
      <c r="U7" s="29">
        <v>1282.0999999999999</v>
      </c>
      <c r="V7" s="29">
        <v>81</v>
      </c>
      <c r="W7" s="29">
        <v>1196.8</v>
      </c>
      <c r="X7" s="29">
        <v>98</v>
      </c>
      <c r="Z7" s="27">
        <v>0</v>
      </c>
      <c r="AA7" s="12">
        <f>AVERAGE(K3:K24)</f>
        <v>1314.5363636363638</v>
      </c>
      <c r="AB7" s="12">
        <f>AVERAGE(L3:L3002)</f>
        <v>63.406666666666666</v>
      </c>
      <c r="AC7" s="25"/>
      <c r="AD7" s="1"/>
    </row>
    <row r="8" spans="1:30" x14ac:dyDescent="0.2">
      <c r="A8" s="16">
        <v>291.10000000000002</v>
      </c>
      <c r="B8" s="16">
        <v>386</v>
      </c>
      <c r="C8" s="16">
        <v>871</v>
      </c>
      <c r="D8">
        <v>135</v>
      </c>
      <c r="E8" s="20">
        <v>1219.5999999999999</v>
      </c>
      <c r="F8">
        <v>75</v>
      </c>
      <c r="G8" s="16">
        <v>1069.5999999999999</v>
      </c>
      <c r="H8">
        <v>91</v>
      </c>
      <c r="I8" s="16">
        <v>1269.2</v>
      </c>
      <c r="J8">
        <v>88</v>
      </c>
      <c r="K8" s="16">
        <v>1364.6</v>
      </c>
      <c r="L8">
        <v>43</v>
      </c>
      <c r="M8" s="16">
        <v>1230.2</v>
      </c>
      <c r="N8">
        <v>338</v>
      </c>
      <c r="O8">
        <v>1238.4000000000001</v>
      </c>
      <c r="P8" s="29">
        <v>554</v>
      </c>
      <c r="Q8">
        <v>1198</v>
      </c>
      <c r="R8" s="29">
        <v>335</v>
      </c>
      <c r="S8" s="29">
        <v>1203</v>
      </c>
      <c r="T8" s="29">
        <v>368</v>
      </c>
      <c r="U8" s="29">
        <v>1317.7</v>
      </c>
      <c r="V8" s="29">
        <v>81</v>
      </c>
      <c r="W8" s="29">
        <v>1087.2</v>
      </c>
      <c r="X8" s="29">
        <v>200</v>
      </c>
      <c r="Z8" s="27" t="s">
        <v>49</v>
      </c>
      <c r="AA8" s="12">
        <f>AVERAGE(M3:M27)</f>
        <v>1193.9359999999997</v>
      </c>
      <c r="AB8" s="12">
        <f>AVERAGE(N3:N1002)</f>
        <v>73.654654654654649</v>
      </c>
      <c r="AC8" s="25"/>
      <c r="AD8" s="1"/>
    </row>
    <row r="9" spans="1:30" x14ac:dyDescent="0.2">
      <c r="A9" s="16">
        <v>294.60000000000002</v>
      </c>
      <c r="B9" s="16">
        <v>326</v>
      </c>
      <c r="C9" s="16">
        <v>895.9</v>
      </c>
      <c r="D9">
        <v>261</v>
      </c>
      <c r="E9" s="20">
        <v>1173.8</v>
      </c>
      <c r="F9">
        <v>37</v>
      </c>
      <c r="G9" s="16">
        <v>1215.0999999999999</v>
      </c>
      <c r="H9">
        <v>75</v>
      </c>
      <c r="I9" s="16">
        <v>1198.9000000000001</v>
      </c>
      <c r="J9">
        <v>28</v>
      </c>
      <c r="K9" s="16">
        <v>1323.1</v>
      </c>
      <c r="L9">
        <v>51</v>
      </c>
      <c r="M9" s="16">
        <v>1201.0999999999999</v>
      </c>
      <c r="N9">
        <v>346</v>
      </c>
      <c r="O9">
        <v>1288.3</v>
      </c>
      <c r="P9" s="29">
        <v>301</v>
      </c>
      <c r="Q9">
        <v>1198.4000000000001</v>
      </c>
      <c r="R9" s="29">
        <v>336</v>
      </c>
      <c r="S9" s="29">
        <v>1188.7</v>
      </c>
      <c r="T9" s="29">
        <v>318</v>
      </c>
      <c r="U9" s="29">
        <v>1331.8</v>
      </c>
      <c r="V9" s="29">
        <v>153</v>
      </c>
      <c r="W9" s="29">
        <v>1257.3</v>
      </c>
      <c r="X9" s="29">
        <v>78</v>
      </c>
      <c r="Z9" s="27" t="s">
        <v>50</v>
      </c>
      <c r="AA9" s="12">
        <f>AVERAGE(O3:O27)</f>
        <v>1176.864</v>
      </c>
      <c r="AB9" s="12">
        <f>AVERAGE(P3:P3002)</f>
        <v>72.281000000000006</v>
      </c>
    </row>
    <row r="10" spans="1:30" x14ac:dyDescent="0.2">
      <c r="A10" s="16">
        <v>295.60000000000002</v>
      </c>
      <c r="B10" s="16">
        <v>355</v>
      </c>
      <c r="C10" s="16">
        <v>901.2</v>
      </c>
      <c r="D10">
        <v>131</v>
      </c>
      <c r="E10" s="20">
        <v>1206.5</v>
      </c>
      <c r="F10">
        <v>89</v>
      </c>
      <c r="G10" s="16">
        <v>1271.3</v>
      </c>
      <c r="H10">
        <v>179</v>
      </c>
      <c r="I10" s="16">
        <v>1262.3</v>
      </c>
      <c r="J10">
        <v>103</v>
      </c>
      <c r="K10">
        <v>1277.2</v>
      </c>
      <c r="L10">
        <v>38</v>
      </c>
      <c r="M10" s="16">
        <v>1229.8</v>
      </c>
      <c r="N10">
        <v>334</v>
      </c>
      <c r="O10">
        <v>1301</v>
      </c>
      <c r="P10" s="29">
        <v>276</v>
      </c>
      <c r="Q10">
        <v>1232.5</v>
      </c>
      <c r="R10" s="29">
        <v>129</v>
      </c>
      <c r="S10" s="29">
        <v>1224.2</v>
      </c>
      <c r="T10" s="29">
        <v>317</v>
      </c>
      <c r="U10" s="29">
        <v>1295.3</v>
      </c>
      <c r="V10" s="29">
        <v>133</v>
      </c>
      <c r="W10" s="29">
        <v>1244.5999999999999</v>
      </c>
      <c r="X10" s="29">
        <v>225</v>
      </c>
      <c r="Z10" s="27" t="s">
        <v>125</v>
      </c>
      <c r="AA10" s="12">
        <f>AVERAGE(Q3:Q27)</f>
        <v>1171.5840000000001</v>
      </c>
      <c r="AB10" s="12">
        <f>AVERAGE(R3:R3002)</f>
        <v>73.073999999999998</v>
      </c>
    </row>
    <row r="11" spans="1:30" x14ac:dyDescent="0.2">
      <c r="A11" s="16">
        <v>238.6</v>
      </c>
      <c r="B11" s="16">
        <v>346</v>
      </c>
      <c r="C11" s="16">
        <v>857.5</v>
      </c>
      <c r="D11">
        <v>150</v>
      </c>
      <c r="E11">
        <v>1203.7</v>
      </c>
      <c r="F11">
        <v>156</v>
      </c>
      <c r="G11">
        <v>1263.9000000000001</v>
      </c>
      <c r="H11">
        <v>87</v>
      </c>
      <c r="I11">
        <v>1229.8</v>
      </c>
      <c r="J11">
        <v>58</v>
      </c>
      <c r="K11">
        <v>1214.5</v>
      </c>
      <c r="L11">
        <v>59</v>
      </c>
      <c r="M11" s="16">
        <v>1260.0999999999999</v>
      </c>
      <c r="N11">
        <v>248</v>
      </c>
      <c r="O11">
        <v>1184.9000000000001</v>
      </c>
      <c r="P11" s="29">
        <v>117</v>
      </c>
      <c r="Q11">
        <v>1265</v>
      </c>
      <c r="R11" s="29">
        <v>96</v>
      </c>
      <c r="S11" s="29">
        <v>1215.3</v>
      </c>
      <c r="T11" s="29">
        <v>370</v>
      </c>
      <c r="U11" s="29">
        <v>1329.1</v>
      </c>
      <c r="V11" s="29">
        <v>88</v>
      </c>
      <c r="W11" s="29">
        <v>1192.0999999999999</v>
      </c>
      <c r="X11" s="29">
        <v>142</v>
      </c>
      <c r="Z11" s="31" t="s">
        <v>127</v>
      </c>
      <c r="AA11" s="12">
        <f>AVERAGE(S3:S27)</f>
        <v>1174.5519999999999</v>
      </c>
      <c r="AB11" s="12">
        <f>AVERAGE(T3:T3002)</f>
        <v>73.924666666666667</v>
      </c>
    </row>
    <row r="12" spans="1:30" x14ac:dyDescent="0.2">
      <c r="A12" s="16">
        <v>232</v>
      </c>
      <c r="B12" s="16">
        <v>333</v>
      </c>
      <c r="C12" s="16">
        <v>875.3</v>
      </c>
      <c r="D12">
        <v>296</v>
      </c>
      <c r="E12">
        <v>1212.7</v>
      </c>
      <c r="F12">
        <v>69</v>
      </c>
      <c r="G12">
        <v>1261.2</v>
      </c>
      <c r="H12">
        <v>40</v>
      </c>
      <c r="I12">
        <v>1154.2</v>
      </c>
      <c r="J12">
        <v>35</v>
      </c>
      <c r="K12">
        <v>1319.3</v>
      </c>
      <c r="L12">
        <v>48</v>
      </c>
      <c r="M12" s="16">
        <v>1274</v>
      </c>
      <c r="O12">
        <v>1280</v>
      </c>
      <c r="P12" s="29">
        <v>116</v>
      </c>
      <c r="Q12" s="29">
        <v>1243.0999999999999</v>
      </c>
      <c r="R12" s="29">
        <v>40</v>
      </c>
      <c r="S12" s="29">
        <v>1213.3</v>
      </c>
      <c r="T12" s="29">
        <v>315</v>
      </c>
      <c r="U12" s="29">
        <v>1320.4</v>
      </c>
      <c r="V12" s="29">
        <v>88</v>
      </c>
      <c r="W12" s="29">
        <v>1196.3</v>
      </c>
      <c r="X12" s="29">
        <v>109</v>
      </c>
      <c r="Z12" s="27" t="s">
        <v>129</v>
      </c>
      <c r="AA12" s="12">
        <f>AVERAGE(U3:U25)</f>
        <v>1303.7652173913041</v>
      </c>
      <c r="AB12" s="12">
        <f>AVERAGE(V3:V3002)</f>
        <v>65.376666666666665</v>
      </c>
      <c r="AC12" s="30"/>
    </row>
    <row r="13" spans="1:30" x14ac:dyDescent="0.2">
      <c r="A13" s="16">
        <v>303.3</v>
      </c>
      <c r="B13" s="16">
        <v>350</v>
      </c>
      <c r="C13" s="16">
        <v>834.3</v>
      </c>
      <c r="D13">
        <v>165</v>
      </c>
      <c r="E13">
        <v>1193.3</v>
      </c>
      <c r="F13">
        <v>42</v>
      </c>
      <c r="G13">
        <v>1296.3</v>
      </c>
      <c r="H13">
        <v>48</v>
      </c>
      <c r="I13">
        <v>1192.4000000000001</v>
      </c>
      <c r="J13">
        <v>70</v>
      </c>
      <c r="K13">
        <v>1341</v>
      </c>
      <c r="L13">
        <v>82</v>
      </c>
      <c r="M13">
        <v>1221.2</v>
      </c>
      <c r="N13">
        <v>99</v>
      </c>
      <c r="O13">
        <v>1236.2</v>
      </c>
      <c r="P13" s="29">
        <v>66</v>
      </c>
      <c r="Q13" s="29">
        <v>1227.2</v>
      </c>
      <c r="R13" s="29">
        <v>57</v>
      </c>
      <c r="S13" s="29">
        <v>1250.2</v>
      </c>
      <c r="T13" s="29">
        <v>336</v>
      </c>
      <c r="U13" s="29">
        <v>1269.5</v>
      </c>
      <c r="V13" s="29">
        <v>135</v>
      </c>
      <c r="W13" s="29">
        <v>1138.5999999999999</v>
      </c>
      <c r="X13" s="29">
        <v>215</v>
      </c>
      <c r="Z13" s="31" t="s">
        <v>131</v>
      </c>
      <c r="AA13" s="12">
        <f>AVERAGE(W3:W28)</f>
        <v>1153.2615384615385</v>
      </c>
      <c r="AB13" s="12">
        <f>AVERAGE(X3:X3002)</f>
        <v>75.195333333333338</v>
      </c>
      <c r="AC13" s="30"/>
    </row>
    <row r="14" spans="1:30" x14ac:dyDescent="0.2">
      <c r="A14" s="16">
        <v>303.5</v>
      </c>
      <c r="B14" s="16">
        <v>337</v>
      </c>
      <c r="C14">
        <v>848.6</v>
      </c>
      <c r="D14">
        <v>258</v>
      </c>
      <c r="E14">
        <v>1201.4000000000001</v>
      </c>
      <c r="F14">
        <v>102</v>
      </c>
      <c r="G14">
        <v>1206.3</v>
      </c>
      <c r="H14">
        <v>123</v>
      </c>
      <c r="I14">
        <v>1209.0999999999999</v>
      </c>
      <c r="J14">
        <v>180</v>
      </c>
      <c r="K14">
        <v>1251.3</v>
      </c>
      <c r="L14">
        <v>53</v>
      </c>
      <c r="M14">
        <v>1237.4000000000001</v>
      </c>
      <c r="N14">
        <v>62</v>
      </c>
      <c r="O14">
        <v>1207.5999999999999</v>
      </c>
      <c r="P14" s="29">
        <v>67</v>
      </c>
      <c r="Q14" s="29">
        <v>1281.5</v>
      </c>
      <c r="R14" s="29">
        <v>98</v>
      </c>
      <c r="S14" s="29">
        <v>1249.2</v>
      </c>
      <c r="T14" s="29">
        <v>323</v>
      </c>
      <c r="U14" s="29">
        <v>1206.7</v>
      </c>
      <c r="V14" s="29">
        <v>70</v>
      </c>
      <c r="W14" s="29">
        <v>1165.4000000000001</v>
      </c>
      <c r="X14" s="29">
        <v>239</v>
      </c>
    </row>
    <row r="15" spans="1:30" x14ac:dyDescent="0.2">
      <c r="A15" s="16">
        <v>299.10000000000002</v>
      </c>
      <c r="B15" s="16">
        <v>321</v>
      </c>
      <c r="C15">
        <v>864.6</v>
      </c>
      <c r="D15">
        <v>210</v>
      </c>
      <c r="E15">
        <v>1164.3</v>
      </c>
      <c r="F15">
        <v>46</v>
      </c>
      <c r="G15">
        <v>1139.3</v>
      </c>
      <c r="H15">
        <v>108</v>
      </c>
      <c r="I15">
        <v>1056</v>
      </c>
      <c r="J15">
        <v>176</v>
      </c>
      <c r="K15">
        <v>1353.5</v>
      </c>
      <c r="L15">
        <v>40</v>
      </c>
      <c r="M15">
        <v>1063.4000000000001</v>
      </c>
      <c r="N15">
        <v>64</v>
      </c>
      <c r="O15">
        <v>1139.8</v>
      </c>
      <c r="P15" s="29">
        <v>74</v>
      </c>
      <c r="Q15" s="29">
        <v>1096</v>
      </c>
      <c r="R15" s="29">
        <v>91</v>
      </c>
      <c r="S15" s="29">
        <v>1085.0999999999999</v>
      </c>
      <c r="T15" s="29">
        <v>312</v>
      </c>
      <c r="U15" s="29">
        <v>1307.9000000000001</v>
      </c>
      <c r="V15" s="29">
        <v>78</v>
      </c>
      <c r="W15" s="29">
        <v>1075.3</v>
      </c>
      <c r="X15" s="29">
        <v>178</v>
      </c>
    </row>
    <row r="16" spans="1:30" x14ac:dyDescent="0.2">
      <c r="A16" s="16">
        <v>287.3</v>
      </c>
      <c r="B16" s="16">
        <v>319</v>
      </c>
      <c r="C16">
        <v>757.9</v>
      </c>
      <c r="D16">
        <v>258</v>
      </c>
      <c r="E16">
        <v>1195.5999999999999</v>
      </c>
      <c r="F16">
        <v>69</v>
      </c>
      <c r="G16">
        <v>1274.9000000000001</v>
      </c>
      <c r="H16">
        <v>207</v>
      </c>
      <c r="I16">
        <v>1170.3</v>
      </c>
      <c r="J16">
        <v>77</v>
      </c>
      <c r="K16">
        <v>1332.6</v>
      </c>
      <c r="L16">
        <v>39</v>
      </c>
      <c r="M16">
        <v>1269.8</v>
      </c>
      <c r="N16">
        <v>43</v>
      </c>
      <c r="O16">
        <v>1173.5999999999999</v>
      </c>
      <c r="P16" s="29">
        <v>73</v>
      </c>
      <c r="Q16" s="29">
        <v>1220.0999999999999</v>
      </c>
      <c r="R16" s="29">
        <v>103</v>
      </c>
      <c r="S16" s="29">
        <v>1279.0999999999999</v>
      </c>
      <c r="T16" s="29">
        <v>323</v>
      </c>
      <c r="U16" s="29">
        <v>1344.1</v>
      </c>
      <c r="V16" s="29">
        <v>47</v>
      </c>
      <c r="W16" s="29">
        <v>1260.5999999999999</v>
      </c>
      <c r="X16" s="29">
        <v>131</v>
      </c>
    </row>
    <row r="17" spans="1:24" x14ac:dyDescent="0.2">
      <c r="A17" s="16">
        <v>287.89999999999998</v>
      </c>
      <c r="B17" s="16">
        <v>310</v>
      </c>
      <c r="C17">
        <v>836.9</v>
      </c>
      <c r="D17">
        <v>162</v>
      </c>
      <c r="E17">
        <v>1242.0999999999999</v>
      </c>
      <c r="F17">
        <v>113</v>
      </c>
      <c r="G17">
        <v>1271.5</v>
      </c>
      <c r="H17">
        <v>170</v>
      </c>
      <c r="I17">
        <v>1254.8</v>
      </c>
      <c r="J17">
        <v>165</v>
      </c>
      <c r="K17">
        <v>1366</v>
      </c>
      <c r="L17">
        <v>56</v>
      </c>
      <c r="M17">
        <v>1268.8</v>
      </c>
      <c r="N17">
        <v>79</v>
      </c>
      <c r="O17">
        <v>1207.8</v>
      </c>
      <c r="P17" s="29">
        <v>62</v>
      </c>
      <c r="Q17" s="29">
        <v>1246.4000000000001</v>
      </c>
      <c r="R17" s="29">
        <v>113</v>
      </c>
      <c r="S17" s="29">
        <v>1132.0999999999999</v>
      </c>
      <c r="T17" s="29">
        <v>327</v>
      </c>
      <c r="U17" s="29">
        <v>1321.2</v>
      </c>
      <c r="V17" s="29">
        <v>149</v>
      </c>
      <c r="W17" s="29">
        <v>1246.0999999999999</v>
      </c>
      <c r="X17" s="29">
        <v>76</v>
      </c>
    </row>
    <row r="18" spans="1:24" x14ac:dyDescent="0.2">
      <c r="A18" s="16">
        <v>265.2</v>
      </c>
      <c r="B18" s="16">
        <v>347</v>
      </c>
      <c r="C18">
        <v>852.9</v>
      </c>
      <c r="D18">
        <v>170</v>
      </c>
      <c r="E18">
        <v>1250.3</v>
      </c>
      <c r="F18">
        <v>140</v>
      </c>
      <c r="G18">
        <v>1219.8</v>
      </c>
      <c r="H18">
        <v>109</v>
      </c>
      <c r="I18">
        <v>1273.4000000000001</v>
      </c>
      <c r="J18">
        <v>98</v>
      </c>
      <c r="K18">
        <v>1370.9</v>
      </c>
      <c r="L18">
        <v>111</v>
      </c>
      <c r="M18">
        <v>1300.3</v>
      </c>
      <c r="N18">
        <v>47</v>
      </c>
      <c r="O18">
        <v>1209.5999999999999</v>
      </c>
      <c r="P18" s="29">
        <v>70</v>
      </c>
      <c r="Q18" s="29">
        <v>1194.7</v>
      </c>
      <c r="R18" s="29">
        <v>72</v>
      </c>
      <c r="S18" s="29">
        <v>1230.2</v>
      </c>
      <c r="T18" s="29">
        <v>315</v>
      </c>
      <c r="U18" s="29">
        <v>1342</v>
      </c>
      <c r="V18" s="29">
        <v>81</v>
      </c>
      <c r="W18" s="29">
        <v>1249.5999999999999</v>
      </c>
      <c r="X18" s="29">
        <v>54</v>
      </c>
    </row>
    <row r="19" spans="1:24" x14ac:dyDescent="0.2">
      <c r="A19" s="16">
        <v>288</v>
      </c>
      <c r="B19" s="16">
        <v>318</v>
      </c>
      <c r="C19">
        <v>853.5</v>
      </c>
      <c r="D19">
        <v>201</v>
      </c>
      <c r="E19">
        <v>1238.8</v>
      </c>
      <c r="F19">
        <v>181</v>
      </c>
      <c r="G19">
        <v>1185.4000000000001</v>
      </c>
      <c r="H19">
        <v>97</v>
      </c>
      <c r="I19">
        <v>1280.8</v>
      </c>
      <c r="J19">
        <v>55</v>
      </c>
      <c r="K19">
        <v>1344.4</v>
      </c>
      <c r="L19">
        <v>63</v>
      </c>
      <c r="M19">
        <v>1252.5999999999999</v>
      </c>
      <c r="N19">
        <v>53</v>
      </c>
      <c r="O19">
        <v>1222.0999999999999</v>
      </c>
      <c r="P19" s="29">
        <v>55</v>
      </c>
      <c r="Q19" s="29">
        <v>1218.5999999999999</v>
      </c>
      <c r="R19" s="29">
        <v>55</v>
      </c>
      <c r="S19" s="29">
        <v>1283.5999999999999</v>
      </c>
      <c r="T19" s="29">
        <v>324</v>
      </c>
      <c r="U19" s="29">
        <v>1326.5</v>
      </c>
      <c r="V19" s="29">
        <v>131</v>
      </c>
      <c r="W19" s="29">
        <v>1135.5999999999999</v>
      </c>
      <c r="X19" s="29">
        <v>80</v>
      </c>
    </row>
    <row r="20" spans="1:24" x14ac:dyDescent="0.2">
      <c r="A20" s="16">
        <v>272.39999999999998</v>
      </c>
      <c r="B20" s="16">
        <v>328</v>
      </c>
      <c r="C20">
        <v>817.8</v>
      </c>
      <c r="D20">
        <v>115</v>
      </c>
      <c r="E20">
        <v>1262.5999999999999</v>
      </c>
      <c r="F20">
        <v>61</v>
      </c>
      <c r="G20">
        <v>1146.5999999999999</v>
      </c>
      <c r="H20">
        <v>251</v>
      </c>
      <c r="I20">
        <v>1235.2</v>
      </c>
      <c r="J20">
        <v>234</v>
      </c>
      <c r="K20">
        <v>1345.2</v>
      </c>
      <c r="L20">
        <v>68</v>
      </c>
      <c r="M20">
        <v>1273.8</v>
      </c>
      <c r="N20">
        <v>59</v>
      </c>
      <c r="O20">
        <v>1192.2</v>
      </c>
      <c r="P20" s="29">
        <v>78</v>
      </c>
      <c r="Q20" s="29">
        <v>1245</v>
      </c>
      <c r="R20" s="29">
        <v>112</v>
      </c>
      <c r="S20" s="29">
        <v>1211.4000000000001</v>
      </c>
      <c r="T20" s="29">
        <v>330</v>
      </c>
      <c r="U20" s="29">
        <v>1289.8</v>
      </c>
      <c r="V20" s="29">
        <v>88</v>
      </c>
      <c r="W20" s="29">
        <v>1004.7</v>
      </c>
      <c r="X20" s="29">
        <v>67</v>
      </c>
    </row>
    <row r="21" spans="1:24" x14ac:dyDescent="0.2">
      <c r="A21" s="16">
        <v>299.39999999999998</v>
      </c>
      <c r="B21" s="16">
        <v>313</v>
      </c>
      <c r="C21">
        <v>867.8</v>
      </c>
      <c r="D21">
        <v>100</v>
      </c>
      <c r="E21">
        <v>1312.7</v>
      </c>
      <c r="F21">
        <v>129</v>
      </c>
      <c r="G21">
        <v>1223.0999999999999</v>
      </c>
      <c r="H21">
        <v>58</v>
      </c>
      <c r="I21">
        <v>1204.5</v>
      </c>
      <c r="J21">
        <v>84</v>
      </c>
      <c r="K21">
        <v>1356.5</v>
      </c>
      <c r="L21">
        <v>46</v>
      </c>
      <c r="M21">
        <v>1307.9000000000001</v>
      </c>
      <c r="N21">
        <v>58</v>
      </c>
      <c r="O21">
        <v>1274.9000000000001</v>
      </c>
      <c r="P21" s="29">
        <v>75</v>
      </c>
      <c r="Q21" s="29">
        <v>1300</v>
      </c>
      <c r="R21" s="29">
        <v>98</v>
      </c>
      <c r="S21" s="29">
        <v>1232.3</v>
      </c>
      <c r="T21" s="29">
        <v>360</v>
      </c>
      <c r="U21" s="29">
        <v>1304.9000000000001</v>
      </c>
      <c r="V21" s="29">
        <v>53</v>
      </c>
      <c r="W21" s="29">
        <v>1028.8</v>
      </c>
      <c r="X21" s="29">
        <v>69</v>
      </c>
    </row>
    <row r="22" spans="1:24" x14ac:dyDescent="0.2">
      <c r="A22" s="16">
        <v>299.2</v>
      </c>
      <c r="B22" s="16">
        <v>323</v>
      </c>
      <c r="C22">
        <v>837.3</v>
      </c>
      <c r="D22">
        <v>95</v>
      </c>
      <c r="E22">
        <v>1265.3</v>
      </c>
      <c r="F22">
        <v>130</v>
      </c>
      <c r="G22">
        <v>1209.8</v>
      </c>
      <c r="H22">
        <v>53</v>
      </c>
      <c r="I22">
        <v>1096</v>
      </c>
      <c r="J22">
        <v>72</v>
      </c>
      <c r="K22">
        <v>1385.7</v>
      </c>
      <c r="L22">
        <v>93</v>
      </c>
      <c r="M22">
        <v>1280.5999999999999</v>
      </c>
      <c r="N22">
        <v>77</v>
      </c>
      <c r="O22">
        <v>1284.0999999999999</v>
      </c>
      <c r="P22" s="29">
        <v>78</v>
      </c>
      <c r="Q22" s="29">
        <v>1250.0999999999999</v>
      </c>
      <c r="R22" s="29">
        <v>75</v>
      </c>
      <c r="S22" s="29">
        <v>1245.7</v>
      </c>
      <c r="T22" s="29">
        <v>347</v>
      </c>
      <c r="U22" s="29">
        <v>1346.1</v>
      </c>
      <c r="V22" s="29">
        <v>115</v>
      </c>
      <c r="W22" s="29">
        <v>1175.9000000000001</v>
      </c>
      <c r="X22" s="29">
        <v>53</v>
      </c>
    </row>
    <row r="23" spans="1:24" x14ac:dyDescent="0.2">
      <c r="A23" s="16">
        <v>255</v>
      </c>
      <c r="B23" s="16">
        <v>312</v>
      </c>
      <c r="C23">
        <v>874.2</v>
      </c>
      <c r="D23">
        <v>131</v>
      </c>
      <c r="E23">
        <v>1213.5</v>
      </c>
      <c r="F23">
        <v>56</v>
      </c>
      <c r="G23">
        <v>1211.7</v>
      </c>
      <c r="H23">
        <v>59</v>
      </c>
      <c r="I23">
        <v>1280.3</v>
      </c>
      <c r="J23">
        <v>76</v>
      </c>
      <c r="K23">
        <v>1377.6</v>
      </c>
      <c r="L23">
        <v>74</v>
      </c>
      <c r="M23">
        <v>1247</v>
      </c>
      <c r="N23">
        <v>56</v>
      </c>
      <c r="O23">
        <v>1224</v>
      </c>
      <c r="P23" s="29">
        <v>57</v>
      </c>
      <c r="Q23" s="29">
        <v>1131.4000000000001</v>
      </c>
      <c r="R23" s="29">
        <v>61</v>
      </c>
      <c r="S23" s="29">
        <v>1203.0999999999999</v>
      </c>
      <c r="T23" s="29">
        <v>309</v>
      </c>
      <c r="U23" s="29">
        <v>1326.1</v>
      </c>
      <c r="V23" s="29">
        <v>60</v>
      </c>
      <c r="W23" s="29">
        <v>1200.5999999999999</v>
      </c>
      <c r="X23" s="29">
        <v>58</v>
      </c>
    </row>
    <row r="24" spans="1:24" x14ac:dyDescent="0.2">
      <c r="A24" s="16">
        <v>287.5</v>
      </c>
      <c r="B24" s="16">
        <v>328</v>
      </c>
      <c r="C24">
        <v>876.5</v>
      </c>
      <c r="D24">
        <v>94</v>
      </c>
      <c r="E24">
        <v>1079</v>
      </c>
      <c r="F24">
        <v>124</v>
      </c>
      <c r="G24">
        <v>1212.0999999999999</v>
      </c>
      <c r="H24">
        <v>158</v>
      </c>
      <c r="I24">
        <v>1217.9000000000001</v>
      </c>
      <c r="J24">
        <v>155</v>
      </c>
      <c r="K24">
        <v>1377</v>
      </c>
      <c r="L24">
        <v>54</v>
      </c>
      <c r="M24">
        <v>1283.0999999999999</v>
      </c>
      <c r="N24">
        <v>78</v>
      </c>
      <c r="O24">
        <v>1208.7</v>
      </c>
      <c r="P24" s="29">
        <v>75</v>
      </c>
      <c r="Q24" s="29">
        <v>1238.0999999999999</v>
      </c>
      <c r="R24" s="29">
        <v>37</v>
      </c>
      <c r="S24" s="29">
        <v>1188.4000000000001</v>
      </c>
      <c r="T24" s="29">
        <v>273</v>
      </c>
      <c r="U24" s="29">
        <v>1354.8</v>
      </c>
      <c r="V24" s="29">
        <v>60</v>
      </c>
      <c r="W24" s="29">
        <v>1224.2</v>
      </c>
      <c r="X24" s="29">
        <v>55</v>
      </c>
    </row>
    <row r="25" spans="1:24" x14ac:dyDescent="0.2">
      <c r="A25" s="16">
        <v>289</v>
      </c>
      <c r="B25" s="16">
        <v>323</v>
      </c>
      <c r="C25">
        <v>878.9</v>
      </c>
      <c r="D25">
        <v>95</v>
      </c>
      <c r="E25">
        <v>1149.5</v>
      </c>
      <c r="F25">
        <v>176</v>
      </c>
      <c r="G25">
        <v>1273.5999999999999</v>
      </c>
      <c r="H25">
        <v>185</v>
      </c>
      <c r="I25">
        <v>1274.3</v>
      </c>
      <c r="J25">
        <v>92</v>
      </c>
      <c r="L25">
        <v>82</v>
      </c>
      <c r="M25">
        <v>1216.8</v>
      </c>
      <c r="N25">
        <v>69</v>
      </c>
      <c r="O25">
        <v>1224.0999999999999</v>
      </c>
      <c r="P25" s="29">
        <v>71</v>
      </c>
      <c r="Q25" s="29">
        <v>1180.9000000000001</v>
      </c>
      <c r="R25" s="29">
        <v>65</v>
      </c>
      <c r="S25" s="29">
        <v>1208</v>
      </c>
      <c r="T25" s="29">
        <v>52</v>
      </c>
      <c r="U25" s="29">
        <v>1227.5999999999999</v>
      </c>
      <c r="V25" s="29">
        <v>73</v>
      </c>
      <c r="W25" s="29">
        <v>1202.4000000000001</v>
      </c>
      <c r="X25" s="29">
        <v>66</v>
      </c>
    </row>
    <row r="26" spans="1:24" x14ac:dyDescent="0.2">
      <c r="A26" s="16">
        <v>291.8</v>
      </c>
      <c r="B26" s="16">
        <v>335</v>
      </c>
      <c r="C26">
        <v>843.6</v>
      </c>
      <c r="D26">
        <v>91</v>
      </c>
      <c r="E26">
        <v>1226.0999999999999</v>
      </c>
      <c r="F26">
        <v>150</v>
      </c>
      <c r="G26">
        <v>1237.3</v>
      </c>
      <c r="H26">
        <v>81</v>
      </c>
      <c r="I26">
        <v>1219.8</v>
      </c>
      <c r="J26">
        <v>164</v>
      </c>
      <c r="L26">
        <v>32</v>
      </c>
      <c r="M26">
        <v>1204.2</v>
      </c>
      <c r="N26">
        <v>83</v>
      </c>
      <c r="O26">
        <v>1233.9000000000001</v>
      </c>
      <c r="P26" s="29">
        <v>64</v>
      </c>
      <c r="Q26" s="29">
        <v>1227.9000000000001</v>
      </c>
      <c r="R26" s="29">
        <v>50</v>
      </c>
      <c r="S26" s="29">
        <v>1212.2</v>
      </c>
      <c r="T26" s="29">
        <v>77</v>
      </c>
      <c r="U26" s="29"/>
      <c r="V26" s="29">
        <v>61</v>
      </c>
      <c r="W26" s="29">
        <v>1099.5</v>
      </c>
      <c r="X26" s="29">
        <v>51</v>
      </c>
    </row>
    <row r="27" spans="1:24" x14ac:dyDescent="0.2">
      <c r="A27" s="16">
        <v>294.7</v>
      </c>
      <c r="B27" s="16">
        <v>343</v>
      </c>
      <c r="C27">
        <v>856.3</v>
      </c>
      <c r="D27">
        <v>114</v>
      </c>
      <c r="E27">
        <v>1121.7</v>
      </c>
      <c r="F27">
        <v>56</v>
      </c>
      <c r="G27">
        <v>1031.2</v>
      </c>
      <c r="H27">
        <v>83</v>
      </c>
      <c r="I27">
        <v>1142</v>
      </c>
      <c r="J27">
        <v>45</v>
      </c>
      <c r="L27">
        <v>67</v>
      </c>
      <c r="M27">
        <v>1108.5999999999999</v>
      </c>
      <c r="N27">
        <v>120</v>
      </c>
      <c r="O27">
        <v>1097.5</v>
      </c>
      <c r="P27" s="29">
        <v>64</v>
      </c>
      <c r="Q27" s="29">
        <v>1088.0999999999999</v>
      </c>
      <c r="R27" s="29">
        <v>48</v>
      </c>
      <c r="S27" s="29">
        <v>1119.3</v>
      </c>
      <c r="T27" s="29">
        <v>43</v>
      </c>
      <c r="U27" s="29"/>
      <c r="V27" s="29">
        <v>42</v>
      </c>
      <c r="W27" s="29">
        <v>1079.7</v>
      </c>
      <c r="X27" s="29">
        <v>43</v>
      </c>
    </row>
    <row r="28" spans="1:24" x14ac:dyDescent="0.2">
      <c r="A28" s="16">
        <v>256.39999999999998</v>
      </c>
      <c r="B28" s="16">
        <v>339</v>
      </c>
      <c r="C28">
        <v>838.5</v>
      </c>
      <c r="D28">
        <v>140</v>
      </c>
      <c r="F28">
        <v>207</v>
      </c>
      <c r="H28">
        <v>82</v>
      </c>
      <c r="J28">
        <v>206</v>
      </c>
      <c r="L28">
        <v>61</v>
      </c>
      <c r="N28">
        <v>62</v>
      </c>
      <c r="P28" s="29">
        <v>96</v>
      </c>
      <c r="Q28" s="29" t="s">
        <v>58</v>
      </c>
      <c r="R28" s="29">
        <v>72</v>
      </c>
      <c r="S28" s="29"/>
      <c r="T28" s="29">
        <v>49</v>
      </c>
      <c r="U28" s="29"/>
      <c r="V28" s="29">
        <v>67</v>
      </c>
      <c r="W28" s="29">
        <v>1017.9</v>
      </c>
      <c r="X28" s="29">
        <v>98</v>
      </c>
    </row>
    <row r="29" spans="1:24" x14ac:dyDescent="0.2">
      <c r="A29" s="16">
        <v>287.2</v>
      </c>
      <c r="B29" s="16">
        <v>329</v>
      </c>
      <c r="C29">
        <v>851.3</v>
      </c>
      <c r="D29">
        <v>112</v>
      </c>
      <c r="F29">
        <v>87</v>
      </c>
      <c r="H29">
        <v>156</v>
      </c>
      <c r="J29">
        <v>88</v>
      </c>
      <c r="L29">
        <v>46</v>
      </c>
      <c r="N29">
        <v>125</v>
      </c>
      <c r="P29" s="29">
        <v>75</v>
      </c>
      <c r="Q29" s="29" t="s">
        <v>59</v>
      </c>
      <c r="R29" s="29">
        <v>70</v>
      </c>
      <c r="S29" s="29"/>
      <c r="T29" s="29">
        <v>74</v>
      </c>
      <c r="U29" s="29"/>
      <c r="V29" s="29">
        <v>89</v>
      </c>
      <c r="W29" s="29"/>
      <c r="X29" s="29">
        <v>79</v>
      </c>
    </row>
    <row r="30" spans="1:24" x14ac:dyDescent="0.2">
      <c r="A30" s="16">
        <v>296.10000000000002</v>
      </c>
      <c r="B30" s="16">
        <v>316</v>
      </c>
      <c r="C30">
        <v>860.5</v>
      </c>
      <c r="D30">
        <v>89</v>
      </c>
      <c r="F30">
        <v>120</v>
      </c>
      <c r="H30">
        <v>122</v>
      </c>
      <c r="J30">
        <v>134</v>
      </c>
      <c r="L30">
        <v>29</v>
      </c>
      <c r="N30">
        <v>87</v>
      </c>
      <c r="P30" s="29">
        <v>97</v>
      </c>
      <c r="Q30" s="29" t="s">
        <v>53</v>
      </c>
      <c r="R30" s="29">
        <v>67</v>
      </c>
      <c r="S30" s="29"/>
      <c r="T30" s="29">
        <v>92</v>
      </c>
      <c r="U30" s="29"/>
      <c r="V30" s="29">
        <v>67</v>
      </c>
      <c r="W30" s="29"/>
      <c r="X30" s="29">
        <v>62</v>
      </c>
    </row>
    <row r="31" spans="1:24" x14ac:dyDescent="0.2">
      <c r="A31" s="16">
        <v>295.89999999999998</v>
      </c>
      <c r="B31" s="16">
        <v>383</v>
      </c>
      <c r="C31">
        <v>873.6</v>
      </c>
      <c r="D31">
        <v>110</v>
      </c>
      <c r="F31">
        <v>118</v>
      </c>
      <c r="H31">
        <v>74</v>
      </c>
      <c r="J31">
        <v>223</v>
      </c>
      <c r="L31">
        <v>64</v>
      </c>
      <c r="N31">
        <v>69</v>
      </c>
      <c r="P31" s="29">
        <v>86</v>
      </c>
      <c r="Q31" s="29" t="s">
        <v>60</v>
      </c>
      <c r="R31" s="29">
        <v>90</v>
      </c>
      <c r="S31" s="29"/>
      <c r="T31" s="29">
        <v>100</v>
      </c>
      <c r="U31" s="29"/>
      <c r="V31" s="29">
        <v>48</v>
      </c>
      <c r="W31" s="29"/>
      <c r="X31" s="29">
        <v>54</v>
      </c>
    </row>
    <row r="32" spans="1:24" x14ac:dyDescent="0.2">
      <c r="A32" s="16">
        <v>303.5</v>
      </c>
      <c r="B32" s="16">
        <v>320</v>
      </c>
      <c r="C32">
        <v>803</v>
      </c>
      <c r="D32">
        <v>122</v>
      </c>
      <c r="F32">
        <v>172</v>
      </c>
      <c r="H32">
        <v>86</v>
      </c>
      <c r="J32">
        <v>112</v>
      </c>
      <c r="L32">
        <v>66</v>
      </c>
      <c r="N32">
        <v>102</v>
      </c>
      <c r="P32" s="29">
        <v>55</v>
      </c>
      <c r="Q32" s="29" t="s">
        <v>57</v>
      </c>
      <c r="R32" s="29">
        <v>40</v>
      </c>
      <c r="S32" s="29"/>
      <c r="T32" s="29">
        <v>70</v>
      </c>
      <c r="U32" s="29"/>
      <c r="V32" s="29">
        <v>100</v>
      </c>
      <c r="W32" s="29"/>
      <c r="X32" s="29">
        <v>72</v>
      </c>
    </row>
    <row r="33" spans="1:24" x14ac:dyDescent="0.2">
      <c r="A33" s="16">
        <v>258.2</v>
      </c>
      <c r="B33" s="16">
        <v>350</v>
      </c>
      <c r="C33">
        <v>760.1</v>
      </c>
      <c r="D33">
        <v>113</v>
      </c>
      <c r="F33">
        <v>206</v>
      </c>
      <c r="H33">
        <v>111</v>
      </c>
      <c r="J33">
        <v>182</v>
      </c>
      <c r="L33">
        <v>77</v>
      </c>
      <c r="N33">
        <v>91</v>
      </c>
      <c r="P33" s="29">
        <v>55</v>
      </c>
      <c r="Q33" s="29" t="s">
        <v>61</v>
      </c>
      <c r="R33" s="29">
        <v>75</v>
      </c>
      <c r="S33" s="29"/>
      <c r="T33" s="29">
        <v>96</v>
      </c>
      <c r="U33" s="29"/>
      <c r="V33" s="29">
        <v>42</v>
      </c>
      <c r="W33" s="29"/>
      <c r="X33" s="29">
        <v>78</v>
      </c>
    </row>
    <row r="34" spans="1:24" x14ac:dyDescent="0.2">
      <c r="A34" s="16">
        <v>241.7</v>
      </c>
      <c r="B34" s="16">
        <v>336</v>
      </c>
      <c r="C34">
        <v>765.1</v>
      </c>
      <c r="D34">
        <v>93</v>
      </c>
      <c r="F34">
        <v>49</v>
      </c>
      <c r="H34">
        <v>160</v>
      </c>
      <c r="J34">
        <v>58</v>
      </c>
      <c r="L34">
        <v>63</v>
      </c>
      <c r="N34">
        <v>52</v>
      </c>
      <c r="P34" s="29">
        <v>79</v>
      </c>
      <c r="Q34" s="29" t="s">
        <v>62</v>
      </c>
      <c r="R34" s="29">
        <v>36</v>
      </c>
      <c r="S34" s="29"/>
      <c r="T34" s="29">
        <v>71</v>
      </c>
      <c r="U34" s="29"/>
      <c r="V34" s="29">
        <v>52</v>
      </c>
      <c r="W34" s="29"/>
      <c r="X34" s="29">
        <v>71</v>
      </c>
    </row>
    <row r="35" spans="1:24" x14ac:dyDescent="0.2">
      <c r="A35" s="16">
        <v>256.60000000000002</v>
      </c>
      <c r="B35">
        <v>362</v>
      </c>
      <c r="C35">
        <v>832.4</v>
      </c>
      <c r="D35">
        <v>81</v>
      </c>
      <c r="F35">
        <v>133</v>
      </c>
      <c r="H35">
        <v>103</v>
      </c>
      <c r="J35">
        <v>124</v>
      </c>
      <c r="L35">
        <v>44</v>
      </c>
      <c r="N35">
        <v>50</v>
      </c>
      <c r="P35" s="29">
        <v>44</v>
      </c>
      <c r="Q35" s="29" t="s">
        <v>63</v>
      </c>
      <c r="R35" s="29">
        <v>100</v>
      </c>
      <c r="S35" s="29"/>
      <c r="T35" s="29">
        <v>50</v>
      </c>
      <c r="U35" s="29"/>
      <c r="V35" s="29">
        <v>33</v>
      </c>
      <c r="W35" s="29"/>
      <c r="X35" s="29">
        <v>60</v>
      </c>
    </row>
    <row r="36" spans="1:24" x14ac:dyDescent="0.2">
      <c r="A36" s="16">
        <v>260</v>
      </c>
      <c r="B36">
        <v>324</v>
      </c>
      <c r="C36">
        <v>878.7</v>
      </c>
      <c r="D36">
        <v>97</v>
      </c>
      <c r="F36">
        <v>160</v>
      </c>
      <c r="H36">
        <v>38</v>
      </c>
      <c r="J36">
        <v>55</v>
      </c>
      <c r="L36">
        <v>64</v>
      </c>
      <c r="N36">
        <v>74</v>
      </c>
      <c r="P36" s="29">
        <v>73</v>
      </c>
      <c r="Q36" s="29">
        <v>260</v>
      </c>
      <c r="R36" s="29">
        <v>50</v>
      </c>
      <c r="S36" s="29"/>
      <c r="T36" s="29">
        <v>55</v>
      </c>
      <c r="U36" s="29"/>
      <c r="V36" s="29">
        <v>56</v>
      </c>
      <c r="W36" s="29"/>
      <c r="X36" s="29">
        <v>56</v>
      </c>
    </row>
    <row r="37" spans="1:24" x14ac:dyDescent="0.2">
      <c r="A37">
        <v>272.89999999999998</v>
      </c>
      <c r="B37">
        <v>329</v>
      </c>
      <c r="C37">
        <v>773.6</v>
      </c>
      <c r="D37">
        <v>137</v>
      </c>
      <c r="F37">
        <v>168</v>
      </c>
      <c r="H37">
        <v>130</v>
      </c>
      <c r="J37">
        <v>149</v>
      </c>
      <c r="L37">
        <v>58</v>
      </c>
      <c r="N37">
        <v>100</v>
      </c>
      <c r="P37" s="29">
        <v>54</v>
      </c>
      <c r="Q37" s="29" t="s">
        <v>64</v>
      </c>
      <c r="R37" s="29">
        <v>55</v>
      </c>
      <c r="S37" s="29"/>
      <c r="T37" s="29">
        <v>56</v>
      </c>
      <c r="U37" s="29"/>
      <c r="V37" s="29">
        <v>36</v>
      </c>
      <c r="W37" s="29"/>
      <c r="X37" s="29">
        <v>82</v>
      </c>
    </row>
    <row r="38" spans="1:24" x14ac:dyDescent="0.2">
      <c r="A38">
        <v>303.3</v>
      </c>
      <c r="B38">
        <v>313</v>
      </c>
      <c r="C38">
        <v>824.3</v>
      </c>
      <c r="D38">
        <v>127</v>
      </c>
      <c r="F38">
        <v>138</v>
      </c>
      <c r="H38">
        <v>220</v>
      </c>
      <c r="J38">
        <v>192</v>
      </c>
      <c r="L38">
        <v>38</v>
      </c>
      <c r="N38">
        <v>59</v>
      </c>
      <c r="P38" s="29">
        <v>143</v>
      </c>
      <c r="Q38" s="29" t="s">
        <v>56</v>
      </c>
      <c r="R38" s="29">
        <v>43</v>
      </c>
      <c r="S38" s="29"/>
      <c r="T38" s="29">
        <v>79</v>
      </c>
      <c r="U38" s="29"/>
      <c r="V38" s="29">
        <v>58</v>
      </c>
      <c r="W38" s="29"/>
      <c r="X38" s="29">
        <v>83</v>
      </c>
    </row>
    <row r="39" spans="1:24" x14ac:dyDescent="0.2">
      <c r="A39">
        <v>302.89999999999998</v>
      </c>
      <c r="B39">
        <v>327</v>
      </c>
      <c r="D39">
        <v>100</v>
      </c>
      <c r="F39">
        <v>114</v>
      </c>
      <c r="H39">
        <v>228</v>
      </c>
      <c r="J39">
        <v>70</v>
      </c>
      <c r="L39">
        <v>62</v>
      </c>
      <c r="N39">
        <v>59</v>
      </c>
      <c r="P39" s="29">
        <v>88</v>
      </c>
      <c r="Q39" s="29" t="s">
        <v>65</v>
      </c>
      <c r="R39" s="29">
        <v>70</v>
      </c>
      <c r="S39" s="29"/>
      <c r="T39" s="29">
        <v>48</v>
      </c>
      <c r="U39" s="29"/>
      <c r="V39" s="29">
        <v>104</v>
      </c>
      <c r="W39" s="29"/>
      <c r="X39" s="29">
        <v>57</v>
      </c>
    </row>
    <row r="40" spans="1:24" x14ac:dyDescent="0.2">
      <c r="A40">
        <v>295</v>
      </c>
      <c r="B40">
        <v>325</v>
      </c>
      <c r="D40">
        <v>118</v>
      </c>
      <c r="F40">
        <v>179</v>
      </c>
      <c r="H40">
        <v>92</v>
      </c>
      <c r="J40">
        <v>146</v>
      </c>
      <c r="L40">
        <v>67</v>
      </c>
      <c r="N40">
        <v>46</v>
      </c>
      <c r="P40" s="29">
        <v>75</v>
      </c>
      <c r="Q40" s="29">
        <v>295</v>
      </c>
      <c r="R40" s="29">
        <v>64</v>
      </c>
      <c r="S40" s="29"/>
      <c r="T40" s="29">
        <v>48</v>
      </c>
      <c r="U40" s="29"/>
      <c r="V40" s="29">
        <v>58</v>
      </c>
      <c r="W40" s="29"/>
      <c r="X40" s="29">
        <v>99</v>
      </c>
    </row>
    <row r="41" spans="1:24" x14ac:dyDescent="0.2">
      <c r="A41">
        <v>301.39999999999998</v>
      </c>
      <c r="B41">
        <v>333</v>
      </c>
      <c r="D41">
        <v>112</v>
      </c>
      <c r="F41">
        <v>76</v>
      </c>
      <c r="H41">
        <v>190</v>
      </c>
      <c r="J41">
        <v>106</v>
      </c>
      <c r="L41">
        <v>66</v>
      </c>
      <c r="N41">
        <v>85</v>
      </c>
      <c r="P41" s="29">
        <v>96</v>
      </c>
      <c r="Q41" s="29" t="s">
        <v>66</v>
      </c>
      <c r="R41" s="29">
        <v>49</v>
      </c>
      <c r="S41" s="29"/>
      <c r="T41" s="29">
        <v>64</v>
      </c>
      <c r="U41" s="29"/>
      <c r="V41" s="29">
        <v>52</v>
      </c>
      <c r="W41" s="29"/>
      <c r="X41" s="29">
        <v>79</v>
      </c>
    </row>
    <row r="42" spans="1:24" x14ac:dyDescent="0.2">
      <c r="A42">
        <v>308.89999999999998</v>
      </c>
      <c r="B42">
        <v>315</v>
      </c>
      <c r="D42">
        <v>109</v>
      </c>
      <c r="F42">
        <v>118</v>
      </c>
      <c r="H42">
        <v>196</v>
      </c>
      <c r="J42">
        <v>170</v>
      </c>
      <c r="L42">
        <v>56</v>
      </c>
      <c r="N42">
        <v>98</v>
      </c>
      <c r="P42" s="29">
        <v>61</v>
      </c>
      <c r="Q42" s="29" t="s">
        <v>67</v>
      </c>
      <c r="R42" s="29">
        <v>46</v>
      </c>
      <c r="S42" s="29"/>
      <c r="T42" s="29">
        <v>47</v>
      </c>
      <c r="U42" s="29"/>
      <c r="V42" s="29">
        <v>73</v>
      </c>
      <c r="W42" s="29"/>
      <c r="X42" s="29">
        <v>49</v>
      </c>
    </row>
    <row r="43" spans="1:24" x14ac:dyDescent="0.2">
      <c r="A43">
        <v>302.89999999999998</v>
      </c>
      <c r="B43">
        <v>324</v>
      </c>
      <c r="D43">
        <v>85</v>
      </c>
      <c r="F43">
        <v>175</v>
      </c>
      <c r="H43">
        <v>122</v>
      </c>
      <c r="J43">
        <v>140</v>
      </c>
      <c r="L43">
        <v>56</v>
      </c>
      <c r="N43">
        <v>71</v>
      </c>
      <c r="P43" s="29">
        <v>58</v>
      </c>
      <c r="Q43" s="29" t="s">
        <v>65</v>
      </c>
      <c r="R43" s="29">
        <v>46</v>
      </c>
      <c r="S43" s="29"/>
      <c r="T43" s="29">
        <v>49</v>
      </c>
      <c r="U43" s="29"/>
      <c r="V43" s="29">
        <v>38</v>
      </c>
      <c r="W43" s="29"/>
      <c r="X43" s="29">
        <v>53</v>
      </c>
    </row>
    <row r="44" spans="1:24" x14ac:dyDescent="0.2">
      <c r="A44">
        <v>242</v>
      </c>
      <c r="B44">
        <v>350</v>
      </c>
      <c r="D44">
        <v>87</v>
      </c>
      <c r="F44">
        <v>100</v>
      </c>
      <c r="H44">
        <v>160</v>
      </c>
      <c r="J44">
        <v>21</v>
      </c>
      <c r="L44">
        <v>53</v>
      </c>
      <c r="N44">
        <v>59</v>
      </c>
      <c r="P44" s="29">
        <v>80</v>
      </c>
      <c r="Q44" s="29">
        <v>242</v>
      </c>
      <c r="R44" s="29">
        <v>137</v>
      </c>
      <c r="S44" s="29"/>
      <c r="T44" s="29">
        <v>61</v>
      </c>
      <c r="U44" s="29"/>
      <c r="V44" s="29">
        <v>53</v>
      </c>
      <c r="W44" s="29"/>
      <c r="X44" s="29">
        <v>52</v>
      </c>
    </row>
    <row r="45" spans="1:24" x14ac:dyDescent="0.2">
      <c r="A45">
        <v>277.3</v>
      </c>
      <c r="B45">
        <v>337</v>
      </c>
      <c r="D45">
        <v>88</v>
      </c>
      <c r="F45">
        <v>165</v>
      </c>
      <c r="H45">
        <v>272</v>
      </c>
      <c r="J45">
        <v>200</v>
      </c>
      <c r="L45">
        <v>59</v>
      </c>
      <c r="N45">
        <v>114</v>
      </c>
      <c r="P45" s="29">
        <v>89</v>
      </c>
      <c r="Q45" s="29" t="s">
        <v>68</v>
      </c>
      <c r="R45" s="29">
        <v>82</v>
      </c>
      <c r="S45" s="29"/>
      <c r="T45" s="29">
        <v>58</v>
      </c>
      <c r="U45" s="29"/>
      <c r="V45" s="29">
        <v>81</v>
      </c>
      <c r="W45" s="29"/>
      <c r="X45" s="29">
        <v>68</v>
      </c>
    </row>
    <row r="46" spans="1:24" x14ac:dyDescent="0.2">
      <c r="A46">
        <v>307.5</v>
      </c>
      <c r="B46">
        <v>319</v>
      </c>
      <c r="D46">
        <v>92</v>
      </c>
      <c r="F46">
        <v>203</v>
      </c>
      <c r="H46">
        <v>110</v>
      </c>
      <c r="J46">
        <v>229</v>
      </c>
      <c r="L46">
        <v>74</v>
      </c>
      <c r="N46">
        <v>105</v>
      </c>
      <c r="P46" s="29">
        <v>93</v>
      </c>
      <c r="Q46" s="29" t="s">
        <v>69</v>
      </c>
      <c r="R46" s="29">
        <v>95</v>
      </c>
      <c r="S46" s="29"/>
      <c r="T46" s="29">
        <v>40</v>
      </c>
      <c r="U46" s="29"/>
      <c r="V46" s="29">
        <v>89</v>
      </c>
      <c r="W46" s="29"/>
      <c r="X46" s="29">
        <v>63</v>
      </c>
    </row>
    <row r="47" spans="1:24" x14ac:dyDescent="0.2">
      <c r="A47">
        <v>306</v>
      </c>
      <c r="B47">
        <v>338</v>
      </c>
      <c r="D47">
        <v>95</v>
      </c>
      <c r="F47">
        <v>265</v>
      </c>
      <c r="H47">
        <v>168</v>
      </c>
      <c r="J47">
        <v>99</v>
      </c>
      <c r="L47">
        <v>82</v>
      </c>
      <c r="N47">
        <v>86</v>
      </c>
      <c r="P47" s="29">
        <v>67</v>
      </c>
      <c r="Q47" s="29">
        <v>306</v>
      </c>
      <c r="R47" s="29">
        <v>66</v>
      </c>
      <c r="S47" s="29"/>
      <c r="T47" s="29">
        <v>64</v>
      </c>
      <c r="U47" s="29"/>
      <c r="V47" s="29">
        <v>77</v>
      </c>
      <c r="W47" s="29"/>
      <c r="X47" s="29">
        <v>44</v>
      </c>
    </row>
    <row r="48" spans="1:24" x14ac:dyDescent="0.2">
      <c r="A48">
        <v>273.5</v>
      </c>
      <c r="B48">
        <v>321</v>
      </c>
      <c r="D48">
        <v>88</v>
      </c>
      <c r="F48">
        <v>110</v>
      </c>
      <c r="H48">
        <v>56</v>
      </c>
      <c r="J48">
        <v>97</v>
      </c>
      <c r="L48">
        <v>91</v>
      </c>
      <c r="N48">
        <v>63</v>
      </c>
      <c r="P48" s="29">
        <v>70</v>
      </c>
      <c r="Q48" s="29" t="s">
        <v>70</v>
      </c>
      <c r="R48" s="29">
        <v>59</v>
      </c>
      <c r="S48" s="29"/>
      <c r="T48" s="29">
        <v>80</v>
      </c>
      <c r="U48" s="29"/>
      <c r="V48" s="29">
        <v>51</v>
      </c>
      <c r="W48" s="29"/>
      <c r="X48" s="29">
        <v>45</v>
      </c>
    </row>
    <row r="49" spans="1:24" x14ac:dyDescent="0.2">
      <c r="A49">
        <v>311.5</v>
      </c>
      <c r="B49">
        <v>310</v>
      </c>
      <c r="D49">
        <v>96</v>
      </c>
      <c r="F49">
        <v>77</v>
      </c>
      <c r="H49">
        <v>63</v>
      </c>
      <c r="J49">
        <v>80</v>
      </c>
      <c r="L49">
        <v>61</v>
      </c>
      <c r="N49">
        <v>50</v>
      </c>
      <c r="P49" s="29">
        <v>81</v>
      </c>
      <c r="Q49" s="29" t="s">
        <v>71</v>
      </c>
      <c r="R49" s="29">
        <v>81</v>
      </c>
      <c r="S49" s="29"/>
      <c r="T49" s="29">
        <v>72</v>
      </c>
      <c r="U49" s="29"/>
      <c r="V49" s="29">
        <v>52</v>
      </c>
      <c r="W49" s="29"/>
      <c r="X49" s="29">
        <v>72</v>
      </c>
    </row>
    <row r="50" spans="1:24" x14ac:dyDescent="0.2">
      <c r="A50">
        <v>303.10000000000002</v>
      </c>
      <c r="B50">
        <v>336</v>
      </c>
      <c r="D50">
        <v>94</v>
      </c>
      <c r="F50">
        <v>60</v>
      </c>
      <c r="H50">
        <v>89</v>
      </c>
      <c r="J50">
        <v>93</v>
      </c>
      <c r="L50">
        <v>70</v>
      </c>
      <c r="N50">
        <v>65</v>
      </c>
      <c r="P50" s="29">
        <v>48</v>
      </c>
      <c r="Q50" s="29" t="s">
        <v>72</v>
      </c>
      <c r="R50" s="29">
        <v>44</v>
      </c>
      <c r="S50" s="29"/>
      <c r="T50" s="29">
        <v>98</v>
      </c>
      <c r="U50" s="29"/>
      <c r="V50" s="29">
        <v>46</v>
      </c>
      <c r="W50" s="29"/>
      <c r="X50" s="29">
        <v>67</v>
      </c>
    </row>
    <row r="51" spans="1:24" x14ac:dyDescent="0.2">
      <c r="A51">
        <v>276.2</v>
      </c>
      <c r="B51">
        <v>331</v>
      </c>
      <c r="D51">
        <v>84</v>
      </c>
      <c r="F51">
        <v>106</v>
      </c>
      <c r="H51">
        <v>65</v>
      </c>
      <c r="J51">
        <v>101</v>
      </c>
      <c r="L51">
        <v>52</v>
      </c>
      <c r="N51">
        <v>133</v>
      </c>
      <c r="P51" s="29">
        <v>70</v>
      </c>
      <c r="Q51" s="29" t="s">
        <v>73</v>
      </c>
      <c r="R51" s="29">
        <v>64</v>
      </c>
      <c r="S51" s="29"/>
      <c r="T51" s="29">
        <v>61</v>
      </c>
      <c r="U51" s="29"/>
      <c r="V51" s="29">
        <v>61</v>
      </c>
      <c r="W51" s="29"/>
      <c r="X51" s="29">
        <v>76</v>
      </c>
    </row>
    <row r="52" spans="1:24" x14ac:dyDescent="0.2">
      <c r="A52">
        <v>297.8</v>
      </c>
      <c r="B52">
        <v>326</v>
      </c>
      <c r="D52">
        <v>109</v>
      </c>
      <c r="F52">
        <v>58</v>
      </c>
      <c r="H52">
        <v>78</v>
      </c>
      <c r="J52">
        <v>87</v>
      </c>
      <c r="L52">
        <v>107</v>
      </c>
      <c r="N52">
        <v>70</v>
      </c>
      <c r="P52" s="29">
        <v>76</v>
      </c>
      <c r="Q52" s="29" t="s">
        <v>54</v>
      </c>
      <c r="R52" s="29">
        <v>95</v>
      </c>
      <c r="S52" s="29"/>
      <c r="T52" s="29">
        <v>73</v>
      </c>
      <c r="U52" s="29"/>
      <c r="V52" s="29">
        <v>57</v>
      </c>
      <c r="W52" s="29"/>
      <c r="X52" s="29">
        <v>76</v>
      </c>
    </row>
    <row r="53" spans="1:24" x14ac:dyDescent="0.2">
      <c r="A53">
        <v>300.2</v>
      </c>
      <c r="B53">
        <v>335</v>
      </c>
      <c r="D53">
        <v>128</v>
      </c>
      <c r="F53">
        <v>80</v>
      </c>
      <c r="H53">
        <v>41</v>
      </c>
      <c r="J53">
        <v>61</v>
      </c>
      <c r="L53">
        <v>28</v>
      </c>
      <c r="N53">
        <v>58</v>
      </c>
      <c r="P53" s="29">
        <v>56</v>
      </c>
      <c r="Q53" s="29" t="s">
        <v>74</v>
      </c>
      <c r="R53" s="29">
        <v>45</v>
      </c>
      <c r="S53" s="29"/>
      <c r="T53" s="29">
        <v>75</v>
      </c>
      <c r="U53" s="29"/>
      <c r="V53" s="29">
        <v>71</v>
      </c>
      <c r="W53" s="29"/>
      <c r="X53" s="29">
        <v>72</v>
      </c>
    </row>
    <row r="54" spans="1:24" x14ac:dyDescent="0.2">
      <c r="A54">
        <v>298.3</v>
      </c>
      <c r="B54">
        <v>328</v>
      </c>
      <c r="D54">
        <v>102</v>
      </c>
      <c r="F54">
        <v>72</v>
      </c>
      <c r="H54">
        <v>87</v>
      </c>
      <c r="J54">
        <v>97</v>
      </c>
      <c r="L54">
        <v>74</v>
      </c>
      <c r="N54">
        <v>96</v>
      </c>
      <c r="P54" s="29">
        <v>68</v>
      </c>
      <c r="Q54" s="29" t="s">
        <v>75</v>
      </c>
      <c r="R54" s="29">
        <v>58</v>
      </c>
      <c r="S54" s="29"/>
      <c r="T54" s="29">
        <v>66</v>
      </c>
      <c r="U54" s="29"/>
      <c r="V54" s="29">
        <v>56</v>
      </c>
      <c r="W54" s="29"/>
      <c r="X54" s="29">
        <v>55</v>
      </c>
    </row>
    <row r="55" spans="1:24" x14ac:dyDescent="0.2">
      <c r="A55">
        <v>273.60000000000002</v>
      </c>
      <c r="B55">
        <v>328</v>
      </c>
      <c r="D55">
        <v>108</v>
      </c>
      <c r="F55">
        <v>67</v>
      </c>
      <c r="H55">
        <v>70</v>
      </c>
      <c r="J55">
        <v>68</v>
      </c>
      <c r="L55">
        <v>107</v>
      </c>
      <c r="N55">
        <v>102</v>
      </c>
      <c r="P55" s="29">
        <v>77</v>
      </c>
      <c r="Q55" s="29" t="s">
        <v>76</v>
      </c>
      <c r="R55" s="29">
        <v>81</v>
      </c>
      <c r="S55" s="29"/>
      <c r="T55" s="29">
        <v>65</v>
      </c>
      <c r="U55" s="29"/>
      <c r="V55" s="29">
        <v>54</v>
      </c>
      <c r="W55" s="29"/>
      <c r="X55" s="29">
        <v>65</v>
      </c>
    </row>
    <row r="56" spans="1:24" x14ac:dyDescent="0.2">
      <c r="A56">
        <v>310.89999999999998</v>
      </c>
      <c r="B56">
        <v>323</v>
      </c>
      <c r="D56">
        <v>135</v>
      </c>
      <c r="F56">
        <v>89</v>
      </c>
      <c r="H56">
        <v>50</v>
      </c>
      <c r="J56">
        <v>38</v>
      </c>
      <c r="L56">
        <v>62</v>
      </c>
      <c r="N56">
        <v>72</v>
      </c>
      <c r="P56" s="29">
        <v>65</v>
      </c>
      <c r="Q56" s="29" t="s">
        <v>77</v>
      </c>
      <c r="R56" s="29">
        <v>88</v>
      </c>
      <c r="S56" s="29"/>
      <c r="T56" s="29">
        <v>71</v>
      </c>
      <c r="U56" s="29"/>
      <c r="V56" s="29">
        <v>58</v>
      </c>
      <c r="W56" s="29"/>
      <c r="X56" s="29">
        <v>70</v>
      </c>
    </row>
    <row r="57" spans="1:24" x14ac:dyDescent="0.2">
      <c r="A57">
        <v>301.10000000000002</v>
      </c>
      <c r="B57">
        <v>368</v>
      </c>
      <c r="D57">
        <v>84</v>
      </c>
      <c r="F57">
        <v>50</v>
      </c>
      <c r="H57">
        <v>54</v>
      </c>
      <c r="J57">
        <v>87</v>
      </c>
      <c r="L57">
        <v>62</v>
      </c>
      <c r="N57">
        <v>76</v>
      </c>
      <c r="P57" s="29">
        <v>54</v>
      </c>
      <c r="Q57" s="29" t="s">
        <v>78</v>
      </c>
      <c r="R57" s="29">
        <v>80</v>
      </c>
      <c r="S57" s="29"/>
      <c r="T57" s="29">
        <v>63</v>
      </c>
      <c r="U57" s="29"/>
      <c r="V57" s="29">
        <v>63</v>
      </c>
      <c r="W57" s="29"/>
      <c r="X57" s="29">
        <v>65</v>
      </c>
    </row>
    <row r="58" spans="1:24" x14ac:dyDescent="0.2">
      <c r="A58">
        <v>268.10000000000002</v>
      </c>
      <c r="B58">
        <v>375</v>
      </c>
      <c r="D58">
        <v>81</v>
      </c>
      <c r="F58">
        <v>53</v>
      </c>
      <c r="H58">
        <v>54</v>
      </c>
      <c r="J58">
        <v>87</v>
      </c>
      <c r="L58">
        <v>48</v>
      </c>
      <c r="N58">
        <v>73</v>
      </c>
      <c r="P58" s="29">
        <v>91</v>
      </c>
      <c r="Q58" s="29" t="s">
        <v>79</v>
      </c>
      <c r="R58" s="29">
        <v>69</v>
      </c>
      <c r="S58" s="29"/>
      <c r="T58" s="29">
        <v>66</v>
      </c>
      <c r="U58" s="29"/>
      <c r="V58" s="29">
        <v>63</v>
      </c>
      <c r="W58" s="29"/>
      <c r="X58" s="29">
        <v>86</v>
      </c>
    </row>
    <row r="59" spans="1:24" x14ac:dyDescent="0.2">
      <c r="A59">
        <v>299</v>
      </c>
      <c r="B59">
        <v>334</v>
      </c>
      <c r="D59">
        <v>91</v>
      </c>
      <c r="F59">
        <v>56</v>
      </c>
      <c r="H59">
        <v>67</v>
      </c>
      <c r="J59">
        <v>61</v>
      </c>
      <c r="L59">
        <v>64</v>
      </c>
      <c r="N59">
        <v>47</v>
      </c>
      <c r="P59" s="29">
        <v>87</v>
      </c>
      <c r="Q59" s="29">
        <v>299</v>
      </c>
      <c r="R59" s="29">
        <v>81</v>
      </c>
      <c r="S59" s="29"/>
      <c r="T59" s="29">
        <v>54</v>
      </c>
      <c r="U59" s="29"/>
      <c r="V59" s="29">
        <v>54</v>
      </c>
      <c r="W59" s="29"/>
      <c r="X59" s="29">
        <v>53</v>
      </c>
    </row>
    <row r="60" spans="1:24" x14ac:dyDescent="0.2">
      <c r="A60">
        <v>296.2</v>
      </c>
      <c r="B60">
        <v>315</v>
      </c>
      <c r="D60">
        <v>81</v>
      </c>
      <c r="F60">
        <v>88</v>
      </c>
      <c r="H60">
        <v>44</v>
      </c>
      <c r="J60">
        <v>78</v>
      </c>
      <c r="L60">
        <v>73</v>
      </c>
      <c r="N60">
        <v>75</v>
      </c>
      <c r="P60" s="29">
        <v>41</v>
      </c>
      <c r="Q60" s="29" t="s">
        <v>80</v>
      </c>
      <c r="R60" s="29">
        <v>67</v>
      </c>
      <c r="S60" s="29"/>
      <c r="T60" s="29">
        <v>62</v>
      </c>
      <c r="U60" s="29"/>
      <c r="V60" s="29">
        <v>53</v>
      </c>
      <c r="W60" s="29"/>
      <c r="X60" s="29">
        <v>102</v>
      </c>
    </row>
    <row r="61" spans="1:24" x14ac:dyDescent="0.2">
      <c r="A61">
        <v>297.7</v>
      </c>
      <c r="B61">
        <v>314</v>
      </c>
      <c r="D61">
        <v>84</v>
      </c>
      <c r="F61">
        <v>74</v>
      </c>
      <c r="H61">
        <v>96</v>
      </c>
      <c r="J61">
        <v>64</v>
      </c>
      <c r="L61">
        <v>56</v>
      </c>
      <c r="N61">
        <v>51</v>
      </c>
      <c r="P61" s="29">
        <v>62</v>
      </c>
      <c r="Q61" s="29" t="s">
        <v>81</v>
      </c>
      <c r="R61" s="29">
        <v>76</v>
      </c>
      <c r="S61" s="29"/>
      <c r="T61" s="29">
        <v>109</v>
      </c>
      <c r="U61" s="29"/>
      <c r="V61" s="29">
        <v>76</v>
      </c>
      <c r="W61" s="29"/>
      <c r="X61" s="29">
        <v>76</v>
      </c>
    </row>
    <row r="62" spans="1:24" x14ac:dyDescent="0.2">
      <c r="A62">
        <v>281.3</v>
      </c>
      <c r="B62">
        <v>319</v>
      </c>
      <c r="D62">
        <v>89</v>
      </c>
      <c r="F62">
        <v>55</v>
      </c>
      <c r="H62">
        <v>93</v>
      </c>
      <c r="J62">
        <v>49</v>
      </c>
      <c r="L62">
        <v>63</v>
      </c>
      <c r="N62">
        <v>44</v>
      </c>
      <c r="P62" s="29">
        <v>70</v>
      </c>
      <c r="Q62" s="29" t="s">
        <v>82</v>
      </c>
      <c r="R62" s="29">
        <v>65</v>
      </c>
      <c r="S62" s="29"/>
      <c r="T62" s="29">
        <v>55</v>
      </c>
      <c r="U62" s="29"/>
      <c r="V62" s="29">
        <v>55</v>
      </c>
      <c r="W62" s="29"/>
      <c r="X62" s="29">
        <v>52</v>
      </c>
    </row>
    <row r="63" spans="1:24" x14ac:dyDescent="0.2">
      <c r="A63">
        <v>300.60000000000002</v>
      </c>
      <c r="B63">
        <v>294</v>
      </c>
      <c r="D63">
        <v>91</v>
      </c>
      <c r="F63">
        <v>72</v>
      </c>
      <c r="H63">
        <v>89</v>
      </c>
      <c r="J63">
        <v>68</v>
      </c>
      <c r="L63">
        <v>64</v>
      </c>
      <c r="N63">
        <v>49</v>
      </c>
      <c r="P63" s="29">
        <v>108</v>
      </c>
      <c r="Q63" s="29" t="s">
        <v>83</v>
      </c>
      <c r="R63" s="29">
        <v>101</v>
      </c>
      <c r="S63" s="29"/>
      <c r="T63" s="29">
        <v>120</v>
      </c>
      <c r="U63" s="29"/>
      <c r="V63" s="29">
        <v>66</v>
      </c>
      <c r="W63" s="29"/>
      <c r="X63" s="29">
        <v>35</v>
      </c>
    </row>
    <row r="64" spans="1:24" x14ac:dyDescent="0.2">
      <c r="A64">
        <v>292</v>
      </c>
      <c r="B64">
        <v>323</v>
      </c>
      <c r="D64">
        <v>131</v>
      </c>
      <c r="F64">
        <v>82</v>
      </c>
      <c r="H64">
        <v>116</v>
      </c>
      <c r="J64">
        <v>77</v>
      </c>
      <c r="L64">
        <v>61</v>
      </c>
      <c r="N64">
        <v>80</v>
      </c>
      <c r="P64" s="29">
        <v>74</v>
      </c>
      <c r="Q64" s="29">
        <v>292</v>
      </c>
      <c r="R64" s="29">
        <v>68</v>
      </c>
      <c r="S64" s="29"/>
      <c r="T64" s="29">
        <v>70</v>
      </c>
      <c r="U64" s="29"/>
      <c r="V64" s="29">
        <v>45</v>
      </c>
      <c r="W64" s="29"/>
      <c r="X64" s="29">
        <v>57</v>
      </c>
    </row>
    <row r="65" spans="1:24" x14ac:dyDescent="0.2">
      <c r="A65">
        <v>249.8</v>
      </c>
      <c r="B65">
        <v>329</v>
      </c>
      <c r="D65">
        <v>101</v>
      </c>
      <c r="F65">
        <v>58</v>
      </c>
      <c r="H65">
        <v>97</v>
      </c>
      <c r="J65">
        <v>62</v>
      </c>
      <c r="L65">
        <v>78</v>
      </c>
      <c r="N65">
        <v>96</v>
      </c>
      <c r="P65" s="29">
        <v>86</v>
      </c>
      <c r="Q65" s="29" t="s">
        <v>84</v>
      </c>
      <c r="R65" s="29">
        <v>47</v>
      </c>
      <c r="S65" s="29"/>
      <c r="T65" s="29">
        <v>82</v>
      </c>
      <c r="U65" s="29"/>
      <c r="V65" s="29">
        <v>63</v>
      </c>
      <c r="W65" s="29"/>
      <c r="X65" s="29">
        <v>66</v>
      </c>
    </row>
    <row r="66" spans="1:24" x14ac:dyDescent="0.2">
      <c r="A66">
        <v>298.10000000000002</v>
      </c>
      <c r="B66">
        <v>322</v>
      </c>
      <c r="D66">
        <v>90</v>
      </c>
      <c r="F66">
        <v>50</v>
      </c>
      <c r="H66">
        <v>59</v>
      </c>
      <c r="J66">
        <v>85</v>
      </c>
      <c r="L66">
        <v>122</v>
      </c>
      <c r="N66">
        <v>66</v>
      </c>
      <c r="P66" s="29">
        <v>48</v>
      </c>
      <c r="Q66" s="29" t="s">
        <v>85</v>
      </c>
      <c r="R66" s="29">
        <v>54</v>
      </c>
      <c r="S66" s="29"/>
      <c r="T66" s="29">
        <v>84</v>
      </c>
      <c r="U66" s="29"/>
      <c r="V66" s="29">
        <v>59</v>
      </c>
      <c r="W66" s="29"/>
      <c r="X66" s="29">
        <v>80</v>
      </c>
    </row>
    <row r="67" spans="1:24" x14ac:dyDescent="0.2">
      <c r="A67">
        <v>309.5</v>
      </c>
      <c r="B67">
        <v>322</v>
      </c>
      <c r="D67">
        <v>99</v>
      </c>
      <c r="F67">
        <v>55</v>
      </c>
      <c r="H67">
        <v>55</v>
      </c>
      <c r="J67">
        <v>71</v>
      </c>
      <c r="L67">
        <v>63</v>
      </c>
      <c r="N67">
        <v>63</v>
      </c>
      <c r="P67" s="29">
        <v>62</v>
      </c>
      <c r="Q67" s="29" t="s">
        <v>86</v>
      </c>
      <c r="R67" s="29">
        <v>65</v>
      </c>
      <c r="S67" s="29"/>
      <c r="T67" s="29">
        <v>60</v>
      </c>
      <c r="U67" s="29"/>
      <c r="V67" s="29">
        <v>69</v>
      </c>
      <c r="W67" s="29"/>
      <c r="X67" s="29">
        <v>66</v>
      </c>
    </row>
    <row r="68" spans="1:24" x14ac:dyDescent="0.2">
      <c r="A68">
        <v>302.39999999999998</v>
      </c>
      <c r="B68">
        <v>316</v>
      </c>
      <c r="D68">
        <v>86</v>
      </c>
      <c r="F68">
        <v>63</v>
      </c>
      <c r="H68">
        <v>59</v>
      </c>
      <c r="J68">
        <v>71</v>
      </c>
      <c r="L68">
        <v>71</v>
      </c>
      <c r="N68">
        <v>54</v>
      </c>
      <c r="P68" s="29">
        <v>53</v>
      </c>
      <c r="Q68" s="29" t="s">
        <v>87</v>
      </c>
      <c r="R68" s="29">
        <v>59</v>
      </c>
      <c r="S68" s="29"/>
      <c r="T68" s="29">
        <v>65</v>
      </c>
      <c r="U68" s="29"/>
      <c r="V68" s="29">
        <v>50</v>
      </c>
      <c r="W68" s="29"/>
      <c r="X68" s="29">
        <v>51</v>
      </c>
    </row>
    <row r="69" spans="1:24" x14ac:dyDescent="0.2">
      <c r="A69">
        <v>301.39999999999998</v>
      </c>
      <c r="B69">
        <v>308</v>
      </c>
      <c r="D69">
        <v>80</v>
      </c>
      <c r="F69">
        <v>50</v>
      </c>
      <c r="H69">
        <v>100</v>
      </c>
      <c r="J69">
        <v>59</v>
      </c>
      <c r="L69">
        <v>58</v>
      </c>
      <c r="N69">
        <v>85</v>
      </c>
      <c r="P69" s="29">
        <v>74</v>
      </c>
      <c r="Q69" s="29" t="s">
        <v>66</v>
      </c>
      <c r="R69" s="29">
        <v>63</v>
      </c>
      <c r="S69" s="29"/>
      <c r="T69" s="29">
        <v>44</v>
      </c>
      <c r="U69" s="29"/>
      <c r="V69" s="29">
        <v>50</v>
      </c>
      <c r="W69" s="29"/>
      <c r="X69" s="29">
        <v>62</v>
      </c>
    </row>
    <row r="70" spans="1:24" x14ac:dyDescent="0.2">
      <c r="A70">
        <v>301.5</v>
      </c>
      <c r="B70">
        <v>332</v>
      </c>
      <c r="D70">
        <v>86</v>
      </c>
      <c r="F70">
        <v>63</v>
      </c>
      <c r="H70">
        <v>69</v>
      </c>
      <c r="J70">
        <v>64</v>
      </c>
      <c r="L70">
        <v>52</v>
      </c>
      <c r="N70">
        <v>82</v>
      </c>
      <c r="P70" s="29">
        <v>58</v>
      </c>
      <c r="Q70" s="29" t="s">
        <v>88</v>
      </c>
      <c r="R70" s="29">
        <v>65</v>
      </c>
      <c r="S70" s="29"/>
      <c r="T70" s="29">
        <v>61</v>
      </c>
      <c r="U70" s="29"/>
      <c r="V70" s="29">
        <v>42</v>
      </c>
      <c r="W70" s="29"/>
      <c r="X70" s="29">
        <v>58</v>
      </c>
    </row>
    <row r="71" spans="1:24" x14ac:dyDescent="0.2">
      <c r="A71">
        <v>311.7</v>
      </c>
      <c r="B71">
        <v>331</v>
      </c>
      <c r="D71">
        <v>93</v>
      </c>
      <c r="F71">
        <v>57</v>
      </c>
      <c r="H71">
        <v>63</v>
      </c>
      <c r="J71">
        <v>98</v>
      </c>
      <c r="L71">
        <v>33</v>
      </c>
      <c r="N71">
        <v>88</v>
      </c>
      <c r="P71" s="29">
        <v>132</v>
      </c>
      <c r="Q71" s="29" t="s">
        <v>89</v>
      </c>
      <c r="R71" s="29">
        <v>95</v>
      </c>
      <c r="S71" s="29"/>
      <c r="T71" s="29">
        <v>55</v>
      </c>
      <c r="U71" s="29"/>
      <c r="V71" s="29">
        <v>54</v>
      </c>
      <c r="W71" s="29"/>
      <c r="X71" s="29">
        <v>44</v>
      </c>
    </row>
    <row r="72" spans="1:24" x14ac:dyDescent="0.2">
      <c r="A72">
        <v>263.3</v>
      </c>
      <c r="B72">
        <v>335</v>
      </c>
      <c r="D72">
        <v>134</v>
      </c>
      <c r="F72">
        <v>55</v>
      </c>
      <c r="H72">
        <v>58</v>
      </c>
      <c r="J72">
        <v>75</v>
      </c>
      <c r="L72">
        <v>64</v>
      </c>
      <c r="N72">
        <v>52</v>
      </c>
      <c r="P72" s="29">
        <v>86</v>
      </c>
      <c r="Q72" s="29" t="s">
        <v>90</v>
      </c>
      <c r="R72" s="29">
        <v>76</v>
      </c>
      <c r="S72" s="29"/>
      <c r="T72" s="29">
        <v>54</v>
      </c>
      <c r="U72" s="29"/>
      <c r="V72" s="29">
        <v>55</v>
      </c>
      <c r="W72" s="29"/>
      <c r="X72" s="29">
        <v>51</v>
      </c>
    </row>
    <row r="73" spans="1:24" x14ac:dyDescent="0.2">
      <c r="A73">
        <v>264</v>
      </c>
      <c r="B73">
        <v>318</v>
      </c>
      <c r="D73">
        <v>125</v>
      </c>
      <c r="F73">
        <v>48</v>
      </c>
      <c r="H73">
        <v>69</v>
      </c>
      <c r="J73">
        <v>71</v>
      </c>
      <c r="L73">
        <v>45</v>
      </c>
      <c r="N73">
        <v>73</v>
      </c>
      <c r="P73" s="29">
        <v>55</v>
      </c>
      <c r="Q73" s="29">
        <v>264</v>
      </c>
      <c r="R73" s="29">
        <v>71</v>
      </c>
      <c r="S73" s="29"/>
      <c r="T73" s="29">
        <v>44</v>
      </c>
      <c r="U73" s="29"/>
      <c r="V73" s="29">
        <v>88</v>
      </c>
      <c r="W73" s="29"/>
      <c r="X73" s="29">
        <v>54</v>
      </c>
    </row>
    <row r="74" spans="1:24" x14ac:dyDescent="0.2">
      <c r="A74">
        <v>281.7</v>
      </c>
      <c r="B74">
        <v>322</v>
      </c>
      <c r="D74">
        <v>96</v>
      </c>
      <c r="F74">
        <v>83</v>
      </c>
      <c r="H74">
        <v>72</v>
      </c>
      <c r="J74">
        <v>72</v>
      </c>
      <c r="L74">
        <v>68</v>
      </c>
      <c r="N74">
        <v>86</v>
      </c>
      <c r="P74" s="29">
        <v>54</v>
      </c>
      <c r="Q74" s="29" t="s">
        <v>91</v>
      </c>
      <c r="R74" s="29">
        <v>64</v>
      </c>
      <c r="S74" s="29"/>
      <c r="T74" s="29">
        <v>46</v>
      </c>
      <c r="U74" s="29"/>
      <c r="V74" s="29">
        <v>80</v>
      </c>
      <c r="W74" s="29"/>
      <c r="X74" s="29">
        <v>61</v>
      </c>
    </row>
    <row r="75" spans="1:24" x14ac:dyDescent="0.2">
      <c r="A75">
        <v>288.2</v>
      </c>
      <c r="B75">
        <v>315</v>
      </c>
      <c r="D75">
        <v>88</v>
      </c>
      <c r="F75">
        <v>70</v>
      </c>
      <c r="H75">
        <v>57</v>
      </c>
      <c r="J75">
        <v>91</v>
      </c>
      <c r="L75">
        <v>96</v>
      </c>
      <c r="N75">
        <v>62</v>
      </c>
      <c r="P75" s="29">
        <v>55</v>
      </c>
      <c r="Q75" s="29" t="s">
        <v>92</v>
      </c>
      <c r="R75" s="29">
        <v>62</v>
      </c>
      <c r="S75" s="29"/>
      <c r="T75" s="29">
        <v>66</v>
      </c>
      <c r="U75" s="29"/>
      <c r="V75" s="29">
        <v>95</v>
      </c>
      <c r="W75" s="29"/>
      <c r="X75" s="29">
        <v>62</v>
      </c>
    </row>
    <row r="76" spans="1:24" x14ac:dyDescent="0.2">
      <c r="A76">
        <v>298.60000000000002</v>
      </c>
      <c r="B76">
        <v>334</v>
      </c>
      <c r="D76">
        <v>119</v>
      </c>
      <c r="F76">
        <v>90</v>
      </c>
      <c r="H76">
        <v>38</v>
      </c>
      <c r="J76">
        <v>105</v>
      </c>
      <c r="L76">
        <v>47</v>
      </c>
      <c r="N76">
        <v>87</v>
      </c>
      <c r="P76" s="29">
        <v>63</v>
      </c>
      <c r="Q76" s="29" t="s">
        <v>93</v>
      </c>
      <c r="R76" s="29">
        <v>38</v>
      </c>
      <c r="S76" s="29"/>
      <c r="T76" s="29">
        <v>62</v>
      </c>
      <c r="U76" s="29"/>
      <c r="V76" s="29">
        <v>46</v>
      </c>
      <c r="W76" s="29"/>
      <c r="X76" s="29">
        <v>52</v>
      </c>
    </row>
    <row r="77" spans="1:24" x14ac:dyDescent="0.2">
      <c r="A77">
        <v>270.10000000000002</v>
      </c>
      <c r="B77">
        <v>329</v>
      </c>
      <c r="D77">
        <v>115</v>
      </c>
      <c r="F77">
        <v>50</v>
      </c>
      <c r="H77">
        <v>42</v>
      </c>
      <c r="J77">
        <v>118</v>
      </c>
      <c r="L77">
        <v>37</v>
      </c>
      <c r="N77">
        <v>62</v>
      </c>
      <c r="P77" s="29">
        <v>87</v>
      </c>
      <c r="Q77" s="29" t="s">
        <v>94</v>
      </c>
      <c r="R77" s="29">
        <v>51</v>
      </c>
      <c r="S77" s="29"/>
      <c r="T77" s="29">
        <v>70</v>
      </c>
      <c r="U77" s="29"/>
      <c r="V77" s="29">
        <v>58</v>
      </c>
      <c r="W77" s="29"/>
      <c r="X77" s="29">
        <v>90</v>
      </c>
    </row>
    <row r="78" spans="1:24" x14ac:dyDescent="0.2">
      <c r="A78">
        <v>295.60000000000002</v>
      </c>
      <c r="B78">
        <v>313</v>
      </c>
      <c r="D78">
        <v>88</v>
      </c>
      <c r="F78">
        <v>49</v>
      </c>
      <c r="H78">
        <v>87</v>
      </c>
      <c r="J78">
        <v>70</v>
      </c>
      <c r="L78">
        <v>98</v>
      </c>
      <c r="N78">
        <v>55</v>
      </c>
      <c r="P78" s="29">
        <v>77</v>
      </c>
      <c r="Q78" s="29" t="s">
        <v>55</v>
      </c>
      <c r="R78" s="29">
        <v>87</v>
      </c>
      <c r="S78" s="29"/>
      <c r="T78" s="29">
        <v>74</v>
      </c>
      <c r="U78" s="29"/>
      <c r="V78" s="29">
        <v>67</v>
      </c>
      <c r="W78" s="29"/>
      <c r="X78" s="29">
        <v>82</v>
      </c>
    </row>
    <row r="79" spans="1:24" x14ac:dyDescent="0.2">
      <c r="A79">
        <v>291.89999999999998</v>
      </c>
      <c r="B79">
        <v>315</v>
      </c>
      <c r="D79">
        <v>91</v>
      </c>
      <c r="F79">
        <v>84</v>
      </c>
      <c r="H79">
        <v>58</v>
      </c>
      <c r="J79">
        <v>96</v>
      </c>
      <c r="L79">
        <v>68</v>
      </c>
      <c r="N79">
        <v>55</v>
      </c>
      <c r="P79" s="29">
        <v>62</v>
      </c>
      <c r="Q79" s="29" t="s">
        <v>95</v>
      </c>
      <c r="R79" s="29">
        <v>92</v>
      </c>
      <c r="S79" s="29"/>
      <c r="T79" s="29">
        <v>80</v>
      </c>
      <c r="U79" s="29"/>
      <c r="V79" s="29">
        <v>69</v>
      </c>
      <c r="W79" s="29"/>
      <c r="X79" s="29">
        <v>53</v>
      </c>
    </row>
    <row r="80" spans="1:24" x14ac:dyDescent="0.2">
      <c r="A80">
        <v>239.8</v>
      </c>
      <c r="B80">
        <v>323</v>
      </c>
      <c r="D80">
        <v>89</v>
      </c>
      <c r="F80">
        <v>73</v>
      </c>
      <c r="H80">
        <v>54</v>
      </c>
      <c r="J80">
        <v>96</v>
      </c>
      <c r="L80">
        <v>56</v>
      </c>
      <c r="N80">
        <v>88</v>
      </c>
      <c r="P80" s="29">
        <v>49</v>
      </c>
      <c r="Q80" s="29" t="s">
        <v>96</v>
      </c>
      <c r="R80" s="29">
        <v>73</v>
      </c>
      <c r="S80" s="29"/>
      <c r="T80" s="29">
        <v>39</v>
      </c>
      <c r="U80" s="29"/>
      <c r="V80" s="29">
        <v>69</v>
      </c>
      <c r="W80" s="29"/>
      <c r="X80" s="29">
        <v>51</v>
      </c>
    </row>
    <row r="81" spans="1:24" x14ac:dyDescent="0.2">
      <c r="A81">
        <v>296.10000000000002</v>
      </c>
      <c r="B81">
        <v>339</v>
      </c>
      <c r="D81">
        <v>96</v>
      </c>
      <c r="F81">
        <v>59</v>
      </c>
      <c r="H81">
        <v>78</v>
      </c>
      <c r="J81">
        <v>79</v>
      </c>
      <c r="L81">
        <v>60</v>
      </c>
      <c r="N81">
        <v>109</v>
      </c>
      <c r="P81" s="29">
        <v>72</v>
      </c>
      <c r="Q81" s="29" t="s">
        <v>53</v>
      </c>
      <c r="R81" s="29">
        <v>73</v>
      </c>
      <c r="S81" s="29"/>
      <c r="T81" s="29">
        <v>74</v>
      </c>
      <c r="U81" s="29"/>
      <c r="V81" s="29">
        <v>67</v>
      </c>
      <c r="W81" s="29"/>
      <c r="X81" s="29">
        <v>53</v>
      </c>
    </row>
    <row r="82" spans="1:24" x14ac:dyDescent="0.2">
      <c r="A82">
        <v>275.10000000000002</v>
      </c>
      <c r="B82">
        <v>329</v>
      </c>
      <c r="D82">
        <v>118</v>
      </c>
      <c r="F82">
        <v>53</v>
      </c>
      <c r="H82">
        <v>60</v>
      </c>
      <c r="J82">
        <v>66</v>
      </c>
      <c r="L82">
        <v>41</v>
      </c>
      <c r="N82">
        <v>80</v>
      </c>
      <c r="P82" s="29">
        <v>66</v>
      </c>
      <c r="Q82" s="29" t="s">
        <v>97</v>
      </c>
      <c r="R82" s="29">
        <v>48</v>
      </c>
      <c r="S82" s="29"/>
      <c r="T82" s="29">
        <v>106</v>
      </c>
      <c r="U82" s="29"/>
      <c r="V82" s="29">
        <v>54</v>
      </c>
      <c r="W82" s="29"/>
      <c r="X82" s="29">
        <v>68</v>
      </c>
    </row>
    <row r="83" spans="1:24" x14ac:dyDescent="0.2">
      <c r="A83">
        <v>296.39999999999998</v>
      </c>
      <c r="B83">
        <v>342</v>
      </c>
      <c r="D83">
        <v>97</v>
      </c>
      <c r="F83">
        <v>82</v>
      </c>
      <c r="H83">
        <v>48</v>
      </c>
      <c r="J83">
        <v>121</v>
      </c>
      <c r="L83">
        <v>41</v>
      </c>
      <c r="N83">
        <v>77</v>
      </c>
      <c r="P83" s="29">
        <v>64</v>
      </c>
      <c r="Q83" s="29" t="s">
        <v>98</v>
      </c>
      <c r="R83" s="29">
        <v>55</v>
      </c>
      <c r="S83" s="29"/>
      <c r="T83" s="29">
        <v>78</v>
      </c>
      <c r="U83" s="29"/>
      <c r="V83" s="29">
        <v>62</v>
      </c>
      <c r="W83" s="29"/>
      <c r="X83" s="29">
        <v>100</v>
      </c>
    </row>
    <row r="84" spans="1:24" x14ac:dyDescent="0.2">
      <c r="A84">
        <v>268.10000000000002</v>
      </c>
      <c r="B84">
        <v>320</v>
      </c>
      <c r="D84">
        <v>95</v>
      </c>
      <c r="F84">
        <v>96</v>
      </c>
      <c r="H84">
        <v>83</v>
      </c>
      <c r="J84">
        <v>52</v>
      </c>
      <c r="L84">
        <v>52</v>
      </c>
      <c r="N84">
        <v>57</v>
      </c>
      <c r="P84" s="29">
        <v>53</v>
      </c>
      <c r="Q84" s="29" t="s">
        <v>79</v>
      </c>
      <c r="R84" s="29">
        <v>42</v>
      </c>
      <c r="S84" s="29"/>
      <c r="T84" s="29">
        <v>38</v>
      </c>
      <c r="U84" s="29"/>
      <c r="V84" s="29">
        <v>52</v>
      </c>
      <c r="W84" s="29"/>
      <c r="X84" s="29">
        <v>33</v>
      </c>
    </row>
    <row r="85" spans="1:24" x14ac:dyDescent="0.2">
      <c r="A85">
        <v>309.7</v>
      </c>
      <c r="B85">
        <v>311</v>
      </c>
      <c r="D85">
        <v>100</v>
      </c>
      <c r="F85">
        <v>54</v>
      </c>
      <c r="H85">
        <v>77</v>
      </c>
      <c r="J85">
        <v>35</v>
      </c>
      <c r="L85">
        <v>98</v>
      </c>
      <c r="N85">
        <v>74</v>
      </c>
      <c r="P85" s="29">
        <v>85</v>
      </c>
      <c r="Q85" s="29" t="s">
        <v>99</v>
      </c>
      <c r="R85" s="29">
        <v>51</v>
      </c>
      <c r="S85" s="29"/>
      <c r="T85" s="29">
        <v>57</v>
      </c>
      <c r="U85" s="29"/>
      <c r="V85" s="29">
        <v>38</v>
      </c>
      <c r="W85" s="29"/>
      <c r="X85" s="29">
        <v>74</v>
      </c>
    </row>
    <row r="86" spans="1:24" x14ac:dyDescent="0.2">
      <c r="A86">
        <v>304.60000000000002</v>
      </c>
      <c r="B86">
        <v>329</v>
      </c>
      <c r="D86">
        <v>85</v>
      </c>
      <c r="F86">
        <v>66</v>
      </c>
      <c r="H86">
        <v>67</v>
      </c>
      <c r="J86">
        <v>106</v>
      </c>
      <c r="L86">
        <v>64</v>
      </c>
      <c r="N86">
        <v>87</v>
      </c>
      <c r="P86" s="29">
        <v>61</v>
      </c>
      <c r="Q86" s="29" t="s">
        <v>100</v>
      </c>
      <c r="R86" s="29">
        <v>39</v>
      </c>
      <c r="S86" s="29"/>
      <c r="T86" s="29">
        <v>72</v>
      </c>
      <c r="U86" s="29"/>
      <c r="V86" s="29">
        <v>57</v>
      </c>
      <c r="W86" s="29"/>
      <c r="X86" s="29">
        <v>63</v>
      </c>
    </row>
    <row r="87" spans="1:24" x14ac:dyDescent="0.2">
      <c r="A87">
        <v>305.8</v>
      </c>
      <c r="B87">
        <v>323</v>
      </c>
      <c r="D87">
        <v>98</v>
      </c>
      <c r="F87">
        <v>53</v>
      </c>
      <c r="H87">
        <v>110</v>
      </c>
      <c r="J87">
        <v>64</v>
      </c>
      <c r="L87">
        <v>75</v>
      </c>
      <c r="N87">
        <v>87</v>
      </c>
      <c r="P87" s="29">
        <v>102</v>
      </c>
      <c r="Q87" s="29" t="s">
        <v>101</v>
      </c>
      <c r="R87" s="29">
        <v>32</v>
      </c>
      <c r="S87" s="29"/>
      <c r="T87" s="29">
        <v>91</v>
      </c>
      <c r="U87" s="29"/>
      <c r="V87" s="29">
        <v>102</v>
      </c>
      <c r="W87" s="29"/>
      <c r="X87" s="29">
        <v>72</v>
      </c>
    </row>
    <row r="88" spans="1:24" x14ac:dyDescent="0.2">
      <c r="A88">
        <v>280.7</v>
      </c>
      <c r="B88">
        <v>329</v>
      </c>
      <c r="D88">
        <v>94</v>
      </c>
      <c r="F88">
        <v>67</v>
      </c>
      <c r="H88">
        <v>98</v>
      </c>
      <c r="J88">
        <v>96</v>
      </c>
      <c r="L88">
        <v>75</v>
      </c>
      <c r="N88">
        <v>87</v>
      </c>
      <c r="P88" s="29">
        <v>71</v>
      </c>
      <c r="Q88" s="29" t="s">
        <v>102</v>
      </c>
      <c r="R88" s="29">
        <v>53</v>
      </c>
      <c r="S88" s="29"/>
      <c r="T88" s="29">
        <v>124</v>
      </c>
      <c r="U88" s="29"/>
      <c r="V88" s="29">
        <v>63</v>
      </c>
      <c r="W88" s="29"/>
      <c r="X88" s="29">
        <v>69</v>
      </c>
    </row>
    <row r="89" spans="1:24" x14ac:dyDescent="0.2">
      <c r="A89">
        <v>305.2</v>
      </c>
      <c r="B89">
        <v>321</v>
      </c>
      <c r="D89">
        <v>81</v>
      </c>
      <c r="F89">
        <v>64</v>
      </c>
      <c r="H89">
        <v>73</v>
      </c>
      <c r="J89">
        <v>66</v>
      </c>
      <c r="L89">
        <v>62</v>
      </c>
      <c r="N89">
        <v>74</v>
      </c>
      <c r="P89" s="29">
        <v>66</v>
      </c>
      <c r="Q89" s="29" t="s">
        <v>103</v>
      </c>
      <c r="R89" s="29">
        <v>59</v>
      </c>
      <c r="S89" s="29"/>
      <c r="T89" s="29">
        <v>80</v>
      </c>
      <c r="U89" s="29"/>
      <c r="V89" s="29">
        <v>89</v>
      </c>
      <c r="W89" s="29"/>
      <c r="X89" s="29">
        <v>50</v>
      </c>
    </row>
    <row r="90" spans="1:24" x14ac:dyDescent="0.2">
      <c r="A90">
        <v>305.2</v>
      </c>
      <c r="B90">
        <v>324</v>
      </c>
      <c r="D90">
        <v>120</v>
      </c>
      <c r="F90">
        <v>58</v>
      </c>
      <c r="H90">
        <v>79</v>
      </c>
      <c r="J90">
        <v>96</v>
      </c>
      <c r="L90">
        <v>58</v>
      </c>
      <c r="N90">
        <v>105</v>
      </c>
      <c r="P90" s="29">
        <v>79</v>
      </c>
      <c r="Q90" s="29" t="s">
        <v>103</v>
      </c>
      <c r="R90" s="29">
        <v>42</v>
      </c>
      <c r="S90" s="29"/>
      <c r="T90" s="29">
        <v>51</v>
      </c>
      <c r="U90" s="29"/>
      <c r="V90" s="29">
        <v>76</v>
      </c>
      <c r="W90" s="29"/>
      <c r="X90" s="29">
        <v>66</v>
      </c>
    </row>
    <row r="91" spans="1:24" x14ac:dyDescent="0.2">
      <c r="A91">
        <v>311.89999999999998</v>
      </c>
      <c r="B91">
        <v>312</v>
      </c>
      <c r="D91">
        <v>108</v>
      </c>
      <c r="F91">
        <v>68</v>
      </c>
      <c r="H91">
        <v>80</v>
      </c>
      <c r="J91">
        <v>64</v>
      </c>
      <c r="L91">
        <v>97</v>
      </c>
      <c r="N91">
        <v>68</v>
      </c>
      <c r="P91" s="29">
        <v>115</v>
      </c>
      <c r="Q91" s="29" t="s">
        <v>104</v>
      </c>
      <c r="R91" s="29">
        <v>66</v>
      </c>
      <c r="S91" s="29"/>
      <c r="T91" s="29">
        <v>63</v>
      </c>
      <c r="U91" s="29"/>
      <c r="V91" s="29">
        <v>72</v>
      </c>
      <c r="W91" s="29"/>
      <c r="X91" s="29">
        <v>63</v>
      </c>
    </row>
    <row r="92" spans="1:24" x14ac:dyDescent="0.2">
      <c r="A92">
        <v>271.60000000000002</v>
      </c>
      <c r="B92">
        <v>317</v>
      </c>
      <c r="D92">
        <v>105</v>
      </c>
      <c r="F92">
        <v>57</v>
      </c>
      <c r="H92">
        <v>61</v>
      </c>
      <c r="J92">
        <v>42</v>
      </c>
      <c r="L92">
        <v>76</v>
      </c>
      <c r="N92">
        <v>87</v>
      </c>
      <c r="P92" s="29">
        <v>91</v>
      </c>
      <c r="Q92" s="29" t="s">
        <v>105</v>
      </c>
      <c r="R92" s="29">
        <v>133</v>
      </c>
      <c r="S92" s="29"/>
      <c r="T92" s="29">
        <v>68</v>
      </c>
      <c r="U92" s="29"/>
      <c r="V92" s="29">
        <v>70</v>
      </c>
      <c r="W92" s="29"/>
      <c r="X92" s="29">
        <v>69</v>
      </c>
    </row>
    <row r="93" spans="1:24" x14ac:dyDescent="0.2">
      <c r="A93">
        <v>287.7</v>
      </c>
      <c r="B93">
        <v>307</v>
      </c>
      <c r="D93">
        <v>100</v>
      </c>
      <c r="F93">
        <v>69</v>
      </c>
      <c r="H93">
        <v>65</v>
      </c>
      <c r="J93">
        <v>52</v>
      </c>
      <c r="L93">
        <v>85</v>
      </c>
      <c r="N93">
        <v>76</v>
      </c>
      <c r="P93" s="29">
        <v>72</v>
      </c>
      <c r="Q93" s="29" t="s">
        <v>106</v>
      </c>
      <c r="R93" s="29">
        <v>104</v>
      </c>
      <c r="S93" s="29"/>
      <c r="T93" s="29">
        <v>78</v>
      </c>
      <c r="U93" s="29"/>
      <c r="V93" s="29">
        <v>54</v>
      </c>
      <c r="W93" s="29"/>
      <c r="X93" s="29">
        <v>90</v>
      </c>
    </row>
    <row r="94" spans="1:24" x14ac:dyDescent="0.2">
      <c r="A94">
        <v>292.7</v>
      </c>
      <c r="B94">
        <v>331</v>
      </c>
      <c r="D94">
        <v>80</v>
      </c>
      <c r="F94">
        <v>58</v>
      </c>
      <c r="H94">
        <v>43</v>
      </c>
      <c r="J94">
        <v>67</v>
      </c>
      <c r="L94">
        <v>77</v>
      </c>
      <c r="N94">
        <v>57</v>
      </c>
      <c r="P94" s="29">
        <v>70</v>
      </c>
      <c r="Q94" s="29" t="s">
        <v>107</v>
      </c>
      <c r="R94" s="29">
        <v>96</v>
      </c>
      <c r="S94" s="29"/>
      <c r="T94" s="29">
        <v>103</v>
      </c>
      <c r="U94" s="29"/>
      <c r="V94" s="29">
        <v>69</v>
      </c>
      <c r="W94" s="29"/>
      <c r="X94" s="29">
        <v>46</v>
      </c>
    </row>
    <row r="95" spans="1:24" x14ac:dyDescent="0.2">
      <c r="A95">
        <v>301</v>
      </c>
      <c r="B95">
        <v>318</v>
      </c>
      <c r="D95">
        <v>88</v>
      </c>
      <c r="F95">
        <v>54</v>
      </c>
      <c r="H95">
        <v>98</v>
      </c>
      <c r="J95">
        <v>59</v>
      </c>
      <c r="L95">
        <v>79</v>
      </c>
      <c r="N95">
        <v>59</v>
      </c>
      <c r="P95" s="29">
        <v>100</v>
      </c>
      <c r="Q95" s="29">
        <v>301</v>
      </c>
      <c r="R95" s="29">
        <v>52</v>
      </c>
      <c r="S95" s="29"/>
      <c r="T95" s="29">
        <v>83</v>
      </c>
      <c r="U95" s="29"/>
      <c r="V95" s="29">
        <v>61</v>
      </c>
      <c r="W95" s="29"/>
      <c r="X95" s="29">
        <v>56</v>
      </c>
    </row>
    <row r="96" spans="1:24" x14ac:dyDescent="0.2">
      <c r="A96">
        <v>302.60000000000002</v>
      </c>
      <c r="B96">
        <v>328</v>
      </c>
      <c r="D96">
        <v>91</v>
      </c>
      <c r="F96">
        <v>54</v>
      </c>
      <c r="H96">
        <v>75</v>
      </c>
      <c r="J96">
        <v>67</v>
      </c>
      <c r="L96">
        <v>57</v>
      </c>
      <c r="N96">
        <v>91</v>
      </c>
      <c r="P96" s="29">
        <v>63</v>
      </c>
      <c r="Q96" s="29" t="s">
        <v>108</v>
      </c>
      <c r="R96" s="29">
        <v>63</v>
      </c>
      <c r="S96" s="29"/>
      <c r="T96" s="29">
        <v>88</v>
      </c>
      <c r="U96" s="29"/>
      <c r="V96" s="29">
        <v>40</v>
      </c>
      <c r="W96" s="29"/>
      <c r="X96" s="29">
        <v>66</v>
      </c>
    </row>
    <row r="97" spans="1:24" x14ac:dyDescent="0.2">
      <c r="A97">
        <v>309.60000000000002</v>
      </c>
      <c r="B97">
        <v>331</v>
      </c>
      <c r="D97">
        <v>83</v>
      </c>
      <c r="F97">
        <v>66</v>
      </c>
      <c r="H97">
        <v>73</v>
      </c>
      <c r="J97">
        <v>59</v>
      </c>
      <c r="L97">
        <v>52</v>
      </c>
      <c r="N97">
        <v>84</v>
      </c>
      <c r="P97" s="29">
        <v>56</v>
      </c>
      <c r="Q97" s="29" t="s">
        <v>109</v>
      </c>
      <c r="R97" s="29">
        <v>66</v>
      </c>
      <c r="S97" s="29"/>
      <c r="T97" s="29">
        <v>63</v>
      </c>
      <c r="U97" s="29"/>
      <c r="V97" s="29">
        <v>76</v>
      </c>
      <c r="W97" s="29"/>
      <c r="X97" s="29">
        <v>45</v>
      </c>
    </row>
    <row r="98" spans="1:24" x14ac:dyDescent="0.2">
      <c r="A98">
        <v>288.8</v>
      </c>
      <c r="B98">
        <v>316</v>
      </c>
      <c r="D98">
        <v>110</v>
      </c>
      <c r="F98">
        <v>74</v>
      </c>
      <c r="H98">
        <v>60</v>
      </c>
      <c r="J98">
        <v>87</v>
      </c>
      <c r="L98">
        <v>46</v>
      </c>
      <c r="N98">
        <v>78</v>
      </c>
      <c r="P98" s="29">
        <v>104</v>
      </c>
      <c r="Q98" s="29" t="s">
        <v>110</v>
      </c>
      <c r="R98" s="29">
        <v>52</v>
      </c>
      <c r="S98" s="29"/>
      <c r="T98" s="29">
        <v>62</v>
      </c>
      <c r="U98" s="29"/>
      <c r="V98" s="29">
        <v>51</v>
      </c>
      <c r="W98" s="29"/>
      <c r="X98" s="29">
        <v>59</v>
      </c>
    </row>
    <row r="99" spans="1:24" x14ac:dyDescent="0.2">
      <c r="A99">
        <v>306.7</v>
      </c>
      <c r="B99">
        <v>316</v>
      </c>
      <c r="D99">
        <v>93</v>
      </c>
      <c r="F99">
        <v>87</v>
      </c>
      <c r="H99">
        <v>71</v>
      </c>
      <c r="J99">
        <v>70</v>
      </c>
      <c r="L99">
        <v>57</v>
      </c>
      <c r="N99">
        <v>59</v>
      </c>
      <c r="P99" s="29">
        <v>87</v>
      </c>
      <c r="Q99" s="29" t="s">
        <v>111</v>
      </c>
      <c r="R99" s="29">
        <v>75</v>
      </c>
      <c r="S99" s="29"/>
      <c r="T99" s="29">
        <v>43</v>
      </c>
      <c r="U99" s="29"/>
      <c r="V99" s="29">
        <v>51</v>
      </c>
      <c r="W99" s="29"/>
      <c r="X99" s="29">
        <v>73</v>
      </c>
    </row>
    <row r="100" spans="1:24" x14ac:dyDescent="0.2">
      <c r="A100">
        <v>303</v>
      </c>
      <c r="B100">
        <v>309</v>
      </c>
      <c r="D100">
        <v>90</v>
      </c>
      <c r="F100">
        <v>59</v>
      </c>
      <c r="H100">
        <v>58</v>
      </c>
      <c r="J100">
        <v>64</v>
      </c>
      <c r="L100">
        <v>75</v>
      </c>
      <c r="N100">
        <v>94</v>
      </c>
      <c r="P100" s="29">
        <v>90</v>
      </c>
      <c r="Q100" s="29">
        <v>303</v>
      </c>
      <c r="R100" s="29">
        <v>55</v>
      </c>
      <c r="S100" s="29"/>
      <c r="T100" s="29">
        <v>77</v>
      </c>
      <c r="U100" s="29"/>
      <c r="V100" s="29">
        <v>82</v>
      </c>
      <c r="W100" s="29"/>
      <c r="X100" s="29">
        <v>66</v>
      </c>
    </row>
    <row r="101" spans="1:24" x14ac:dyDescent="0.2">
      <c r="A101">
        <v>302.89999999999998</v>
      </c>
      <c r="B101">
        <v>323</v>
      </c>
      <c r="D101">
        <v>108</v>
      </c>
      <c r="F101">
        <v>59</v>
      </c>
      <c r="H101">
        <v>39</v>
      </c>
      <c r="J101">
        <v>78</v>
      </c>
      <c r="L101">
        <v>78</v>
      </c>
      <c r="N101">
        <v>83</v>
      </c>
      <c r="P101" s="29">
        <v>89</v>
      </c>
      <c r="Q101" s="29" t="s">
        <v>65</v>
      </c>
      <c r="R101" s="29">
        <v>46</v>
      </c>
      <c r="S101" s="29"/>
      <c r="T101" s="29">
        <v>73</v>
      </c>
      <c r="U101" s="29"/>
      <c r="V101" s="29">
        <v>80</v>
      </c>
      <c r="W101" s="29"/>
      <c r="X101" s="29">
        <v>53</v>
      </c>
    </row>
    <row r="102" spans="1:24" x14ac:dyDescent="0.2">
      <c r="A102">
        <v>299.60000000000002</v>
      </c>
      <c r="B102">
        <v>322</v>
      </c>
      <c r="D102">
        <v>136</v>
      </c>
      <c r="F102">
        <v>49</v>
      </c>
      <c r="H102">
        <v>65</v>
      </c>
      <c r="J102">
        <v>83</v>
      </c>
      <c r="L102">
        <v>103</v>
      </c>
      <c r="N102">
        <v>86</v>
      </c>
      <c r="P102" s="29">
        <v>75</v>
      </c>
      <c r="Q102" s="29" t="s">
        <v>112</v>
      </c>
      <c r="R102" s="29">
        <v>51</v>
      </c>
      <c r="S102" s="29"/>
      <c r="T102" s="29">
        <v>48</v>
      </c>
      <c r="U102" s="29"/>
      <c r="V102" s="29">
        <v>65</v>
      </c>
      <c r="W102" s="29"/>
      <c r="X102" s="29">
        <v>65</v>
      </c>
    </row>
    <row r="103" spans="1:24" x14ac:dyDescent="0.2">
      <c r="A103">
        <v>238.7</v>
      </c>
      <c r="B103">
        <v>317</v>
      </c>
      <c r="D103">
        <v>102</v>
      </c>
      <c r="F103">
        <v>59</v>
      </c>
      <c r="H103">
        <v>62</v>
      </c>
      <c r="J103">
        <v>68</v>
      </c>
      <c r="L103">
        <v>56</v>
      </c>
      <c r="N103">
        <v>51</v>
      </c>
      <c r="P103" s="29">
        <v>50</v>
      </c>
      <c r="Q103" s="29" t="s">
        <v>113</v>
      </c>
      <c r="R103" s="29">
        <v>64</v>
      </c>
      <c r="S103" s="29"/>
      <c r="T103" s="29">
        <v>34</v>
      </c>
      <c r="U103" s="29"/>
      <c r="V103" s="29">
        <v>78</v>
      </c>
      <c r="W103" s="29"/>
      <c r="X103" s="29">
        <v>100</v>
      </c>
    </row>
    <row r="104" spans="1:24" x14ac:dyDescent="0.2">
      <c r="A104">
        <v>301.60000000000002</v>
      </c>
      <c r="B104">
        <v>326</v>
      </c>
      <c r="D104">
        <v>103</v>
      </c>
      <c r="F104">
        <v>60</v>
      </c>
      <c r="H104">
        <v>102</v>
      </c>
      <c r="J104">
        <v>73</v>
      </c>
      <c r="L104">
        <v>65</v>
      </c>
      <c r="N104">
        <v>38</v>
      </c>
      <c r="P104" s="29">
        <v>83</v>
      </c>
      <c r="Q104" s="29" t="s">
        <v>114</v>
      </c>
      <c r="R104" s="29">
        <v>51</v>
      </c>
      <c r="S104" s="29"/>
      <c r="T104" s="29">
        <v>123</v>
      </c>
      <c r="U104" s="29"/>
      <c r="V104" s="29">
        <v>62</v>
      </c>
      <c r="W104" s="29"/>
      <c r="X104" s="29">
        <v>61</v>
      </c>
    </row>
    <row r="105" spans="1:24" x14ac:dyDescent="0.2">
      <c r="A105">
        <v>300.10000000000002</v>
      </c>
      <c r="B105">
        <v>334</v>
      </c>
      <c r="D105">
        <v>107</v>
      </c>
      <c r="F105">
        <v>47</v>
      </c>
      <c r="H105">
        <v>122</v>
      </c>
      <c r="J105">
        <v>78</v>
      </c>
      <c r="L105">
        <v>59</v>
      </c>
      <c r="N105">
        <v>58</v>
      </c>
      <c r="P105" s="29">
        <v>76</v>
      </c>
      <c r="Q105" s="29" t="s">
        <v>115</v>
      </c>
      <c r="R105" s="29">
        <v>77</v>
      </c>
      <c r="S105" s="29"/>
      <c r="T105" s="29">
        <v>61</v>
      </c>
      <c r="U105" s="29"/>
      <c r="V105" s="29">
        <v>81</v>
      </c>
      <c r="W105" s="29"/>
      <c r="X105" s="29">
        <v>77</v>
      </c>
    </row>
    <row r="106" spans="1:24" x14ac:dyDescent="0.2">
      <c r="A106">
        <v>262</v>
      </c>
      <c r="B106">
        <v>323</v>
      </c>
      <c r="D106">
        <v>114</v>
      </c>
      <c r="F106">
        <v>83</v>
      </c>
      <c r="H106">
        <v>62</v>
      </c>
      <c r="J106">
        <v>53</v>
      </c>
      <c r="L106">
        <v>86</v>
      </c>
      <c r="N106">
        <v>57</v>
      </c>
      <c r="P106" s="29">
        <v>55</v>
      </c>
      <c r="Q106" s="29">
        <v>262</v>
      </c>
      <c r="R106" s="29">
        <v>112</v>
      </c>
      <c r="S106" s="29"/>
      <c r="T106" s="29">
        <v>46</v>
      </c>
      <c r="U106" s="29"/>
      <c r="V106" s="29">
        <v>56</v>
      </c>
      <c r="W106" s="29"/>
      <c r="X106" s="29">
        <v>45</v>
      </c>
    </row>
    <row r="107" spans="1:24" x14ac:dyDescent="0.2">
      <c r="B107">
        <v>346</v>
      </c>
      <c r="D107">
        <v>86</v>
      </c>
      <c r="F107">
        <v>53</v>
      </c>
      <c r="H107">
        <v>42</v>
      </c>
      <c r="J107">
        <v>44</v>
      </c>
      <c r="L107">
        <v>57</v>
      </c>
      <c r="N107">
        <v>62</v>
      </c>
      <c r="P107" s="29">
        <v>102</v>
      </c>
      <c r="Q107" s="29"/>
      <c r="R107" s="29">
        <v>53</v>
      </c>
      <c r="S107" s="29"/>
      <c r="T107" s="29">
        <v>71</v>
      </c>
      <c r="U107" s="29"/>
      <c r="V107" s="29">
        <v>74</v>
      </c>
      <c r="W107" s="29"/>
      <c r="X107" s="29">
        <v>72</v>
      </c>
    </row>
    <row r="108" spans="1:24" x14ac:dyDescent="0.2">
      <c r="B108">
        <v>321</v>
      </c>
      <c r="D108">
        <v>79</v>
      </c>
      <c r="F108">
        <v>57</v>
      </c>
      <c r="H108">
        <v>90</v>
      </c>
      <c r="J108">
        <v>67</v>
      </c>
      <c r="L108">
        <v>127</v>
      </c>
      <c r="N108">
        <v>74</v>
      </c>
      <c r="P108" s="29">
        <v>85</v>
      </c>
      <c r="Q108" s="29"/>
      <c r="R108" s="29">
        <v>70</v>
      </c>
      <c r="S108" s="29"/>
      <c r="T108" s="29">
        <v>57</v>
      </c>
      <c r="U108" s="29"/>
      <c r="V108" s="29">
        <v>77</v>
      </c>
      <c r="W108" s="29"/>
      <c r="X108" s="29">
        <v>81</v>
      </c>
    </row>
    <row r="109" spans="1:24" x14ac:dyDescent="0.2">
      <c r="B109">
        <v>331</v>
      </c>
      <c r="D109">
        <v>119</v>
      </c>
      <c r="F109">
        <v>84</v>
      </c>
      <c r="H109">
        <v>74</v>
      </c>
      <c r="J109">
        <v>77</v>
      </c>
      <c r="L109">
        <v>55</v>
      </c>
      <c r="N109">
        <v>108</v>
      </c>
      <c r="P109" s="29">
        <v>114</v>
      </c>
      <c r="Q109" s="29"/>
      <c r="R109" s="29">
        <v>69</v>
      </c>
      <c r="S109" s="29"/>
      <c r="T109" s="29">
        <v>68</v>
      </c>
      <c r="U109" s="29"/>
      <c r="V109" s="29">
        <v>74</v>
      </c>
      <c r="W109" s="29"/>
      <c r="X109" s="29">
        <v>59</v>
      </c>
    </row>
    <row r="110" spans="1:24" x14ac:dyDescent="0.2">
      <c r="B110">
        <v>321</v>
      </c>
      <c r="D110">
        <v>143</v>
      </c>
      <c r="F110">
        <v>120</v>
      </c>
      <c r="H110">
        <v>57</v>
      </c>
      <c r="J110">
        <v>68</v>
      </c>
      <c r="L110">
        <v>72</v>
      </c>
      <c r="N110">
        <v>101</v>
      </c>
      <c r="P110" s="29">
        <v>51</v>
      </c>
      <c r="Q110" s="29"/>
      <c r="R110" s="29">
        <v>96</v>
      </c>
      <c r="S110" s="29"/>
      <c r="T110" s="29">
        <v>48</v>
      </c>
      <c r="U110" s="29"/>
      <c r="V110" s="29">
        <v>52</v>
      </c>
      <c r="W110" s="29"/>
      <c r="X110" s="29">
        <v>81</v>
      </c>
    </row>
    <row r="111" spans="1:24" x14ac:dyDescent="0.2">
      <c r="B111">
        <v>330</v>
      </c>
      <c r="D111">
        <v>115</v>
      </c>
      <c r="F111">
        <v>70</v>
      </c>
      <c r="H111">
        <v>66</v>
      </c>
      <c r="J111">
        <v>88</v>
      </c>
      <c r="L111">
        <v>76</v>
      </c>
      <c r="N111">
        <v>66</v>
      </c>
      <c r="P111" s="29">
        <v>66</v>
      </c>
      <c r="Q111" s="29"/>
      <c r="R111" s="29">
        <v>69</v>
      </c>
      <c r="S111" s="29"/>
      <c r="T111" s="29">
        <v>90</v>
      </c>
      <c r="U111" s="29"/>
      <c r="V111" s="29">
        <v>56</v>
      </c>
      <c r="W111" s="29"/>
      <c r="X111" s="29">
        <v>81</v>
      </c>
    </row>
    <row r="112" spans="1:24" x14ac:dyDescent="0.2">
      <c r="B112">
        <v>325</v>
      </c>
      <c r="D112">
        <v>91</v>
      </c>
      <c r="F112">
        <v>96</v>
      </c>
      <c r="H112">
        <v>49</v>
      </c>
      <c r="J112">
        <v>78</v>
      </c>
      <c r="L112">
        <v>90</v>
      </c>
      <c r="N112">
        <v>52</v>
      </c>
      <c r="P112" s="29">
        <v>67</v>
      </c>
      <c r="Q112" s="29"/>
      <c r="R112" s="29">
        <v>47</v>
      </c>
      <c r="S112" s="29"/>
      <c r="T112" s="29">
        <v>109</v>
      </c>
      <c r="U112" s="29"/>
      <c r="V112" s="29">
        <v>67</v>
      </c>
      <c r="W112" s="29"/>
      <c r="X112" s="29">
        <v>96</v>
      </c>
    </row>
    <row r="113" spans="2:24" x14ac:dyDescent="0.2">
      <c r="B113">
        <v>327</v>
      </c>
      <c r="D113">
        <v>109</v>
      </c>
      <c r="F113">
        <v>49</v>
      </c>
      <c r="H113">
        <v>78</v>
      </c>
      <c r="J113">
        <v>79</v>
      </c>
      <c r="L113">
        <v>63</v>
      </c>
      <c r="N113">
        <v>80</v>
      </c>
      <c r="P113" s="29">
        <v>64</v>
      </c>
      <c r="Q113" s="29"/>
      <c r="R113" s="29">
        <v>69</v>
      </c>
      <c r="S113" s="29"/>
      <c r="T113" s="29">
        <v>64</v>
      </c>
      <c r="U113" s="29"/>
      <c r="V113" s="29">
        <v>77</v>
      </c>
      <c r="W113" s="29"/>
      <c r="X113" s="29">
        <v>90</v>
      </c>
    </row>
    <row r="114" spans="2:24" x14ac:dyDescent="0.2">
      <c r="B114">
        <v>321</v>
      </c>
      <c r="D114">
        <v>118</v>
      </c>
      <c r="F114">
        <v>85</v>
      </c>
      <c r="H114">
        <v>75</v>
      </c>
      <c r="J114">
        <v>69</v>
      </c>
      <c r="L114">
        <v>90</v>
      </c>
      <c r="N114">
        <v>69</v>
      </c>
      <c r="P114" s="29">
        <v>62</v>
      </c>
      <c r="Q114" s="29"/>
      <c r="R114" s="29">
        <v>54</v>
      </c>
      <c r="S114" s="29"/>
      <c r="T114" s="29">
        <v>61</v>
      </c>
      <c r="U114" s="29"/>
      <c r="V114" s="29">
        <v>82</v>
      </c>
      <c r="W114" s="29"/>
      <c r="X114" s="29">
        <v>73</v>
      </c>
    </row>
    <row r="115" spans="2:24" x14ac:dyDescent="0.2">
      <c r="B115">
        <v>314</v>
      </c>
      <c r="D115">
        <v>101</v>
      </c>
      <c r="F115">
        <v>74</v>
      </c>
      <c r="H115">
        <v>107</v>
      </c>
      <c r="J115">
        <v>42</v>
      </c>
      <c r="L115">
        <v>80</v>
      </c>
      <c r="N115">
        <v>55</v>
      </c>
      <c r="P115" s="29">
        <v>90</v>
      </c>
      <c r="Q115" s="29"/>
      <c r="R115" s="29">
        <v>56</v>
      </c>
      <c r="S115" s="29"/>
      <c r="T115" s="29">
        <v>52</v>
      </c>
      <c r="U115" s="29"/>
      <c r="V115" s="29">
        <v>127</v>
      </c>
      <c r="W115" s="29"/>
      <c r="X115" s="29">
        <v>54</v>
      </c>
    </row>
    <row r="116" spans="2:24" x14ac:dyDescent="0.2">
      <c r="B116">
        <v>335</v>
      </c>
      <c r="D116">
        <v>103</v>
      </c>
      <c r="F116">
        <v>73</v>
      </c>
      <c r="H116">
        <v>75</v>
      </c>
      <c r="J116">
        <v>37</v>
      </c>
      <c r="L116">
        <v>73</v>
      </c>
      <c r="N116">
        <v>74</v>
      </c>
      <c r="P116" s="29">
        <v>92</v>
      </c>
      <c r="Q116" s="29"/>
      <c r="R116" s="29">
        <v>57</v>
      </c>
      <c r="S116" s="29"/>
      <c r="T116" s="29">
        <v>47</v>
      </c>
      <c r="U116" s="29"/>
      <c r="V116" s="29">
        <v>62</v>
      </c>
      <c r="W116" s="29"/>
      <c r="X116" s="29">
        <v>69</v>
      </c>
    </row>
    <row r="117" spans="2:24" x14ac:dyDescent="0.2">
      <c r="B117">
        <v>322</v>
      </c>
      <c r="D117">
        <v>102</v>
      </c>
      <c r="F117">
        <v>43</v>
      </c>
      <c r="H117">
        <v>89</v>
      </c>
      <c r="J117">
        <v>52</v>
      </c>
      <c r="L117">
        <v>40</v>
      </c>
      <c r="N117">
        <v>50</v>
      </c>
      <c r="P117" s="29">
        <v>50</v>
      </c>
      <c r="Q117" s="29"/>
      <c r="R117" s="29">
        <v>63</v>
      </c>
      <c r="S117" s="29"/>
      <c r="T117" s="29">
        <v>44</v>
      </c>
      <c r="U117" s="29"/>
      <c r="V117" s="29">
        <v>71</v>
      </c>
      <c r="W117" s="29"/>
      <c r="X117" s="29">
        <v>71</v>
      </c>
    </row>
    <row r="118" spans="2:24" x14ac:dyDescent="0.2">
      <c r="B118">
        <v>318</v>
      </c>
      <c r="D118">
        <v>102</v>
      </c>
      <c r="F118">
        <v>61</v>
      </c>
      <c r="H118">
        <v>86</v>
      </c>
      <c r="J118">
        <v>87</v>
      </c>
      <c r="L118">
        <v>69</v>
      </c>
      <c r="N118">
        <v>67</v>
      </c>
      <c r="P118" s="29">
        <v>88</v>
      </c>
      <c r="Q118" s="29"/>
      <c r="R118" s="29">
        <v>68</v>
      </c>
      <c r="S118" s="29"/>
      <c r="T118" s="29">
        <v>46</v>
      </c>
      <c r="U118" s="29"/>
      <c r="V118" s="29">
        <v>52</v>
      </c>
      <c r="W118" s="29"/>
      <c r="X118" s="29">
        <v>76</v>
      </c>
    </row>
    <row r="119" spans="2:24" x14ac:dyDescent="0.2">
      <c r="B119">
        <v>340</v>
      </c>
      <c r="D119">
        <v>105</v>
      </c>
      <c r="F119">
        <v>70</v>
      </c>
      <c r="H119">
        <v>71</v>
      </c>
      <c r="J119">
        <v>71</v>
      </c>
      <c r="L119">
        <v>51</v>
      </c>
      <c r="N119">
        <v>65</v>
      </c>
      <c r="P119" s="29">
        <v>70</v>
      </c>
      <c r="Q119" s="29"/>
      <c r="R119" s="29">
        <v>71</v>
      </c>
      <c r="S119" s="29"/>
      <c r="T119" s="29">
        <v>97</v>
      </c>
      <c r="U119" s="29"/>
      <c r="V119" s="29">
        <v>73</v>
      </c>
      <c r="W119" s="29"/>
      <c r="X119" s="29">
        <v>76</v>
      </c>
    </row>
    <row r="120" spans="2:24" x14ac:dyDescent="0.2">
      <c r="B120">
        <v>339</v>
      </c>
      <c r="D120">
        <v>103</v>
      </c>
      <c r="F120">
        <v>55</v>
      </c>
      <c r="H120">
        <v>104</v>
      </c>
      <c r="J120">
        <v>63</v>
      </c>
      <c r="L120">
        <v>63</v>
      </c>
      <c r="N120">
        <v>89</v>
      </c>
      <c r="P120" s="29">
        <v>47</v>
      </c>
      <c r="Q120" s="29"/>
      <c r="R120" s="29">
        <v>90</v>
      </c>
      <c r="S120" s="29"/>
      <c r="T120" s="29">
        <v>46</v>
      </c>
      <c r="U120" s="29"/>
      <c r="V120" s="29">
        <v>60</v>
      </c>
      <c r="W120" s="29"/>
      <c r="X120" s="29">
        <v>82</v>
      </c>
    </row>
    <row r="121" spans="2:24" x14ac:dyDescent="0.2">
      <c r="B121">
        <v>321</v>
      </c>
      <c r="D121">
        <v>91</v>
      </c>
      <c r="F121">
        <v>65</v>
      </c>
      <c r="H121">
        <v>77</v>
      </c>
      <c r="J121">
        <v>47</v>
      </c>
      <c r="L121">
        <v>61</v>
      </c>
      <c r="N121">
        <v>94</v>
      </c>
      <c r="P121" s="29">
        <v>96</v>
      </c>
      <c r="Q121" s="29"/>
      <c r="R121" s="29">
        <v>79</v>
      </c>
      <c r="S121" s="29"/>
      <c r="T121" s="29">
        <v>63</v>
      </c>
      <c r="U121" s="29"/>
      <c r="V121" s="29">
        <v>60</v>
      </c>
      <c r="W121" s="29"/>
      <c r="X121" s="29">
        <v>74</v>
      </c>
    </row>
    <row r="122" spans="2:24" x14ac:dyDescent="0.2">
      <c r="B122">
        <v>346</v>
      </c>
      <c r="D122">
        <v>91</v>
      </c>
      <c r="F122">
        <v>57</v>
      </c>
      <c r="H122">
        <v>64</v>
      </c>
      <c r="J122">
        <v>140</v>
      </c>
      <c r="L122">
        <v>51</v>
      </c>
      <c r="N122">
        <v>70</v>
      </c>
      <c r="P122" s="29">
        <v>84</v>
      </c>
      <c r="Q122" s="29"/>
      <c r="R122" s="29">
        <v>43</v>
      </c>
      <c r="S122" s="29"/>
      <c r="T122" s="29">
        <v>52</v>
      </c>
      <c r="U122" s="29"/>
      <c r="V122" s="29">
        <v>85</v>
      </c>
      <c r="W122" s="29"/>
      <c r="X122" s="29">
        <v>113</v>
      </c>
    </row>
    <row r="123" spans="2:24" x14ac:dyDescent="0.2">
      <c r="B123">
        <v>308</v>
      </c>
      <c r="D123">
        <v>94</v>
      </c>
      <c r="F123">
        <v>86</v>
      </c>
      <c r="H123">
        <v>90</v>
      </c>
      <c r="J123">
        <v>76</v>
      </c>
      <c r="L123">
        <v>64</v>
      </c>
      <c r="N123">
        <v>56</v>
      </c>
      <c r="P123" s="29">
        <v>70</v>
      </c>
      <c r="Q123" s="29"/>
      <c r="R123" s="29">
        <v>71</v>
      </c>
      <c r="S123" s="29"/>
      <c r="T123" s="29">
        <v>50</v>
      </c>
      <c r="U123" s="29"/>
      <c r="V123" s="29">
        <v>57</v>
      </c>
      <c r="W123" s="29"/>
      <c r="X123" s="29">
        <v>72</v>
      </c>
    </row>
    <row r="124" spans="2:24" x14ac:dyDescent="0.2">
      <c r="B124">
        <v>327</v>
      </c>
      <c r="D124">
        <v>109</v>
      </c>
      <c r="F124">
        <v>62</v>
      </c>
      <c r="H124">
        <v>50</v>
      </c>
      <c r="J124">
        <v>61</v>
      </c>
      <c r="L124">
        <v>67</v>
      </c>
      <c r="N124">
        <v>54</v>
      </c>
      <c r="P124" s="29">
        <v>84</v>
      </c>
      <c r="Q124" s="29"/>
      <c r="R124" s="29">
        <v>67</v>
      </c>
      <c r="S124" s="29"/>
      <c r="T124" s="29">
        <v>42</v>
      </c>
      <c r="U124" s="29"/>
      <c r="V124" s="29">
        <v>52</v>
      </c>
      <c r="W124" s="29"/>
      <c r="X124" s="29">
        <v>51</v>
      </c>
    </row>
    <row r="125" spans="2:24" x14ac:dyDescent="0.2">
      <c r="B125">
        <v>319</v>
      </c>
      <c r="D125">
        <v>133</v>
      </c>
      <c r="F125">
        <v>60</v>
      </c>
      <c r="H125">
        <v>78</v>
      </c>
      <c r="J125">
        <v>48</v>
      </c>
      <c r="L125">
        <v>73</v>
      </c>
      <c r="N125">
        <v>80</v>
      </c>
      <c r="P125" s="29">
        <v>82</v>
      </c>
      <c r="Q125" s="29"/>
      <c r="R125" s="29">
        <v>52</v>
      </c>
      <c r="S125" s="29"/>
      <c r="T125" s="29">
        <v>62</v>
      </c>
      <c r="U125" s="29"/>
      <c r="V125" s="29">
        <v>53</v>
      </c>
      <c r="W125" s="29"/>
      <c r="X125" s="29">
        <v>32</v>
      </c>
    </row>
    <row r="126" spans="2:24" x14ac:dyDescent="0.2">
      <c r="B126">
        <v>319</v>
      </c>
      <c r="D126">
        <v>103</v>
      </c>
      <c r="F126">
        <v>47</v>
      </c>
      <c r="H126">
        <v>78</v>
      </c>
      <c r="J126">
        <v>44</v>
      </c>
      <c r="L126">
        <v>60</v>
      </c>
      <c r="N126">
        <v>69</v>
      </c>
      <c r="P126" s="29">
        <v>59</v>
      </c>
      <c r="Q126" s="29"/>
      <c r="R126" s="29">
        <v>65</v>
      </c>
      <c r="S126" s="29"/>
      <c r="T126" s="29">
        <v>89</v>
      </c>
      <c r="U126" s="29"/>
      <c r="V126" s="29">
        <v>49</v>
      </c>
      <c r="W126" s="29"/>
      <c r="X126" s="29">
        <v>59</v>
      </c>
    </row>
    <row r="127" spans="2:24" x14ac:dyDescent="0.2">
      <c r="B127">
        <v>338</v>
      </c>
      <c r="D127">
        <v>81</v>
      </c>
      <c r="F127">
        <v>57</v>
      </c>
      <c r="H127">
        <v>55</v>
      </c>
      <c r="J127">
        <v>80</v>
      </c>
      <c r="L127">
        <v>97</v>
      </c>
      <c r="N127">
        <v>104</v>
      </c>
      <c r="P127" s="29">
        <v>56</v>
      </c>
      <c r="Q127" s="29"/>
      <c r="R127" s="29">
        <v>59</v>
      </c>
      <c r="S127" s="29"/>
      <c r="T127" s="29">
        <v>68</v>
      </c>
      <c r="U127" s="29"/>
      <c r="V127" s="29">
        <v>66</v>
      </c>
      <c r="W127" s="29"/>
      <c r="X127" s="29">
        <v>80</v>
      </c>
    </row>
    <row r="128" spans="2:24" x14ac:dyDescent="0.2">
      <c r="B128">
        <v>323</v>
      </c>
      <c r="D128">
        <v>78</v>
      </c>
      <c r="F128">
        <v>56</v>
      </c>
      <c r="H128">
        <v>77</v>
      </c>
      <c r="J128">
        <v>68</v>
      </c>
      <c r="L128">
        <v>56</v>
      </c>
      <c r="N128">
        <v>113</v>
      </c>
      <c r="P128" s="29">
        <v>77</v>
      </c>
      <c r="Q128" s="29"/>
      <c r="R128" s="29">
        <v>115</v>
      </c>
      <c r="S128" s="29"/>
      <c r="T128" s="29">
        <v>61</v>
      </c>
      <c r="U128" s="29"/>
      <c r="V128" s="29">
        <v>128</v>
      </c>
      <c r="W128" s="29"/>
      <c r="X128" s="29">
        <v>77</v>
      </c>
    </row>
    <row r="129" spans="2:24" x14ac:dyDescent="0.2">
      <c r="B129">
        <v>331</v>
      </c>
      <c r="D129">
        <v>85</v>
      </c>
      <c r="F129">
        <v>68</v>
      </c>
      <c r="H129">
        <v>78</v>
      </c>
      <c r="J129">
        <v>54</v>
      </c>
      <c r="L129">
        <v>46</v>
      </c>
      <c r="N129">
        <v>49</v>
      </c>
      <c r="P129" s="29">
        <v>94</v>
      </c>
      <c r="Q129" s="29"/>
      <c r="R129" s="29">
        <v>106</v>
      </c>
      <c r="S129" s="29"/>
      <c r="T129" s="29">
        <v>64</v>
      </c>
      <c r="U129" s="29"/>
      <c r="V129" s="29">
        <v>61</v>
      </c>
      <c r="W129" s="29"/>
      <c r="X129" s="29">
        <v>67</v>
      </c>
    </row>
    <row r="130" spans="2:24" x14ac:dyDescent="0.2">
      <c r="B130">
        <v>317</v>
      </c>
      <c r="D130">
        <v>94</v>
      </c>
      <c r="F130">
        <v>60</v>
      </c>
      <c r="H130">
        <v>98</v>
      </c>
      <c r="J130">
        <v>81</v>
      </c>
      <c r="L130">
        <v>69</v>
      </c>
      <c r="N130">
        <v>77</v>
      </c>
      <c r="P130" s="29">
        <v>43</v>
      </c>
      <c r="Q130" s="29"/>
      <c r="R130" s="29">
        <v>57</v>
      </c>
      <c r="S130" s="29"/>
      <c r="T130" s="29">
        <v>82</v>
      </c>
      <c r="U130" s="29"/>
      <c r="V130" s="29">
        <v>65</v>
      </c>
      <c r="W130" s="29"/>
      <c r="X130" s="29">
        <v>119</v>
      </c>
    </row>
    <row r="131" spans="2:24" x14ac:dyDescent="0.2">
      <c r="B131">
        <v>341</v>
      </c>
      <c r="D131">
        <v>90</v>
      </c>
      <c r="F131">
        <v>52</v>
      </c>
      <c r="H131">
        <v>104</v>
      </c>
      <c r="J131">
        <v>110</v>
      </c>
      <c r="L131">
        <v>90</v>
      </c>
      <c r="N131">
        <v>39</v>
      </c>
      <c r="P131" s="29">
        <v>86</v>
      </c>
      <c r="Q131" s="29"/>
      <c r="R131" s="29">
        <v>85</v>
      </c>
      <c r="S131" s="29"/>
      <c r="T131" s="29">
        <v>97</v>
      </c>
      <c r="U131" s="29"/>
      <c r="V131" s="29">
        <v>48</v>
      </c>
      <c r="W131" s="29"/>
      <c r="X131" s="29">
        <v>93</v>
      </c>
    </row>
    <row r="132" spans="2:24" x14ac:dyDescent="0.2">
      <c r="B132">
        <v>338</v>
      </c>
      <c r="D132">
        <v>89</v>
      </c>
      <c r="F132">
        <v>43</v>
      </c>
      <c r="H132">
        <v>81</v>
      </c>
      <c r="J132">
        <v>107</v>
      </c>
      <c r="L132">
        <v>77</v>
      </c>
      <c r="N132">
        <v>94</v>
      </c>
      <c r="P132" s="29">
        <v>62</v>
      </c>
      <c r="Q132" s="29"/>
      <c r="R132" s="29">
        <v>77</v>
      </c>
      <c r="S132" s="29"/>
      <c r="T132" s="29">
        <v>49</v>
      </c>
      <c r="U132" s="29"/>
      <c r="V132" s="29">
        <v>57</v>
      </c>
      <c r="W132" s="29"/>
      <c r="X132" s="29">
        <v>80</v>
      </c>
    </row>
    <row r="133" spans="2:24" x14ac:dyDescent="0.2">
      <c r="B133">
        <v>318</v>
      </c>
      <c r="D133">
        <v>96</v>
      </c>
      <c r="F133">
        <v>64</v>
      </c>
      <c r="H133">
        <v>73</v>
      </c>
      <c r="J133">
        <v>95</v>
      </c>
      <c r="L133">
        <v>54</v>
      </c>
      <c r="N133">
        <v>107</v>
      </c>
      <c r="P133" s="29">
        <v>76</v>
      </c>
      <c r="Q133" s="29"/>
      <c r="R133" s="29">
        <v>63</v>
      </c>
      <c r="S133" s="29"/>
      <c r="T133" s="29">
        <v>47</v>
      </c>
      <c r="U133" s="29"/>
      <c r="V133" s="29">
        <v>74</v>
      </c>
      <c r="W133" s="29"/>
      <c r="X133" s="29">
        <v>84</v>
      </c>
    </row>
    <row r="134" spans="2:24" x14ac:dyDescent="0.2">
      <c r="B134">
        <v>321</v>
      </c>
      <c r="D134">
        <v>130</v>
      </c>
      <c r="F134">
        <v>69</v>
      </c>
      <c r="H134">
        <v>76</v>
      </c>
      <c r="J134">
        <v>72</v>
      </c>
      <c r="L134">
        <v>106</v>
      </c>
      <c r="N134">
        <v>71</v>
      </c>
      <c r="P134" s="29">
        <v>67</v>
      </c>
      <c r="Q134" s="29"/>
      <c r="R134" s="29">
        <v>53</v>
      </c>
      <c r="S134" s="29"/>
      <c r="T134" s="29">
        <v>58</v>
      </c>
      <c r="U134" s="29"/>
      <c r="V134" s="29">
        <v>46</v>
      </c>
      <c r="W134" s="29"/>
      <c r="X134" s="29">
        <v>53</v>
      </c>
    </row>
    <row r="135" spans="2:24" x14ac:dyDescent="0.2">
      <c r="B135">
        <v>317</v>
      </c>
      <c r="D135">
        <v>108</v>
      </c>
      <c r="F135">
        <v>70</v>
      </c>
      <c r="H135">
        <v>67</v>
      </c>
      <c r="J135">
        <v>107</v>
      </c>
      <c r="L135">
        <v>45</v>
      </c>
      <c r="N135">
        <v>58</v>
      </c>
      <c r="P135" s="29">
        <v>92</v>
      </c>
      <c r="Q135" s="29"/>
      <c r="R135" s="29">
        <v>74</v>
      </c>
      <c r="S135" s="29"/>
      <c r="T135" s="29">
        <v>64</v>
      </c>
      <c r="U135" s="29"/>
      <c r="V135" s="29">
        <v>53</v>
      </c>
      <c r="W135" s="29"/>
      <c r="X135" s="29">
        <v>55</v>
      </c>
    </row>
    <row r="136" spans="2:24" x14ac:dyDescent="0.2">
      <c r="B136">
        <v>308</v>
      </c>
      <c r="D136">
        <v>113</v>
      </c>
      <c r="F136">
        <v>65</v>
      </c>
      <c r="H136">
        <v>59</v>
      </c>
      <c r="J136">
        <v>68</v>
      </c>
      <c r="L136">
        <v>79</v>
      </c>
      <c r="N136">
        <v>63</v>
      </c>
      <c r="P136" s="29">
        <v>45</v>
      </c>
      <c r="Q136" s="29"/>
      <c r="R136" s="29">
        <v>107</v>
      </c>
      <c r="S136" s="29"/>
      <c r="T136" s="29">
        <v>95</v>
      </c>
      <c r="U136" s="29"/>
      <c r="V136" s="29">
        <v>53</v>
      </c>
      <c r="W136" s="29"/>
      <c r="X136" s="29">
        <v>87</v>
      </c>
    </row>
    <row r="137" spans="2:24" x14ac:dyDescent="0.2">
      <c r="B137">
        <v>322</v>
      </c>
      <c r="D137">
        <v>108</v>
      </c>
      <c r="F137">
        <v>69</v>
      </c>
      <c r="H137">
        <v>53</v>
      </c>
      <c r="J137">
        <v>38</v>
      </c>
      <c r="L137">
        <v>122</v>
      </c>
      <c r="N137">
        <v>91</v>
      </c>
      <c r="P137" s="29">
        <v>62</v>
      </c>
      <c r="Q137" s="29"/>
      <c r="R137" s="29">
        <v>75</v>
      </c>
      <c r="S137" s="29"/>
      <c r="T137" s="29">
        <v>67</v>
      </c>
      <c r="U137" s="29"/>
      <c r="V137" s="29">
        <v>63</v>
      </c>
      <c r="W137" s="29"/>
      <c r="X137" s="29">
        <v>112</v>
      </c>
    </row>
    <row r="138" spans="2:24" x14ac:dyDescent="0.2">
      <c r="B138">
        <v>316</v>
      </c>
      <c r="D138">
        <v>78</v>
      </c>
      <c r="F138">
        <v>61</v>
      </c>
      <c r="H138">
        <v>67</v>
      </c>
      <c r="J138">
        <v>66</v>
      </c>
      <c r="L138">
        <v>146</v>
      </c>
      <c r="N138">
        <v>43</v>
      </c>
      <c r="P138" s="29">
        <v>49</v>
      </c>
      <c r="Q138" s="29"/>
      <c r="R138" s="29">
        <v>81</v>
      </c>
      <c r="S138" s="29"/>
      <c r="T138" s="29">
        <v>46</v>
      </c>
      <c r="U138" s="29"/>
      <c r="V138" s="29">
        <v>59</v>
      </c>
      <c r="W138" s="29"/>
      <c r="X138" s="29">
        <v>53</v>
      </c>
    </row>
    <row r="139" spans="2:24" x14ac:dyDescent="0.2">
      <c r="B139">
        <v>312</v>
      </c>
      <c r="D139">
        <v>94</v>
      </c>
      <c r="F139">
        <v>83</v>
      </c>
      <c r="H139">
        <v>44</v>
      </c>
      <c r="J139">
        <v>53</v>
      </c>
      <c r="L139">
        <v>60</v>
      </c>
      <c r="N139">
        <v>69</v>
      </c>
      <c r="P139" s="29">
        <v>55</v>
      </c>
      <c r="Q139" s="29"/>
      <c r="R139" s="29">
        <v>63</v>
      </c>
      <c r="S139" s="29"/>
      <c r="T139" s="29">
        <v>63</v>
      </c>
      <c r="U139" s="29"/>
      <c r="V139" s="29">
        <v>61</v>
      </c>
      <c r="W139" s="29"/>
      <c r="X139" s="29">
        <v>97</v>
      </c>
    </row>
    <row r="140" spans="2:24" x14ac:dyDescent="0.2">
      <c r="B140">
        <v>325</v>
      </c>
      <c r="D140">
        <v>93</v>
      </c>
      <c r="F140">
        <v>79</v>
      </c>
      <c r="H140">
        <v>70</v>
      </c>
      <c r="J140">
        <v>49</v>
      </c>
      <c r="L140">
        <v>78</v>
      </c>
      <c r="N140">
        <v>68</v>
      </c>
      <c r="P140" s="29">
        <v>89</v>
      </c>
      <c r="Q140" s="29"/>
      <c r="R140" s="29">
        <v>43</v>
      </c>
      <c r="S140" s="29"/>
      <c r="T140" s="29">
        <v>92</v>
      </c>
      <c r="U140" s="29"/>
      <c r="V140" s="29">
        <v>65</v>
      </c>
      <c r="W140" s="29"/>
      <c r="X140" s="29">
        <v>93</v>
      </c>
    </row>
    <row r="141" spans="2:24" x14ac:dyDescent="0.2">
      <c r="B141">
        <v>320</v>
      </c>
      <c r="D141">
        <v>79</v>
      </c>
      <c r="F141">
        <v>72</v>
      </c>
      <c r="H141">
        <v>101</v>
      </c>
      <c r="J141">
        <v>59</v>
      </c>
      <c r="L141">
        <v>52</v>
      </c>
      <c r="N141">
        <v>33</v>
      </c>
      <c r="P141" s="29">
        <v>78</v>
      </c>
      <c r="Q141" s="29"/>
      <c r="R141" s="29">
        <v>118</v>
      </c>
      <c r="S141" s="29"/>
      <c r="T141" s="29">
        <v>59</v>
      </c>
      <c r="U141" s="29"/>
      <c r="V141" s="29">
        <v>99</v>
      </c>
      <c r="W141" s="29"/>
      <c r="X141" s="29">
        <v>44</v>
      </c>
    </row>
    <row r="142" spans="2:24" x14ac:dyDescent="0.2">
      <c r="B142">
        <v>341</v>
      </c>
      <c r="D142">
        <v>94</v>
      </c>
      <c r="F142">
        <v>77</v>
      </c>
      <c r="H142">
        <v>82</v>
      </c>
      <c r="J142">
        <v>78</v>
      </c>
      <c r="L142">
        <v>100</v>
      </c>
      <c r="N142">
        <v>62</v>
      </c>
      <c r="P142" s="29">
        <v>65</v>
      </c>
      <c r="Q142" s="29"/>
      <c r="R142" s="29">
        <v>46</v>
      </c>
      <c r="S142" s="29"/>
      <c r="T142" s="29">
        <v>85</v>
      </c>
      <c r="U142" s="29"/>
      <c r="V142" s="29">
        <v>84</v>
      </c>
      <c r="W142" s="29"/>
      <c r="X142" s="29">
        <v>53</v>
      </c>
    </row>
    <row r="143" spans="2:24" x14ac:dyDescent="0.2">
      <c r="B143">
        <v>349</v>
      </c>
      <c r="D143">
        <v>85</v>
      </c>
      <c r="F143">
        <v>41</v>
      </c>
      <c r="H143">
        <v>66</v>
      </c>
      <c r="J143">
        <v>62</v>
      </c>
      <c r="L143">
        <v>66</v>
      </c>
      <c r="N143">
        <v>85</v>
      </c>
      <c r="P143" s="29">
        <v>73</v>
      </c>
      <c r="Q143" s="29"/>
      <c r="R143" s="29">
        <v>65</v>
      </c>
      <c r="S143" s="29"/>
      <c r="T143" s="29">
        <v>131</v>
      </c>
      <c r="U143" s="29"/>
      <c r="V143" s="29">
        <v>71</v>
      </c>
      <c r="W143" s="29"/>
      <c r="X143" s="29">
        <v>76</v>
      </c>
    </row>
    <row r="144" spans="2:24" x14ac:dyDescent="0.2">
      <c r="B144">
        <v>355</v>
      </c>
      <c r="D144">
        <v>128</v>
      </c>
      <c r="F144">
        <v>105</v>
      </c>
      <c r="H144">
        <v>47</v>
      </c>
      <c r="J144">
        <v>64</v>
      </c>
      <c r="L144">
        <v>46</v>
      </c>
      <c r="N144">
        <v>137</v>
      </c>
      <c r="P144" s="29">
        <v>57</v>
      </c>
      <c r="Q144" s="29"/>
      <c r="R144" s="29">
        <v>38</v>
      </c>
      <c r="S144" s="29"/>
      <c r="T144" s="29">
        <v>102</v>
      </c>
      <c r="U144" s="29"/>
      <c r="V144" s="29">
        <v>66</v>
      </c>
      <c r="W144" s="29"/>
      <c r="X144" s="29">
        <v>84</v>
      </c>
    </row>
    <row r="145" spans="2:24" x14ac:dyDescent="0.2">
      <c r="B145">
        <v>340</v>
      </c>
      <c r="D145">
        <v>114</v>
      </c>
      <c r="F145">
        <v>70</v>
      </c>
      <c r="H145">
        <v>82</v>
      </c>
      <c r="J145">
        <v>88</v>
      </c>
      <c r="L145">
        <v>52</v>
      </c>
      <c r="N145">
        <v>57</v>
      </c>
      <c r="P145" s="29">
        <v>77</v>
      </c>
      <c r="Q145" s="29"/>
      <c r="R145" s="29">
        <v>54</v>
      </c>
      <c r="S145" s="29"/>
      <c r="T145" s="29">
        <v>79</v>
      </c>
      <c r="U145" s="29"/>
      <c r="V145" s="29">
        <v>81</v>
      </c>
      <c r="W145" s="29"/>
      <c r="X145" s="29">
        <v>60</v>
      </c>
    </row>
    <row r="146" spans="2:24" x14ac:dyDescent="0.2">
      <c r="B146">
        <v>330</v>
      </c>
      <c r="D146">
        <v>122</v>
      </c>
      <c r="F146">
        <v>57</v>
      </c>
      <c r="H146">
        <v>102</v>
      </c>
      <c r="J146">
        <v>67</v>
      </c>
      <c r="L146">
        <v>85</v>
      </c>
      <c r="N146">
        <v>52</v>
      </c>
      <c r="P146" s="29">
        <v>88</v>
      </c>
      <c r="Q146" s="29"/>
      <c r="R146" s="29">
        <v>58</v>
      </c>
      <c r="S146" s="29"/>
      <c r="T146" s="29">
        <v>73</v>
      </c>
      <c r="U146" s="29"/>
      <c r="V146" s="29">
        <v>43</v>
      </c>
      <c r="W146" s="29"/>
      <c r="X146" s="29">
        <v>93</v>
      </c>
    </row>
    <row r="147" spans="2:24" x14ac:dyDescent="0.2">
      <c r="B147">
        <v>319</v>
      </c>
      <c r="D147">
        <v>152</v>
      </c>
      <c r="F147">
        <v>65</v>
      </c>
      <c r="H147">
        <v>49</v>
      </c>
      <c r="J147">
        <v>45</v>
      </c>
      <c r="L147">
        <v>67</v>
      </c>
      <c r="N147">
        <v>81</v>
      </c>
      <c r="P147" s="29">
        <v>74</v>
      </c>
      <c r="Q147" s="29"/>
      <c r="R147" s="29">
        <v>44</v>
      </c>
      <c r="S147" s="29"/>
      <c r="T147" s="29">
        <v>95</v>
      </c>
      <c r="U147" s="29"/>
      <c r="V147" s="29">
        <v>51</v>
      </c>
      <c r="W147" s="29"/>
      <c r="X147" s="29">
        <v>36</v>
      </c>
    </row>
    <row r="148" spans="2:24" x14ac:dyDescent="0.2">
      <c r="B148">
        <v>345</v>
      </c>
      <c r="D148">
        <v>103</v>
      </c>
      <c r="F148">
        <v>96</v>
      </c>
      <c r="H148">
        <v>83</v>
      </c>
      <c r="J148">
        <v>62</v>
      </c>
      <c r="L148">
        <v>72</v>
      </c>
      <c r="N148">
        <v>60</v>
      </c>
      <c r="P148" s="29">
        <v>45</v>
      </c>
      <c r="Q148" s="29"/>
      <c r="R148" s="29">
        <v>69</v>
      </c>
      <c r="S148" s="29"/>
      <c r="T148" s="29">
        <v>88</v>
      </c>
      <c r="U148" s="29"/>
      <c r="V148" s="29">
        <v>58</v>
      </c>
      <c r="W148" s="29"/>
      <c r="X148" s="29">
        <v>80</v>
      </c>
    </row>
    <row r="149" spans="2:24" x14ac:dyDescent="0.2">
      <c r="B149">
        <v>347</v>
      </c>
      <c r="D149">
        <v>85</v>
      </c>
      <c r="F149">
        <v>82</v>
      </c>
      <c r="H149">
        <v>81</v>
      </c>
      <c r="J149">
        <v>74</v>
      </c>
      <c r="L149">
        <v>73</v>
      </c>
      <c r="N149">
        <v>76</v>
      </c>
      <c r="P149" s="29">
        <v>46</v>
      </c>
      <c r="Q149" s="29"/>
      <c r="R149" s="29">
        <v>37</v>
      </c>
      <c r="S149" s="29"/>
      <c r="T149" s="29">
        <v>82</v>
      </c>
      <c r="U149" s="29"/>
      <c r="V149" s="29">
        <v>62</v>
      </c>
      <c r="W149" s="29"/>
      <c r="X149" s="29">
        <v>97</v>
      </c>
    </row>
    <row r="150" spans="2:24" x14ac:dyDescent="0.2">
      <c r="B150">
        <v>379</v>
      </c>
      <c r="D150">
        <v>90</v>
      </c>
      <c r="F150">
        <v>70</v>
      </c>
      <c r="H150">
        <v>120</v>
      </c>
      <c r="J150">
        <v>96</v>
      </c>
      <c r="L150">
        <v>60</v>
      </c>
      <c r="N150">
        <v>50</v>
      </c>
      <c r="P150" s="29">
        <v>45</v>
      </c>
      <c r="Q150" s="29"/>
      <c r="R150" s="29">
        <v>65</v>
      </c>
      <c r="S150" s="29"/>
      <c r="T150" s="29">
        <v>76</v>
      </c>
      <c r="U150" s="29"/>
      <c r="V150" s="29">
        <v>58</v>
      </c>
      <c r="W150" s="29"/>
      <c r="X150" s="29">
        <v>48</v>
      </c>
    </row>
    <row r="151" spans="2:24" x14ac:dyDescent="0.2">
      <c r="B151">
        <v>336</v>
      </c>
      <c r="D151">
        <v>86</v>
      </c>
      <c r="F151">
        <v>78</v>
      </c>
      <c r="H151">
        <v>67</v>
      </c>
      <c r="J151">
        <v>85</v>
      </c>
      <c r="L151">
        <v>40</v>
      </c>
      <c r="N151">
        <v>55</v>
      </c>
      <c r="P151" s="29">
        <v>53</v>
      </c>
      <c r="Q151" s="29"/>
      <c r="R151" s="29">
        <v>61</v>
      </c>
      <c r="S151" s="29"/>
      <c r="T151" s="29">
        <v>62</v>
      </c>
      <c r="U151" s="29"/>
      <c r="V151" s="29">
        <v>90</v>
      </c>
      <c r="W151" s="29"/>
      <c r="X151" s="29">
        <v>81</v>
      </c>
    </row>
    <row r="152" spans="2:24" x14ac:dyDescent="0.2">
      <c r="B152">
        <v>327</v>
      </c>
      <c r="D152">
        <v>94</v>
      </c>
      <c r="F152">
        <v>68</v>
      </c>
      <c r="H152">
        <v>79</v>
      </c>
      <c r="J152">
        <v>75</v>
      </c>
      <c r="L152">
        <v>47</v>
      </c>
      <c r="N152">
        <v>39</v>
      </c>
      <c r="P152" s="29">
        <v>76</v>
      </c>
      <c r="Q152" s="29"/>
      <c r="R152" s="29">
        <v>39</v>
      </c>
      <c r="S152" s="29"/>
      <c r="T152" s="29">
        <v>53</v>
      </c>
      <c r="U152" s="29"/>
      <c r="V152" s="29">
        <v>86</v>
      </c>
      <c r="W152" s="29"/>
      <c r="X152" s="29">
        <v>111</v>
      </c>
    </row>
    <row r="153" spans="2:24" x14ac:dyDescent="0.2">
      <c r="B153">
        <v>326</v>
      </c>
      <c r="D153">
        <v>85</v>
      </c>
      <c r="F153">
        <v>72</v>
      </c>
      <c r="H153">
        <v>53</v>
      </c>
      <c r="J153">
        <v>51</v>
      </c>
      <c r="L153">
        <v>58</v>
      </c>
      <c r="N153">
        <v>93</v>
      </c>
      <c r="P153" s="29">
        <v>54</v>
      </c>
      <c r="Q153" s="29"/>
      <c r="R153" s="29">
        <v>45</v>
      </c>
      <c r="S153" s="29"/>
      <c r="T153" s="29">
        <v>44</v>
      </c>
      <c r="U153" s="29"/>
      <c r="V153" s="29">
        <v>78</v>
      </c>
      <c r="W153" s="29"/>
      <c r="X153" s="29">
        <v>94</v>
      </c>
    </row>
    <row r="154" spans="2:24" x14ac:dyDescent="0.2">
      <c r="B154">
        <v>334</v>
      </c>
      <c r="D154">
        <v>87</v>
      </c>
      <c r="F154">
        <v>62</v>
      </c>
      <c r="H154">
        <v>51</v>
      </c>
      <c r="J154">
        <v>67</v>
      </c>
      <c r="L154">
        <v>40</v>
      </c>
      <c r="N154">
        <v>35</v>
      </c>
      <c r="P154" s="29">
        <v>61</v>
      </c>
      <c r="Q154" s="29"/>
      <c r="R154" s="29">
        <v>52</v>
      </c>
      <c r="S154" s="29"/>
      <c r="T154" s="29">
        <v>67</v>
      </c>
      <c r="U154" s="29"/>
      <c r="V154" s="29">
        <v>57</v>
      </c>
      <c r="W154" s="29"/>
      <c r="X154" s="29">
        <v>73</v>
      </c>
    </row>
    <row r="155" spans="2:24" x14ac:dyDescent="0.2">
      <c r="B155">
        <v>339</v>
      </c>
      <c r="D155">
        <v>133</v>
      </c>
      <c r="F155">
        <v>75</v>
      </c>
      <c r="H155">
        <v>60</v>
      </c>
      <c r="J155">
        <v>73</v>
      </c>
      <c r="L155">
        <v>43</v>
      </c>
      <c r="N155">
        <v>50</v>
      </c>
      <c r="P155" s="29">
        <v>77</v>
      </c>
      <c r="Q155" s="29"/>
      <c r="R155" s="29">
        <v>61</v>
      </c>
      <c r="S155" s="29"/>
      <c r="T155" s="29">
        <v>81</v>
      </c>
      <c r="U155" s="29"/>
      <c r="V155" s="29">
        <v>72</v>
      </c>
      <c r="W155" s="29"/>
      <c r="X155" s="29">
        <v>64</v>
      </c>
    </row>
    <row r="156" spans="2:24" x14ac:dyDescent="0.2">
      <c r="B156">
        <v>326</v>
      </c>
      <c r="D156">
        <v>123</v>
      </c>
      <c r="F156">
        <v>63</v>
      </c>
      <c r="H156">
        <v>39</v>
      </c>
      <c r="J156">
        <v>91</v>
      </c>
      <c r="L156">
        <v>46</v>
      </c>
      <c r="N156">
        <v>59</v>
      </c>
      <c r="P156" s="29">
        <v>74</v>
      </c>
      <c r="Q156" s="29"/>
      <c r="R156" s="29">
        <v>119</v>
      </c>
      <c r="S156" s="29"/>
      <c r="T156" s="29">
        <v>82</v>
      </c>
      <c r="U156" s="29"/>
      <c r="V156" s="29">
        <v>86</v>
      </c>
      <c r="W156" s="29"/>
      <c r="X156" s="29">
        <v>64</v>
      </c>
    </row>
    <row r="157" spans="2:24" x14ac:dyDescent="0.2">
      <c r="B157">
        <v>330</v>
      </c>
      <c r="D157">
        <v>115</v>
      </c>
      <c r="F157">
        <v>53</v>
      </c>
      <c r="H157">
        <v>78</v>
      </c>
      <c r="J157">
        <v>105</v>
      </c>
      <c r="L157">
        <v>50</v>
      </c>
      <c r="N157">
        <v>82</v>
      </c>
      <c r="P157" s="29">
        <v>60</v>
      </c>
      <c r="Q157" s="29"/>
      <c r="R157" s="29">
        <v>55</v>
      </c>
      <c r="S157" s="29"/>
      <c r="T157" s="29">
        <v>108</v>
      </c>
      <c r="U157" s="29"/>
      <c r="V157" s="29">
        <v>76</v>
      </c>
      <c r="W157" s="29"/>
      <c r="X157" s="29">
        <v>68</v>
      </c>
    </row>
    <row r="158" spans="2:24" x14ac:dyDescent="0.2">
      <c r="B158">
        <v>323</v>
      </c>
      <c r="D158">
        <v>104</v>
      </c>
      <c r="F158">
        <v>57</v>
      </c>
      <c r="H158">
        <v>45</v>
      </c>
      <c r="J158">
        <v>90</v>
      </c>
      <c r="L158">
        <v>72</v>
      </c>
      <c r="N158">
        <v>103</v>
      </c>
      <c r="P158" s="29">
        <v>61</v>
      </c>
      <c r="Q158" s="29"/>
      <c r="R158" s="29">
        <v>57</v>
      </c>
      <c r="S158" s="29"/>
      <c r="T158" s="29">
        <v>86</v>
      </c>
      <c r="U158" s="29"/>
      <c r="V158" s="29">
        <v>89</v>
      </c>
      <c r="W158" s="29"/>
      <c r="X158" s="29">
        <v>75</v>
      </c>
    </row>
    <row r="159" spans="2:24" x14ac:dyDescent="0.2">
      <c r="B159">
        <v>310</v>
      </c>
      <c r="D159">
        <v>84</v>
      </c>
      <c r="F159">
        <v>66</v>
      </c>
      <c r="H159">
        <v>40</v>
      </c>
      <c r="J159">
        <v>90</v>
      </c>
      <c r="L159">
        <v>79</v>
      </c>
      <c r="N159">
        <v>95</v>
      </c>
      <c r="P159" s="29">
        <v>50</v>
      </c>
      <c r="Q159" s="29"/>
      <c r="R159" s="29">
        <v>32</v>
      </c>
      <c r="S159" s="29"/>
      <c r="T159" s="29">
        <v>93</v>
      </c>
      <c r="U159" s="29"/>
      <c r="V159" s="29">
        <v>65</v>
      </c>
      <c r="W159" s="29"/>
      <c r="X159" s="29">
        <v>86</v>
      </c>
    </row>
    <row r="160" spans="2:24" x14ac:dyDescent="0.2">
      <c r="B160">
        <v>306</v>
      </c>
      <c r="D160">
        <v>106</v>
      </c>
      <c r="F160">
        <v>72</v>
      </c>
      <c r="H160">
        <v>69</v>
      </c>
      <c r="J160">
        <v>81</v>
      </c>
      <c r="L160">
        <v>95</v>
      </c>
      <c r="N160">
        <v>113</v>
      </c>
      <c r="P160" s="29">
        <v>75</v>
      </c>
      <c r="Q160" s="29"/>
      <c r="R160" s="29">
        <v>58</v>
      </c>
      <c r="S160" s="29"/>
      <c r="T160" s="29">
        <v>86</v>
      </c>
      <c r="U160" s="29"/>
      <c r="V160" s="29">
        <v>55</v>
      </c>
      <c r="W160" s="29"/>
      <c r="X160" s="29">
        <v>65</v>
      </c>
    </row>
    <row r="161" spans="2:24" x14ac:dyDescent="0.2">
      <c r="B161">
        <v>335</v>
      </c>
      <c r="D161">
        <v>109</v>
      </c>
      <c r="F161">
        <v>51</v>
      </c>
      <c r="H161">
        <v>60</v>
      </c>
      <c r="J161">
        <v>41</v>
      </c>
      <c r="L161">
        <v>65</v>
      </c>
      <c r="N161">
        <v>102</v>
      </c>
      <c r="P161" s="29">
        <v>53</v>
      </c>
      <c r="Q161" s="29"/>
      <c r="R161" s="29">
        <v>56</v>
      </c>
      <c r="S161" s="29"/>
      <c r="T161" s="29">
        <v>82</v>
      </c>
      <c r="U161" s="29"/>
      <c r="V161" s="29">
        <v>54</v>
      </c>
      <c r="W161" s="29"/>
      <c r="X161" s="29">
        <v>71</v>
      </c>
    </row>
    <row r="162" spans="2:24" x14ac:dyDescent="0.2">
      <c r="B162">
        <v>311</v>
      </c>
      <c r="D162">
        <v>114</v>
      </c>
      <c r="F162">
        <v>73</v>
      </c>
      <c r="H162">
        <v>55</v>
      </c>
      <c r="J162">
        <v>66</v>
      </c>
      <c r="L162">
        <v>75</v>
      </c>
      <c r="N162">
        <v>80</v>
      </c>
      <c r="P162" s="29">
        <v>83</v>
      </c>
      <c r="Q162" s="29"/>
      <c r="R162" s="29">
        <v>74</v>
      </c>
      <c r="S162" s="29"/>
      <c r="T162" s="29">
        <v>70</v>
      </c>
      <c r="U162" s="29"/>
      <c r="V162" s="29">
        <v>62</v>
      </c>
      <c r="W162" s="29"/>
      <c r="X162" s="29">
        <v>73</v>
      </c>
    </row>
    <row r="163" spans="2:24" x14ac:dyDescent="0.2">
      <c r="B163">
        <v>318</v>
      </c>
      <c r="D163">
        <v>111</v>
      </c>
      <c r="F163">
        <v>59</v>
      </c>
      <c r="H163">
        <v>59</v>
      </c>
      <c r="J163">
        <v>116</v>
      </c>
      <c r="L163">
        <v>47</v>
      </c>
      <c r="N163">
        <v>46</v>
      </c>
      <c r="P163" s="29">
        <v>67</v>
      </c>
      <c r="Q163" s="29"/>
      <c r="R163" s="29">
        <v>117</v>
      </c>
      <c r="S163" s="29"/>
      <c r="T163" s="29">
        <v>56</v>
      </c>
      <c r="U163" s="29"/>
      <c r="V163" s="29">
        <v>66</v>
      </c>
      <c r="W163" s="29"/>
      <c r="X163" s="29">
        <v>52</v>
      </c>
    </row>
    <row r="164" spans="2:24" x14ac:dyDescent="0.2">
      <c r="B164">
        <v>322</v>
      </c>
      <c r="D164">
        <v>108</v>
      </c>
      <c r="F164">
        <v>67</v>
      </c>
      <c r="H164">
        <v>40</v>
      </c>
      <c r="J164">
        <v>45</v>
      </c>
      <c r="L164">
        <v>71</v>
      </c>
      <c r="N164">
        <v>64</v>
      </c>
      <c r="P164" s="29">
        <v>79</v>
      </c>
      <c r="Q164" s="29"/>
      <c r="R164" s="29">
        <v>78</v>
      </c>
      <c r="S164" s="29"/>
      <c r="T164" s="29">
        <v>67</v>
      </c>
      <c r="U164" s="29"/>
      <c r="V164" s="29">
        <v>91</v>
      </c>
      <c r="W164" s="29"/>
      <c r="X164" s="29">
        <v>95</v>
      </c>
    </row>
    <row r="165" spans="2:24" x14ac:dyDescent="0.2">
      <c r="B165">
        <v>327</v>
      </c>
      <c r="D165">
        <v>121</v>
      </c>
      <c r="F165">
        <v>58</v>
      </c>
      <c r="H165">
        <v>60</v>
      </c>
      <c r="J165">
        <v>76</v>
      </c>
      <c r="L165">
        <v>64</v>
      </c>
      <c r="N165">
        <v>87</v>
      </c>
      <c r="P165" s="29">
        <v>61</v>
      </c>
      <c r="Q165" s="29"/>
      <c r="R165" s="29">
        <v>94</v>
      </c>
      <c r="S165" s="29"/>
      <c r="T165" s="29">
        <v>79</v>
      </c>
      <c r="U165" s="29"/>
      <c r="V165" s="29">
        <v>74</v>
      </c>
      <c r="W165" s="29"/>
      <c r="X165" s="29">
        <v>38</v>
      </c>
    </row>
    <row r="166" spans="2:24" x14ac:dyDescent="0.2">
      <c r="B166">
        <v>331</v>
      </c>
      <c r="D166">
        <v>104</v>
      </c>
      <c r="F166">
        <v>143</v>
      </c>
      <c r="H166">
        <v>82</v>
      </c>
      <c r="J166">
        <v>61</v>
      </c>
      <c r="L166">
        <v>51</v>
      </c>
      <c r="N166">
        <v>71</v>
      </c>
      <c r="P166" s="29">
        <v>66</v>
      </c>
      <c r="Q166" s="29"/>
      <c r="R166" s="29">
        <v>46</v>
      </c>
      <c r="S166" s="29"/>
      <c r="T166" s="29">
        <v>76</v>
      </c>
      <c r="U166" s="29"/>
      <c r="V166" s="29">
        <v>69</v>
      </c>
      <c r="W166" s="29"/>
      <c r="X166" s="29">
        <v>39</v>
      </c>
    </row>
    <row r="167" spans="2:24" x14ac:dyDescent="0.2">
      <c r="B167">
        <v>343</v>
      </c>
      <c r="D167">
        <v>119</v>
      </c>
      <c r="F167">
        <v>67</v>
      </c>
      <c r="H167">
        <v>47</v>
      </c>
      <c r="J167">
        <v>72</v>
      </c>
      <c r="L167">
        <v>56</v>
      </c>
      <c r="N167">
        <v>100</v>
      </c>
      <c r="P167" s="29">
        <v>92</v>
      </c>
      <c r="Q167" s="29"/>
      <c r="R167" s="29">
        <v>90</v>
      </c>
      <c r="S167" s="29"/>
      <c r="T167" s="29">
        <v>55</v>
      </c>
      <c r="U167" s="29"/>
      <c r="V167" s="29">
        <v>41</v>
      </c>
      <c r="W167" s="29"/>
      <c r="X167" s="29">
        <v>54</v>
      </c>
    </row>
    <row r="168" spans="2:24" x14ac:dyDescent="0.2">
      <c r="B168">
        <v>328</v>
      </c>
      <c r="D168">
        <v>112</v>
      </c>
      <c r="F168">
        <v>56</v>
      </c>
      <c r="H168">
        <v>78</v>
      </c>
      <c r="J168">
        <v>103</v>
      </c>
      <c r="L168">
        <v>78</v>
      </c>
      <c r="N168">
        <v>98</v>
      </c>
      <c r="P168" s="29">
        <v>83</v>
      </c>
      <c r="Q168" s="29"/>
      <c r="R168" s="29">
        <v>66</v>
      </c>
      <c r="S168" s="29"/>
      <c r="T168" s="29">
        <v>40</v>
      </c>
      <c r="U168" s="29"/>
      <c r="V168" s="29">
        <v>75</v>
      </c>
      <c r="W168" s="29"/>
      <c r="X168" s="29">
        <v>46</v>
      </c>
    </row>
    <row r="169" spans="2:24" x14ac:dyDescent="0.2">
      <c r="B169">
        <v>345</v>
      </c>
      <c r="D169">
        <v>124</v>
      </c>
      <c r="F169">
        <v>52</v>
      </c>
      <c r="H169">
        <v>103</v>
      </c>
      <c r="J169">
        <v>55</v>
      </c>
      <c r="L169">
        <v>100</v>
      </c>
      <c r="N169">
        <v>59</v>
      </c>
      <c r="P169" s="29">
        <v>43</v>
      </c>
      <c r="Q169" s="29"/>
      <c r="R169" s="29">
        <v>67</v>
      </c>
      <c r="S169" s="29"/>
      <c r="T169" s="29">
        <v>45</v>
      </c>
      <c r="U169" s="29"/>
      <c r="V169" s="29">
        <v>44</v>
      </c>
      <c r="W169" s="29"/>
      <c r="X169" s="29">
        <v>85</v>
      </c>
    </row>
    <row r="170" spans="2:24" x14ac:dyDescent="0.2">
      <c r="B170">
        <v>329</v>
      </c>
      <c r="D170">
        <v>98</v>
      </c>
      <c r="F170">
        <v>76</v>
      </c>
      <c r="H170">
        <v>53</v>
      </c>
      <c r="J170">
        <v>40</v>
      </c>
      <c r="L170">
        <v>64</v>
      </c>
      <c r="N170">
        <v>116</v>
      </c>
      <c r="P170" s="29">
        <v>66</v>
      </c>
      <c r="Q170" s="29"/>
      <c r="R170" s="29">
        <v>45</v>
      </c>
      <c r="S170" s="29"/>
      <c r="T170" s="29">
        <v>56</v>
      </c>
      <c r="U170" s="29"/>
      <c r="V170" s="29">
        <v>61</v>
      </c>
      <c r="W170" s="29"/>
      <c r="X170" s="29">
        <v>45</v>
      </c>
    </row>
    <row r="171" spans="2:24" x14ac:dyDescent="0.2">
      <c r="B171">
        <v>330</v>
      </c>
      <c r="D171">
        <v>109</v>
      </c>
      <c r="F171">
        <v>69</v>
      </c>
      <c r="H171">
        <v>61</v>
      </c>
      <c r="J171">
        <v>100</v>
      </c>
      <c r="L171">
        <v>78</v>
      </c>
      <c r="N171">
        <v>74</v>
      </c>
      <c r="P171" s="29">
        <v>64</v>
      </c>
      <c r="Q171" s="29"/>
      <c r="R171" s="29">
        <v>66</v>
      </c>
      <c r="S171" s="29"/>
      <c r="T171" s="29">
        <v>97</v>
      </c>
      <c r="U171" s="29"/>
      <c r="V171" s="29">
        <v>73</v>
      </c>
      <c r="W171" s="29"/>
      <c r="X171" s="29">
        <v>51</v>
      </c>
    </row>
    <row r="172" spans="2:24" x14ac:dyDescent="0.2">
      <c r="B172">
        <v>341</v>
      </c>
      <c r="D172">
        <v>105</v>
      </c>
      <c r="F172">
        <v>67</v>
      </c>
      <c r="H172">
        <v>73</v>
      </c>
      <c r="J172">
        <v>98</v>
      </c>
      <c r="L172">
        <v>80</v>
      </c>
      <c r="N172">
        <v>60</v>
      </c>
      <c r="P172" s="29">
        <v>61</v>
      </c>
      <c r="Q172" s="29"/>
      <c r="R172" s="29">
        <v>44</v>
      </c>
      <c r="S172" s="29"/>
      <c r="T172" s="29">
        <v>105</v>
      </c>
      <c r="U172" s="29"/>
      <c r="V172" s="29">
        <v>51</v>
      </c>
      <c r="W172" s="29"/>
      <c r="X172" s="29">
        <v>54</v>
      </c>
    </row>
    <row r="173" spans="2:24" x14ac:dyDescent="0.2">
      <c r="B173">
        <v>332</v>
      </c>
      <c r="D173">
        <v>134</v>
      </c>
      <c r="F173">
        <v>44</v>
      </c>
      <c r="H173">
        <v>81</v>
      </c>
      <c r="J173">
        <v>49</v>
      </c>
      <c r="L173">
        <v>50</v>
      </c>
      <c r="N173">
        <v>96</v>
      </c>
      <c r="P173" s="29">
        <v>91</v>
      </c>
      <c r="Q173" s="29"/>
      <c r="R173" s="29">
        <v>58</v>
      </c>
      <c r="S173" s="29"/>
      <c r="T173" s="29">
        <v>87</v>
      </c>
      <c r="U173" s="29"/>
      <c r="V173" s="29">
        <v>64</v>
      </c>
      <c r="W173" s="29"/>
      <c r="X173" s="29">
        <v>53</v>
      </c>
    </row>
    <row r="174" spans="2:24" x14ac:dyDescent="0.2">
      <c r="B174">
        <v>348</v>
      </c>
      <c r="D174">
        <v>105</v>
      </c>
      <c r="F174">
        <v>52</v>
      </c>
      <c r="H174">
        <v>80</v>
      </c>
      <c r="J174">
        <v>39</v>
      </c>
      <c r="L174">
        <v>63</v>
      </c>
      <c r="N174">
        <v>63</v>
      </c>
      <c r="P174" s="29">
        <v>63</v>
      </c>
      <c r="Q174" s="29"/>
      <c r="R174" s="29">
        <v>56</v>
      </c>
      <c r="S174" s="29"/>
      <c r="T174" s="29">
        <v>70</v>
      </c>
      <c r="U174" s="29"/>
      <c r="V174" s="29">
        <v>55</v>
      </c>
      <c r="W174" s="29"/>
      <c r="X174" s="29">
        <v>59</v>
      </c>
    </row>
    <row r="175" spans="2:24" x14ac:dyDescent="0.2">
      <c r="B175">
        <v>335</v>
      </c>
      <c r="D175">
        <v>113</v>
      </c>
      <c r="F175">
        <v>49</v>
      </c>
      <c r="H175">
        <v>72</v>
      </c>
      <c r="J175">
        <v>68</v>
      </c>
      <c r="L175">
        <v>57</v>
      </c>
      <c r="N175">
        <v>75</v>
      </c>
      <c r="P175" s="29">
        <v>67</v>
      </c>
      <c r="Q175" s="29"/>
      <c r="R175" s="29">
        <v>67</v>
      </c>
      <c r="S175" s="29"/>
      <c r="T175" s="29">
        <v>53</v>
      </c>
      <c r="U175" s="29"/>
      <c r="V175" s="29">
        <v>50</v>
      </c>
      <c r="W175" s="29"/>
      <c r="X175" s="29">
        <v>74</v>
      </c>
    </row>
    <row r="176" spans="2:24" x14ac:dyDescent="0.2">
      <c r="B176">
        <v>378</v>
      </c>
      <c r="D176">
        <v>125</v>
      </c>
      <c r="F176">
        <v>68</v>
      </c>
      <c r="H176">
        <v>68</v>
      </c>
      <c r="J176">
        <v>64</v>
      </c>
      <c r="L176">
        <v>82</v>
      </c>
      <c r="N176">
        <v>69</v>
      </c>
      <c r="P176" s="29">
        <v>59</v>
      </c>
      <c r="Q176" s="29"/>
      <c r="R176" s="29">
        <v>62</v>
      </c>
      <c r="S176" s="29"/>
      <c r="T176" s="29">
        <v>69</v>
      </c>
      <c r="U176" s="29"/>
      <c r="V176" s="29">
        <v>68</v>
      </c>
      <c r="W176" s="29"/>
      <c r="X176" s="29">
        <v>74</v>
      </c>
    </row>
    <row r="177" spans="2:24" x14ac:dyDescent="0.2">
      <c r="B177">
        <v>318</v>
      </c>
      <c r="D177">
        <v>96</v>
      </c>
      <c r="F177">
        <v>82</v>
      </c>
      <c r="H177">
        <v>48</v>
      </c>
      <c r="J177">
        <v>87</v>
      </c>
      <c r="L177">
        <v>52</v>
      </c>
      <c r="N177">
        <v>79</v>
      </c>
      <c r="P177" s="29">
        <v>45</v>
      </c>
      <c r="Q177" s="29"/>
      <c r="R177" s="29">
        <v>76</v>
      </c>
      <c r="S177" s="29"/>
      <c r="T177" s="29">
        <v>38</v>
      </c>
      <c r="U177" s="29"/>
      <c r="V177" s="29">
        <v>58</v>
      </c>
      <c r="W177" s="29"/>
      <c r="X177" s="29">
        <v>58</v>
      </c>
    </row>
    <row r="178" spans="2:24" x14ac:dyDescent="0.2">
      <c r="B178">
        <v>311</v>
      </c>
      <c r="D178">
        <v>108</v>
      </c>
      <c r="F178">
        <v>54</v>
      </c>
      <c r="H178">
        <v>52</v>
      </c>
      <c r="J178">
        <v>50</v>
      </c>
      <c r="L178">
        <v>77</v>
      </c>
      <c r="N178">
        <v>61</v>
      </c>
      <c r="P178" s="29">
        <v>61</v>
      </c>
      <c r="Q178" s="29"/>
      <c r="R178" s="29">
        <v>67</v>
      </c>
      <c r="S178" s="29"/>
      <c r="T178" s="29">
        <v>48</v>
      </c>
      <c r="U178" s="29"/>
      <c r="V178" s="29">
        <v>47</v>
      </c>
      <c r="W178" s="29"/>
      <c r="X178" s="29">
        <v>68</v>
      </c>
    </row>
    <row r="179" spans="2:24" x14ac:dyDescent="0.2">
      <c r="B179">
        <v>326</v>
      </c>
      <c r="D179">
        <v>125</v>
      </c>
      <c r="F179">
        <v>1085</v>
      </c>
      <c r="H179">
        <v>71</v>
      </c>
      <c r="J179">
        <v>71</v>
      </c>
      <c r="L179">
        <v>57</v>
      </c>
      <c r="N179">
        <v>41</v>
      </c>
      <c r="P179" s="29">
        <v>71</v>
      </c>
      <c r="Q179" s="29"/>
      <c r="R179" s="29">
        <v>83</v>
      </c>
      <c r="S179" s="29"/>
      <c r="T179" s="29">
        <v>59</v>
      </c>
      <c r="U179" s="29"/>
      <c r="V179" s="29">
        <v>95</v>
      </c>
      <c r="W179" s="29"/>
      <c r="X179" s="29">
        <v>77</v>
      </c>
    </row>
    <row r="180" spans="2:24" x14ac:dyDescent="0.2">
      <c r="B180">
        <v>320</v>
      </c>
      <c r="D180">
        <v>109</v>
      </c>
      <c r="F180">
        <v>38</v>
      </c>
      <c r="H180">
        <v>31</v>
      </c>
      <c r="J180">
        <v>80</v>
      </c>
      <c r="L180">
        <v>77</v>
      </c>
      <c r="N180">
        <v>48</v>
      </c>
      <c r="P180" s="29">
        <v>69</v>
      </c>
      <c r="Q180" s="29"/>
      <c r="R180" s="29">
        <v>102</v>
      </c>
      <c r="S180" s="29"/>
      <c r="T180" s="29">
        <v>49</v>
      </c>
      <c r="U180" s="29"/>
      <c r="V180" s="29">
        <v>86</v>
      </c>
      <c r="W180" s="29"/>
      <c r="X180" s="29">
        <v>75</v>
      </c>
    </row>
    <row r="181" spans="2:24" x14ac:dyDescent="0.2">
      <c r="B181">
        <v>326</v>
      </c>
      <c r="D181">
        <v>83</v>
      </c>
      <c r="F181">
        <v>83</v>
      </c>
      <c r="H181">
        <v>66</v>
      </c>
      <c r="J181">
        <v>101</v>
      </c>
      <c r="L181">
        <v>54</v>
      </c>
      <c r="N181">
        <v>80</v>
      </c>
      <c r="P181" s="29">
        <v>85</v>
      </c>
      <c r="Q181" s="29"/>
      <c r="R181" s="29">
        <v>34</v>
      </c>
      <c r="S181" s="29"/>
      <c r="T181" s="29">
        <v>61</v>
      </c>
      <c r="U181" s="29"/>
      <c r="V181" s="29">
        <v>50</v>
      </c>
      <c r="W181" s="29"/>
      <c r="X181" s="29">
        <v>49</v>
      </c>
    </row>
    <row r="182" spans="2:24" x14ac:dyDescent="0.2">
      <c r="B182">
        <v>343</v>
      </c>
      <c r="D182">
        <v>85</v>
      </c>
      <c r="F182">
        <v>78</v>
      </c>
      <c r="H182">
        <v>93</v>
      </c>
      <c r="J182">
        <v>75</v>
      </c>
      <c r="L182">
        <v>38</v>
      </c>
      <c r="N182">
        <v>111</v>
      </c>
      <c r="P182" s="29">
        <v>75</v>
      </c>
      <c r="Q182" s="29"/>
      <c r="R182" s="29">
        <v>59</v>
      </c>
      <c r="S182" s="29"/>
      <c r="T182" s="29">
        <v>51</v>
      </c>
      <c r="U182" s="29"/>
      <c r="V182" s="29">
        <v>65</v>
      </c>
      <c r="W182" s="29"/>
      <c r="X182" s="29">
        <v>114</v>
      </c>
    </row>
    <row r="183" spans="2:24" x14ac:dyDescent="0.2">
      <c r="B183">
        <v>302</v>
      </c>
      <c r="D183">
        <v>82</v>
      </c>
      <c r="F183">
        <v>79</v>
      </c>
      <c r="H183">
        <v>53</v>
      </c>
      <c r="J183">
        <v>71</v>
      </c>
      <c r="L183">
        <v>52</v>
      </c>
      <c r="N183">
        <v>54</v>
      </c>
      <c r="P183" s="29">
        <v>89</v>
      </c>
      <c r="Q183" s="29"/>
      <c r="R183" s="29">
        <v>67</v>
      </c>
      <c r="S183" s="29"/>
      <c r="T183" s="29">
        <v>50</v>
      </c>
      <c r="U183" s="29"/>
      <c r="V183" s="29">
        <v>29</v>
      </c>
      <c r="W183" s="29"/>
      <c r="X183" s="29">
        <v>45</v>
      </c>
    </row>
    <row r="184" spans="2:24" x14ac:dyDescent="0.2">
      <c r="B184">
        <v>311</v>
      </c>
      <c r="D184">
        <v>88</v>
      </c>
      <c r="F184">
        <v>81</v>
      </c>
      <c r="H184">
        <v>82</v>
      </c>
      <c r="J184">
        <v>54</v>
      </c>
      <c r="L184">
        <v>60</v>
      </c>
      <c r="N184">
        <v>50</v>
      </c>
      <c r="P184" s="29">
        <v>94</v>
      </c>
      <c r="Q184" s="29"/>
      <c r="R184" s="29">
        <v>53</v>
      </c>
      <c r="S184" s="29"/>
      <c r="T184" s="29">
        <v>76</v>
      </c>
      <c r="U184" s="29"/>
      <c r="V184" s="29">
        <v>62</v>
      </c>
      <c r="W184" s="29"/>
      <c r="X184" s="29">
        <v>66</v>
      </c>
    </row>
    <row r="185" spans="2:24" x14ac:dyDescent="0.2">
      <c r="B185">
        <v>307</v>
      </c>
      <c r="D185">
        <v>92</v>
      </c>
      <c r="F185">
        <v>64</v>
      </c>
      <c r="H185">
        <v>82</v>
      </c>
      <c r="J185">
        <v>67</v>
      </c>
      <c r="L185">
        <v>47</v>
      </c>
      <c r="N185">
        <v>33</v>
      </c>
      <c r="P185" s="29">
        <v>68</v>
      </c>
      <c r="Q185" s="29"/>
      <c r="R185" s="29">
        <v>78</v>
      </c>
      <c r="S185" s="29"/>
      <c r="T185" s="29">
        <v>91</v>
      </c>
      <c r="U185" s="29"/>
      <c r="V185" s="29">
        <v>64</v>
      </c>
      <c r="W185" s="29"/>
      <c r="X185" s="29">
        <v>57</v>
      </c>
    </row>
    <row r="186" spans="2:24" x14ac:dyDescent="0.2">
      <c r="B186">
        <v>299</v>
      </c>
      <c r="D186">
        <v>85</v>
      </c>
      <c r="F186">
        <v>63</v>
      </c>
      <c r="H186">
        <v>80</v>
      </c>
      <c r="J186">
        <v>79</v>
      </c>
      <c r="L186">
        <v>51</v>
      </c>
      <c r="N186">
        <v>87</v>
      </c>
      <c r="P186" s="29">
        <v>53</v>
      </c>
      <c r="Q186" s="29"/>
      <c r="R186" s="29">
        <v>60</v>
      </c>
      <c r="S186" s="29"/>
      <c r="T186" s="29">
        <v>81</v>
      </c>
      <c r="U186" s="29"/>
      <c r="V186" s="29">
        <v>73</v>
      </c>
      <c r="W186" s="29"/>
      <c r="X186" s="29">
        <v>96</v>
      </c>
    </row>
    <row r="187" spans="2:24" x14ac:dyDescent="0.2">
      <c r="B187">
        <v>344</v>
      </c>
      <c r="D187">
        <v>106</v>
      </c>
      <c r="F187">
        <v>130</v>
      </c>
      <c r="H187">
        <v>52</v>
      </c>
      <c r="J187">
        <v>123</v>
      </c>
      <c r="L187">
        <v>63</v>
      </c>
      <c r="N187">
        <v>64</v>
      </c>
      <c r="P187" s="29">
        <v>90</v>
      </c>
      <c r="Q187" s="29"/>
      <c r="R187" s="29">
        <v>91</v>
      </c>
      <c r="S187" s="29"/>
      <c r="T187" s="29">
        <v>72</v>
      </c>
      <c r="U187" s="29"/>
      <c r="V187" s="29">
        <v>45</v>
      </c>
      <c r="W187" s="29"/>
      <c r="X187" s="29">
        <v>65</v>
      </c>
    </row>
    <row r="188" spans="2:24" x14ac:dyDescent="0.2">
      <c r="B188">
        <v>330</v>
      </c>
      <c r="D188">
        <v>137</v>
      </c>
      <c r="F188">
        <v>83</v>
      </c>
      <c r="H188">
        <v>47</v>
      </c>
      <c r="J188">
        <v>76</v>
      </c>
      <c r="L188">
        <v>69</v>
      </c>
      <c r="N188">
        <v>61</v>
      </c>
      <c r="P188" s="29">
        <v>60</v>
      </c>
      <c r="Q188" s="29"/>
      <c r="R188" s="29">
        <v>105</v>
      </c>
      <c r="S188" s="29"/>
      <c r="T188" s="29">
        <v>39</v>
      </c>
      <c r="U188" s="29"/>
      <c r="V188" s="29">
        <v>81</v>
      </c>
      <c r="W188" s="29"/>
      <c r="X188" s="29">
        <v>55</v>
      </c>
    </row>
    <row r="189" spans="2:24" x14ac:dyDescent="0.2">
      <c r="B189">
        <v>319</v>
      </c>
      <c r="D189">
        <v>124</v>
      </c>
      <c r="F189">
        <v>86</v>
      </c>
      <c r="H189">
        <v>62</v>
      </c>
      <c r="J189">
        <v>70</v>
      </c>
      <c r="L189">
        <v>88</v>
      </c>
      <c r="N189">
        <v>68</v>
      </c>
      <c r="P189" s="29">
        <v>82</v>
      </c>
      <c r="Q189" s="29"/>
      <c r="R189" s="29">
        <v>63</v>
      </c>
      <c r="S189" s="29"/>
      <c r="T189" s="29">
        <v>61</v>
      </c>
      <c r="U189" s="29"/>
      <c r="V189" s="29">
        <v>75</v>
      </c>
      <c r="W189" s="29"/>
      <c r="X189" s="29">
        <v>61</v>
      </c>
    </row>
    <row r="190" spans="2:24" x14ac:dyDescent="0.2">
      <c r="B190">
        <v>338</v>
      </c>
      <c r="D190">
        <v>104</v>
      </c>
      <c r="F190">
        <v>44</v>
      </c>
      <c r="H190">
        <v>49</v>
      </c>
      <c r="J190">
        <v>83</v>
      </c>
      <c r="L190">
        <v>90</v>
      </c>
      <c r="N190">
        <v>60</v>
      </c>
      <c r="P190" s="29">
        <v>65</v>
      </c>
      <c r="Q190" s="29"/>
      <c r="R190" s="29">
        <v>61</v>
      </c>
      <c r="S190" s="29"/>
      <c r="T190" s="29">
        <v>53</v>
      </c>
      <c r="U190" s="29"/>
      <c r="V190" s="29">
        <v>64</v>
      </c>
      <c r="W190" s="29"/>
      <c r="X190" s="29">
        <v>54</v>
      </c>
    </row>
    <row r="191" spans="2:24" x14ac:dyDescent="0.2">
      <c r="B191">
        <v>314</v>
      </c>
      <c r="D191">
        <v>83</v>
      </c>
      <c r="F191">
        <v>36</v>
      </c>
      <c r="H191">
        <v>77</v>
      </c>
      <c r="J191">
        <v>80</v>
      </c>
      <c r="L191">
        <v>96</v>
      </c>
      <c r="N191">
        <v>67</v>
      </c>
      <c r="P191" s="29">
        <v>40</v>
      </c>
      <c r="Q191" s="29"/>
      <c r="R191" s="29">
        <v>55</v>
      </c>
      <c r="S191" s="29"/>
      <c r="T191" s="29">
        <v>67</v>
      </c>
      <c r="U191" s="29"/>
      <c r="V191" s="29">
        <v>44</v>
      </c>
      <c r="W191" s="29"/>
      <c r="X191" s="29">
        <v>68</v>
      </c>
    </row>
    <row r="192" spans="2:24" x14ac:dyDescent="0.2">
      <c r="B192">
        <v>328</v>
      </c>
      <c r="D192">
        <v>133</v>
      </c>
      <c r="F192">
        <v>46</v>
      </c>
      <c r="H192">
        <v>55</v>
      </c>
      <c r="J192">
        <v>113</v>
      </c>
      <c r="L192">
        <v>84</v>
      </c>
      <c r="N192">
        <v>52</v>
      </c>
      <c r="P192" s="29">
        <v>48</v>
      </c>
      <c r="Q192" s="29"/>
      <c r="R192" s="29">
        <v>71</v>
      </c>
      <c r="S192" s="29"/>
      <c r="T192" s="29">
        <v>60</v>
      </c>
      <c r="U192" s="29"/>
      <c r="V192" s="29">
        <v>71</v>
      </c>
      <c r="W192" s="29"/>
      <c r="X192" s="29">
        <v>59</v>
      </c>
    </row>
    <row r="193" spans="2:24" x14ac:dyDescent="0.2">
      <c r="B193">
        <v>317</v>
      </c>
      <c r="D193">
        <v>122</v>
      </c>
      <c r="F193">
        <v>45</v>
      </c>
      <c r="H193">
        <v>50</v>
      </c>
      <c r="J193">
        <v>79</v>
      </c>
      <c r="L193">
        <v>62</v>
      </c>
      <c r="N193">
        <v>102</v>
      </c>
      <c r="P193" s="29">
        <v>107</v>
      </c>
      <c r="Q193" s="29"/>
      <c r="R193" s="29">
        <v>56</v>
      </c>
      <c r="S193" s="29"/>
      <c r="T193" s="29">
        <v>61</v>
      </c>
      <c r="U193" s="29"/>
      <c r="V193" s="29">
        <v>62</v>
      </c>
      <c r="W193" s="29"/>
      <c r="X193" s="29">
        <v>76</v>
      </c>
    </row>
    <row r="194" spans="2:24" x14ac:dyDescent="0.2">
      <c r="B194">
        <v>339</v>
      </c>
      <c r="D194">
        <v>99</v>
      </c>
      <c r="F194">
        <v>65</v>
      </c>
      <c r="H194">
        <v>69</v>
      </c>
      <c r="J194">
        <v>46</v>
      </c>
      <c r="L194">
        <v>59</v>
      </c>
      <c r="N194">
        <v>101</v>
      </c>
      <c r="P194" s="29">
        <v>113</v>
      </c>
      <c r="Q194" s="29"/>
      <c r="R194" s="29">
        <v>66</v>
      </c>
      <c r="S194" s="29"/>
      <c r="T194" s="29">
        <v>41</v>
      </c>
      <c r="U194" s="29"/>
      <c r="V194" s="29">
        <v>65</v>
      </c>
      <c r="W194" s="29"/>
      <c r="X194" s="29">
        <v>117</v>
      </c>
    </row>
    <row r="195" spans="2:24" x14ac:dyDescent="0.2">
      <c r="B195">
        <v>328</v>
      </c>
      <c r="D195">
        <v>83</v>
      </c>
      <c r="F195">
        <v>70</v>
      </c>
      <c r="H195">
        <v>67</v>
      </c>
      <c r="J195">
        <v>44</v>
      </c>
      <c r="L195">
        <v>60</v>
      </c>
      <c r="N195">
        <v>58</v>
      </c>
      <c r="P195" s="29">
        <v>92</v>
      </c>
      <c r="Q195" s="29"/>
      <c r="R195" s="29">
        <v>84</v>
      </c>
      <c r="S195" s="29"/>
      <c r="T195" s="29">
        <v>58</v>
      </c>
      <c r="U195" s="29"/>
      <c r="V195" s="29">
        <v>54</v>
      </c>
      <c r="W195" s="29"/>
      <c r="X195" s="29">
        <v>46</v>
      </c>
    </row>
    <row r="196" spans="2:24" x14ac:dyDescent="0.2">
      <c r="B196">
        <v>322</v>
      </c>
      <c r="D196">
        <v>87</v>
      </c>
      <c r="F196">
        <v>67</v>
      </c>
      <c r="H196">
        <v>84</v>
      </c>
      <c r="J196">
        <v>67</v>
      </c>
      <c r="L196">
        <v>53</v>
      </c>
      <c r="N196">
        <v>39</v>
      </c>
      <c r="P196" s="29">
        <v>106</v>
      </c>
      <c r="Q196" s="29"/>
      <c r="R196" s="29">
        <v>44</v>
      </c>
      <c r="S196" s="29"/>
      <c r="T196" s="29">
        <v>85</v>
      </c>
      <c r="U196" s="29"/>
      <c r="V196" s="29">
        <v>50</v>
      </c>
      <c r="W196" s="29"/>
      <c r="X196" s="29">
        <v>54</v>
      </c>
    </row>
    <row r="197" spans="2:24" x14ac:dyDescent="0.2">
      <c r="B197">
        <v>337</v>
      </c>
      <c r="D197">
        <v>90</v>
      </c>
      <c r="F197">
        <v>41</v>
      </c>
      <c r="H197">
        <v>38</v>
      </c>
      <c r="J197">
        <v>64</v>
      </c>
      <c r="L197">
        <v>69</v>
      </c>
      <c r="N197">
        <v>64</v>
      </c>
      <c r="P197" s="29">
        <v>82</v>
      </c>
      <c r="Q197" s="29"/>
      <c r="R197" s="29">
        <v>61</v>
      </c>
      <c r="S197" s="29"/>
      <c r="T197" s="29">
        <v>61</v>
      </c>
      <c r="U197" s="29"/>
      <c r="V197" s="29">
        <v>68</v>
      </c>
      <c r="W197" s="29"/>
      <c r="X197" s="29">
        <v>57</v>
      </c>
    </row>
    <row r="198" spans="2:24" x14ac:dyDescent="0.2">
      <c r="B198">
        <v>327</v>
      </c>
      <c r="D198">
        <v>86</v>
      </c>
      <c r="F198">
        <v>56</v>
      </c>
      <c r="H198">
        <v>44</v>
      </c>
      <c r="J198">
        <v>57</v>
      </c>
      <c r="L198">
        <v>46</v>
      </c>
      <c r="N198">
        <v>86</v>
      </c>
      <c r="P198" s="29">
        <v>60</v>
      </c>
      <c r="Q198" s="29"/>
      <c r="R198" s="29">
        <v>61</v>
      </c>
      <c r="S198" s="29"/>
      <c r="T198" s="29">
        <v>52</v>
      </c>
      <c r="U198" s="29"/>
      <c r="V198" s="29">
        <v>47</v>
      </c>
      <c r="W198" s="29"/>
      <c r="X198" s="29">
        <v>64</v>
      </c>
    </row>
    <row r="199" spans="2:24" x14ac:dyDescent="0.2">
      <c r="B199">
        <v>331</v>
      </c>
      <c r="D199">
        <v>96</v>
      </c>
      <c r="F199">
        <v>61</v>
      </c>
      <c r="H199">
        <v>38</v>
      </c>
      <c r="J199">
        <v>90</v>
      </c>
      <c r="L199">
        <v>64</v>
      </c>
      <c r="N199">
        <v>44</v>
      </c>
      <c r="P199" s="29">
        <v>96</v>
      </c>
      <c r="Q199" s="29"/>
      <c r="R199" s="29">
        <v>61</v>
      </c>
      <c r="S199" s="29"/>
      <c r="T199" s="29">
        <v>65</v>
      </c>
      <c r="U199" s="29"/>
      <c r="V199" s="29">
        <v>52</v>
      </c>
      <c r="W199" s="29"/>
      <c r="X199" s="29">
        <v>89</v>
      </c>
    </row>
    <row r="200" spans="2:24" x14ac:dyDescent="0.2">
      <c r="B200">
        <v>353</v>
      </c>
      <c r="D200">
        <v>95</v>
      </c>
      <c r="F200">
        <v>100</v>
      </c>
      <c r="H200">
        <v>51</v>
      </c>
      <c r="J200">
        <v>87</v>
      </c>
      <c r="L200">
        <v>65</v>
      </c>
      <c r="N200">
        <v>77</v>
      </c>
      <c r="P200" s="29">
        <v>86</v>
      </c>
      <c r="Q200" s="29"/>
      <c r="R200" s="29">
        <v>57</v>
      </c>
      <c r="S200" s="29"/>
      <c r="T200" s="29">
        <v>51</v>
      </c>
      <c r="U200" s="29"/>
      <c r="V200" s="29">
        <v>95</v>
      </c>
      <c r="W200" s="29"/>
      <c r="X200" s="29">
        <v>59</v>
      </c>
    </row>
    <row r="201" spans="2:24" x14ac:dyDescent="0.2">
      <c r="B201">
        <v>317</v>
      </c>
      <c r="D201">
        <v>90</v>
      </c>
      <c r="F201">
        <v>110</v>
      </c>
      <c r="H201">
        <v>106</v>
      </c>
      <c r="J201">
        <v>57</v>
      </c>
      <c r="L201">
        <v>45</v>
      </c>
      <c r="N201">
        <v>69</v>
      </c>
      <c r="P201" s="29">
        <v>126</v>
      </c>
      <c r="Q201" s="29"/>
      <c r="R201" s="29">
        <v>58</v>
      </c>
      <c r="S201" s="29"/>
      <c r="T201" s="29">
        <v>63</v>
      </c>
      <c r="U201" s="29"/>
      <c r="V201" s="29">
        <v>63</v>
      </c>
      <c r="W201" s="29"/>
      <c r="X201" s="29">
        <v>87</v>
      </c>
    </row>
    <row r="202" spans="2:24" x14ac:dyDescent="0.2">
      <c r="B202">
        <v>320</v>
      </c>
      <c r="D202">
        <v>96</v>
      </c>
      <c r="F202">
        <v>78</v>
      </c>
      <c r="H202">
        <v>91</v>
      </c>
      <c r="J202">
        <v>77</v>
      </c>
      <c r="L202">
        <v>48</v>
      </c>
      <c r="N202">
        <v>67</v>
      </c>
      <c r="P202" s="29">
        <v>88</v>
      </c>
      <c r="Q202" s="29"/>
      <c r="R202" s="29">
        <v>58</v>
      </c>
      <c r="S202" s="29"/>
      <c r="T202" s="29">
        <v>83</v>
      </c>
      <c r="U202" s="29"/>
      <c r="V202" s="29">
        <v>71</v>
      </c>
      <c r="W202" s="29"/>
      <c r="X202" s="29">
        <v>73</v>
      </c>
    </row>
    <row r="203" spans="2:24" x14ac:dyDescent="0.2">
      <c r="B203">
        <v>332</v>
      </c>
      <c r="D203">
        <v>99</v>
      </c>
      <c r="F203">
        <v>47</v>
      </c>
      <c r="H203">
        <v>102</v>
      </c>
      <c r="J203">
        <v>53</v>
      </c>
      <c r="L203">
        <v>51</v>
      </c>
      <c r="N203">
        <v>64</v>
      </c>
      <c r="P203" s="29">
        <v>115</v>
      </c>
      <c r="Q203" s="29"/>
      <c r="R203" s="29">
        <v>50</v>
      </c>
      <c r="S203" s="29"/>
      <c r="T203" s="29">
        <v>56</v>
      </c>
      <c r="U203" s="29"/>
      <c r="V203" s="29">
        <v>68</v>
      </c>
      <c r="W203" s="29"/>
      <c r="X203" s="29">
        <v>60</v>
      </c>
    </row>
    <row r="204" spans="2:24" x14ac:dyDescent="0.2">
      <c r="B204">
        <v>323</v>
      </c>
      <c r="D204">
        <v>94</v>
      </c>
      <c r="F204">
        <v>70</v>
      </c>
      <c r="H204">
        <v>75</v>
      </c>
      <c r="J204">
        <v>70</v>
      </c>
      <c r="L204">
        <v>56</v>
      </c>
      <c r="N204">
        <v>59</v>
      </c>
      <c r="P204" s="29">
        <v>85</v>
      </c>
      <c r="Q204" s="29"/>
      <c r="R204" s="29">
        <v>62</v>
      </c>
      <c r="S204" s="29"/>
      <c r="T204" s="29">
        <v>87</v>
      </c>
      <c r="U204" s="29"/>
      <c r="V204" s="29">
        <v>60</v>
      </c>
      <c r="W204" s="29"/>
      <c r="X204" s="29">
        <v>63</v>
      </c>
    </row>
    <row r="205" spans="2:24" x14ac:dyDescent="0.2">
      <c r="B205">
        <v>323</v>
      </c>
      <c r="D205">
        <v>94</v>
      </c>
      <c r="F205">
        <v>51</v>
      </c>
      <c r="H205">
        <v>48</v>
      </c>
      <c r="J205">
        <v>60</v>
      </c>
      <c r="L205">
        <v>29</v>
      </c>
      <c r="N205">
        <v>71</v>
      </c>
      <c r="P205" s="29">
        <v>64</v>
      </c>
      <c r="Q205" s="29"/>
      <c r="R205" s="29">
        <v>55</v>
      </c>
      <c r="S205" s="29"/>
      <c r="T205" s="29">
        <v>96</v>
      </c>
      <c r="U205" s="29"/>
      <c r="V205" s="29">
        <v>78</v>
      </c>
      <c r="W205" s="29"/>
      <c r="X205" s="29">
        <v>80</v>
      </c>
    </row>
    <row r="206" spans="2:24" x14ac:dyDescent="0.2">
      <c r="B206">
        <v>332</v>
      </c>
      <c r="D206">
        <v>140</v>
      </c>
      <c r="F206">
        <v>57</v>
      </c>
      <c r="H206">
        <v>42</v>
      </c>
      <c r="J206">
        <v>68</v>
      </c>
      <c r="L206">
        <v>58</v>
      </c>
      <c r="N206">
        <v>57</v>
      </c>
      <c r="P206" s="29">
        <v>69</v>
      </c>
      <c r="Q206" s="29"/>
      <c r="R206" s="29">
        <v>56</v>
      </c>
      <c r="S206" s="29"/>
      <c r="T206" s="29">
        <v>74</v>
      </c>
      <c r="U206" s="29"/>
      <c r="V206" s="29">
        <v>50</v>
      </c>
      <c r="W206" s="29"/>
      <c r="X206" s="29">
        <v>86</v>
      </c>
    </row>
    <row r="207" spans="2:24" x14ac:dyDescent="0.2">
      <c r="B207">
        <v>333</v>
      </c>
      <c r="D207">
        <v>107</v>
      </c>
      <c r="F207">
        <v>80</v>
      </c>
      <c r="H207">
        <v>100</v>
      </c>
      <c r="J207">
        <v>91</v>
      </c>
      <c r="L207">
        <v>85</v>
      </c>
      <c r="N207">
        <v>42</v>
      </c>
      <c r="P207" s="29">
        <v>41</v>
      </c>
      <c r="Q207" s="29"/>
      <c r="R207" s="29">
        <v>70</v>
      </c>
      <c r="S207" s="29"/>
      <c r="T207" s="29">
        <v>60</v>
      </c>
      <c r="U207" s="29"/>
      <c r="V207" s="29">
        <v>67</v>
      </c>
      <c r="W207" s="29"/>
      <c r="X207" s="29">
        <v>36</v>
      </c>
    </row>
    <row r="208" spans="2:24" x14ac:dyDescent="0.2">
      <c r="B208">
        <v>343</v>
      </c>
      <c r="D208">
        <v>93</v>
      </c>
      <c r="F208">
        <v>53</v>
      </c>
      <c r="H208">
        <v>65</v>
      </c>
      <c r="J208">
        <v>79</v>
      </c>
      <c r="L208">
        <v>110</v>
      </c>
      <c r="N208">
        <v>116</v>
      </c>
      <c r="P208" s="29">
        <v>94</v>
      </c>
      <c r="Q208" s="29"/>
      <c r="R208" s="29">
        <v>40</v>
      </c>
      <c r="S208" s="29"/>
      <c r="T208" s="29">
        <v>88</v>
      </c>
      <c r="U208" s="29"/>
      <c r="V208" s="29">
        <v>90</v>
      </c>
      <c r="W208" s="29"/>
      <c r="X208" s="29">
        <v>68</v>
      </c>
    </row>
    <row r="209" spans="2:24" x14ac:dyDescent="0.2">
      <c r="B209">
        <v>327</v>
      </c>
      <c r="D209">
        <v>99</v>
      </c>
      <c r="F209">
        <v>72</v>
      </c>
      <c r="H209">
        <v>87</v>
      </c>
      <c r="J209">
        <v>61</v>
      </c>
      <c r="L209">
        <v>48</v>
      </c>
      <c r="N209">
        <v>89</v>
      </c>
      <c r="P209" s="29">
        <v>150</v>
      </c>
      <c r="Q209" s="29"/>
      <c r="R209" s="29">
        <v>58</v>
      </c>
      <c r="S209" s="29"/>
      <c r="T209" s="29">
        <v>107</v>
      </c>
      <c r="U209" s="29"/>
      <c r="V209" s="29">
        <v>88</v>
      </c>
      <c r="W209" s="29"/>
      <c r="X209" s="29">
        <v>83</v>
      </c>
    </row>
    <row r="210" spans="2:24" x14ac:dyDescent="0.2">
      <c r="B210">
        <v>315</v>
      </c>
      <c r="D210">
        <v>84</v>
      </c>
      <c r="F210">
        <v>82</v>
      </c>
      <c r="H210">
        <v>51</v>
      </c>
      <c r="J210">
        <v>84</v>
      </c>
      <c r="L210">
        <v>61</v>
      </c>
      <c r="N210">
        <v>86</v>
      </c>
      <c r="P210" s="29">
        <v>101</v>
      </c>
      <c r="Q210" s="29"/>
      <c r="R210" s="29">
        <v>65</v>
      </c>
      <c r="S210" s="29"/>
      <c r="T210" s="29">
        <v>70</v>
      </c>
      <c r="U210" s="29"/>
      <c r="V210" s="29">
        <v>69</v>
      </c>
      <c r="W210" s="29"/>
      <c r="X210" s="29">
        <v>65</v>
      </c>
    </row>
    <row r="211" spans="2:24" x14ac:dyDescent="0.2">
      <c r="B211">
        <v>343</v>
      </c>
      <c r="D211">
        <v>101</v>
      </c>
      <c r="F211">
        <v>112</v>
      </c>
      <c r="H211">
        <v>56</v>
      </c>
      <c r="J211">
        <v>48</v>
      </c>
      <c r="L211">
        <v>48</v>
      </c>
      <c r="N211">
        <v>115</v>
      </c>
      <c r="P211" s="29">
        <v>100</v>
      </c>
      <c r="Q211" s="29"/>
      <c r="R211" s="29">
        <v>75</v>
      </c>
      <c r="S211" s="29"/>
      <c r="T211" s="29">
        <v>49</v>
      </c>
      <c r="U211" s="29"/>
      <c r="V211" s="29">
        <v>87</v>
      </c>
      <c r="W211" s="29"/>
      <c r="X211" s="29">
        <v>88</v>
      </c>
    </row>
    <row r="212" spans="2:24" x14ac:dyDescent="0.2">
      <c r="B212">
        <v>318</v>
      </c>
      <c r="D212">
        <v>117</v>
      </c>
      <c r="F212">
        <v>91</v>
      </c>
      <c r="H212">
        <v>71</v>
      </c>
      <c r="J212">
        <v>71</v>
      </c>
      <c r="L212">
        <v>65</v>
      </c>
      <c r="N212">
        <v>77</v>
      </c>
      <c r="P212" s="29">
        <v>104</v>
      </c>
      <c r="Q212" s="29"/>
      <c r="R212" s="29">
        <v>126</v>
      </c>
      <c r="S212" s="29"/>
      <c r="T212" s="29">
        <v>44</v>
      </c>
      <c r="U212" s="29"/>
      <c r="V212" s="29">
        <v>68</v>
      </c>
      <c r="W212" s="29"/>
      <c r="X212" s="29">
        <v>67</v>
      </c>
    </row>
    <row r="213" spans="2:24" x14ac:dyDescent="0.2">
      <c r="B213">
        <v>325</v>
      </c>
      <c r="D213">
        <v>112</v>
      </c>
      <c r="F213">
        <v>53</v>
      </c>
      <c r="H213">
        <v>75</v>
      </c>
      <c r="J213">
        <v>100</v>
      </c>
      <c r="L213">
        <v>57</v>
      </c>
      <c r="N213">
        <v>64</v>
      </c>
      <c r="P213" s="29">
        <v>79</v>
      </c>
      <c r="Q213" s="29"/>
      <c r="R213" s="29">
        <v>91</v>
      </c>
      <c r="S213" s="29"/>
      <c r="T213" s="29">
        <v>55</v>
      </c>
      <c r="U213" s="29"/>
      <c r="V213" s="29">
        <v>99</v>
      </c>
      <c r="W213" s="29"/>
      <c r="X213" s="29">
        <v>58</v>
      </c>
    </row>
    <row r="214" spans="2:24" x14ac:dyDescent="0.2">
      <c r="B214">
        <v>332</v>
      </c>
      <c r="D214">
        <v>107</v>
      </c>
      <c r="F214">
        <v>87</v>
      </c>
      <c r="H214">
        <v>51</v>
      </c>
      <c r="J214">
        <v>89</v>
      </c>
      <c r="L214">
        <v>52</v>
      </c>
      <c r="N214">
        <v>65</v>
      </c>
      <c r="P214" s="29">
        <v>93</v>
      </c>
      <c r="Q214" s="29"/>
      <c r="R214" s="29">
        <v>84</v>
      </c>
      <c r="S214" s="29"/>
      <c r="T214" s="29">
        <v>67</v>
      </c>
      <c r="U214" s="29"/>
      <c r="V214" s="29">
        <v>72</v>
      </c>
      <c r="W214" s="29"/>
      <c r="X214" s="29">
        <v>92</v>
      </c>
    </row>
    <row r="215" spans="2:24" x14ac:dyDescent="0.2">
      <c r="B215">
        <v>326</v>
      </c>
      <c r="D215">
        <v>104</v>
      </c>
      <c r="F215">
        <v>92</v>
      </c>
      <c r="H215">
        <v>60</v>
      </c>
      <c r="J215">
        <v>53</v>
      </c>
      <c r="L215">
        <v>71</v>
      </c>
      <c r="N215">
        <v>86</v>
      </c>
      <c r="P215" s="29">
        <v>53</v>
      </c>
      <c r="Q215" s="29"/>
      <c r="R215" s="29">
        <v>82</v>
      </c>
      <c r="S215" s="29"/>
      <c r="T215" s="29">
        <v>57</v>
      </c>
      <c r="U215" s="29"/>
      <c r="V215" s="29">
        <v>81</v>
      </c>
      <c r="W215" s="29"/>
      <c r="X215" s="29">
        <v>86</v>
      </c>
    </row>
    <row r="216" spans="2:24" x14ac:dyDescent="0.2">
      <c r="B216">
        <v>318</v>
      </c>
      <c r="D216">
        <v>139</v>
      </c>
      <c r="F216">
        <v>53</v>
      </c>
      <c r="H216">
        <v>73</v>
      </c>
      <c r="J216">
        <v>70</v>
      </c>
      <c r="L216">
        <v>52</v>
      </c>
      <c r="N216">
        <v>70</v>
      </c>
      <c r="P216" s="29">
        <v>67</v>
      </c>
      <c r="Q216" s="29"/>
      <c r="R216" s="29">
        <v>66</v>
      </c>
      <c r="S216" s="29"/>
      <c r="T216" s="29">
        <v>61</v>
      </c>
      <c r="U216" s="29"/>
      <c r="V216" s="29">
        <v>67</v>
      </c>
      <c r="W216" s="29"/>
      <c r="X216" s="29">
        <v>57</v>
      </c>
    </row>
    <row r="217" spans="2:24" x14ac:dyDescent="0.2">
      <c r="B217">
        <v>323</v>
      </c>
      <c r="D217">
        <v>124</v>
      </c>
      <c r="F217">
        <v>89</v>
      </c>
      <c r="H217">
        <v>65</v>
      </c>
      <c r="J217">
        <v>82</v>
      </c>
      <c r="L217">
        <v>60</v>
      </c>
      <c r="N217">
        <v>61</v>
      </c>
      <c r="P217" s="29">
        <v>67</v>
      </c>
      <c r="Q217" s="29"/>
      <c r="R217" s="29">
        <v>102</v>
      </c>
      <c r="S217" s="29"/>
      <c r="T217" s="29">
        <v>98</v>
      </c>
      <c r="U217" s="29"/>
      <c r="V217" s="29">
        <v>56</v>
      </c>
      <c r="W217" s="29"/>
      <c r="X217" s="29">
        <v>83</v>
      </c>
    </row>
    <row r="218" spans="2:24" x14ac:dyDescent="0.2">
      <c r="B218">
        <v>320</v>
      </c>
      <c r="D218">
        <v>112</v>
      </c>
      <c r="F218">
        <v>48</v>
      </c>
      <c r="H218">
        <v>74</v>
      </c>
      <c r="J218">
        <v>71</v>
      </c>
      <c r="L218">
        <v>81</v>
      </c>
      <c r="N218">
        <v>68</v>
      </c>
      <c r="P218" s="29">
        <v>42</v>
      </c>
      <c r="Q218" s="29"/>
      <c r="R218" s="29">
        <v>41</v>
      </c>
      <c r="S218" s="29"/>
      <c r="T218" s="29">
        <v>84</v>
      </c>
      <c r="U218" s="29"/>
      <c r="V218" s="29">
        <v>84</v>
      </c>
      <c r="W218" s="29"/>
      <c r="X218" s="29">
        <v>62</v>
      </c>
    </row>
    <row r="219" spans="2:24" x14ac:dyDescent="0.2">
      <c r="B219">
        <v>323</v>
      </c>
      <c r="D219">
        <v>98</v>
      </c>
      <c r="F219">
        <v>54</v>
      </c>
      <c r="H219">
        <v>72</v>
      </c>
      <c r="J219">
        <v>67</v>
      </c>
      <c r="L219">
        <v>88</v>
      </c>
      <c r="N219">
        <v>52</v>
      </c>
      <c r="P219" s="29">
        <v>50</v>
      </c>
      <c r="Q219" s="29"/>
      <c r="R219" s="29">
        <v>65</v>
      </c>
      <c r="S219" s="29"/>
      <c r="T219" s="29">
        <v>73</v>
      </c>
      <c r="U219" s="29"/>
      <c r="V219" s="29">
        <v>56</v>
      </c>
      <c r="W219" s="29"/>
      <c r="X219" s="29">
        <v>58</v>
      </c>
    </row>
    <row r="220" spans="2:24" x14ac:dyDescent="0.2">
      <c r="B220">
        <v>353</v>
      </c>
      <c r="D220">
        <v>99</v>
      </c>
      <c r="F220">
        <v>62</v>
      </c>
      <c r="H220">
        <v>74</v>
      </c>
      <c r="J220">
        <v>70</v>
      </c>
      <c r="L220">
        <v>69</v>
      </c>
      <c r="N220">
        <v>103</v>
      </c>
      <c r="P220" s="29">
        <v>77</v>
      </c>
      <c r="Q220" s="29"/>
      <c r="R220" s="29">
        <v>44</v>
      </c>
      <c r="S220" s="29"/>
      <c r="T220" s="29">
        <v>69</v>
      </c>
      <c r="U220" s="29"/>
      <c r="V220" s="29">
        <v>128</v>
      </c>
      <c r="W220" s="29"/>
      <c r="X220" s="29">
        <v>48</v>
      </c>
    </row>
    <row r="221" spans="2:24" x14ac:dyDescent="0.2">
      <c r="B221">
        <v>331</v>
      </c>
      <c r="D221">
        <v>78</v>
      </c>
      <c r="F221">
        <v>70</v>
      </c>
      <c r="H221">
        <v>58</v>
      </c>
      <c r="J221">
        <v>84</v>
      </c>
      <c r="L221">
        <v>59</v>
      </c>
      <c r="N221">
        <v>93</v>
      </c>
      <c r="P221" s="29">
        <v>60</v>
      </c>
      <c r="Q221" s="29"/>
      <c r="R221" s="29">
        <v>87</v>
      </c>
      <c r="S221" s="29"/>
      <c r="T221" s="29">
        <v>69</v>
      </c>
      <c r="U221" s="29"/>
      <c r="V221" s="29">
        <v>74</v>
      </c>
      <c r="W221" s="29"/>
      <c r="X221" s="29">
        <v>64</v>
      </c>
    </row>
    <row r="222" spans="2:24" x14ac:dyDescent="0.2">
      <c r="B222">
        <v>308</v>
      </c>
      <c r="D222">
        <v>126</v>
      </c>
      <c r="F222">
        <v>63</v>
      </c>
      <c r="H222">
        <v>76</v>
      </c>
      <c r="J222">
        <v>71</v>
      </c>
      <c r="L222">
        <v>97</v>
      </c>
      <c r="N222">
        <v>45</v>
      </c>
      <c r="P222" s="29">
        <v>60</v>
      </c>
      <c r="Q222" s="29"/>
      <c r="R222" s="29">
        <v>108</v>
      </c>
      <c r="S222" s="29"/>
      <c r="T222" s="29">
        <v>63</v>
      </c>
      <c r="U222" s="29"/>
      <c r="V222" s="29">
        <v>82</v>
      </c>
      <c r="W222" s="29"/>
      <c r="X222" s="29">
        <v>51</v>
      </c>
    </row>
    <row r="223" spans="2:24" x14ac:dyDescent="0.2">
      <c r="B223">
        <v>299</v>
      </c>
      <c r="D223">
        <v>123</v>
      </c>
      <c r="F223">
        <v>65</v>
      </c>
      <c r="H223">
        <v>50</v>
      </c>
      <c r="J223">
        <v>62</v>
      </c>
      <c r="L223">
        <v>84</v>
      </c>
      <c r="N223">
        <v>60</v>
      </c>
      <c r="P223" s="29">
        <v>58</v>
      </c>
      <c r="Q223" s="29"/>
      <c r="R223" s="29">
        <v>82</v>
      </c>
      <c r="S223" s="29"/>
      <c r="T223" s="29">
        <v>66</v>
      </c>
      <c r="U223" s="29"/>
      <c r="V223" s="29">
        <v>75</v>
      </c>
      <c r="W223" s="29"/>
      <c r="X223" s="29">
        <v>60</v>
      </c>
    </row>
    <row r="224" spans="2:24" x14ac:dyDescent="0.2">
      <c r="B224">
        <v>311</v>
      </c>
      <c r="D224">
        <v>99</v>
      </c>
      <c r="F224">
        <v>55</v>
      </c>
      <c r="H224">
        <v>94</v>
      </c>
      <c r="J224">
        <v>51</v>
      </c>
      <c r="L224">
        <v>59</v>
      </c>
      <c r="N224">
        <v>42</v>
      </c>
      <c r="P224" s="29">
        <v>44</v>
      </c>
      <c r="Q224" s="29"/>
      <c r="R224" s="29">
        <v>56</v>
      </c>
      <c r="S224" s="29"/>
      <c r="T224" s="29">
        <v>100</v>
      </c>
      <c r="U224" s="29"/>
      <c r="V224" s="29">
        <v>65</v>
      </c>
      <c r="W224" s="29"/>
      <c r="X224" s="29">
        <v>51</v>
      </c>
    </row>
    <row r="225" spans="2:24" x14ac:dyDescent="0.2">
      <c r="B225">
        <v>354</v>
      </c>
      <c r="D225">
        <v>92</v>
      </c>
      <c r="F225">
        <v>64</v>
      </c>
      <c r="H225">
        <v>78</v>
      </c>
      <c r="J225">
        <v>73</v>
      </c>
      <c r="L225">
        <v>71</v>
      </c>
      <c r="N225">
        <v>62</v>
      </c>
      <c r="P225" s="29">
        <v>119</v>
      </c>
      <c r="Q225" s="29"/>
      <c r="R225" s="29">
        <v>43</v>
      </c>
      <c r="S225" s="29"/>
      <c r="T225" s="29">
        <v>52</v>
      </c>
      <c r="U225" s="29"/>
      <c r="V225" s="29">
        <v>75</v>
      </c>
      <c r="W225" s="29"/>
      <c r="X225" s="29">
        <v>96</v>
      </c>
    </row>
    <row r="226" spans="2:24" x14ac:dyDescent="0.2">
      <c r="B226">
        <v>338</v>
      </c>
      <c r="D226">
        <v>126</v>
      </c>
      <c r="F226">
        <v>64</v>
      </c>
      <c r="H226">
        <v>64</v>
      </c>
      <c r="J226">
        <v>72</v>
      </c>
      <c r="L226">
        <v>61</v>
      </c>
      <c r="N226">
        <v>66</v>
      </c>
      <c r="P226" s="29">
        <v>120</v>
      </c>
      <c r="Q226" s="29"/>
      <c r="R226" s="29">
        <v>73</v>
      </c>
      <c r="S226" s="29"/>
      <c r="T226" s="29">
        <v>63</v>
      </c>
      <c r="U226" s="29"/>
      <c r="V226" s="29">
        <v>71</v>
      </c>
      <c r="W226" s="29"/>
      <c r="X226" s="29">
        <v>123</v>
      </c>
    </row>
    <row r="227" spans="2:24" x14ac:dyDescent="0.2">
      <c r="B227">
        <v>330</v>
      </c>
      <c r="D227">
        <v>99</v>
      </c>
      <c r="F227">
        <v>59</v>
      </c>
      <c r="H227">
        <v>95</v>
      </c>
      <c r="J227">
        <v>62</v>
      </c>
      <c r="L227">
        <v>62</v>
      </c>
      <c r="N227">
        <v>61</v>
      </c>
      <c r="P227" s="29">
        <v>85</v>
      </c>
      <c r="Q227" s="29"/>
      <c r="R227" s="29">
        <v>68</v>
      </c>
      <c r="S227" s="29"/>
      <c r="T227" s="29">
        <v>100</v>
      </c>
      <c r="U227" s="29"/>
      <c r="V227" s="29">
        <v>92</v>
      </c>
      <c r="W227" s="29"/>
      <c r="X227" s="29">
        <v>72</v>
      </c>
    </row>
    <row r="228" spans="2:24" x14ac:dyDescent="0.2">
      <c r="B228">
        <v>320</v>
      </c>
      <c r="D228">
        <v>112</v>
      </c>
      <c r="F228">
        <v>61</v>
      </c>
      <c r="H228">
        <v>55</v>
      </c>
      <c r="J228">
        <v>72</v>
      </c>
      <c r="L228">
        <v>75</v>
      </c>
      <c r="N228">
        <v>91</v>
      </c>
      <c r="P228" s="29">
        <v>75</v>
      </c>
      <c r="Q228" s="29"/>
      <c r="R228" s="29">
        <v>67</v>
      </c>
      <c r="S228" s="29"/>
      <c r="T228" s="29">
        <v>154</v>
      </c>
      <c r="U228" s="29"/>
      <c r="V228" s="29">
        <v>48</v>
      </c>
      <c r="W228" s="29"/>
      <c r="X228" s="29">
        <v>69</v>
      </c>
    </row>
    <row r="229" spans="2:24" x14ac:dyDescent="0.2">
      <c r="B229">
        <v>328</v>
      </c>
      <c r="D229">
        <v>99</v>
      </c>
      <c r="F229">
        <v>59</v>
      </c>
      <c r="H229">
        <v>77</v>
      </c>
      <c r="J229">
        <v>51</v>
      </c>
      <c r="L229">
        <v>73</v>
      </c>
      <c r="N229">
        <v>97</v>
      </c>
      <c r="P229" s="29">
        <v>46</v>
      </c>
      <c r="Q229" s="29"/>
      <c r="R229" s="29">
        <v>69</v>
      </c>
      <c r="S229" s="29"/>
      <c r="T229" s="29">
        <v>75</v>
      </c>
      <c r="U229" s="29"/>
      <c r="V229" s="29">
        <v>76</v>
      </c>
      <c r="W229" s="29"/>
      <c r="X229" s="29">
        <v>63</v>
      </c>
    </row>
    <row r="230" spans="2:24" x14ac:dyDescent="0.2">
      <c r="B230">
        <v>332</v>
      </c>
      <c r="D230">
        <v>84</v>
      </c>
      <c r="F230">
        <v>68</v>
      </c>
      <c r="H230">
        <v>59</v>
      </c>
      <c r="J230">
        <v>78</v>
      </c>
      <c r="L230">
        <v>46</v>
      </c>
      <c r="N230">
        <v>94</v>
      </c>
      <c r="P230" s="29">
        <v>86</v>
      </c>
      <c r="Q230" s="29"/>
      <c r="R230" s="29">
        <v>55</v>
      </c>
      <c r="S230" s="29"/>
      <c r="T230" s="29">
        <v>66</v>
      </c>
      <c r="U230" s="29"/>
      <c r="V230" s="29">
        <v>68</v>
      </c>
      <c r="W230" s="29"/>
      <c r="X230" s="29">
        <v>47</v>
      </c>
    </row>
    <row r="231" spans="2:24" x14ac:dyDescent="0.2">
      <c r="B231">
        <v>330</v>
      </c>
      <c r="D231">
        <v>104</v>
      </c>
      <c r="F231">
        <v>69</v>
      </c>
      <c r="H231">
        <v>61</v>
      </c>
      <c r="J231">
        <v>70</v>
      </c>
      <c r="L231">
        <v>30</v>
      </c>
      <c r="N231">
        <v>67</v>
      </c>
      <c r="P231" s="29">
        <v>118</v>
      </c>
      <c r="Q231" s="29"/>
      <c r="R231" s="29">
        <v>47</v>
      </c>
      <c r="S231" s="29"/>
      <c r="T231" s="29">
        <v>61</v>
      </c>
      <c r="U231" s="29"/>
      <c r="V231" s="29">
        <v>57</v>
      </c>
      <c r="W231" s="29"/>
      <c r="X231" s="29">
        <v>96</v>
      </c>
    </row>
    <row r="232" spans="2:24" x14ac:dyDescent="0.2">
      <c r="B232">
        <v>313</v>
      </c>
      <c r="D232">
        <v>88</v>
      </c>
      <c r="F232">
        <v>47</v>
      </c>
      <c r="H232">
        <v>81</v>
      </c>
      <c r="J232">
        <v>101</v>
      </c>
      <c r="L232">
        <v>54</v>
      </c>
      <c r="N232">
        <v>56</v>
      </c>
      <c r="P232" s="29">
        <v>89</v>
      </c>
      <c r="Q232" s="29"/>
      <c r="R232" s="29">
        <v>71</v>
      </c>
      <c r="S232" s="29"/>
      <c r="T232" s="29">
        <v>81</v>
      </c>
      <c r="U232" s="29"/>
      <c r="V232" s="29">
        <v>37</v>
      </c>
      <c r="W232" s="29"/>
      <c r="X232" s="29">
        <v>80</v>
      </c>
    </row>
    <row r="233" spans="2:24" x14ac:dyDescent="0.2">
      <c r="B233">
        <v>305</v>
      </c>
      <c r="D233">
        <v>100</v>
      </c>
      <c r="F233">
        <v>77</v>
      </c>
      <c r="H233">
        <v>83</v>
      </c>
      <c r="J233">
        <v>47</v>
      </c>
      <c r="L233">
        <v>55</v>
      </c>
      <c r="N233">
        <v>62</v>
      </c>
      <c r="P233" s="29">
        <v>55</v>
      </c>
      <c r="Q233" s="29"/>
      <c r="R233" s="29">
        <v>78</v>
      </c>
      <c r="S233" s="29"/>
      <c r="T233" s="29">
        <v>94</v>
      </c>
      <c r="U233" s="29"/>
      <c r="V233" s="29">
        <v>32</v>
      </c>
      <c r="W233" s="29"/>
      <c r="X233" s="29">
        <v>61</v>
      </c>
    </row>
    <row r="234" spans="2:24" x14ac:dyDescent="0.2">
      <c r="B234">
        <v>302</v>
      </c>
      <c r="D234">
        <v>96</v>
      </c>
      <c r="F234">
        <v>105</v>
      </c>
      <c r="H234">
        <v>72</v>
      </c>
      <c r="J234">
        <v>107</v>
      </c>
      <c r="L234">
        <v>56</v>
      </c>
      <c r="N234">
        <v>47</v>
      </c>
      <c r="P234" s="29">
        <v>50</v>
      </c>
      <c r="Q234" s="29"/>
      <c r="R234" s="29">
        <v>54</v>
      </c>
      <c r="S234" s="29"/>
      <c r="T234" s="29">
        <v>78</v>
      </c>
      <c r="U234" s="29"/>
      <c r="V234" s="29">
        <v>82</v>
      </c>
      <c r="W234" s="29"/>
      <c r="X234" s="29">
        <v>61</v>
      </c>
    </row>
    <row r="235" spans="2:24" x14ac:dyDescent="0.2">
      <c r="B235">
        <v>450</v>
      </c>
      <c r="D235">
        <v>1094</v>
      </c>
      <c r="F235">
        <v>99</v>
      </c>
      <c r="H235">
        <v>56</v>
      </c>
      <c r="J235">
        <v>83</v>
      </c>
      <c r="L235">
        <v>46</v>
      </c>
      <c r="N235">
        <v>57</v>
      </c>
      <c r="P235" s="29">
        <v>38</v>
      </c>
      <c r="Q235" s="29"/>
      <c r="R235" s="29">
        <v>52</v>
      </c>
      <c r="S235" s="29"/>
      <c r="T235" s="29">
        <v>81</v>
      </c>
      <c r="U235" s="29"/>
      <c r="V235" s="29">
        <v>48</v>
      </c>
      <c r="W235" s="29"/>
      <c r="X235" s="29">
        <v>42</v>
      </c>
    </row>
    <row r="236" spans="2:24" x14ac:dyDescent="0.2">
      <c r="B236">
        <v>565</v>
      </c>
      <c r="D236">
        <v>118</v>
      </c>
      <c r="F236">
        <v>80</v>
      </c>
      <c r="H236">
        <v>34</v>
      </c>
      <c r="J236">
        <v>89</v>
      </c>
      <c r="L236">
        <v>57</v>
      </c>
      <c r="N236">
        <v>58</v>
      </c>
      <c r="P236" s="29">
        <v>59</v>
      </c>
      <c r="Q236" s="29"/>
      <c r="R236" s="29">
        <v>55</v>
      </c>
      <c r="S236" s="29"/>
      <c r="T236" s="29">
        <v>98</v>
      </c>
      <c r="U236" s="29"/>
      <c r="V236" s="29">
        <v>115</v>
      </c>
      <c r="W236" s="29"/>
      <c r="X236" s="29">
        <v>69</v>
      </c>
    </row>
    <row r="237" spans="2:24" x14ac:dyDescent="0.2">
      <c r="B237">
        <v>499</v>
      </c>
      <c r="D237">
        <v>112</v>
      </c>
      <c r="F237">
        <v>68</v>
      </c>
      <c r="H237">
        <v>73</v>
      </c>
      <c r="J237">
        <v>82</v>
      </c>
      <c r="L237">
        <v>40</v>
      </c>
      <c r="N237">
        <v>65</v>
      </c>
      <c r="P237" s="29">
        <v>66</v>
      </c>
      <c r="Q237" s="29"/>
      <c r="R237" s="29">
        <v>77</v>
      </c>
      <c r="S237" s="29"/>
      <c r="T237" s="29">
        <v>76</v>
      </c>
      <c r="U237" s="29"/>
      <c r="V237" s="29">
        <v>74</v>
      </c>
      <c r="W237" s="29"/>
      <c r="X237" s="29">
        <v>55</v>
      </c>
    </row>
    <row r="238" spans="2:24" x14ac:dyDescent="0.2">
      <c r="B238">
        <v>475</v>
      </c>
      <c r="D238">
        <v>125</v>
      </c>
      <c r="F238">
        <v>78</v>
      </c>
      <c r="H238">
        <v>40</v>
      </c>
      <c r="J238">
        <v>63</v>
      </c>
      <c r="L238">
        <v>36</v>
      </c>
      <c r="N238">
        <v>47</v>
      </c>
      <c r="P238" s="29">
        <v>59</v>
      </c>
      <c r="Q238" s="29"/>
      <c r="R238" s="29">
        <v>68</v>
      </c>
      <c r="S238" s="29"/>
      <c r="T238" s="29">
        <v>133</v>
      </c>
      <c r="U238" s="29"/>
      <c r="V238" s="29">
        <v>84</v>
      </c>
      <c r="W238" s="29"/>
      <c r="X238" s="29">
        <v>74</v>
      </c>
    </row>
    <row r="239" spans="2:24" x14ac:dyDescent="0.2">
      <c r="B239">
        <v>468</v>
      </c>
      <c r="D239">
        <v>125</v>
      </c>
      <c r="F239">
        <v>34</v>
      </c>
      <c r="H239">
        <v>52</v>
      </c>
      <c r="J239">
        <v>64</v>
      </c>
      <c r="L239">
        <v>68</v>
      </c>
      <c r="N239">
        <v>61</v>
      </c>
      <c r="P239" s="29">
        <v>118</v>
      </c>
      <c r="Q239" s="29"/>
      <c r="R239" s="29">
        <v>110</v>
      </c>
      <c r="S239" s="29"/>
      <c r="T239" s="29">
        <v>130</v>
      </c>
      <c r="U239" s="29"/>
      <c r="V239" s="29">
        <v>71</v>
      </c>
      <c r="W239" s="29"/>
      <c r="X239" s="29">
        <v>62</v>
      </c>
    </row>
    <row r="240" spans="2:24" x14ac:dyDescent="0.2">
      <c r="B240">
        <v>409</v>
      </c>
      <c r="D240">
        <v>82</v>
      </c>
      <c r="F240">
        <v>84</v>
      </c>
      <c r="H240">
        <v>48</v>
      </c>
      <c r="J240">
        <v>57</v>
      </c>
      <c r="L240">
        <v>50</v>
      </c>
      <c r="N240">
        <v>68</v>
      </c>
      <c r="P240" s="29">
        <v>112</v>
      </c>
      <c r="Q240" s="29"/>
      <c r="R240" s="29">
        <v>77</v>
      </c>
      <c r="S240" s="29"/>
      <c r="T240" s="29">
        <v>47</v>
      </c>
      <c r="U240" s="29"/>
      <c r="V240" s="29">
        <v>64</v>
      </c>
      <c r="W240" s="29"/>
      <c r="X240" s="29">
        <v>56</v>
      </c>
    </row>
    <row r="241" spans="2:24" x14ac:dyDescent="0.2">
      <c r="B241">
        <v>425</v>
      </c>
      <c r="D241">
        <v>76</v>
      </c>
      <c r="F241">
        <v>108</v>
      </c>
      <c r="H241">
        <v>59</v>
      </c>
      <c r="J241">
        <v>42</v>
      </c>
      <c r="L241">
        <v>63</v>
      </c>
      <c r="N241">
        <v>55</v>
      </c>
      <c r="P241" s="29">
        <v>71</v>
      </c>
      <c r="Q241" s="29"/>
      <c r="R241" s="29">
        <v>98</v>
      </c>
      <c r="S241" s="29"/>
      <c r="T241" s="29">
        <v>73</v>
      </c>
      <c r="U241" s="29"/>
      <c r="V241" s="29">
        <v>54</v>
      </c>
      <c r="W241" s="29"/>
      <c r="X241" s="29">
        <v>72</v>
      </c>
    </row>
    <row r="242" spans="2:24" x14ac:dyDescent="0.2">
      <c r="B242">
        <v>392</v>
      </c>
      <c r="D242">
        <v>95</v>
      </c>
      <c r="F242">
        <v>83</v>
      </c>
      <c r="H242">
        <v>68</v>
      </c>
      <c r="J242">
        <v>62</v>
      </c>
      <c r="L242">
        <v>61</v>
      </c>
      <c r="N242">
        <v>105</v>
      </c>
      <c r="P242" s="29">
        <v>89</v>
      </c>
      <c r="Q242" s="29"/>
      <c r="R242" s="29">
        <v>78</v>
      </c>
      <c r="S242" s="29"/>
      <c r="T242" s="29">
        <v>97</v>
      </c>
      <c r="U242" s="29"/>
      <c r="V242" s="29">
        <v>59</v>
      </c>
      <c r="W242" s="29"/>
      <c r="X242" s="29">
        <v>61</v>
      </c>
    </row>
    <row r="243" spans="2:24" x14ac:dyDescent="0.2">
      <c r="B243">
        <v>418</v>
      </c>
      <c r="D243">
        <v>87</v>
      </c>
      <c r="F243">
        <v>66</v>
      </c>
      <c r="H243">
        <v>64</v>
      </c>
      <c r="J243">
        <v>64</v>
      </c>
      <c r="L243">
        <v>48</v>
      </c>
      <c r="N243">
        <v>53</v>
      </c>
      <c r="P243" s="29">
        <v>57</v>
      </c>
      <c r="Q243" s="29"/>
      <c r="R243" s="29">
        <v>102</v>
      </c>
      <c r="S243" s="29"/>
      <c r="T243" s="29">
        <v>75</v>
      </c>
      <c r="U243" s="29"/>
      <c r="V243" s="29">
        <v>43</v>
      </c>
      <c r="W243" s="29"/>
      <c r="X243" s="29">
        <v>60</v>
      </c>
    </row>
    <row r="244" spans="2:24" x14ac:dyDescent="0.2">
      <c r="B244">
        <v>374</v>
      </c>
      <c r="D244">
        <v>116</v>
      </c>
      <c r="F244">
        <v>63</v>
      </c>
      <c r="H244">
        <v>41</v>
      </c>
      <c r="J244">
        <v>100</v>
      </c>
      <c r="L244">
        <v>80</v>
      </c>
      <c r="N244">
        <v>88</v>
      </c>
      <c r="P244" s="29">
        <v>70</v>
      </c>
      <c r="Q244" s="29"/>
      <c r="R244" s="29">
        <v>58</v>
      </c>
      <c r="S244" s="29"/>
      <c r="T244" s="29">
        <v>84</v>
      </c>
      <c r="U244" s="29"/>
      <c r="V244" s="29">
        <v>83</v>
      </c>
      <c r="W244" s="29"/>
      <c r="X244" s="29">
        <v>91</v>
      </c>
    </row>
    <row r="245" spans="2:24" x14ac:dyDescent="0.2">
      <c r="B245">
        <v>427</v>
      </c>
      <c r="D245">
        <v>109</v>
      </c>
      <c r="F245">
        <v>51</v>
      </c>
      <c r="H245">
        <v>63</v>
      </c>
      <c r="J245">
        <v>73</v>
      </c>
      <c r="L245">
        <v>64</v>
      </c>
      <c r="N245">
        <v>60</v>
      </c>
      <c r="P245" s="29">
        <v>45</v>
      </c>
      <c r="Q245" s="29"/>
      <c r="R245" s="29">
        <v>72</v>
      </c>
      <c r="S245" s="29"/>
      <c r="T245" s="29">
        <v>87</v>
      </c>
      <c r="U245" s="29"/>
      <c r="V245" s="29">
        <v>51</v>
      </c>
      <c r="W245" s="29"/>
      <c r="X245" s="29">
        <v>92</v>
      </c>
    </row>
    <row r="246" spans="2:24" x14ac:dyDescent="0.2">
      <c r="B246">
        <v>421</v>
      </c>
      <c r="D246">
        <v>91</v>
      </c>
      <c r="F246">
        <v>62</v>
      </c>
      <c r="H246">
        <v>104</v>
      </c>
      <c r="J246">
        <v>95</v>
      </c>
      <c r="L246">
        <v>53</v>
      </c>
      <c r="N246">
        <v>102</v>
      </c>
      <c r="P246" s="29">
        <v>90</v>
      </c>
      <c r="Q246" s="29"/>
      <c r="R246" s="29">
        <v>59</v>
      </c>
      <c r="S246" s="29"/>
      <c r="T246" s="29">
        <v>76</v>
      </c>
      <c r="U246" s="29"/>
      <c r="V246" s="29">
        <v>57</v>
      </c>
      <c r="W246" s="29"/>
      <c r="X246" s="29">
        <v>51</v>
      </c>
    </row>
    <row r="247" spans="2:24" x14ac:dyDescent="0.2">
      <c r="B247">
        <v>420</v>
      </c>
      <c r="D247">
        <v>80</v>
      </c>
      <c r="F247">
        <v>49</v>
      </c>
      <c r="H247">
        <v>62</v>
      </c>
      <c r="J247">
        <v>84</v>
      </c>
      <c r="L247">
        <v>54</v>
      </c>
      <c r="N247">
        <v>66</v>
      </c>
      <c r="P247" s="29">
        <v>56</v>
      </c>
      <c r="Q247" s="29"/>
      <c r="R247" s="29">
        <v>68</v>
      </c>
      <c r="S247" s="29"/>
      <c r="T247" s="29">
        <v>83</v>
      </c>
      <c r="U247" s="29"/>
      <c r="V247" s="29">
        <v>58</v>
      </c>
      <c r="W247" s="29"/>
      <c r="X247" s="29">
        <v>66</v>
      </c>
    </row>
    <row r="248" spans="2:24" x14ac:dyDescent="0.2">
      <c r="B248">
        <v>455</v>
      </c>
      <c r="D248">
        <v>92</v>
      </c>
      <c r="F248">
        <v>74</v>
      </c>
      <c r="H248">
        <v>72</v>
      </c>
      <c r="J248">
        <v>66</v>
      </c>
      <c r="L248">
        <v>50</v>
      </c>
      <c r="N248">
        <v>61</v>
      </c>
      <c r="P248" s="29">
        <v>40</v>
      </c>
      <c r="Q248" s="29"/>
      <c r="R248" s="29">
        <v>56</v>
      </c>
      <c r="S248" s="29"/>
      <c r="T248" s="29">
        <v>79</v>
      </c>
      <c r="U248" s="29"/>
      <c r="V248" s="29">
        <v>63</v>
      </c>
      <c r="W248" s="29"/>
      <c r="X248" s="29">
        <v>89</v>
      </c>
    </row>
    <row r="249" spans="2:24" x14ac:dyDescent="0.2">
      <c r="B249">
        <v>404</v>
      </c>
      <c r="D249">
        <v>88</v>
      </c>
      <c r="F249">
        <v>54</v>
      </c>
      <c r="H249">
        <v>99</v>
      </c>
      <c r="J249">
        <v>51</v>
      </c>
      <c r="L249">
        <v>128</v>
      </c>
      <c r="N249">
        <v>73</v>
      </c>
      <c r="P249" s="29">
        <v>71</v>
      </c>
      <c r="Q249" s="29"/>
      <c r="R249" s="29">
        <v>70</v>
      </c>
      <c r="S249" s="29"/>
      <c r="T249" s="29">
        <v>78</v>
      </c>
      <c r="U249" s="29"/>
      <c r="V249" s="29">
        <v>71</v>
      </c>
      <c r="W249" s="29"/>
      <c r="X249" s="29">
        <v>51</v>
      </c>
    </row>
    <row r="250" spans="2:24" x14ac:dyDescent="0.2">
      <c r="B250">
        <v>411</v>
      </c>
      <c r="D250">
        <v>87</v>
      </c>
      <c r="F250">
        <v>63</v>
      </c>
      <c r="H250">
        <v>69</v>
      </c>
      <c r="J250">
        <v>56</v>
      </c>
      <c r="L250">
        <v>72</v>
      </c>
      <c r="N250">
        <v>90</v>
      </c>
      <c r="P250" s="29">
        <v>66</v>
      </c>
      <c r="Q250" s="29"/>
      <c r="R250" s="29">
        <v>58</v>
      </c>
      <c r="S250" s="29"/>
      <c r="T250" s="29">
        <v>52</v>
      </c>
      <c r="U250" s="29"/>
      <c r="V250" s="29">
        <v>76</v>
      </c>
      <c r="W250" s="29"/>
      <c r="X250" s="29">
        <v>111</v>
      </c>
    </row>
    <row r="251" spans="2:24" x14ac:dyDescent="0.2">
      <c r="B251">
        <v>407</v>
      </c>
      <c r="D251">
        <v>91</v>
      </c>
      <c r="F251">
        <v>70</v>
      </c>
      <c r="H251">
        <v>92</v>
      </c>
      <c r="J251">
        <v>66</v>
      </c>
      <c r="L251">
        <v>59</v>
      </c>
      <c r="N251">
        <v>64</v>
      </c>
      <c r="P251" s="29">
        <v>58</v>
      </c>
      <c r="Q251" s="29"/>
      <c r="R251" s="29">
        <v>127</v>
      </c>
      <c r="S251" s="29"/>
      <c r="T251" s="29">
        <v>74</v>
      </c>
      <c r="U251" s="29"/>
      <c r="V251" s="29">
        <v>79</v>
      </c>
      <c r="W251" s="29"/>
      <c r="X251" s="29">
        <v>54</v>
      </c>
    </row>
    <row r="252" spans="2:24" x14ac:dyDescent="0.2">
      <c r="B252">
        <v>381</v>
      </c>
      <c r="D252">
        <v>125</v>
      </c>
      <c r="F252">
        <v>100</v>
      </c>
      <c r="H252">
        <v>100</v>
      </c>
      <c r="J252">
        <v>48</v>
      </c>
      <c r="L252">
        <v>31</v>
      </c>
      <c r="N252">
        <v>80</v>
      </c>
      <c r="P252" s="29">
        <v>66</v>
      </c>
      <c r="Q252" s="29"/>
      <c r="R252" s="29">
        <v>87</v>
      </c>
      <c r="S252" s="29"/>
      <c r="T252" s="29">
        <v>67</v>
      </c>
      <c r="U252" s="29"/>
      <c r="V252" s="29">
        <v>51</v>
      </c>
      <c r="W252" s="29"/>
      <c r="X252" s="29">
        <v>66</v>
      </c>
    </row>
    <row r="253" spans="2:24" x14ac:dyDescent="0.2">
      <c r="B253">
        <v>390</v>
      </c>
      <c r="D253">
        <v>92</v>
      </c>
      <c r="F253">
        <v>76</v>
      </c>
      <c r="H253">
        <v>43</v>
      </c>
      <c r="J253">
        <v>60</v>
      </c>
      <c r="L253">
        <v>74</v>
      </c>
      <c r="N253">
        <v>78</v>
      </c>
      <c r="P253" s="29">
        <v>68</v>
      </c>
      <c r="Q253" s="29"/>
      <c r="R253" s="29">
        <v>67</v>
      </c>
      <c r="S253" s="29"/>
      <c r="T253" s="29">
        <v>54</v>
      </c>
      <c r="U253" s="29"/>
      <c r="V253" s="29">
        <v>65</v>
      </c>
      <c r="W253" s="29"/>
      <c r="X253" s="29">
        <v>68</v>
      </c>
    </row>
    <row r="254" spans="2:24" x14ac:dyDescent="0.2">
      <c r="B254">
        <v>349</v>
      </c>
      <c r="D254">
        <v>128</v>
      </c>
      <c r="F254">
        <v>63</v>
      </c>
      <c r="H254">
        <v>67</v>
      </c>
      <c r="J254">
        <v>41</v>
      </c>
      <c r="L254">
        <v>67</v>
      </c>
      <c r="N254">
        <v>80</v>
      </c>
      <c r="P254" s="29">
        <v>43</v>
      </c>
      <c r="Q254" s="29"/>
      <c r="R254" s="29">
        <v>48</v>
      </c>
      <c r="S254" s="29"/>
      <c r="T254" s="29">
        <v>57</v>
      </c>
      <c r="U254" s="29"/>
      <c r="V254" s="29">
        <v>67</v>
      </c>
      <c r="W254" s="29"/>
      <c r="X254" s="29">
        <v>102</v>
      </c>
    </row>
    <row r="255" spans="2:24" x14ac:dyDescent="0.2">
      <c r="B255">
        <v>385</v>
      </c>
      <c r="D255">
        <v>106</v>
      </c>
      <c r="F255">
        <v>75</v>
      </c>
      <c r="H255">
        <v>90</v>
      </c>
      <c r="J255">
        <v>53</v>
      </c>
      <c r="L255">
        <v>48</v>
      </c>
      <c r="N255">
        <v>87</v>
      </c>
      <c r="P255" s="29">
        <v>88</v>
      </c>
      <c r="Q255" s="29"/>
      <c r="R255" s="29">
        <v>66</v>
      </c>
      <c r="S255" s="29"/>
      <c r="T255" s="29">
        <v>44</v>
      </c>
      <c r="U255" s="29"/>
      <c r="V255" s="29">
        <v>43</v>
      </c>
      <c r="W255" s="29"/>
      <c r="X255" s="29">
        <v>73</v>
      </c>
    </row>
    <row r="256" spans="2:24" x14ac:dyDescent="0.2">
      <c r="B256">
        <v>397</v>
      </c>
      <c r="D256">
        <v>120</v>
      </c>
      <c r="F256">
        <v>63</v>
      </c>
      <c r="H256">
        <v>59</v>
      </c>
      <c r="J256">
        <v>70</v>
      </c>
      <c r="L256">
        <v>46</v>
      </c>
      <c r="N256">
        <v>76</v>
      </c>
      <c r="P256" s="29">
        <v>119</v>
      </c>
      <c r="Q256" s="29"/>
      <c r="R256" s="29">
        <v>60</v>
      </c>
      <c r="S256" s="29"/>
      <c r="T256" s="29">
        <v>73</v>
      </c>
      <c r="U256" s="29"/>
      <c r="V256" s="29">
        <v>52</v>
      </c>
      <c r="W256" s="29"/>
      <c r="X256" s="29">
        <v>107</v>
      </c>
    </row>
    <row r="257" spans="2:24" x14ac:dyDescent="0.2">
      <c r="B257">
        <v>447</v>
      </c>
      <c r="D257">
        <v>94</v>
      </c>
      <c r="F257">
        <v>79</v>
      </c>
      <c r="H257">
        <v>57</v>
      </c>
      <c r="J257">
        <v>58</v>
      </c>
      <c r="L257">
        <v>66</v>
      </c>
      <c r="N257">
        <v>75</v>
      </c>
      <c r="P257" s="29">
        <v>75</v>
      </c>
      <c r="Q257" s="29"/>
      <c r="R257" s="29">
        <v>78</v>
      </c>
      <c r="S257" s="29"/>
      <c r="T257" s="29">
        <v>87</v>
      </c>
      <c r="U257" s="29"/>
      <c r="V257" s="29">
        <v>39</v>
      </c>
      <c r="W257" s="29"/>
      <c r="X257" s="29">
        <v>75</v>
      </c>
    </row>
    <row r="258" spans="2:24" x14ac:dyDescent="0.2">
      <c r="B258">
        <v>401</v>
      </c>
      <c r="D258">
        <v>92</v>
      </c>
      <c r="F258">
        <v>142</v>
      </c>
      <c r="H258">
        <v>68</v>
      </c>
      <c r="J258">
        <v>72</v>
      </c>
      <c r="L258">
        <v>79</v>
      </c>
      <c r="N258">
        <v>80</v>
      </c>
      <c r="P258" s="29">
        <v>69</v>
      </c>
      <c r="Q258" s="29"/>
      <c r="R258" s="29">
        <v>57</v>
      </c>
      <c r="S258" s="29"/>
      <c r="T258" s="29">
        <v>97</v>
      </c>
      <c r="U258" s="29"/>
      <c r="V258" s="29">
        <v>53</v>
      </c>
      <c r="W258" s="29"/>
      <c r="X258" s="29">
        <v>105</v>
      </c>
    </row>
    <row r="259" spans="2:24" x14ac:dyDescent="0.2">
      <c r="B259">
        <v>461</v>
      </c>
      <c r="D259">
        <v>97</v>
      </c>
      <c r="F259">
        <v>43</v>
      </c>
      <c r="H259">
        <v>51</v>
      </c>
      <c r="J259">
        <v>110</v>
      </c>
      <c r="L259">
        <v>91</v>
      </c>
      <c r="N259">
        <v>63</v>
      </c>
      <c r="P259" s="29">
        <v>96</v>
      </c>
      <c r="Q259" s="29"/>
      <c r="R259" s="29">
        <v>62</v>
      </c>
      <c r="S259" s="29"/>
      <c r="T259" s="29">
        <v>87</v>
      </c>
      <c r="U259" s="29"/>
      <c r="V259" s="29">
        <v>77</v>
      </c>
      <c r="W259" s="29"/>
      <c r="X259" s="29">
        <v>54</v>
      </c>
    </row>
    <row r="260" spans="2:24" x14ac:dyDescent="0.2">
      <c r="B260">
        <v>350</v>
      </c>
      <c r="D260">
        <v>121</v>
      </c>
      <c r="F260">
        <v>64</v>
      </c>
      <c r="H260">
        <v>69</v>
      </c>
      <c r="J260">
        <v>97</v>
      </c>
      <c r="L260">
        <v>54</v>
      </c>
      <c r="N260">
        <v>59</v>
      </c>
      <c r="P260" s="29">
        <v>88</v>
      </c>
      <c r="Q260" s="29"/>
      <c r="R260" s="29">
        <v>62</v>
      </c>
      <c r="S260" s="29"/>
      <c r="T260" s="29">
        <v>91</v>
      </c>
      <c r="U260" s="29"/>
      <c r="V260" s="29">
        <v>54</v>
      </c>
      <c r="W260" s="29"/>
      <c r="X260" s="29">
        <v>55</v>
      </c>
    </row>
    <row r="261" spans="2:24" x14ac:dyDescent="0.2">
      <c r="B261">
        <v>456</v>
      </c>
      <c r="D261">
        <v>95</v>
      </c>
      <c r="F261">
        <v>68</v>
      </c>
      <c r="H261">
        <v>70</v>
      </c>
      <c r="J261">
        <v>112</v>
      </c>
      <c r="L261">
        <v>60</v>
      </c>
      <c r="N261">
        <v>82</v>
      </c>
      <c r="P261" s="29">
        <v>69</v>
      </c>
      <c r="Q261" s="29"/>
      <c r="R261" s="29">
        <v>54</v>
      </c>
      <c r="S261" s="29"/>
      <c r="T261" s="29">
        <v>64</v>
      </c>
      <c r="U261" s="29"/>
      <c r="V261" s="29">
        <v>51</v>
      </c>
      <c r="W261" s="29"/>
      <c r="X261" s="29">
        <v>62</v>
      </c>
    </row>
    <row r="262" spans="2:24" x14ac:dyDescent="0.2">
      <c r="B262">
        <v>432</v>
      </c>
      <c r="D262">
        <v>121</v>
      </c>
      <c r="F262">
        <v>109</v>
      </c>
      <c r="H262">
        <v>62</v>
      </c>
      <c r="J262">
        <v>108</v>
      </c>
      <c r="L262">
        <v>67</v>
      </c>
      <c r="N262">
        <v>65</v>
      </c>
      <c r="P262" s="29">
        <v>51</v>
      </c>
      <c r="Q262" s="29"/>
      <c r="R262" s="29">
        <v>88</v>
      </c>
      <c r="S262" s="29"/>
      <c r="T262" s="29">
        <v>120</v>
      </c>
      <c r="U262" s="29"/>
      <c r="V262" s="29">
        <v>64</v>
      </c>
      <c r="W262" s="29"/>
      <c r="X262" s="29">
        <v>61</v>
      </c>
    </row>
    <row r="263" spans="2:24" x14ac:dyDescent="0.2">
      <c r="B263">
        <v>416</v>
      </c>
      <c r="D263">
        <v>111</v>
      </c>
      <c r="F263">
        <v>76</v>
      </c>
      <c r="H263">
        <v>61</v>
      </c>
      <c r="J263">
        <v>33</v>
      </c>
      <c r="L263">
        <v>45</v>
      </c>
      <c r="N263">
        <v>42</v>
      </c>
      <c r="P263" s="29">
        <v>63</v>
      </c>
      <c r="Q263" s="29"/>
      <c r="R263" s="29">
        <v>63</v>
      </c>
      <c r="S263" s="29"/>
      <c r="T263" s="29">
        <v>111</v>
      </c>
      <c r="U263" s="29"/>
      <c r="V263" s="29">
        <v>79</v>
      </c>
      <c r="W263" s="29"/>
      <c r="X263" s="29">
        <v>62</v>
      </c>
    </row>
    <row r="264" spans="2:24" x14ac:dyDescent="0.2">
      <c r="B264">
        <v>385</v>
      </c>
      <c r="D264">
        <v>105</v>
      </c>
      <c r="F264">
        <v>56</v>
      </c>
      <c r="H264">
        <v>65</v>
      </c>
      <c r="J264">
        <v>58</v>
      </c>
      <c r="L264">
        <v>51</v>
      </c>
      <c r="N264">
        <v>59</v>
      </c>
      <c r="P264" s="29">
        <v>55</v>
      </c>
      <c r="Q264" s="29"/>
      <c r="R264" s="29">
        <v>82</v>
      </c>
      <c r="S264" s="29"/>
      <c r="T264" s="29">
        <v>53</v>
      </c>
      <c r="U264" s="29"/>
      <c r="V264" s="29">
        <v>43</v>
      </c>
      <c r="W264" s="29"/>
      <c r="X264" s="29">
        <v>57</v>
      </c>
    </row>
    <row r="265" spans="2:24" x14ac:dyDescent="0.2">
      <c r="B265">
        <v>443</v>
      </c>
      <c r="D265">
        <v>93</v>
      </c>
      <c r="F265">
        <v>92</v>
      </c>
      <c r="H265">
        <v>63</v>
      </c>
      <c r="J265">
        <v>57</v>
      </c>
      <c r="L265">
        <v>59</v>
      </c>
      <c r="N265">
        <v>64</v>
      </c>
      <c r="P265" s="29">
        <v>125</v>
      </c>
      <c r="Q265" s="29"/>
      <c r="R265" s="29">
        <v>92</v>
      </c>
      <c r="S265" s="29"/>
      <c r="T265" s="29">
        <v>52</v>
      </c>
      <c r="U265" s="29"/>
      <c r="V265" s="29">
        <v>74</v>
      </c>
      <c r="W265" s="29"/>
      <c r="X265" s="29">
        <v>71</v>
      </c>
    </row>
    <row r="266" spans="2:24" x14ac:dyDescent="0.2">
      <c r="B266">
        <v>433</v>
      </c>
      <c r="D266">
        <v>98</v>
      </c>
      <c r="F266">
        <v>41</v>
      </c>
      <c r="H266">
        <v>54</v>
      </c>
      <c r="J266">
        <v>67</v>
      </c>
      <c r="L266">
        <v>65</v>
      </c>
      <c r="N266">
        <v>76</v>
      </c>
      <c r="P266" s="29">
        <v>75</v>
      </c>
      <c r="Q266" s="29"/>
      <c r="R266" s="29">
        <v>76</v>
      </c>
      <c r="S266" s="29"/>
      <c r="T266" s="29">
        <v>68</v>
      </c>
      <c r="U266" s="29"/>
      <c r="V266" s="29">
        <v>56</v>
      </c>
      <c r="W266" s="29"/>
      <c r="X266" s="29">
        <v>58</v>
      </c>
    </row>
    <row r="267" spans="2:24" x14ac:dyDescent="0.2">
      <c r="B267">
        <v>456</v>
      </c>
      <c r="D267">
        <v>119</v>
      </c>
      <c r="F267">
        <v>44</v>
      </c>
      <c r="H267">
        <v>100</v>
      </c>
      <c r="J267">
        <v>44</v>
      </c>
      <c r="L267">
        <v>79</v>
      </c>
      <c r="N267">
        <v>41</v>
      </c>
      <c r="P267" s="29">
        <v>69</v>
      </c>
      <c r="Q267" s="29"/>
      <c r="R267" s="29">
        <v>64</v>
      </c>
      <c r="S267" s="29"/>
      <c r="T267" s="29">
        <v>67</v>
      </c>
      <c r="U267" s="29"/>
      <c r="V267" s="29">
        <v>61</v>
      </c>
      <c r="W267" s="29"/>
      <c r="X267" s="29">
        <v>84</v>
      </c>
    </row>
    <row r="268" spans="2:24" x14ac:dyDescent="0.2">
      <c r="B268">
        <v>490</v>
      </c>
      <c r="D268">
        <v>132</v>
      </c>
      <c r="F268">
        <v>55</v>
      </c>
      <c r="H268">
        <v>115</v>
      </c>
      <c r="J268">
        <v>74</v>
      </c>
      <c r="L268">
        <v>75</v>
      </c>
      <c r="N268">
        <v>72</v>
      </c>
      <c r="P268" s="29">
        <v>68</v>
      </c>
      <c r="Q268" s="29"/>
      <c r="R268" s="29">
        <v>54</v>
      </c>
      <c r="S268" s="29"/>
      <c r="T268" s="29">
        <v>52</v>
      </c>
      <c r="U268" s="29"/>
      <c r="V268" s="29">
        <v>55</v>
      </c>
      <c r="W268" s="29"/>
      <c r="X268" s="29">
        <v>43</v>
      </c>
    </row>
    <row r="269" spans="2:24" x14ac:dyDescent="0.2">
      <c r="B269">
        <v>427</v>
      </c>
      <c r="D269">
        <v>115</v>
      </c>
      <c r="F269">
        <v>46</v>
      </c>
      <c r="H269">
        <v>53</v>
      </c>
      <c r="J269">
        <v>90</v>
      </c>
      <c r="L269">
        <v>87</v>
      </c>
      <c r="N269">
        <v>75</v>
      </c>
      <c r="P269" s="29">
        <v>72</v>
      </c>
      <c r="Q269" s="29"/>
      <c r="R269" s="29">
        <v>80</v>
      </c>
      <c r="S269" s="29"/>
      <c r="T269" s="29">
        <v>66</v>
      </c>
      <c r="U269" s="29"/>
      <c r="V269" s="29">
        <v>87</v>
      </c>
      <c r="W269" s="29"/>
      <c r="X269" s="29">
        <v>54</v>
      </c>
    </row>
    <row r="270" spans="2:24" x14ac:dyDescent="0.2">
      <c r="B270">
        <v>417</v>
      </c>
      <c r="D270">
        <v>122</v>
      </c>
      <c r="F270">
        <v>76</v>
      </c>
      <c r="H270">
        <v>44</v>
      </c>
      <c r="J270">
        <v>65</v>
      </c>
      <c r="L270">
        <v>68</v>
      </c>
      <c r="N270">
        <v>67</v>
      </c>
      <c r="P270" s="29">
        <v>52</v>
      </c>
      <c r="Q270" s="29"/>
      <c r="R270" s="29">
        <v>75</v>
      </c>
      <c r="S270" s="29"/>
      <c r="T270" s="29">
        <v>55</v>
      </c>
      <c r="U270" s="29"/>
      <c r="V270" s="29">
        <v>63</v>
      </c>
      <c r="W270" s="29"/>
      <c r="X270" s="29">
        <v>49</v>
      </c>
    </row>
    <row r="271" spans="2:24" x14ac:dyDescent="0.2">
      <c r="B271">
        <v>466</v>
      </c>
      <c r="D271">
        <v>112</v>
      </c>
      <c r="F271">
        <v>75</v>
      </c>
      <c r="H271">
        <v>77</v>
      </c>
      <c r="J271">
        <v>67</v>
      </c>
      <c r="L271">
        <v>73</v>
      </c>
      <c r="N271">
        <v>53</v>
      </c>
      <c r="P271" s="29">
        <v>61</v>
      </c>
      <c r="Q271" s="29"/>
      <c r="R271" s="29">
        <v>122</v>
      </c>
      <c r="S271" s="29"/>
      <c r="T271" s="29">
        <v>92</v>
      </c>
      <c r="U271" s="29"/>
      <c r="V271" s="29">
        <v>67</v>
      </c>
      <c r="W271" s="29"/>
      <c r="X271" s="29">
        <v>57</v>
      </c>
    </row>
    <row r="272" spans="2:24" x14ac:dyDescent="0.2">
      <c r="B272">
        <v>449</v>
      </c>
      <c r="D272">
        <v>94</v>
      </c>
      <c r="F272">
        <v>86</v>
      </c>
      <c r="H272">
        <v>71</v>
      </c>
      <c r="J272">
        <v>72</v>
      </c>
      <c r="L272">
        <v>69</v>
      </c>
      <c r="N272">
        <v>45</v>
      </c>
      <c r="P272" s="29">
        <v>45</v>
      </c>
      <c r="Q272" s="29"/>
      <c r="R272" s="29">
        <v>98</v>
      </c>
      <c r="S272" s="29"/>
      <c r="T272" s="29">
        <v>82</v>
      </c>
      <c r="U272" s="29"/>
      <c r="V272" s="29">
        <v>82</v>
      </c>
      <c r="W272" s="29"/>
      <c r="X272" s="29">
        <v>50</v>
      </c>
    </row>
    <row r="273" spans="2:24" x14ac:dyDescent="0.2">
      <c r="B273">
        <v>404</v>
      </c>
      <c r="D273">
        <v>87</v>
      </c>
      <c r="F273">
        <v>110</v>
      </c>
      <c r="H273">
        <v>65</v>
      </c>
      <c r="J273">
        <v>58</v>
      </c>
      <c r="L273">
        <v>50</v>
      </c>
      <c r="N273">
        <v>119</v>
      </c>
      <c r="P273" s="29">
        <v>62</v>
      </c>
      <c r="Q273" s="29"/>
      <c r="R273" s="29">
        <v>73</v>
      </c>
      <c r="S273" s="29"/>
      <c r="T273" s="29">
        <v>58</v>
      </c>
      <c r="U273" s="29"/>
      <c r="V273" s="29">
        <v>106</v>
      </c>
      <c r="W273" s="29"/>
      <c r="X273" s="29">
        <v>75</v>
      </c>
    </row>
    <row r="274" spans="2:24" x14ac:dyDescent="0.2">
      <c r="B274">
        <v>430</v>
      </c>
      <c r="D274">
        <v>93</v>
      </c>
      <c r="F274">
        <v>65</v>
      </c>
      <c r="H274">
        <v>94</v>
      </c>
      <c r="J274">
        <v>77</v>
      </c>
      <c r="L274">
        <v>65</v>
      </c>
      <c r="N274">
        <v>84</v>
      </c>
      <c r="P274" s="29">
        <v>64</v>
      </c>
      <c r="Q274" s="29"/>
      <c r="R274" s="29">
        <v>52</v>
      </c>
      <c r="S274" s="29"/>
      <c r="T274" s="29">
        <v>64</v>
      </c>
      <c r="U274" s="29"/>
      <c r="V274" s="29">
        <v>73</v>
      </c>
      <c r="W274" s="29"/>
      <c r="X274" s="29">
        <v>63</v>
      </c>
    </row>
    <row r="275" spans="2:24" x14ac:dyDescent="0.2">
      <c r="B275">
        <v>457</v>
      </c>
      <c r="D275">
        <v>115</v>
      </c>
      <c r="F275">
        <v>62</v>
      </c>
      <c r="H275">
        <v>62</v>
      </c>
      <c r="J275">
        <v>52</v>
      </c>
      <c r="L275">
        <v>91</v>
      </c>
      <c r="N275">
        <v>64</v>
      </c>
      <c r="P275" s="29">
        <v>59</v>
      </c>
      <c r="Q275" s="29"/>
      <c r="R275" s="29">
        <v>74</v>
      </c>
      <c r="S275" s="29"/>
      <c r="T275" s="29">
        <v>46</v>
      </c>
      <c r="U275" s="29"/>
      <c r="V275" s="29">
        <v>75</v>
      </c>
      <c r="W275" s="29"/>
      <c r="X275" s="29">
        <v>48</v>
      </c>
    </row>
    <row r="276" spans="2:24" x14ac:dyDescent="0.2">
      <c r="B276">
        <v>357</v>
      </c>
      <c r="D276">
        <v>135</v>
      </c>
      <c r="F276">
        <v>53</v>
      </c>
      <c r="H276">
        <v>101</v>
      </c>
      <c r="J276">
        <v>64</v>
      </c>
      <c r="L276">
        <v>64</v>
      </c>
      <c r="N276">
        <v>43</v>
      </c>
      <c r="P276" s="29">
        <v>74</v>
      </c>
      <c r="Q276" s="29"/>
      <c r="R276" s="29">
        <v>98</v>
      </c>
      <c r="S276" s="29"/>
      <c r="T276" s="29">
        <v>58</v>
      </c>
      <c r="U276" s="29"/>
      <c r="V276" s="29">
        <v>74</v>
      </c>
      <c r="W276" s="29"/>
      <c r="X276" s="29">
        <v>49</v>
      </c>
    </row>
    <row r="277" spans="2:24" x14ac:dyDescent="0.2">
      <c r="B277">
        <v>312</v>
      </c>
      <c r="D277">
        <v>142</v>
      </c>
      <c r="F277">
        <v>84</v>
      </c>
      <c r="H277">
        <v>116</v>
      </c>
      <c r="J277">
        <v>50</v>
      </c>
      <c r="L277">
        <v>53</v>
      </c>
      <c r="N277">
        <v>90</v>
      </c>
      <c r="P277" s="29">
        <v>67</v>
      </c>
      <c r="Q277" s="29"/>
      <c r="R277" s="29">
        <v>46</v>
      </c>
      <c r="S277" s="29"/>
      <c r="T277" s="29">
        <v>64</v>
      </c>
      <c r="U277" s="29"/>
      <c r="V277" s="29">
        <v>67</v>
      </c>
      <c r="W277" s="29"/>
      <c r="X277" s="29">
        <v>63</v>
      </c>
    </row>
    <row r="278" spans="2:24" x14ac:dyDescent="0.2">
      <c r="B278">
        <v>324</v>
      </c>
      <c r="D278">
        <v>130</v>
      </c>
      <c r="F278">
        <v>141</v>
      </c>
      <c r="H278">
        <v>74</v>
      </c>
      <c r="J278">
        <v>57</v>
      </c>
      <c r="L278">
        <v>47</v>
      </c>
      <c r="N278">
        <v>61</v>
      </c>
      <c r="P278" s="29">
        <v>85</v>
      </c>
      <c r="Q278" s="29"/>
      <c r="R278" s="29">
        <v>49</v>
      </c>
      <c r="S278" s="29"/>
      <c r="T278" s="29">
        <v>59</v>
      </c>
      <c r="U278" s="29"/>
      <c r="V278" s="29">
        <v>51</v>
      </c>
      <c r="W278" s="29"/>
      <c r="X278" s="29">
        <v>82</v>
      </c>
    </row>
    <row r="279" spans="2:24" x14ac:dyDescent="0.2">
      <c r="B279">
        <v>316</v>
      </c>
      <c r="D279">
        <v>90</v>
      </c>
      <c r="F279">
        <v>75</v>
      </c>
      <c r="H279">
        <v>72</v>
      </c>
      <c r="J279">
        <v>77</v>
      </c>
      <c r="L279">
        <v>53</v>
      </c>
      <c r="N279">
        <v>58</v>
      </c>
      <c r="P279" s="29">
        <v>59</v>
      </c>
      <c r="Q279" s="29"/>
      <c r="R279" s="29">
        <v>77</v>
      </c>
      <c r="S279" s="29"/>
      <c r="T279" s="29">
        <v>59</v>
      </c>
      <c r="U279" s="29"/>
      <c r="V279" s="29">
        <v>50</v>
      </c>
      <c r="W279" s="29"/>
      <c r="X279" s="29">
        <v>84</v>
      </c>
    </row>
    <row r="280" spans="2:24" x14ac:dyDescent="0.2">
      <c r="B280">
        <v>322</v>
      </c>
      <c r="D280">
        <v>105</v>
      </c>
      <c r="F280">
        <v>86</v>
      </c>
      <c r="H280">
        <v>69</v>
      </c>
      <c r="J280">
        <v>53</v>
      </c>
      <c r="L280">
        <v>37</v>
      </c>
      <c r="N280">
        <v>62</v>
      </c>
      <c r="P280" s="29">
        <v>51</v>
      </c>
      <c r="Q280" s="29"/>
      <c r="R280" s="29">
        <v>96</v>
      </c>
      <c r="S280" s="29"/>
      <c r="T280" s="29">
        <v>55</v>
      </c>
      <c r="U280" s="29"/>
      <c r="V280" s="29">
        <v>68</v>
      </c>
      <c r="W280" s="29"/>
      <c r="X280" s="29">
        <v>78</v>
      </c>
    </row>
    <row r="281" spans="2:24" x14ac:dyDescent="0.2">
      <c r="B281">
        <v>344</v>
      </c>
      <c r="D281">
        <v>154</v>
      </c>
      <c r="F281">
        <v>39</v>
      </c>
      <c r="H281">
        <v>47</v>
      </c>
      <c r="J281">
        <v>63</v>
      </c>
      <c r="L281">
        <v>82</v>
      </c>
      <c r="N281">
        <v>77</v>
      </c>
      <c r="P281" s="29">
        <v>78</v>
      </c>
      <c r="Q281" s="29"/>
      <c r="R281" s="29">
        <v>68</v>
      </c>
      <c r="S281" s="29"/>
      <c r="T281" s="29">
        <v>55</v>
      </c>
      <c r="U281" s="29"/>
      <c r="V281" s="29">
        <v>68</v>
      </c>
      <c r="W281" s="29"/>
      <c r="X281" s="29">
        <v>62</v>
      </c>
    </row>
    <row r="282" spans="2:24" x14ac:dyDescent="0.2">
      <c r="B282">
        <v>313</v>
      </c>
      <c r="D282">
        <v>107</v>
      </c>
      <c r="F282">
        <v>67</v>
      </c>
      <c r="H282">
        <v>66</v>
      </c>
      <c r="J282">
        <v>94</v>
      </c>
      <c r="L282">
        <v>52</v>
      </c>
      <c r="N282">
        <v>59</v>
      </c>
      <c r="P282" s="29">
        <v>73</v>
      </c>
      <c r="Q282" s="29"/>
      <c r="R282" s="29">
        <v>66</v>
      </c>
      <c r="S282" s="29"/>
      <c r="T282" s="29">
        <v>70</v>
      </c>
      <c r="U282" s="29"/>
      <c r="V282" s="29">
        <v>62</v>
      </c>
      <c r="W282" s="29"/>
      <c r="X282" s="29">
        <v>35</v>
      </c>
    </row>
    <row r="283" spans="2:24" x14ac:dyDescent="0.2">
      <c r="B283">
        <v>314</v>
      </c>
      <c r="D283">
        <v>102</v>
      </c>
      <c r="F283">
        <v>76</v>
      </c>
      <c r="H283">
        <v>78</v>
      </c>
      <c r="J283">
        <v>50</v>
      </c>
      <c r="L283">
        <v>75</v>
      </c>
      <c r="N283">
        <v>56</v>
      </c>
      <c r="P283" s="29">
        <v>119</v>
      </c>
      <c r="Q283" s="29"/>
      <c r="R283" s="29">
        <v>47</v>
      </c>
      <c r="S283" s="29"/>
      <c r="T283" s="29">
        <v>40</v>
      </c>
      <c r="U283" s="29"/>
      <c r="V283" s="29">
        <v>74</v>
      </c>
      <c r="W283" s="29"/>
      <c r="X283" s="29">
        <v>54</v>
      </c>
    </row>
    <row r="284" spans="2:24" x14ac:dyDescent="0.2">
      <c r="B284">
        <v>313</v>
      </c>
      <c r="D284">
        <v>127</v>
      </c>
      <c r="F284">
        <v>93</v>
      </c>
      <c r="H284">
        <v>88</v>
      </c>
      <c r="J284">
        <v>68</v>
      </c>
      <c r="L284">
        <v>62</v>
      </c>
      <c r="N284">
        <v>51</v>
      </c>
      <c r="P284" s="29">
        <v>71</v>
      </c>
      <c r="Q284" s="29"/>
      <c r="R284" s="29">
        <v>59</v>
      </c>
      <c r="S284" s="29"/>
      <c r="T284" s="29">
        <v>81</v>
      </c>
      <c r="U284" s="29"/>
      <c r="V284" s="29">
        <v>44</v>
      </c>
      <c r="W284" s="29"/>
      <c r="X284" s="29">
        <v>73</v>
      </c>
    </row>
    <row r="285" spans="2:24" x14ac:dyDescent="0.2">
      <c r="B285">
        <v>371</v>
      </c>
      <c r="D285">
        <v>136</v>
      </c>
      <c r="F285">
        <v>122</v>
      </c>
      <c r="H285">
        <v>75</v>
      </c>
      <c r="J285">
        <v>78</v>
      </c>
      <c r="L285">
        <v>76</v>
      </c>
      <c r="N285">
        <v>79</v>
      </c>
      <c r="P285" s="29">
        <v>109</v>
      </c>
      <c r="Q285" s="29"/>
      <c r="R285" s="29">
        <v>71</v>
      </c>
      <c r="S285" s="29"/>
      <c r="T285" s="29">
        <v>71</v>
      </c>
      <c r="U285" s="29"/>
      <c r="V285" s="29">
        <v>77</v>
      </c>
      <c r="W285" s="29"/>
      <c r="X285" s="29">
        <v>96</v>
      </c>
    </row>
    <row r="286" spans="2:24" x14ac:dyDescent="0.2">
      <c r="B286">
        <v>320</v>
      </c>
      <c r="D286">
        <v>130</v>
      </c>
      <c r="F286">
        <v>72</v>
      </c>
      <c r="H286">
        <v>95</v>
      </c>
      <c r="J286">
        <v>81</v>
      </c>
      <c r="L286">
        <v>83</v>
      </c>
      <c r="N286">
        <v>41</v>
      </c>
      <c r="P286" s="29">
        <v>96</v>
      </c>
      <c r="Q286" s="29"/>
      <c r="R286" s="29">
        <v>111</v>
      </c>
      <c r="S286" s="29"/>
      <c r="T286" s="29">
        <v>62</v>
      </c>
      <c r="U286" s="29"/>
      <c r="V286" s="29">
        <v>65</v>
      </c>
      <c r="W286" s="29"/>
      <c r="X286" s="29">
        <v>70</v>
      </c>
    </row>
    <row r="287" spans="2:24" x14ac:dyDescent="0.2">
      <c r="B287">
        <v>325</v>
      </c>
      <c r="D287">
        <v>95</v>
      </c>
      <c r="F287">
        <v>113</v>
      </c>
      <c r="H287">
        <v>88</v>
      </c>
      <c r="J287">
        <v>70</v>
      </c>
      <c r="L287">
        <v>67</v>
      </c>
      <c r="N287">
        <v>54</v>
      </c>
      <c r="P287" s="29">
        <v>49</v>
      </c>
      <c r="Q287" s="29"/>
      <c r="R287" s="29">
        <v>67</v>
      </c>
      <c r="S287" s="29"/>
      <c r="T287" s="29">
        <v>80</v>
      </c>
      <c r="U287" s="29"/>
      <c r="V287" s="29">
        <v>62</v>
      </c>
      <c r="W287" s="29"/>
      <c r="X287" s="29">
        <v>111</v>
      </c>
    </row>
    <row r="288" spans="2:24" x14ac:dyDescent="0.2">
      <c r="B288">
        <v>303</v>
      </c>
      <c r="D288">
        <v>95</v>
      </c>
      <c r="F288">
        <v>58</v>
      </c>
      <c r="H288">
        <v>64</v>
      </c>
      <c r="J288">
        <v>70</v>
      </c>
      <c r="L288">
        <v>54</v>
      </c>
      <c r="N288">
        <v>48</v>
      </c>
      <c r="P288" s="29">
        <v>63</v>
      </c>
      <c r="Q288" s="29"/>
      <c r="R288" s="29">
        <v>123</v>
      </c>
      <c r="S288" s="29"/>
      <c r="T288" s="29">
        <v>33</v>
      </c>
      <c r="U288" s="29"/>
      <c r="V288" s="29">
        <v>90</v>
      </c>
      <c r="W288" s="29"/>
      <c r="X288" s="29">
        <v>99</v>
      </c>
    </row>
    <row r="289" spans="2:24" x14ac:dyDescent="0.2">
      <c r="B289">
        <v>314</v>
      </c>
      <c r="D289">
        <v>99</v>
      </c>
      <c r="F289">
        <v>96</v>
      </c>
      <c r="H289">
        <v>70</v>
      </c>
      <c r="J289">
        <v>83</v>
      </c>
      <c r="L289">
        <v>36</v>
      </c>
      <c r="N289">
        <v>94</v>
      </c>
      <c r="P289" s="29">
        <v>54</v>
      </c>
      <c r="Q289" s="29"/>
      <c r="R289" s="29">
        <v>76</v>
      </c>
      <c r="S289" s="29"/>
      <c r="T289" s="29">
        <v>81</v>
      </c>
      <c r="U289" s="29"/>
      <c r="V289" s="29">
        <v>53</v>
      </c>
      <c r="W289" s="29"/>
      <c r="X289" s="29">
        <v>58</v>
      </c>
    </row>
    <row r="290" spans="2:24" x14ac:dyDescent="0.2">
      <c r="B290">
        <v>344</v>
      </c>
      <c r="D290">
        <v>135</v>
      </c>
      <c r="F290">
        <v>97</v>
      </c>
      <c r="H290">
        <v>67</v>
      </c>
      <c r="J290">
        <v>46</v>
      </c>
      <c r="L290">
        <v>47</v>
      </c>
      <c r="N290">
        <v>55</v>
      </c>
      <c r="P290" s="29">
        <v>41</v>
      </c>
      <c r="Q290" s="29"/>
      <c r="R290" s="29">
        <v>70</v>
      </c>
      <c r="S290" s="29"/>
      <c r="T290" s="29">
        <v>85</v>
      </c>
      <c r="U290" s="29"/>
      <c r="V290" s="29">
        <v>78</v>
      </c>
      <c r="W290" s="29"/>
      <c r="X290" s="29">
        <v>56</v>
      </c>
    </row>
    <row r="291" spans="2:24" x14ac:dyDescent="0.2">
      <c r="B291">
        <v>314</v>
      </c>
      <c r="D291">
        <v>134</v>
      </c>
      <c r="F291">
        <v>107</v>
      </c>
      <c r="H291">
        <v>81</v>
      </c>
      <c r="J291">
        <v>66</v>
      </c>
      <c r="L291">
        <v>102</v>
      </c>
      <c r="N291">
        <v>82</v>
      </c>
      <c r="P291" s="29">
        <v>43</v>
      </c>
      <c r="Q291" s="29"/>
      <c r="R291" s="29">
        <v>60</v>
      </c>
      <c r="S291" s="29"/>
      <c r="T291" s="29">
        <v>62</v>
      </c>
      <c r="U291" s="29"/>
      <c r="V291" s="29">
        <v>55</v>
      </c>
      <c r="W291" s="29"/>
      <c r="X291" s="29">
        <v>54</v>
      </c>
    </row>
    <row r="292" spans="2:24" x14ac:dyDescent="0.2">
      <c r="B292">
        <v>326</v>
      </c>
      <c r="D292">
        <v>127</v>
      </c>
      <c r="F292">
        <v>67</v>
      </c>
      <c r="H292">
        <v>53</v>
      </c>
      <c r="J292">
        <v>67</v>
      </c>
      <c r="L292">
        <v>77</v>
      </c>
      <c r="N292">
        <v>78</v>
      </c>
      <c r="P292" s="29">
        <v>70</v>
      </c>
      <c r="Q292" s="29"/>
      <c r="R292" s="29">
        <v>103</v>
      </c>
      <c r="S292" s="29"/>
      <c r="T292" s="29">
        <v>69</v>
      </c>
      <c r="U292" s="29"/>
      <c r="V292" s="29">
        <v>36</v>
      </c>
      <c r="W292" s="29"/>
      <c r="X292" s="29">
        <v>55</v>
      </c>
    </row>
    <row r="293" spans="2:24" x14ac:dyDescent="0.2">
      <c r="B293">
        <v>331</v>
      </c>
      <c r="D293">
        <v>111</v>
      </c>
      <c r="F293">
        <v>77</v>
      </c>
      <c r="H293">
        <v>63</v>
      </c>
      <c r="J293">
        <v>65</v>
      </c>
      <c r="L293">
        <v>67</v>
      </c>
      <c r="N293">
        <v>29</v>
      </c>
      <c r="P293" s="29">
        <v>51</v>
      </c>
      <c r="Q293" s="29"/>
      <c r="R293" s="29">
        <v>72</v>
      </c>
      <c r="S293" s="29"/>
      <c r="T293" s="29">
        <v>53</v>
      </c>
      <c r="U293" s="29"/>
      <c r="V293" s="29">
        <v>82</v>
      </c>
      <c r="W293" s="29"/>
      <c r="X293" s="29">
        <v>54</v>
      </c>
    </row>
    <row r="294" spans="2:24" x14ac:dyDescent="0.2">
      <c r="B294">
        <v>308</v>
      </c>
      <c r="D294">
        <v>133</v>
      </c>
      <c r="F294">
        <v>57</v>
      </c>
      <c r="H294">
        <v>49</v>
      </c>
      <c r="J294">
        <v>70</v>
      </c>
      <c r="L294">
        <v>46</v>
      </c>
      <c r="N294">
        <v>74</v>
      </c>
      <c r="P294" s="29">
        <v>55</v>
      </c>
      <c r="Q294" s="29"/>
      <c r="R294" s="29">
        <v>79</v>
      </c>
      <c r="S294" s="29"/>
      <c r="T294" s="29">
        <v>106</v>
      </c>
      <c r="U294" s="29"/>
      <c r="V294" s="29">
        <v>76</v>
      </c>
      <c r="W294" s="29"/>
      <c r="X294" s="29">
        <v>45</v>
      </c>
    </row>
    <row r="295" spans="2:24" x14ac:dyDescent="0.2">
      <c r="B295">
        <v>314</v>
      </c>
      <c r="D295">
        <v>132</v>
      </c>
      <c r="F295">
        <v>59</v>
      </c>
      <c r="H295">
        <v>92</v>
      </c>
      <c r="J295">
        <v>65</v>
      </c>
      <c r="L295">
        <v>70</v>
      </c>
      <c r="N295">
        <v>75</v>
      </c>
      <c r="P295" s="29">
        <v>68</v>
      </c>
      <c r="Q295" s="29"/>
      <c r="R295" s="29">
        <v>47</v>
      </c>
      <c r="S295" s="29"/>
      <c r="T295" s="29">
        <v>84</v>
      </c>
      <c r="U295" s="29"/>
      <c r="V295" s="29">
        <v>62</v>
      </c>
      <c r="W295" s="29"/>
      <c r="X295" s="29">
        <v>70</v>
      </c>
    </row>
    <row r="296" spans="2:24" x14ac:dyDescent="0.2">
      <c r="B296">
        <v>287</v>
      </c>
      <c r="D296">
        <v>141</v>
      </c>
      <c r="F296">
        <v>61</v>
      </c>
      <c r="H296">
        <v>64</v>
      </c>
      <c r="J296">
        <v>74</v>
      </c>
      <c r="L296">
        <v>49</v>
      </c>
      <c r="N296">
        <v>101</v>
      </c>
      <c r="P296" s="29">
        <v>43</v>
      </c>
      <c r="Q296" s="29"/>
      <c r="R296" s="29">
        <v>59</v>
      </c>
      <c r="S296" s="29"/>
      <c r="T296" s="29">
        <v>93</v>
      </c>
      <c r="U296" s="29"/>
      <c r="V296" s="29">
        <v>64</v>
      </c>
      <c r="W296" s="29"/>
      <c r="X296" s="29">
        <v>73</v>
      </c>
    </row>
    <row r="297" spans="2:24" x14ac:dyDescent="0.2">
      <c r="B297">
        <v>308</v>
      </c>
      <c r="D297">
        <v>121</v>
      </c>
      <c r="F297">
        <v>74</v>
      </c>
      <c r="H297">
        <v>77</v>
      </c>
      <c r="J297">
        <v>60</v>
      </c>
      <c r="L297">
        <v>55</v>
      </c>
      <c r="N297">
        <v>112</v>
      </c>
      <c r="P297" s="29">
        <v>77</v>
      </c>
      <c r="Q297" s="29"/>
      <c r="R297" s="29">
        <v>60</v>
      </c>
      <c r="S297" s="29"/>
      <c r="T297" s="29">
        <v>77</v>
      </c>
      <c r="U297" s="29"/>
      <c r="V297" s="29">
        <v>63</v>
      </c>
      <c r="W297" s="29"/>
      <c r="X297" s="29">
        <v>70</v>
      </c>
    </row>
    <row r="298" spans="2:24" x14ac:dyDescent="0.2">
      <c r="B298">
        <v>334</v>
      </c>
      <c r="D298">
        <v>86</v>
      </c>
      <c r="F298">
        <v>57</v>
      </c>
      <c r="H298">
        <v>70</v>
      </c>
      <c r="J298">
        <v>82</v>
      </c>
      <c r="L298">
        <v>63</v>
      </c>
      <c r="N298">
        <v>39</v>
      </c>
      <c r="P298" s="29">
        <v>59</v>
      </c>
      <c r="Q298" s="29"/>
      <c r="R298" s="29">
        <v>79</v>
      </c>
      <c r="S298" s="29"/>
      <c r="T298" s="29">
        <v>82</v>
      </c>
      <c r="U298" s="29"/>
      <c r="V298" s="29">
        <v>47</v>
      </c>
      <c r="W298" s="29"/>
      <c r="X298" s="29">
        <v>55</v>
      </c>
    </row>
    <row r="299" spans="2:24" x14ac:dyDescent="0.2">
      <c r="B299">
        <v>308</v>
      </c>
      <c r="D299">
        <v>74</v>
      </c>
      <c r="F299">
        <v>96</v>
      </c>
      <c r="H299">
        <v>71</v>
      </c>
      <c r="J299">
        <v>52</v>
      </c>
      <c r="L299">
        <v>52</v>
      </c>
      <c r="N299">
        <v>59</v>
      </c>
      <c r="P299" s="29">
        <v>75</v>
      </c>
      <c r="Q299" s="29"/>
      <c r="R299" s="29">
        <v>80</v>
      </c>
      <c r="S299" s="29"/>
      <c r="T299" s="29">
        <v>38</v>
      </c>
      <c r="U299" s="29"/>
      <c r="V299" s="29">
        <v>61</v>
      </c>
      <c r="W299" s="29"/>
      <c r="X299" s="29">
        <v>74</v>
      </c>
    </row>
    <row r="300" spans="2:24" x14ac:dyDescent="0.2">
      <c r="B300">
        <v>306</v>
      </c>
      <c r="D300">
        <v>82</v>
      </c>
      <c r="F300">
        <v>111</v>
      </c>
      <c r="H300">
        <v>65</v>
      </c>
      <c r="J300">
        <v>49</v>
      </c>
      <c r="L300">
        <v>49</v>
      </c>
      <c r="N300">
        <v>57</v>
      </c>
      <c r="P300" s="29">
        <v>55</v>
      </c>
      <c r="Q300" s="29"/>
      <c r="R300" s="29">
        <v>49</v>
      </c>
      <c r="S300" s="29"/>
      <c r="T300" s="29">
        <v>43</v>
      </c>
      <c r="U300" s="29"/>
      <c r="V300" s="29">
        <v>43</v>
      </c>
      <c r="W300" s="29"/>
      <c r="X300" s="29">
        <v>53</v>
      </c>
    </row>
    <row r="301" spans="2:24" x14ac:dyDescent="0.2">
      <c r="B301">
        <v>321</v>
      </c>
      <c r="D301">
        <v>93</v>
      </c>
      <c r="F301">
        <v>110</v>
      </c>
      <c r="H301">
        <v>51</v>
      </c>
      <c r="J301">
        <v>70</v>
      </c>
      <c r="L301">
        <v>60</v>
      </c>
      <c r="N301">
        <v>61</v>
      </c>
      <c r="P301" s="29">
        <v>51</v>
      </c>
      <c r="Q301" s="29"/>
      <c r="R301" s="29">
        <v>64</v>
      </c>
      <c r="S301" s="29"/>
      <c r="T301" s="29">
        <v>60</v>
      </c>
      <c r="U301" s="29"/>
      <c r="V301" s="29">
        <v>54</v>
      </c>
      <c r="W301" s="29"/>
      <c r="X301" s="29">
        <v>73</v>
      </c>
    </row>
    <row r="302" spans="2:24" x14ac:dyDescent="0.2">
      <c r="B302">
        <v>314</v>
      </c>
      <c r="D302">
        <v>92</v>
      </c>
      <c r="F302">
        <v>99</v>
      </c>
      <c r="H302">
        <v>69</v>
      </c>
      <c r="J302">
        <v>78</v>
      </c>
      <c r="L302">
        <v>65</v>
      </c>
      <c r="N302">
        <v>44</v>
      </c>
      <c r="P302" s="29">
        <v>60</v>
      </c>
      <c r="Q302" s="29"/>
      <c r="R302" s="29">
        <v>86</v>
      </c>
      <c r="S302" s="29"/>
      <c r="T302" s="29">
        <v>54</v>
      </c>
      <c r="U302" s="29"/>
      <c r="V302" s="29">
        <v>49</v>
      </c>
      <c r="W302" s="29"/>
      <c r="X302" s="29">
        <v>56</v>
      </c>
    </row>
    <row r="303" spans="2:24" x14ac:dyDescent="0.2">
      <c r="B303">
        <v>311</v>
      </c>
      <c r="D303">
        <v>85</v>
      </c>
      <c r="F303">
        <v>60</v>
      </c>
      <c r="H303">
        <v>58</v>
      </c>
      <c r="J303">
        <v>97</v>
      </c>
      <c r="L303">
        <v>60</v>
      </c>
      <c r="N303">
        <v>78</v>
      </c>
      <c r="P303" s="29">
        <v>57</v>
      </c>
      <c r="Q303" s="29"/>
      <c r="R303" s="29">
        <v>72</v>
      </c>
      <c r="S303" s="29"/>
      <c r="T303" s="29">
        <v>74</v>
      </c>
      <c r="U303" s="29"/>
      <c r="V303" s="29">
        <v>115</v>
      </c>
      <c r="W303" s="29"/>
      <c r="X303" s="29">
        <v>72</v>
      </c>
    </row>
    <row r="304" spans="2:24" x14ac:dyDescent="0.2">
      <c r="B304">
        <v>342</v>
      </c>
      <c r="D304">
        <v>121</v>
      </c>
      <c r="F304">
        <v>72</v>
      </c>
      <c r="H304">
        <v>120</v>
      </c>
      <c r="J304">
        <v>71</v>
      </c>
      <c r="L304">
        <v>59</v>
      </c>
      <c r="N304">
        <v>96</v>
      </c>
      <c r="P304" s="29">
        <v>46</v>
      </c>
      <c r="Q304" s="29"/>
      <c r="R304" s="29">
        <v>63</v>
      </c>
      <c r="S304" s="29"/>
      <c r="T304" s="29">
        <v>53</v>
      </c>
      <c r="U304" s="29"/>
      <c r="V304" s="29">
        <v>55</v>
      </c>
      <c r="W304" s="29"/>
      <c r="X304" s="29">
        <v>108</v>
      </c>
    </row>
    <row r="305" spans="2:24" x14ac:dyDescent="0.2">
      <c r="B305">
        <v>323</v>
      </c>
      <c r="D305">
        <v>121</v>
      </c>
      <c r="F305">
        <v>74</v>
      </c>
      <c r="H305">
        <v>88</v>
      </c>
      <c r="J305">
        <v>66</v>
      </c>
      <c r="L305">
        <v>47</v>
      </c>
      <c r="N305">
        <v>83</v>
      </c>
      <c r="P305" s="29">
        <v>49</v>
      </c>
      <c r="Q305" s="29"/>
      <c r="R305" s="29">
        <v>57</v>
      </c>
      <c r="S305" s="29"/>
      <c r="T305" s="29">
        <v>135</v>
      </c>
      <c r="U305" s="29"/>
      <c r="V305" s="29">
        <v>66</v>
      </c>
      <c r="W305" s="29"/>
      <c r="X305" s="29">
        <v>62</v>
      </c>
    </row>
    <row r="306" spans="2:24" x14ac:dyDescent="0.2">
      <c r="B306">
        <v>285</v>
      </c>
      <c r="D306">
        <v>95</v>
      </c>
      <c r="F306">
        <v>91</v>
      </c>
      <c r="H306">
        <v>55</v>
      </c>
      <c r="J306">
        <v>67</v>
      </c>
      <c r="L306">
        <v>52</v>
      </c>
      <c r="N306">
        <v>67</v>
      </c>
      <c r="P306" s="29">
        <v>93</v>
      </c>
      <c r="Q306" s="29"/>
      <c r="R306" s="29">
        <v>90</v>
      </c>
      <c r="S306" s="29"/>
      <c r="T306" s="29">
        <v>68</v>
      </c>
      <c r="U306" s="29"/>
      <c r="V306" s="29">
        <v>63</v>
      </c>
      <c r="W306" s="29"/>
      <c r="X306" s="29">
        <v>76</v>
      </c>
    </row>
    <row r="307" spans="2:24" x14ac:dyDescent="0.2">
      <c r="B307">
        <v>311</v>
      </c>
      <c r="D307">
        <v>81</v>
      </c>
      <c r="F307">
        <v>67</v>
      </c>
      <c r="H307">
        <v>48</v>
      </c>
      <c r="J307">
        <v>54</v>
      </c>
      <c r="L307">
        <v>43</v>
      </c>
      <c r="N307">
        <v>59</v>
      </c>
      <c r="P307" s="29">
        <v>114</v>
      </c>
      <c r="Q307" s="29"/>
      <c r="R307" s="29">
        <v>94</v>
      </c>
      <c r="S307" s="29"/>
      <c r="T307" s="29">
        <v>108</v>
      </c>
      <c r="U307" s="29"/>
      <c r="V307" s="29">
        <v>36</v>
      </c>
      <c r="W307" s="29"/>
      <c r="X307" s="29">
        <v>76</v>
      </c>
    </row>
    <row r="308" spans="2:24" x14ac:dyDescent="0.2">
      <c r="B308">
        <v>302</v>
      </c>
      <c r="D308">
        <v>97</v>
      </c>
      <c r="F308">
        <v>69</v>
      </c>
      <c r="H308">
        <v>48</v>
      </c>
      <c r="J308">
        <v>55</v>
      </c>
      <c r="L308">
        <v>56</v>
      </c>
      <c r="N308">
        <v>69</v>
      </c>
      <c r="P308" s="29">
        <v>68</v>
      </c>
      <c r="Q308" s="29"/>
      <c r="R308" s="29">
        <v>126</v>
      </c>
      <c r="S308" s="29"/>
      <c r="T308" s="29">
        <v>78</v>
      </c>
      <c r="U308" s="29"/>
      <c r="V308" s="29">
        <v>65</v>
      </c>
      <c r="W308" s="29"/>
      <c r="X308" s="29">
        <v>90</v>
      </c>
    </row>
    <row r="309" spans="2:24" x14ac:dyDescent="0.2">
      <c r="B309">
        <v>305</v>
      </c>
      <c r="D309">
        <v>139</v>
      </c>
      <c r="F309">
        <v>30</v>
      </c>
      <c r="H309">
        <v>72</v>
      </c>
      <c r="J309">
        <v>55</v>
      </c>
      <c r="L309">
        <v>52</v>
      </c>
      <c r="N309">
        <v>64</v>
      </c>
      <c r="P309" s="29">
        <v>48</v>
      </c>
      <c r="Q309" s="29"/>
      <c r="R309" s="29">
        <v>94</v>
      </c>
      <c r="S309" s="29"/>
      <c r="T309" s="29">
        <v>81</v>
      </c>
      <c r="U309" s="29"/>
      <c r="V309" s="29">
        <v>75</v>
      </c>
      <c r="W309" s="29"/>
      <c r="X309" s="29">
        <v>106</v>
      </c>
    </row>
    <row r="310" spans="2:24" x14ac:dyDescent="0.2">
      <c r="B310">
        <v>310</v>
      </c>
      <c r="D310">
        <v>80</v>
      </c>
      <c r="F310">
        <v>63</v>
      </c>
      <c r="H310">
        <v>100</v>
      </c>
      <c r="J310">
        <v>64</v>
      </c>
      <c r="L310">
        <v>52</v>
      </c>
      <c r="N310">
        <v>71</v>
      </c>
      <c r="P310" s="29">
        <v>53</v>
      </c>
      <c r="Q310" s="29"/>
      <c r="R310" s="29">
        <v>117</v>
      </c>
      <c r="S310" s="29"/>
      <c r="T310" s="29">
        <v>46</v>
      </c>
      <c r="U310" s="29"/>
      <c r="V310" s="29">
        <v>44</v>
      </c>
      <c r="W310" s="29"/>
      <c r="X310" s="29">
        <v>76</v>
      </c>
    </row>
    <row r="311" spans="2:24" x14ac:dyDescent="0.2">
      <c r="B311">
        <v>320</v>
      </c>
      <c r="D311">
        <v>80</v>
      </c>
      <c r="F311">
        <v>72</v>
      </c>
      <c r="H311">
        <v>99</v>
      </c>
      <c r="J311">
        <v>39</v>
      </c>
      <c r="L311">
        <v>71</v>
      </c>
      <c r="N311">
        <v>73</v>
      </c>
      <c r="P311" s="29">
        <v>45</v>
      </c>
      <c r="Q311" s="29"/>
      <c r="R311" s="29">
        <v>28</v>
      </c>
      <c r="S311" s="29"/>
      <c r="T311" s="29">
        <v>74</v>
      </c>
      <c r="U311" s="29"/>
      <c r="V311" s="29">
        <v>52</v>
      </c>
      <c r="W311" s="29"/>
      <c r="X311" s="29">
        <v>60</v>
      </c>
    </row>
    <row r="312" spans="2:24" x14ac:dyDescent="0.2">
      <c r="B312">
        <v>312</v>
      </c>
      <c r="D312">
        <v>81</v>
      </c>
      <c r="F312">
        <v>133</v>
      </c>
      <c r="H312">
        <v>87</v>
      </c>
      <c r="J312">
        <v>70</v>
      </c>
      <c r="L312">
        <v>43</v>
      </c>
      <c r="N312">
        <v>68</v>
      </c>
      <c r="P312" s="29">
        <v>84</v>
      </c>
      <c r="Q312" s="29"/>
      <c r="R312" s="29">
        <v>62</v>
      </c>
      <c r="S312" s="29"/>
      <c r="T312" s="29">
        <v>49</v>
      </c>
      <c r="U312" s="29"/>
      <c r="V312" s="29">
        <v>71</v>
      </c>
      <c r="W312" s="29"/>
      <c r="X312" s="29">
        <v>56</v>
      </c>
    </row>
    <row r="313" spans="2:24" x14ac:dyDescent="0.2">
      <c r="B313">
        <v>313</v>
      </c>
      <c r="D313">
        <v>87</v>
      </c>
      <c r="F313">
        <v>86</v>
      </c>
      <c r="H313">
        <v>48</v>
      </c>
      <c r="J313">
        <v>79</v>
      </c>
      <c r="L313">
        <v>39</v>
      </c>
      <c r="N313">
        <v>54</v>
      </c>
      <c r="P313" s="29">
        <v>72</v>
      </c>
      <c r="Q313" s="29"/>
      <c r="R313" s="29">
        <v>66</v>
      </c>
      <c r="S313" s="29"/>
      <c r="T313" s="29">
        <v>58</v>
      </c>
      <c r="U313" s="29"/>
      <c r="V313" s="29">
        <v>39</v>
      </c>
      <c r="W313" s="29"/>
      <c r="X313" s="29">
        <v>55</v>
      </c>
    </row>
    <row r="314" spans="2:24" x14ac:dyDescent="0.2">
      <c r="B314">
        <v>317</v>
      </c>
      <c r="D314">
        <v>97</v>
      </c>
      <c r="F314">
        <v>56</v>
      </c>
      <c r="H314">
        <v>62</v>
      </c>
      <c r="J314">
        <v>66</v>
      </c>
      <c r="L314">
        <v>82</v>
      </c>
      <c r="N314">
        <v>77</v>
      </c>
      <c r="P314" s="29">
        <v>59</v>
      </c>
      <c r="Q314" s="29"/>
      <c r="R314" s="29">
        <v>77</v>
      </c>
      <c r="S314" s="29"/>
      <c r="T314" s="29">
        <v>67</v>
      </c>
      <c r="U314" s="29"/>
      <c r="V314" s="29">
        <v>83</v>
      </c>
      <c r="W314" s="29"/>
      <c r="X314" s="29">
        <v>57</v>
      </c>
    </row>
    <row r="315" spans="2:24" x14ac:dyDescent="0.2">
      <c r="B315">
        <v>299</v>
      </c>
      <c r="D315">
        <v>85</v>
      </c>
      <c r="F315">
        <v>105</v>
      </c>
      <c r="H315">
        <v>63</v>
      </c>
      <c r="J315">
        <v>66</v>
      </c>
      <c r="L315">
        <v>91</v>
      </c>
      <c r="N315">
        <v>77</v>
      </c>
      <c r="P315" s="29">
        <v>96</v>
      </c>
      <c r="Q315" s="29"/>
      <c r="R315" s="29">
        <v>59</v>
      </c>
      <c r="S315" s="29"/>
      <c r="T315" s="29">
        <v>59</v>
      </c>
      <c r="U315" s="29"/>
      <c r="V315" s="29">
        <v>66</v>
      </c>
      <c r="W315" s="29"/>
      <c r="X315" s="29">
        <v>44</v>
      </c>
    </row>
    <row r="316" spans="2:24" x14ac:dyDescent="0.2">
      <c r="B316">
        <v>320</v>
      </c>
      <c r="D316">
        <v>85</v>
      </c>
      <c r="F316">
        <v>72</v>
      </c>
      <c r="H316">
        <v>62</v>
      </c>
      <c r="J316">
        <v>75</v>
      </c>
      <c r="L316">
        <v>40</v>
      </c>
      <c r="N316">
        <v>51</v>
      </c>
      <c r="P316" s="29">
        <v>84</v>
      </c>
      <c r="Q316" s="29"/>
      <c r="R316" s="29">
        <v>45</v>
      </c>
      <c r="S316" s="29"/>
      <c r="T316" s="29">
        <v>41</v>
      </c>
      <c r="U316" s="29"/>
      <c r="V316" s="29">
        <v>64</v>
      </c>
      <c r="W316" s="29"/>
      <c r="X316" s="29">
        <v>73</v>
      </c>
    </row>
    <row r="317" spans="2:24" x14ac:dyDescent="0.2">
      <c r="B317">
        <v>320</v>
      </c>
      <c r="D317">
        <v>90</v>
      </c>
      <c r="F317">
        <v>74</v>
      </c>
      <c r="H317">
        <v>88</v>
      </c>
      <c r="J317">
        <v>77</v>
      </c>
      <c r="L317">
        <v>83</v>
      </c>
      <c r="N317">
        <v>81</v>
      </c>
      <c r="P317" s="29">
        <v>38</v>
      </c>
      <c r="Q317" s="29"/>
      <c r="R317" s="29">
        <v>60</v>
      </c>
      <c r="S317" s="29"/>
      <c r="T317" s="29">
        <v>52</v>
      </c>
      <c r="U317" s="29"/>
      <c r="V317" s="29">
        <v>57</v>
      </c>
      <c r="W317" s="29"/>
      <c r="X317" s="29">
        <v>78</v>
      </c>
    </row>
    <row r="318" spans="2:24" x14ac:dyDescent="0.2">
      <c r="B318">
        <v>292</v>
      </c>
      <c r="D318">
        <v>134</v>
      </c>
      <c r="F318">
        <v>84</v>
      </c>
      <c r="H318">
        <v>61</v>
      </c>
      <c r="J318">
        <v>70</v>
      </c>
      <c r="L318">
        <v>53</v>
      </c>
      <c r="N318">
        <v>93</v>
      </c>
      <c r="P318" s="29">
        <v>96</v>
      </c>
      <c r="Q318" s="29"/>
      <c r="R318" s="29">
        <v>71</v>
      </c>
      <c r="S318" s="29"/>
      <c r="T318" s="29">
        <v>53</v>
      </c>
      <c r="U318" s="29"/>
      <c r="V318" s="29">
        <v>44</v>
      </c>
      <c r="W318" s="29"/>
      <c r="X318" s="29">
        <v>78</v>
      </c>
    </row>
    <row r="319" spans="2:24" x14ac:dyDescent="0.2">
      <c r="B319">
        <v>305</v>
      </c>
      <c r="D319">
        <v>110</v>
      </c>
      <c r="F319">
        <v>87</v>
      </c>
      <c r="H319">
        <v>65</v>
      </c>
      <c r="J319">
        <v>40</v>
      </c>
      <c r="L319">
        <v>43</v>
      </c>
      <c r="N319">
        <v>67</v>
      </c>
      <c r="P319" s="29">
        <v>49</v>
      </c>
      <c r="Q319" s="29"/>
      <c r="R319" s="29">
        <v>82</v>
      </c>
      <c r="S319" s="29"/>
      <c r="T319" s="29">
        <v>56</v>
      </c>
      <c r="U319" s="29"/>
      <c r="V319" s="29">
        <v>74</v>
      </c>
      <c r="W319" s="29"/>
      <c r="X319" s="29">
        <v>63</v>
      </c>
    </row>
    <row r="320" spans="2:24" x14ac:dyDescent="0.2">
      <c r="B320">
        <v>328</v>
      </c>
      <c r="D320">
        <v>102</v>
      </c>
      <c r="F320">
        <v>104</v>
      </c>
      <c r="H320">
        <v>53</v>
      </c>
      <c r="J320">
        <v>121</v>
      </c>
      <c r="L320">
        <v>48</v>
      </c>
      <c r="N320">
        <v>91</v>
      </c>
      <c r="P320" s="29">
        <v>31</v>
      </c>
      <c r="Q320" s="29"/>
      <c r="R320" s="29">
        <v>56</v>
      </c>
      <c r="S320" s="29"/>
      <c r="T320" s="29">
        <v>89</v>
      </c>
      <c r="U320" s="29"/>
      <c r="V320" s="29">
        <v>88</v>
      </c>
      <c r="W320" s="29"/>
      <c r="X320" s="29">
        <v>78</v>
      </c>
    </row>
    <row r="321" spans="2:24" x14ac:dyDescent="0.2">
      <c r="B321">
        <v>307</v>
      </c>
      <c r="D321">
        <v>109</v>
      </c>
      <c r="F321">
        <v>73</v>
      </c>
      <c r="H321">
        <v>52</v>
      </c>
      <c r="J321">
        <v>65</v>
      </c>
      <c r="L321">
        <v>51</v>
      </c>
      <c r="N321">
        <v>49</v>
      </c>
      <c r="P321" s="29">
        <v>61</v>
      </c>
      <c r="Q321" s="29"/>
      <c r="R321" s="29">
        <v>66</v>
      </c>
      <c r="S321" s="29"/>
      <c r="T321" s="29">
        <v>45</v>
      </c>
      <c r="U321" s="29"/>
      <c r="V321" s="29">
        <v>39</v>
      </c>
      <c r="W321" s="29"/>
      <c r="X321" s="29">
        <v>101</v>
      </c>
    </row>
    <row r="322" spans="2:24" x14ac:dyDescent="0.2">
      <c r="B322">
        <v>310</v>
      </c>
      <c r="D322">
        <v>95</v>
      </c>
      <c r="F322">
        <v>65</v>
      </c>
      <c r="H322">
        <v>64</v>
      </c>
      <c r="J322">
        <v>64</v>
      </c>
      <c r="L322">
        <v>58</v>
      </c>
      <c r="N322">
        <v>63</v>
      </c>
      <c r="P322" s="29">
        <v>78</v>
      </c>
      <c r="Q322" s="29"/>
      <c r="R322" s="29">
        <v>63</v>
      </c>
      <c r="S322" s="29"/>
      <c r="T322" s="29">
        <v>62</v>
      </c>
      <c r="U322" s="29"/>
      <c r="V322" s="29">
        <v>61</v>
      </c>
      <c r="W322" s="29"/>
      <c r="X322" s="29">
        <v>73</v>
      </c>
    </row>
    <row r="323" spans="2:24" x14ac:dyDescent="0.2">
      <c r="B323">
        <v>332</v>
      </c>
      <c r="D323">
        <v>83</v>
      </c>
      <c r="F323">
        <v>77</v>
      </c>
      <c r="H323">
        <v>64</v>
      </c>
      <c r="J323">
        <v>75</v>
      </c>
      <c r="L323">
        <v>56</v>
      </c>
      <c r="N323">
        <v>50</v>
      </c>
      <c r="P323" s="29">
        <v>72</v>
      </c>
      <c r="Q323" s="29"/>
      <c r="R323" s="29">
        <v>84</v>
      </c>
      <c r="S323" s="29"/>
      <c r="T323" s="29">
        <v>55</v>
      </c>
      <c r="U323" s="29"/>
      <c r="V323" s="29">
        <v>82</v>
      </c>
      <c r="W323" s="29"/>
      <c r="X323" s="29">
        <v>95</v>
      </c>
    </row>
    <row r="324" spans="2:24" x14ac:dyDescent="0.2">
      <c r="B324">
        <v>345</v>
      </c>
      <c r="D324">
        <v>134</v>
      </c>
      <c r="F324">
        <v>99</v>
      </c>
      <c r="H324">
        <v>80</v>
      </c>
      <c r="J324">
        <v>67</v>
      </c>
      <c r="L324">
        <v>56</v>
      </c>
      <c r="N324">
        <v>60</v>
      </c>
      <c r="P324" s="29">
        <v>109</v>
      </c>
      <c r="Q324" s="29"/>
      <c r="R324" s="29">
        <v>97</v>
      </c>
      <c r="S324" s="29"/>
      <c r="T324" s="29">
        <v>71</v>
      </c>
      <c r="U324" s="29"/>
      <c r="V324" s="29">
        <v>83</v>
      </c>
      <c r="W324" s="29"/>
      <c r="X324" s="29">
        <v>109</v>
      </c>
    </row>
    <row r="325" spans="2:24" x14ac:dyDescent="0.2">
      <c r="B325">
        <v>348</v>
      </c>
      <c r="D325">
        <v>109</v>
      </c>
      <c r="F325">
        <v>108</v>
      </c>
      <c r="H325">
        <v>92</v>
      </c>
      <c r="J325">
        <v>66</v>
      </c>
      <c r="L325">
        <v>68</v>
      </c>
      <c r="N325">
        <v>85</v>
      </c>
      <c r="P325" s="29">
        <v>58</v>
      </c>
      <c r="Q325" s="29"/>
      <c r="R325" s="29">
        <v>53</v>
      </c>
      <c r="S325" s="29"/>
      <c r="T325" s="29">
        <v>84</v>
      </c>
      <c r="U325" s="29"/>
      <c r="V325" s="29">
        <v>91</v>
      </c>
      <c r="W325" s="29"/>
      <c r="X325" s="29">
        <v>67</v>
      </c>
    </row>
    <row r="326" spans="2:24" x14ac:dyDescent="0.2">
      <c r="B326">
        <v>335</v>
      </c>
      <c r="D326">
        <v>80</v>
      </c>
      <c r="F326">
        <v>85</v>
      </c>
      <c r="H326">
        <v>75</v>
      </c>
      <c r="J326">
        <v>65</v>
      </c>
      <c r="L326">
        <v>67</v>
      </c>
      <c r="N326">
        <v>87</v>
      </c>
      <c r="P326" s="29">
        <v>66</v>
      </c>
      <c r="Q326" s="29"/>
      <c r="R326" s="29">
        <v>70</v>
      </c>
      <c r="S326" s="29"/>
      <c r="T326" s="29">
        <v>57</v>
      </c>
      <c r="U326" s="29"/>
      <c r="V326" s="29">
        <v>49</v>
      </c>
      <c r="W326" s="29"/>
      <c r="X326" s="29">
        <v>131</v>
      </c>
    </row>
    <row r="327" spans="2:24" x14ac:dyDescent="0.2">
      <c r="B327">
        <v>319</v>
      </c>
      <c r="D327">
        <v>93</v>
      </c>
      <c r="F327">
        <v>92</v>
      </c>
      <c r="H327">
        <v>62</v>
      </c>
      <c r="J327">
        <v>72</v>
      </c>
      <c r="L327">
        <v>110</v>
      </c>
      <c r="N327">
        <v>50</v>
      </c>
      <c r="P327" s="29">
        <v>49</v>
      </c>
      <c r="Q327" s="29"/>
      <c r="R327" s="29">
        <v>52</v>
      </c>
      <c r="S327" s="29"/>
      <c r="T327" s="29">
        <v>60</v>
      </c>
      <c r="U327" s="29"/>
      <c r="V327" s="29">
        <v>108</v>
      </c>
      <c r="W327" s="29"/>
      <c r="X327" s="29">
        <v>104</v>
      </c>
    </row>
    <row r="328" spans="2:24" x14ac:dyDescent="0.2">
      <c r="B328">
        <v>300</v>
      </c>
      <c r="D328">
        <v>87</v>
      </c>
      <c r="F328">
        <v>55</v>
      </c>
      <c r="H328">
        <v>97</v>
      </c>
      <c r="J328">
        <v>52</v>
      </c>
      <c r="L328">
        <v>89</v>
      </c>
      <c r="N328">
        <v>59</v>
      </c>
      <c r="P328" s="29">
        <v>67</v>
      </c>
      <c r="Q328" s="29"/>
      <c r="R328" s="29">
        <v>88</v>
      </c>
      <c r="S328" s="29"/>
      <c r="T328" s="29">
        <v>74</v>
      </c>
      <c r="U328" s="29"/>
      <c r="V328" s="29">
        <v>70</v>
      </c>
      <c r="W328" s="29"/>
      <c r="X328" s="29">
        <v>43</v>
      </c>
    </row>
    <row r="329" spans="2:24" x14ac:dyDescent="0.2">
      <c r="B329">
        <v>306</v>
      </c>
      <c r="D329">
        <v>101</v>
      </c>
      <c r="F329">
        <v>116</v>
      </c>
      <c r="H329">
        <v>78</v>
      </c>
      <c r="J329">
        <v>89</v>
      </c>
      <c r="L329">
        <v>35</v>
      </c>
      <c r="N329">
        <v>72</v>
      </c>
      <c r="P329" s="29">
        <v>72</v>
      </c>
      <c r="Q329" s="29"/>
      <c r="R329" s="29">
        <v>72</v>
      </c>
      <c r="S329" s="29"/>
      <c r="T329" s="29">
        <v>60</v>
      </c>
      <c r="U329" s="29"/>
      <c r="V329" s="29">
        <v>69</v>
      </c>
      <c r="W329" s="29"/>
      <c r="X329" s="29">
        <v>52</v>
      </c>
    </row>
    <row r="330" spans="2:24" x14ac:dyDescent="0.2">
      <c r="B330">
        <v>309</v>
      </c>
      <c r="D330">
        <v>88</v>
      </c>
      <c r="F330">
        <v>74</v>
      </c>
      <c r="H330">
        <v>64</v>
      </c>
      <c r="J330">
        <v>115</v>
      </c>
      <c r="L330">
        <v>102</v>
      </c>
      <c r="N330">
        <v>126</v>
      </c>
      <c r="P330" s="29">
        <v>59</v>
      </c>
      <c r="Q330" s="29"/>
      <c r="R330" s="29">
        <v>119</v>
      </c>
      <c r="S330" s="29"/>
      <c r="T330" s="29">
        <v>72</v>
      </c>
      <c r="U330" s="29"/>
      <c r="V330" s="29">
        <v>75</v>
      </c>
      <c r="W330" s="29"/>
      <c r="X330" s="29">
        <v>86</v>
      </c>
    </row>
    <row r="331" spans="2:24" x14ac:dyDescent="0.2">
      <c r="B331">
        <v>329</v>
      </c>
      <c r="D331">
        <v>83</v>
      </c>
      <c r="F331">
        <v>88</v>
      </c>
      <c r="H331">
        <v>58</v>
      </c>
      <c r="J331">
        <v>79</v>
      </c>
      <c r="L331">
        <v>57</v>
      </c>
      <c r="N331">
        <v>84</v>
      </c>
      <c r="P331" s="29">
        <v>65</v>
      </c>
      <c r="Q331" s="29"/>
      <c r="R331" s="29">
        <v>94</v>
      </c>
      <c r="S331" s="29"/>
      <c r="T331" s="29">
        <v>87</v>
      </c>
      <c r="U331" s="29"/>
      <c r="V331" s="29">
        <v>65</v>
      </c>
      <c r="W331" s="29"/>
      <c r="X331" s="29">
        <v>62</v>
      </c>
    </row>
    <row r="332" spans="2:24" x14ac:dyDescent="0.2">
      <c r="B332">
        <v>330</v>
      </c>
      <c r="D332">
        <v>130</v>
      </c>
      <c r="F332">
        <v>96</v>
      </c>
      <c r="H332">
        <v>58</v>
      </c>
      <c r="J332">
        <v>73</v>
      </c>
      <c r="L332">
        <v>74</v>
      </c>
      <c r="N332">
        <v>109</v>
      </c>
      <c r="P332" s="29">
        <v>81</v>
      </c>
      <c r="Q332" s="29"/>
      <c r="R332" s="29">
        <v>87</v>
      </c>
      <c r="S332" s="29"/>
      <c r="T332" s="29">
        <v>63</v>
      </c>
      <c r="U332" s="29"/>
      <c r="V332" s="29">
        <v>56</v>
      </c>
      <c r="W332" s="29"/>
      <c r="X332" s="29">
        <v>83</v>
      </c>
    </row>
    <row r="333" spans="2:24" x14ac:dyDescent="0.2">
      <c r="B333">
        <v>317</v>
      </c>
      <c r="D333">
        <v>111</v>
      </c>
      <c r="F333">
        <v>95</v>
      </c>
      <c r="H333">
        <v>59</v>
      </c>
      <c r="J333">
        <v>90</v>
      </c>
      <c r="L333">
        <v>77</v>
      </c>
      <c r="N333">
        <v>77</v>
      </c>
      <c r="P333" s="29">
        <v>88</v>
      </c>
      <c r="Q333" s="29"/>
      <c r="R333" s="29">
        <v>77</v>
      </c>
      <c r="S333" s="29"/>
      <c r="T333" s="29">
        <v>85</v>
      </c>
      <c r="U333" s="29"/>
      <c r="V333" s="29">
        <v>85</v>
      </c>
      <c r="W333" s="29"/>
      <c r="X333" s="29">
        <v>81</v>
      </c>
    </row>
    <row r="334" spans="2:24" x14ac:dyDescent="0.2">
      <c r="B334">
        <v>313</v>
      </c>
      <c r="D334">
        <v>121</v>
      </c>
      <c r="F334">
        <v>86</v>
      </c>
      <c r="H334">
        <v>52</v>
      </c>
      <c r="J334">
        <v>70</v>
      </c>
      <c r="L334">
        <v>82</v>
      </c>
      <c r="N334">
        <v>58</v>
      </c>
      <c r="P334" s="29">
        <v>59</v>
      </c>
      <c r="Q334" s="29"/>
      <c r="R334" s="29">
        <v>65</v>
      </c>
      <c r="S334" s="29"/>
      <c r="T334" s="29">
        <v>64</v>
      </c>
      <c r="U334" s="29"/>
      <c r="V334" s="29">
        <v>40</v>
      </c>
      <c r="W334" s="29"/>
      <c r="X334" s="29">
        <v>86</v>
      </c>
    </row>
    <row r="335" spans="2:24" x14ac:dyDescent="0.2">
      <c r="B335">
        <v>312</v>
      </c>
      <c r="D335">
        <v>113</v>
      </c>
      <c r="F335">
        <v>66</v>
      </c>
      <c r="H335">
        <v>75</v>
      </c>
      <c r="J335">
        <v>69</v>
      </c>
      <c r="L335">
        <v>74</v>
      </c>
      <c r="N335">
        <v>69</v>
      </c>
      <c r="P335" s="29">
        <v>69</v>
      </c>
      <c r="Q335" s="29"/>
      <c r="R335" s="29">
        <v>82</v>
      </c>
      <c r="S335" s="29"/>
      <c r="T335" s="29">
        <v>69</v>
      </c>
      <c r="U335" s="29"/>
      <c r="V335" s="29">
        <v>45</v>
      </c>
      <c r="W335" s="29"/>
      <c r="X335" s="29">
        <v>55</v>
      </c>
    </row>
    <row r="336" spans="2:24" x14ac:dyDescent="0.2">
      <c r="B336">
        <v>354</v>
      </c>
      <c r="D336">
        <v>123</v>
      </c>
      <c r="F336">
        <v>77</v>
      </c>
      <c r="H336">
        <v>50</v>
      </c>
      <c r="J336">
        <v>114</v>
      </c>
      <c r="L336">
        <v>61</v>
      </c>
      <c r="N336">
        <v>56</v>
      </c>
      <c r="P336" s="29">
        <v>51</v>
      </c>
      <c r="Q336" s="29"/>
      <c r="R336" s="29">
        <v>72</v>
      </c>
      <c r="S336" s="29"/>
      <c r="T336" s="29">
        <v>56</v>
      </c>
      <c r="U336" s="29"/>
      <c r="V336" s="29">
        <v>77</v>
      </c>
      <c r="W336" s="29"/>
      <c r="X336" s="29">
        <v>90</v>
      </c>
    </row>
    <row r="337" spans="2:24" x14ac:dyDescent="0.2">
      <c r="B337">
        <v>327</v>
      </c>
      <c r="D337">
        <v>116</v>
      </c>
      <c r="F337">
        <v>77</v>
      </c>
      <c r="H337">
        <v>34</v>
      </c>
      <c r="J337">
        <v>57</v>
      </c>
      <c r="L337">
        <v>53</v>
      </c>
      <c r="N337">
        <v>53</v>
      </c>
      <c r="P337" s="29">
        <v>65</v>
      </c>
      <c r="Q337" s="29"/>
      <c r="R337" s="29">
        <v>70</v>
      </c>
      <c r="S337" s="29"/>
      <c r="T337" s="29">
        <v>58</v>
      </c>
      <c r="U337" s="29"/>
      <c r="V337" s="29">
        <v>71</v>
      </c>
      <c r="W337" s="29"/>
      <c r="X337" s="29">
        <v>98</v>
      </c>
    </row>
    <row r="338" spans="2:24" x14ac:dyDescent="0.2">
      <c r="B338">
        <v>306</v>
      </c>
      <c r="D338">
        <v>123</v>
      </c>
      <c r="F338">
        <v>125</v>
      </c>
      <c r="H338">
        <v>62</v>
      </c>
      <c r="J338">
        <v>38</v>
      </c>
      <c r="L338">
        <v>49</v>
      </c>
      <c r="N338">
        <v>53</v>
      </c>
      <c r="P338" s="29">
        <v>96</v>
      </c>
      <c r="Q338" s="29"/>
      <c r="R338" s="29">
        <v>32</v>
      </c>
      <c r="S338" s="29"/>
      <c r="T338" s="29">
        <v>97</v>
      </c>
      <c r="U338" s="29"/>
      <c r="V338" s="29">
        <v>66</v>
      </c>
      <c r="W338" s="29"/>
      <c r="X338" s="29">
        <v>79</v>
      </c>
    </row>
    <row r="339" spans="2:24" x14ac:dyDescent="0.2">
      <c r="B339">
        <v>326</v>
      </c>
      <c r="D339">
        <v>118</v>
      </c>
      <c r="F339">
        <v>81</v>
      </c>
      <c r="H339">
        <v>79</v>
      </c>
      <c r="J339">
        <v>56</v>
      </c>
      <c r="L339">
        <v>86</v>
      </c>
      <c r="N339">
        <v>66</v>
      </c>
      <c r="P339" s="29">
        <v>60</v>
      </c>
      <c r="Q339" s="29"/>
      <c r="R339" s="29">
        <v>84</v>
      </c>
      <c r="S339" s="29"/>
      <c r="T339" s="29">
        <v>117</v>
      </c>
      <c r="U339" s="29"/>
      <c r="V339" s="29">
        <v>58</v>
      </c>
      <c r="W339" s="29"/>
      <c r="X339" s="29">
        <v>49</v>
      </c>
    </row>
    <row r="340" spans="2:24" x14ac:dyDescent="0.2">
      <c r="B340">
        <v>307</v>
      </c>
      <c r="D340">
        <v>74</v>
      </c>
      <c r="F340">
        <v>123</v>
      </c>
      <c r="H340">
        <v>61</v>
      </c>
      <c r="J340">
        <v>78</v>
      </c>
      <c r="L340">
        <v>43</v>
      </c>
      <c r="N340">
        <v>129</v>
      </c>
      <c r="P340" s="29">
        <v>71</v>
      </c>
      <c r="Q340" s="29"/>
      <c r="R340" s="29">
        <v>109</v>
      </c>
      <c r="S340" s="29"/>
      <c r="T340" s="29">
        <v>78</v>
      </c>
      <c r="U340" s="29"/>
      <c r="V340" s="29">
        <v>59</v>
      </c>
      <c r="W340" s="29"/>
      <c r="X340" s="29">
        <v>72</v>
      </c>
    </row>
    <row r="341" spans="2:24" x14ac:dyDescent="0.2">
      <c r="B341">
        <v>343</v>
      </c>
      <c r="D341">
        <v>95</v>
      </c>
      <c r="F341">
        <v>56</v>
      </c>
      <c r="H341">
        <v>57</v>
      </c>
      <c r="J341">
        <v>51</v>
      </c>
      <c r="L341">
        <v>39</v>
      </c>
      <c r="N341">
        <v>90</v>
      </c>
      <c r="P341" s="29">
        <v>90</v>
      </c>
      <c r="Q341" s="29"/>
      <c r="R341" s="29">
        <v>83</v>
      </c>
      <c r="S341" s="29"/>
      <c r="T341" s="29">
        <v>47</v>
      </c>
      <c r="U341" s="29"/>
      <c r="V341" s="29">
        <v>75</v>
      </c>
      <c r="W341" s="29"/>
      <c r="X341" s="29">
        <v>106</v>
      </c>
    </row>
    <row r="342" spans="2:24" x14ac:dyDescent="0.2">
      <c r="B342">
        <v>304</v>
      </c>
      <c r="D342">
        <v>85</v>
      </c>
      <c r="F342">
        <v>66</v>
      </c>
      <c r="H342">
        <v>57</v>
      </c>
      <c r="J342">
        <v>58</v>
      </c>
      <c r="L342">
        <v>68</v>
      </c>
      <c r="N342">
        <v>106</v>
      </c>
      <c r="P342" s="29">
        <v>69</v>
      </c>
      <c r="Q342" s="29"/>
      <c r="R342" s="29">
        <v>49</v>
      </c>
      <c r="S342" s="29"/>
      <c r="T342" s="29">
        <v>60</v>
      </c>
      <c r="U342" s="29"/>
      <c r="V342" s="29">
        <v>82</v>
      </c>
      <c r="W342" s="29"/>
      <c r="X342" s="29">
        <v>95</v>
      </c>
    </row>
    <row r="343" spans="2:24" x14ac:dyDescent="0.2">
      <c r="B343">
        <v>350</v>
      </c>
      <c r="D343">
        <v>98</v>
      </c>
      <c r="F343">
        <v>96</v>
      </c>
      <c r="H343">
        <v>55</v>
      </c>
      <c r="J343">
        <v>73</v>
      </c>
      <c r="L343">
        <v>64</v>
      </c>
      <c r="N343">
        <v>125</v>
      </c>
      <c r="P343" s="29">
        <v>47</v>
      </c>
      <c r="Q343" s="29"/>
      <c r="R343" s="29">
        <v>45</v>
      </c>
      <c r="S343" s="29"/>
      <c r="T343" s="29">
        <v>98</v>
      </c>
      <c r="U343" s="29"/>
      <c r="V343" s="29">
        <v>60</v>
      </c>
      <c r="W343" s="29"/>
      <c r="X343" s="29">
        <v>92</v>
      </c>
    </row>
    <row r="344" spans="2:24" x14ac:dyDescent="0.2">
      <c r="B344">
        <v>357</v>
      </c>
      <c r="D344">
        <v>92</v>
      </c>
      <c r="F344">
        <v>102</v>
      </c>
      <c r="H344">
        <v>54</v>
      </c>
      <c r="J344">
        <v>71</v>
      </c>
      <c r="L344">
        <v>32</v>
      </c>
      <c r="N344">
        <v>57</v>
      </c>
      <c r="P344" s="29">
        <v>84</v>
      </c>
      <c r="Q344" s="29"/>
      <c r="R344" s="29">
        <v>54</v>
      </c>
      <c r="S344" s="29"/>
      <c r="T344" s="29">
        <v>55</v>
      </c>
      <c r="U344" s="29"/>
      <c r="V344" s="29">
        <v>72</v>
      </c>
      <c r="W344" s="29"/>
      <c r="X344" s="29">
        <v>64</v>
      </c>
    </row>
    <row r="345" spans="2:24" x14ac:dyDescent="0.2">
      <c r="B345">
        <v>327</v>
      </c>
      <c r="D345">
        <v>90</v>
      </c>
      <c r="F345">
        <v>62</v>
      </c>
      <c r="H345">
        <v>76</v>
      </c>
      <c r="J345">
        <v>84</v>
      </c>
      <c r="L345">
        <v>58</v>
      </c>
      <c r="N345">
        <v>85</v>
      </c>
      <c r="P345" s="29">
        <v>47</v>
      </c>
      <c r="Q345" s="29"/>
      <c r="R345" s="29">
        <v>68</v>
      </c>
      <c r="S345" s="29"/>
      <c r="T345" s="29">
        <v>87</v>
      </c>
      <c r="U345" s="29"/>
      <c r="V345" s="29">
        <v>60</v>
      </c>
      <c r="W345" s="29"/>
      <c r="X345" s="29">
        <v>64</v>
      </c>
    </row>
    <row r="346" spans="2:24" x14ac:dyDescent="0.2">
      <c r="B346">
        <v>302</v>
      </c>
      <c r="D346">
        <v>93</v>
      </c>
      <c r="F346">
        <v>56</v>
      </c>
      <c r="H346">
        <v>51</v>
      </c>
      <c r="J346">
        <v>62</v>
      </c>
      <c r="L346">
        <v>36</v>
      </c>
      <c r="N346">
        <v>80</v>
      </c>
      <c r="P346" s="29">
        <v>71</v>
      </c>
      <c r="Q346" s="29"/>
      <c r="R346" s="29">
        <v>114</v>
      </c>
      <c r="S346" s="29"/>
      <c r="T346" s="29">
        <v>57</v>
      </c>
      <c r="U346" s="29"/>
      <c r="V346" s="29">
        <v>40</v>
      </c>
      <c r="W346" s="29"/>
      <c r="X346" s="29">
        <v>91</v>
      </c>
    </row>
    <row r="347" spans="2:24" x14ac:dyDescent="0.2">
      <c r="B347">
        <v>304</v>
      </c>
      <c r="D347">
        <v>91</v>
      </c>
      <c r="F347">
        <v>50</v>
      </c>
      <c r="H347">
        <v>60</v>
      </c>
      <c r="J347">
        <v>69</v>
      </c>
      <c r="L347">
        <v>55</v>
      </c>
      <c r="N347">
        <v>86</v>
      </c>
      <c r="P347" s="29">
        <v>67</v>
      </c>
      <c r="Q347" s="29"/>
      <c r="R347" s="29">
        <v>74</v>
      </c>
      <c r="S347" s="29"/>
      <c r="T347" s="29">
        <v>60</v>
      </c>
      <c r="U347" s="29"/>
      <c r="V347" s="29">
        <v>58</v>
      </c>
      <c r="W347" s="29"/>
      <c r="X347" s="29">
        <v>67</v>
      </c>
    </row>
    <row r="348" spans="2:24" x14ac:dyDescent="0.2">
      <c r="B348">
        <v>352</v>
      </c>
      <c r="D348">
        <v>82</v>
      </c>
      <c r="F348">
        <v>89</v>
      </c>
      <c r="H348">
        <v>123</v>
      </c>
      <c r="J348">
        <v>93</v>
      </c>
      <c r="L348">
        <v>78</v>
      </c>
      <c r="N348">
        <v>39</v>
      </c>
      <c r="P348" s="29">
        <v>56</v>
      </c>
      <c r="Q348" s="29"/>
      <c r="R348" s="29">
        <v>69</v>
      </c>
      <c r="S348" s="29"/>
      <c r="T348" s="29">
        <v>59</v>
      </c>
      <c r="U348" s="29"/>
      <c r="V348" s="29">
        <v>46</v>
      </c>
      <c r="W348" s="29"/>
      <c r="X348" s="29">
        <v>93</v>
      </c>
    </row>
    <row r="349" spans="2:24" x14ac:dyDescent="0.2">
      <c r="B349">
        <v>317</v>
      </c>
      <c r="D349">
        <v>98</v>
      </c>
      <c r="F349">
        <v>94</v>
      </c>
      <c r="H349">
        <v>50</v>
      </c>
      <c r="J349">
        <v>90</v>
      </c>
      <c r="L349">
        <v>65</v>
      </c>
      <c r="N349">
        <v>50</v>
      </c>
      <c r="P349" s="29">
        <v>53</v>
      </c>
      <c r="Q349" s="29"/>
      <c r="R349" s="29">
        <v>74</v>
      </c>
      <c r="S349" s="29"/>
      <c r="T349" s="29">
        <v>75</v>
      </c>
      <c r="U349" s="29"/>
      <c r="V349" s="29">
        <v>76</v>
      </c>
      <c r="W349" s="29"/>
      <c r="X349" s="29">
        <v>66</v>
      </c>
    </row>
    <row r="350" spans="2:24" x14ac:dyDescent="0.2">
      <c r="B350">
        <v>324</v>
      </c>
      <c r="D350">
        <v>131</v>
      </c>
      <c r="F350">
        <v>109</v>
      </c>
      <c r="H350">
        <v>86</v>
      </c>
      <c r="J350">
        <v>50</v>
      </c>
      <c r="L350">
        <v>68</v>
      </c>
      <c r="N350">
        <v>95</v>
      </c>
      <c r="P350" s="29">
        <v>57</v>
      </c>
      <c r="Q350" s="29"/>
      <c r="R350" s="29">
        <v>77</v>
      </c>
      <c r="S350" s="29"/>
      <c r="T350" s="29">
        <v>103</v>
      </c>
      <c r="U350" s="29"/>
      <c r="V350" s="29">
        <v>58</v>
      </c>
      <c r="W350" s="29"/>
      <c r="X350" s="29">
        <v>89</v>
      </c>
    </row>
    <row r="351" spans="2:24" x14ac:dyDescent="0.2">
      <c r="B351">
        <v>308</v>
      </c>
      <c r="D351">
        <v>101</v>
      </c>
      <c r="F351">
        <v>63</v>
      </c>
      <c r="H351">
        <v>121</v>
      </c>
      <c r="J351">
        <v>54</v>
      </c>
      <c r="L351">
        <v>84</v>
      </c>
      <c r="N351">
        <v>104</v>
      </c>
      <c r="P351" s="29">
        <v>59</v>
      </c>
      <c r="Q351" s="29"/>
      <c r="R351" s="29">
        <v>76</v>
      </c>
      <c r="S351" s="29"/>
      <c r="T351" s="29">
        <v>89</v>
      </c>
      <c r="U351" s="29"/>
      <c r="V351" s="29">
        <v>66</v>
      </c>
      <c r="W351" s="29"/>
      <c r="X351" s="29">
        <v>73</v>
      </c>
    </row>
    <row r="352" spans="2:24" x14ac:dyDescent="0.2">
      <c r="B352">
        <v>321</v>
      </c>
      <c r="D352">
        <v>75</v>
      </c>
      <c r="F352">
        <v>55</v>
      </c>
      <c r="H352">
        <v>109</v>
      </c>
      <c r="J352">
        <v>49</v>
      </c>
      <c r="L352">
        <v>69</v>
      </c>
      <c r="N352">
        <v>52</v>
      </c>
      <c r="P352" s="29">
        <v>48</v>
      </c>
      <c r="Q352" s="29"/>
      <c r="R352" s="29">
        <v>74</v>
      </c>
      <c r="S352" s="29"/>
      <c r="T352" s="29">
        <v>69</v>
      </c>
      <c r="U352" s="29"/>
      <c r="V352" s="29">
        <v>92</v>
      </c>
      <c r="W352" s="29"/>
      <c r="X352" s="29">
        <v>95</v>
      </c>
    </row>
    <row r="353" spans="2:24" x14ac:dyDescent="0.2">
      <c r="B353">
        <v>314</v>
      </c>
      <c r="D353">
        <v>91</v>
      </c>
      <c r="F353">
        <v>71</v>
      </c>
      <c r="H353">
        <v>48</v>
      </c>
      <c r="J353">
        <v>67</v>
      </c>
      <c r="L353">
        <v>70</v>
      </c>
      <c r="N353">
        <v>83</v>
      </c>
      <c r="P353" s="29">
        <v>81</v>
      </c>
      <c r="Q353" s="29"/>
      <c r="R353" s="29">
        <v>61</v>
      </c>
      <c r="S353" s="29"/>
      <c r="T353" s="29">
        <v>59</v>
      </c>
      <c r="U353" s="29"/>
      <c r="V353" s="29">
        <v>49</v>
      </c>
      <c r="W353" s="29"/>
      <c r="X353" s="29">
        <v>60</v>
      </c>
    </row>
    <row r="354" spans="2:24" x14ac:dyDescent="0.2">
      <c r="B354">
        <v>332</v>
      </c>
      <c r="D354">
        <v>100</v>
      </c>
      <c r="F354">
        <v>89</v>
      </c>
      <c r="H354">
        <v>51</v>
      </c>
      <c r="J354">
        <v>59</v>
      </c>
      <c r="L354">
        <v>57</v>
      </c>
      <c r="N354">
        <v>115</v>
      </c>
      <c r="P354" s="29">
        <v>66</v>
      </c>
      <c r="Q354" s="29"/>
      <c r="R354" s="29">
        <v>58</v>
      </c>
      <c r="S354" s="29"/>
      <c r="T354" s="29">
        <v>82</v>
      </c>
      <c r="U354" s="29"/>
      <c r="V354" s="29">
        <v>54</v>
      </c>
      <c r="W354" s="29"/>
      <c r="X354" s="29">
        <v>102</v>
      </c>
    </row>
    <row r="355" spans="2:24" x14ac:dyDescent="0.2">
      <c r="B355">
        <v>313</v>
      </c>
      <c r="D355">
        <v>113</v>
      </c>
      <c r="F355">
        <v>78</v>
      </c>
      <c r="H355">
        <v>65</v>
      </c>
      <c r="J355">
        <v>67</v>
      </c>
      <c r="L355">
        <v>47</v>
      </c>
      <c r="N355">
        <v>63</v>
      </c>
      <c r="P355" s="29">
        <v>56</v>
      </c>
      <c r="Q355" s="29"/>
      <c r="R355" s="29">
        <v>49</v>
      </c>
      <c r="S355" s="29"/>
      <c r="T355" s="29">
        <v>55</v>
      </c>
      <c r="U355" s="29"/>
      <c r="V355" s="29">
        <v>94</v>
      </c>
      <c r="W355" s="29"/>
      <c r="X355" s="29">
        <v>78</v>
      </c>
    </row>
    <row r="356" spans="2:24" x14ac:dyDescent="0.2">
      <c r="B356">
        <v>310</v>
      </c>
      <c r="D356">
        <v>101</v>
      </c>
      <c r="F356">
        <v>56</v>
      </c>
      <c r="H356">
        <v>58</v>
      </c>
      <c r="J356">
        <v>67</v>
      </c>
      <c r="L356">
        <v>82</v>
      </c>
      <c r="N356">
        <v>96</v>
      </c>
      <c r="P356" s="29">
        <v>69</v>
      </c>
      <c r="Q356" s="29"/>
      <c r="R356" s="29">
        <v>59</v>
      </c>
      <c r="S356" s="29"/>
      <c r="T356" s="29">
        <v>82</v>
      </c>
      <c r="U356" s="29"/>
      <c r="V356" s="29">
        <v>57</v>
      </c>
      <c r="W356" s="29"/>
      <c r="X356" s="29">
        <v>81</v>
      </c>
    </row>
    <row r="357" spans="2:24" x14ac:dyDescent="0.2">
      <c r="B357">
        <v>328</v>
      </c>
      <c r="D357">
        <v>122</v>
      </c>
      <c r="F357">
        <v>105</v>
      </c>
      <c r="H357">
        <v>56</v>
      </c>
      <c r="J357">
        <v>111</v>
      </c>
      <c r="L357">
        <v>56</v>
      </c>
      <c r="N357">
        <v>72</v>
      </c>
      <c r="P357" s="29">
        <v>53</v>
      </c>
      <c r="Q357" s="29"/>
      <c r="R357" s="29">
        <v>59</v>
      </c>
      <c r="S357" s="29"/>
      <c r="T357" s="29">
        <v>63</v>
      </c>
      <c r="U357" s="29"/>
      <c r="V357" s="29">
        <v>61</v>
      </c>
      <c r="W357" s="29"/>
      <c r="X357" s="29">
        <v>70</v>
      </c>
    </row>
    <row r="358" spans="2:24" x14ac:dyDescent="0.2">
      <c r="B358">
        <v>338</v>
      </c>
      <c r="D358">
        <v>109</v>
      </c>
      <c r="F358">
        <v>82</v>
      </c>
      <c r="H358">
        <v>89</v>
      </c>
      <c r="J358">
        <v>41</v>
      </c>
      <c r="L358">
        <v>52</v>
      </c>
      <c r="N358">
        <v>84</v>
      </c>
      <c r="P358" s="29">
        <v>68</v>
      </c>
      <c r="Q358" s="29"/>
      <c r="R358" s="29">
        <v>93</v>
      </c>
      <c r="S358" s="29"/>
      <c r="T358" s="29">
        <v>54</v>
      </c>
      <c r="U358" s="29"/>
      <c r="V358" s="29">
        <v>69</v>
      </c>
      <c r="W358" s="29"/>
      <c r="X358" s="29">
        <v>91</v>
      </c>
    </row>
    <row r="359" spans="2:24" x14ac:dyDescent="0.2">
      <c r="B359">
        <v>329</v>
      </c>
      <c r="D359">
        <v>110</v>
      </c>
      <c r="F359">
        <v>86</v>
      </c>
      <c r="H359">
        <v>76</v>
      </c>
      <c r="J359">
        <v>64</v>
      </c>
      <c r="L359">
        <v>59</v>
      </c>
      <c r="N359">
        <v>59</v>
      </c>
      <c r="P359" s="29">
        <v>54</v>
      </c>
      <c r="Q359" s="29"/>
      <c r="R359" s="29">
        <v>61</v>
      </c>
      <c r="S359" s="29"/>
      <c r="T359" s="29">
        <v>102</v>
      </c>
      <c r="U359" s="29"/>
      <c r="V359" s="29">
        <v>74</v>
      </c>
      <c r="W359" s="29"/>
      <c r="X359" s="29">
        <v>67</v>
      </c>
    </row>
    <row r="360" spans="2:24" x14ac:dyDescent="0.2">
      <c r="B360">
        <v>324</v>
      </c>
      <c r="D360">
        <v>92</v>
      </c>
      <c r="F360">
        <v>95</v>
      </c>
      <c r="H360">
        <v>70</v>
      </c>
      <c r="J360">
        <v>52</v>
      </c>
      <c r="L360">
        <v>53</v>
      </c>
      <c r="N360">
        <v>58</v>
      </c>
      <c r="P360" s="29">
        <v>46</v>
      </c>
      <c r="Q360" s="29"/>
      <c r="R360" s="29">
        <v>90</v>
      </c>
      <c r="S360" s="29"/>
      <c r="T360" s="29">
        <v>93</v>
      </c>
      <c r="U360" s="29"/>
      <c r="V360" s="29">
        <v>86</v>
      </c>
      <c r="W360" s="29"/>
      <c r="X360" s="29">
        <v>124</v>
      </c>
    </row>
    <row r="361" spans="2:24" x14ac:dyDescent="0.2">
      <c r="B361">
        <v>311</v>
      </c>
      <c r="D361">
        <v>91</v>
      </c>
      <c r="F361">
        <v>53</v>
      </c>
      <c r="H361">
        <v>63</v>
      </c>
      <c r="J361">
        <v>76</v>
      </c>
      <c r="L361">
        <v>54</v>
      </c>
      <c r="N361">
        <v>108</v>
      </c>
      <c r="P361" s="29">
        <v>65</v>
      </c>
      <c r="Q361" s="29"/>
      <c r="R361" s="29">
        <v>95</v>
      </c>
      <c r="S361" s="29"/>
      <c r="T361" s="29">
        <v>103</v>
      </c>
      <c r="U361" s="29"/>
      <c r="V361" s="29">
        <v>50</v>
      </c>
      <c r="W361" s="29"/>
      <c r="X361" s="29">
        <v>63</v>
      </c>
    </row>
    <row r="362" spans="2:24" x14ac:dyDescent="0.2">
      <c r="B362">
        <v>310</v>
      </c>
      <c r="D362">
        <v>89</v>
      </c>
      <c r="F362">
        <v>56</v>
      </c>
      <c r="H362">
        <v>83</v>
      </c>
      <c r="J362">
        <v>76</v>
      </c>
      <c r="L362">
        <v>79</v>
      </c>
      <c r="N362">
        <v>79</v>
      </c>
      <c r="P362" s="29">
        <v>86</v>
      </c>
      <c r="Q362" s="29"/>
      <c r="R362" s="29">
        <v>80</v>
      </c>
      <c r="S362" s="29"/>
      <c r="T362" s="29">
        <v>93</v>
      </c>
      <c r="U362" s="29"/>
      <c r="V362" s="29">
        <v>54</v>
      </c>
      <c r="W362" s="29"/>
      <c r="X362" s="29">
        <v>104</v>
      </c>
    </row>
    <row r="363" spans="2:24" x14ac:dyDescent="0.2">
      <c r="B363">
        <v>351</v>
      </c>
      <c r="D363">
        <v>90</v>
      </c>
      <c r="F363">
        <v>50</v>
      </c>
      <c r="H363">
        <v>76</v>
      </c>
      <c r="J363">
        <v>74</v>
      </c>
      <c r="L363">
        <v>76</v>
      </c>
      <c r="N363">
        <v>69</v>
      </c>
      <c r="P363" s="29">
        <v>66</v>
      </c>
      <c r="Q363" s="29"/>
      <c r="R363" s="29">
        <v>78</v>
      </c>
      <c r="S363" s="29"/>
      <c r="T363" s="29">
        <v>83</v>
      </c>
      <c r="U363" s="29"/>
      <c r="V363" s="29">
        <v>87</v>
      </c>
      <c r="W363" s="29"/>
      <c r="X363" s="29">
        <v>60</v>
      </c>
    </row>
    <row r="364" spans="2:24" x14ac:dyDescent="0.2">
      <c r="B364">
        <v>324</v>
      </c>
      <c r="D364">
        <v>119</v>
      </c>
      <c r="F364">
        <v>61</v>
      </c>
      <c r="H364">
        <v>62</v>
      </c>
      <c r="J364">
        <v>78</v>
      </c>
      <c r="L364">
        <v>47</v>
      </c>
      <c r="N364">
        <v>68</v>
      </c>
      <c r="P364" s="29">
        <v>87</v>
      </c>
      <c r="Q364" s="29"/>
      <c r="R364" s="29">
        <v>74</v>
      </c>
      <c r="S364" s="29"/>
      <c r="T364" s="29">
        <v>46</v>
      </c>
      <c r="U364" s="29"/>
      <c r="V364" s="29">
        <v>42</v>
      </c>
      <c r="W364" s="29"/>
      <c r="X364" s="29">
        <v>58</v>
      </c>
    </row>
    <row r="365" spans="2:24" x14ac:dyDescent="0.2">
      <c r="B365">
        <v>321</v>
      </c>
      <c r="D365">
        <v>118</v>
      </c>
      <c r="F365">
        <v>65</v>
      </c>
      <c r="H365">
        <v>83</v>
      </c>
      <c r="J365">
        <v>104</v>
      </c>
      <c r="L365">
        <v>72</v>
      </c>
      <c r="N365">
        <v>53</v>
      </c>
      <c r="P365" s="29">
        <v>47</v>
      </c>
      <c r="Q365" s="29"/>
      <c r="R365" s="29">
        <v>63</v>
      </c>
      <c r="S365" s="29"/>
      <c r="T365" s="29">
        <v>77</v>
      </c>
      <c r="U365" s="29"/>
      <c r="V365" s="29">
        <v>97</v>
      </c>
      <c r="W365" s="29"/>
      <c r="X365" s="29">
        <v>57</v>
      </c>
    </row>
    <row r="366" spans="2:24" x14ac:dyDescent="0.2">
      <c r="B366">
        <v>319</v>
      </c>
      <c r="D366">
        <v>105</v>
      </c>
      <c r="F366">
        <v>80</v>
      </c>
      <c r="H366">
        <v>93</v>
      </c>
      <c r="J366">
        <v>63</v>
      </c>
      <c r="L366">
        <v>48</v>
      </c>
      <c r="N366">
        <v>36</v>
      </c>
      <c r="P366" s="29">
        <v>54</v>
      </c>
      <c r="Q366" s="29"/>
      <c r="R366" s="29">
        <v>65</v>
      </c>
      <c r="S366" s="29"/>
      <c r="T366" s="29">
        <v>67</v>
      </c>
      <c r="U366" s="29"/>
      <c r="V366" s="29">
        <v>57</v>
      </c>
      <c r="W366" s="29"/>
      <c r="X366" s="29">
        <v>76</v>
      </c>
    </row>
    <row r="367" spans="2:24" x14ac:dyDescent="0.2">
      <c r="B367">
        <v>318</v>
      </c>
      <c r="D367">
        <v>85</v>
      </c>
      <c r="F367">
        <v>78</v>
      </c>
      <c r="H367">
        <v>96</v>
      </c>
      <c r="J367">
        <v>63</v>
      </c>
      <c r="L367">
        <v>58</v>
      </c>
      <c r="N367">
        <v>65</v>
      </c>
      <c r="P367" s="29">
        <v>59</v>
      </c>
      <c r="Q367" s="29"/>
      <c r="R367" s="29">
        <v>87</v>
      </c>
      <c r="S367" s="29"/>
      <c r="T367" s="29">
        <v>55</v>
      </c>
      <c r="U367" s="29"/>
      <c r="V367" s="29">
        <v>67</v>
      </c>
      <c r="W367" s="29"/>
      <c r="X367" s="29">
        <v>59</v>
      </c>
    </row>
    <row r="368" spans="2:24" x14ac:dyDescent="0.2">
      <c r="B368">
        <v>322</v>
      </c>
      <c r="D368">
        <v>98</v>
      </c>
      <c r="F368">
        <v>78</v>
      </c>
      <c r="H368">
        <v>91</v>
      </c>
      <c r="J368">
        <v>70</v>
      </c>
      <c r="L368">
        <v>45</v>
      </c>
      <c r="N368">
        <v>65</v>
      </c>
      <c r="P368" s="29">
        <v>85</v>
      </c>
      <c r="Q368" s="29"/>
      <c r="R368" s="29">
        <v>59</v>
      </c>
      <c r="S368" s="29"/>
      <c r="T368" s="29">
        <v>43</v>
      </c>
      <c r="U368" s="29"/>
      <c r="V368" s="29">
        <v>75</v>
      </c>
      <c r="W368" s="29"/>
      <c r="X368" s="29">
        <v>104</v>
      </c>
    </row>
    <row r="369" spans="2:24" x14ac:dyDescent="0.2">
      <c r="B369">
        <v>347</v>
      </c>
      <c r="D369">
        <v>134</v>
      </c>
      <c r="F369">
        <v>164</v>
      </c>
      <c r="H369">
        <v>49</v>
      </c>
      <c r="J369">
        <v>74</v>
      </c>
      <c r="L369">
        <v>58</v>
      </c>
      <c r="N369">
        <v>44</v>
      </c>
      <c r="P369" s="29">
        <v>52</v>
      </c>
      <c r="Q369" s="29"/>
      <c r="R369" s="29">
        <v>91</v>
      </c>
      <c r="S369" s="29"/>
      <c r="T369" s="29">
        <v>56</v>
      </c>
      <c r="U369" s="29"/>
      <c r="V369" s="29">
        <v>42</v>
      </c>
      <c r="W369" s="29"/>
      <c r="X369" s="29">
        <v>84</v>
      </c>
    </row>
    <row r="370" spans="2:24" x14ac:dyDescent="0.2">
      <c r="B370">
        <v>372</v>
      </c>
      <c r="D370">
        <v>110</v>
      </c>
      <c r="F370">
        <v>97</v>
      </c>
      <c r="H370">
        <v>56</v>
      </c>
      <c r="J370">
        <v>69</v>
      </c>
      <c r="L370">
        <v>59</v>
      </c>
      <c r="N370">
        <v>68</v>
      </c>
      <c r="P370" s="29">
        <v>47</v>
      </c>
      <c r="Q370" s="29"/>
      <c r="R370" s="29">
        <v>67</v>
      </c>
      <c r="S370" s="29"/>
      <c r="T370" s="29">
        <v>51</v>
      </c>
      <c r="U370" s="29"/>
      <c r="V370" s="29">
        <v>74</v>
      </c>
      <c r="W370" s="29"/>
      <c r="X370" s="29">
        <v>73</v>
      </c>
    </row>
    <row r="371" spans="2:24" x14ac:dyDescent="0.2">
      <c r="B371">
        <v>322</v>
      </c>
      <c r="D371">
        <v>104</v>
      </c>
      <c r="F371">
        <v>85</v>
      </c>
      <c r="H371">
        <v>67</v>
      </c>
      <c r="J371">
        <v>75</v>
      </c>
      <c r="L371">
        <v>92</v>
      </c>
      <c r="N371">
        <v>128</v>
      </c>
      <c r="P371" s="29">
        <v>45</v>
      </c>
      <c r="Q371" s="29"/>
      <c r="R371" s="29">
        <v>83</v>
      </c>
      <c r="S371" s="29"/>
      <c r="T371" s="29">
        <v>79</v>
      </c>
      <c r="U371" s="29"/>
      <c r="V371" s="29">
        <v>86</v>
      </c>
      <c r="W371" s="29"/>
      <c r="X371" s="29">
        <v>72</v>
      </c>
    </row>
    <row r="372" spans="2:24" x14ac:dyDescent="0.2">
      <c r="B372">
        <v>309</v>
      </c>
      <c r="D372">
        <v>115</v>
      </c>
      <c r="F372">
        <v>65</v>
      </c>
      <c r="H372">
        <v>54</v>
      </c>
      <c r="J372">
        <v>72</v>
      </c>
      <c r="L372">
        <v>67</v>
      </c>
      <c r="N372">
        <v>64</v>
      </c>
      <c r="P372" s="29">
        <v>70</v>
      </c>
      <c r="Q372" s="29"/>
      <c r="R372" s="29">
        <v>116</v>
      </c>
      <c r="S372" s="29"/>
      <c r="T372" s="29">
        <v>33</v>
      </c>
      <c r="U372" s="29"/>
      <c r="V372" s="29">
        <v>58</v>
      </c>
      <c r="W372" s="29"/>
      <c r="X372" s="29">
        <v>75</v>
      </c>
    </row>
    <row r="373" spans="2:24" x14ac:dyDescent="0.2">
      <c r="B373">
        <v>323</v>
      </c>
      <c r="D373">
        <v>127</v>
      </c>
      <c r="F373">
        <v>64</v>
      </c>
      <c r="H373">
        <v>54</v>
      </c>
      <c r="J373">
        <v>57</v>
      </c>
      <c r="L373">
        <v>66</v>
      </c>
      <c r="N373">
        <v>41</v>
      </c>
      <c r="P373" s="29">
        <v>65</v>
      </c>
      <c r="Q373" s="29"/>
      <c r="R373" s="29">
        <v>97</v>
      </c>
      <c r="S373" s="29"/>
      <c r="T373" s="29">
        <v>69</v>
      </c>
      <c r="U373" s="29"/>
      <c r="V373" s="29">
        <v>80</v>
      </c>
      <c r="W373" s="29"/>
      <c r="X373" s="29">
        <v>61</v>
      </c>
    </row>
    <row r="374" spans="2:24" x14ac:dyDescent="0.2">
      <c r="B374">
        <v>327</v>
      </c>
      <c r="D374">
        <v>125</v>
      </c>
      <c r="F374">
        <v>60</v>
      </c>
      <c r="H374">
        <v>73</v>
      </c>
      <c r="J374">
        <v>58</v>
      </c>
      <c r="L374">
        <v>56</v>
      </c>
      <c r="N374">
        <v>116</v>
      </c>
      <c r="P374" s="29">
        <v>67</v>
      </c>
      <c r="Q374" s="29"/>
      <c r="R374" s="29">
        <v>90</v>
      </c>
      <c r="S374" s="29"/>
      <c r="T374" s="29">
        <v>69</v>
      </c>
      <c r="U374" s="29"/>
      <c r="V374" s="29">
        <v>54</v>
      </c>
      <c r="W374" s="29"/>
      <c r="X374" s="29">
        <v>85</v>
      </c>
    </row>
    <row r="375" spans="2:24" x14ac:dyDescent="0.2">
      <c r="B375">
        <v>375</v>
      </c>
      <c r="D375">
        <v>141</v>
      </c>
      <c r="F375">
        <v>54</v>
      </c>
      <c r="H375">
        <v>62</v>
      </c>
      <c r="J375">
        <v>47</v>
      </c>
      <c r="L375">
        <v>57</v>
      </c>
      <c r="N375">
        <v>97</v>
      </c>
      <c r="P375" s="29">
        <v>40</v>
      </c>
      <c r="Q375" s="29"/>
      <c r="R375" s="29">
        <v>79</v>
      </c>
      <c r="S375" s="29"/>
      <c r="T375" s="29">
        <v>59</v>
      </c>
      <c r="U375" s="29"/>
      <c r="V375" s="29">
        <v>65</v>
      </c>
      <c r="W375" s="29"/>
      <c r="X375" s="29">
        <v>63</v>
      </c>
    </row>
    <row r="376" spans="2:24" x14ac:dyDescent="0.2">
      <c r="B376">
        <v>313</v>
      </c>
      <c r="D376">
        <v>92</v>
      </c>
      <c r="F376">
        <v>82</v>
      </c>
      <c r="H376">
        <v>50</v>
      </c>
      <c r="J376">
        <v>63</v>
      </c>
      <c r="L376">
        <v>50</v>
      </c>
      <c r="N376">
        <v>78</v>
      </c>
      <c r="P376" s="29">
        <v>47</v>
      </c>
      <c r="Q376" s="29"/>
      <c r="R376" s="29">
        <v>86</v>
      </c>
      <c r="S376" s="29"/>
      <c r="T376" s="29">
        <v>142</v>
      </c>
      <c r="U376" s="29"/>
      <c r="V376" s="29">
        <v>81</v>
      </c>
      <c r="W376" s="29"/>
      <c r="X376" s="29">
        <v>128</v>
      </c>
    </row>
    <row r="377" spans="2:24" x14ac:dyDescent="0.2">
      <c r="B377">
        <v>362</v>
      </c>
      <c r="D377">
        <v>89</v>
      </c>
      <c r="F377">
        <v>48</v>
      </c>
      <c r="H377">
        <v>42</v>
      </c>
      <c r="J377">
        <v>67</v>
      </c>
      <c r="L377">
        <v>38</v>
      </c>
      <c r="N377">
        <v>99</v>
      </c>
      <c r="P377" s="29">
        <v>37</v>
      </c>
      <c r="Q377" s="29"/>
      <c r="R377" s="29">
        <v>76</v>
      </c>
      <c r="S377" s="29"/>
      <c r="T377" s="29">
        <v>90</v>
      </c>
      <c r="U377" s="29"/>
      <c r="V377" s="29">
        <v>38</v>
      </c>
      <c r="W377" s="29"/>
      <c r="X377" s="29">
        <v>71</v>
      </c>
    </row>
    <row r="378" spans="2:24" x14ac:dyDescent="0.2">
      <c r="B378">
        <v>347</v>
      </c>
      <c r="D378">
        <v>92</v>
      </c>
      <c r="F378">
        <v>65</v>
      </c>
      <c r="H378">
        <v>66</v>
      </c>
      <c r="J378">
        <v>62</v>
      </c>
      <c r="L378">
        <v>34</v>
      </c>
      <c r="N378">
        <v>81</v>
      </c>
      <c r="P378" s="29">
        <v>56</v>
      </c>
      <c r="Q378" s="29"/>
      <c r="R378" s="29">
        <v>85</v>
      </c>
      <c r="S378" s="29"/>
      <c r="T378" s="29">
        <v>67</v>
      </c>
      <c r="U378" s="29"/>
      <c r="V378" s="29">
        <v>48</v>
      </c>
      <c r="W378" s="29"/>
      <c r="X378" s="29">
        <v>92</v>
      </c>
    </row>
    <row r="379" spans="2:24" x14ac:dyDescent="0.2">
      <c r="B379">
        <v>323</v>
      </c>
      <c r="D379">
        <v>115</v>
      </c>
      <c r="F379">
        <v>135</v>
      </c>
      <c r="H379">
        <v>56</v>
      </c>
      <c r="J379">
        <v>50</v>
      </c>
      <c r="L379">
        <v>82</v>
      </c>
      <c r="N379">
        <v>106</v>
      </c>
      <c r="P379" s="29">
        <v>101</v>
      </c>
      <c r="Q379" s="29"/>
      <c r="R379" s="29">
        <v>54</v>
      </c>
      <c r="S379" s="29"/>
      <c r="T379" s="29">
        <v>69</v>
      </c>
      <c r="U379" s="29"/>
      <c r="V379" s="29">
        <v>63</v>
      </c>
      <c r="W379" s="29"/>
      <c r="X379" s="29">
        <v>105</v>
      </c>
    </row>
    <row r="380" spans="2:24" x14ac:dyDescent="0.2">
      <c r="B380">
        <v>309</v>
      </c>
      <c r="D380">
        <v>108</v>
      </c>
      <c r="F380">
        <v>53</v>
      </c>
      <c r="H380">
        <v>53</v>
      </c>
      <c r="J380">
        <v>84</v>
      </c>
      <c r="L380">
        <v>115</v>
      </c>
      <c r="N380">
        <v>60</v>
      </c>
      <c r="P380" s="29">
        <v>83</v>
      </c>
      <c r="Q380" s="29"/>
      <c r="R380" s="29">
        <v>53</v>
      </c>
      <c r="S380" s="29"/>
      <c r="T380" s="29">
        <v>56</v>
      </c>
      <c r="U380" s="29"/>
      <c r="V380" s="29">
        <v>82</v>
      </c>
      <c r="W380" s="29"/>
      <c r="X380" s="29">
        <v>117</v>
      </c>
    </row>
    <row r="381" spans="2:24" x14ac:dyDescent="0.2">
      <c r="B381">
        <v>325</v>
      </c>
      <c r="D381">
        <v>125</v>
      </c>
      <c r="F381">
        <v>73</v>
      </c>
      <c r="H381">
        <v>56</v>
      </c>
      <c r="J381">
        <v>134</v>
      </c>
      <c r="L381">
        <v>69</v>
      </c>
      <c r="N381">
        <v>63</v>
      </c>
      <c r="P381" s="29">
        <v>46</v>
      </c>
      <c r="Q381" s="29"/>
      <c r="R381" s="29">
        <v>85</v>
      </c>
      <c r="S381" s="29"/>
      <c r="T381" s="29">
        <v>62</v>
      </c>
      <c r="U381" s="29"/>
      <c r="V381" s="29">
        <v>60</v>
      </c>
      <c r="W381" s="29"/>
      <c r="X381" s="29">
        <v>99</v>
      </c>
    </row>
    <row r="382" spans="2:24" x14ac:dyDescent="0.2">
      <c r="B382">
        <v>339</v>
      </c>
      <c r="D382">
        <v>105</v>
      </c>
      <c r="F382">
        <v>90</v>
      </c>
      <c r="H382">
        <v>77</v>
      </c>
      <c r="J382">
        <v>72</v>
      </c>
      <c r="L382">
        <v>52</v>
      </c>
      <c r="N382">
        <v>51</v>
      </c>
      <c r="P382" s="29">
        <v>85</v>
      </c>
      <c r="Q382" s="29"/>
      <c r="R382" s="29">
        <v>67</v>
      </c>
      <c r="S382" s="29"/>
      <c r="T382" s="29">
        <v>87</v>
      </c>
      <c r="U382" s="29"/>
      <c r="V382" s="29">
        <v>60</v>
      </c>
      <c r="W382" s="29"/>
      <c r="X382" s="29">
        <v>84</v>
      </c>
    </row>
    <row r="383" spans="2:24" x14ac:dyDescent="0.2">
      <c r="B383">
        <v>336</v>
      </c>
      <c r="D383">
        <v>88</v>
      </c>
      <c r="F383">
        <v>40</v>
      </c>
      <c r="H383">
        <v>68</v>
      </c>
      <c r="J383">
        <v>60</v>
      </c>
      <c r="L383">
        <v>46</v>
      </c>
      <c r="N383">
        <v>72</v>
      </c>
      <c r="P383" s="29">
        <v>63</v>
      </c>
      <c r="Q383" s="29"/>
      <c r="R383" s="29">
        <v>79</v>
      </c>
      <c r="S383" s="29"/>
      <c r="T383" s="29">
        <v>60</v>
      </c>
      <c r="U383" s="29"/>
      <c r="V383" s="29">
        <v>57</v>
      </c>
      <c r="W383" s="29"/>
      <c r="X383" s="29">
        <v>74</v>
      </c>
    </row>
    <row r="384" spans="2:24" x14ac:dyDescent="0.2">
      <c r="B384">
        <v>329</v>
      </c>
      <c r="D384">
        <v>136</v>
      </c>
      <c r="F384">
        <v>64</v>
      </c>
      <c r="H384">
        <v>93</v>
      </c>
      <c r="J384">
        <v>62</v>
      </c>
      <c r="L384">
        <v>76</v>
      </c>
      <c r="N384">
        <v>75</v>
      </c>
      <c r="P384" s="29">
        <v>123</v>
      </c>
      <c r="Q384" s="29"/>
      <c r="R384" s="29">
        <v>87</v>
      </c>
      <c r="S384" s="29"/>
      <c r="T384" s="29">
        <v>51</v>
      </c>
      <c r="U384" s="29"/>
      <c r="V384" s="29">
        <v>66</v>
      </c>
      <c r="W384" s="29"/>
      <c r="X384" s="29">
        <v>60</v>
      </c>
    </row>
    <row r="385" spans="2:24" x14ac:dyDescent="0.2">
      <c r="B385">
        <v>320</v>
      </c>
      <c r="D385">
        <v>106</v>
      </c>
      <c r="F385">
        <v>51</v>
      </c>
      <c r="H385">
        <v>70</v>
      </c>
      <c r="J385">
        <v>58</v>
      </c>
      <c r="L385">
        <v>49</v>
      </c>
      <c r="N385">
        <v>53</v>
      </c>
      <c r="P385" s="29">
        <v>39</v>
      </c>
      <c r="Q385" s="29"/>
      <c r="R385" s="29">
        <v>72</v>
      </c>
      <c r="S385" s="29"/>
      <c r="T385" s="29">
        <v>95</v>
      </c>
      <c r="U385" s="29"/>
      <c r="V385" s="29">
        <v>66</v>
      </c>
      <c r="W385" s="29"/>
      <c r="X385" s="29">
        <v>85</v>
      </c>
    </row>
    <row r="386" spans="2:24" x14ac:dyDescent="0.2">
      <c r="B386">
        <v>325</v>
      </c>
      <c r="D386">
        <v>89</v>
      </c>
      <c r="F386">
        <v>64</v>
      </c>
      <c r="H386">
        <v>86</v>
      </c>
      <c r="J386">
        <v>52</v>
      </c>
      <c r="L386">
        <v>44</v>
      </c>
      <c r="N386">
        <v>96</v>
      </c>
      <c r="P386" s="29">
        <v>63</v>
      </c>
      <c r="Q386" s="29"/>
      <c r="R386" s="29">
        <v>66</v>
      </c>
      <c r="S386" s="29"/>
      <c r="T386" s="29">
        <v>92</v>
      </c>
      <c r="U386" s="29"/>
      <c r="V386" s="29">
        <v>62</v>
      </c>
      <c r="W386" s="29"/>
      <c r="X386" s="29">
        <v>77</v>
      </c>
    </row>
    <row r="387" spans="2:24" x14ac:dyDescent="0.2">
      <c r="B387">
        <v>362</v>
      </c>
      <c r="D387">
        <v>99</v>
      </c>
      <c r="F387">
        <v>60</v>
      </c>
      <c r="H387">
        <v>77</v>
      </c>
      <c r="J387">
        <v>73</v>
      </c>
      <c r="L387">
        <v>57</v>
      </c>
      <c r="N387">
        <v>107</v>
      </c>
      <c r="P387" s="29">
        <v>53</v>
      </c>
      <c r="Q387" s="29"/>
      <c r="R387" s="29">
        <v>46</v>
      </c>
      <c r="S387" s="29"/>
      <c r="T387" s="29">
        <v>70</v>
      </c>
      <c r="U387" s="29"/>
      <c r="V387" s="29">
        <v>68</v>
      </c>
      <c r="W387" s="29"/>
      <c r="X387" s="29">
        <v>58</v>
      </c>
    </row>
    <row r="388" spans="2:24" x14ac:dyDescent="0.2">
      <c r="B388">
        <v>332</v>
      </c>
      <c r="D388">
        <v>119</v>
      </c>
      <c r="F388">
        <v>49</v>
      </c>
      <c r="H388">
        <v>108</v>
      </c>
      <c r="J388">
        <v>55</v>
      </c>
      <c r="L388">
        <v>124</v>
      </c>
      <c r="N388">
        <v>91</v>
      </c>
      <c r="P388" s="29">
        <v>53</v>
      </c>
      <c r="Q388" s="29"/>
      <c r="R388" s="29">
        <v>63</v>
      </c>
      <c r="S388" s="29"/>
      <c r="T388" s="29">
        <v>75</v>
      </c>
      <c r="U388" s="29"/>
      <c r="V388" s="29">
        <v>52</v>
      </c>
      <c r="W388" s="29"/>
      <c r="X388" s="29">
        <v>76</v>
      </c>
    </row>
    <row r="389" spans="2:24" x14ac:dyDescent="0.2">
      <c r="B389">
        <v>332</v>
      </c>
      <c r="D389">
        <v>126</v>
      </c>
      <c r="F389">
        <v>102</v>
      </c>
      <c r="H389">
        <v>81</v>
      </c>
      <c r="J389">
        <v>60</v>
      </c>
      <c r="L389">
        <v>76</v>
      </c>
      <c r="N389">
        <v>60</v>
      </c>
      <c r="P389" s="29">
        <v>54</v>
      </c>
      <c r="Q389" s="29"/>
      <c r="R389" s="29">
        <v>51</v>
      </c>
      <c r="S389" s="29"/>
      <c r="T389" s="29">
        <v>76</v>
      </c>
      <c r="U389" s="29"/>
      <c r="V389" s="29">
        <v>89</v>
      </c>
      <c r="W389" s="29"/>
      <c r="X389" s="29">
        <v>83</v>
      </c>
    </row>
    <row r="390" spans="2:24" x14ac:dyDescent="0.2">
      <c r="B390">
        <v>333</v>
      </c>
      <c r="D390">
        <v>113</v>
      </c>
      <c r="F390">
        <v>93</v>
      </c>
      <c r="H390">
        <v>106</v>
      </c>
      <c r="J390">
        <v>80</v>
      </c>
      <c r="L390">
        <v>53</v>
      </c>
      <c r="N390">
        <v>75</v>
      </c>
      <c r="P390" s="29">
        <v>82</v>
      </c>
      <c r="Q390" s="29"/>
      <c r="R390" s="29">
        <v>54</v>
      </c>
      <c r="S390" s="29"/>
      <c r="T390" s="29">
        <v>68</v>
      </c>
      <c r="U390" s="29"/>
      <c r="V390" s="29">
        <v>78</v>
      </c>
      <c r="W390" s="29"/>
      <c r="X390" s="29">
        <v>72</v>
      </c>
    </row>
    <row r="391" spans="2:24" x14ac:dyDescent="0.2">
      <c r="B391">
        <v>355</v>
      </c>
      <c r="D391">
        <v>138</v>
      </c>
      <c r="F391">
        <v>112</v>
      </c>
      <c r="H391">
        <v>53</v>
      </c>
      <c r="J391">
        <v>71</v>
      </c>
      <c r="L391">
        <v>43</v>
      </c>
      <c r="N391">
        <v>71</v>
      </c>
      <c r="P391" s="29">
        <v>60</v>
      </c>
      <c r="Q391" s="29"/>
      <c r="R391" s="29">
        <v>82</v>
      </c>
      <c r="S391" s="29"/>
      <c r="T391" s="29">
        <v>74</v>
      </c>
      <c r="U391" s="29"/>
      <c r="V391" s="29">
        <v>85</v>
      </c>
      <c r="W391" s="29"/>
      <c r="X391" s="29">
        <v>93</v>
      </c>
    </row>
    <row r="392" spans="2:24" x14ac:dyDescent="0.2">
      <c r="B392">
        <v>326</v>
      </c>
      <c r="D392">
        <v>86</v>
      </c>
      <c r="F392">
        <v>74</v>
      </c>
      <c r="H392">
        <v>73</v>
      </c>
      <c r="J392">
        <v>69</v>
      </c>
      <c r="L392">
        <v>57</v>
      </c>
      <c r="N392">
        <v>54</v>
      </c>
      <c r="P392" s="29">
        <v>88</v>
      </c>
      <c r="Q392" s="29"/>
      <c r="R392" s="29">
        <v>111</v>
      </c>
      <c r="S392" s="29"/>
      <c r="T392" s="29">
        <v>69</v>
      </c>
      <c r="U392" s="29"/>
      <c r="V392" s="29">
        <v>96</v>
      </c>
      <c r="W392" s="29"/>
      <c r="X392" s="29">
        <v>89</v>
      </c>
    </row>
    <row r="393" spans="2:24" x14ac:dyDescent="0.2">
      <c r="B393">
        <v>314</v>
      </c>
      <c r="D393">
        <v>81</v>
      </c>
      <c r="F393">
        <v>82</v>
      </c>
      <c r="H393">
        <v>60</v>
      </c>
      <c r="J393">
        <v>52</v>
      </c>
      <c r="L393">
        <v>64</v>
      </c>
      <c r="N393">
        <v>54</v>
      </c>
      <c r="P393" s="29">
        <v>90</v>
      </c>
      <c r="Q393" s="29"/>
      <c r="R393" s="29">
        <v>73</v>
      </c>
      <c r="S393" s="29"/>
      <c r="T393" s="29">
        <v>58</v>
      </c>
      <c r="U393" s="29"/>
      <c r="V393" s="29">
        <v>51</v>
      </c>
      <c r="W393" s="29"/>
      <c r="X393" s="29">
        <v>87</v>
      </c>
    </row>
    <row r="394" spans="2:24" x14ac:dyDescent="0.2">
      <c r="B394">
        <v>378</v>
      </c>
      <c r="D394">
        <v>104</v>
      </c>
      <c r="F394">
        <v>63</v>
      </c>
      <c r="H394">
        <v>47</v>
      </c>
      <c r="J394">
        <v>56</v>
      </c>
      <c r="L394">
        <v>50</v>
      </c>
      <c r="N394">
        <v>68</v>
      </c>
      <c r="P394" s="29">
        <v>48</v>
      </c>
      <c r="Q394" s="29"/>
      <c r="R394" s="29">
        <v>84</v>
      </c>
      <c r="S394" s="29"/>
      <c r="T394" s="29">
        <v>91</v>
      </c>
      <c r="U394" s="29"/>
      <c r="V394" s="29">
        <v>76</v>
      </c>
      <c r="W394" s="29"/>
      <c r="X394" s="29">
        <v>79</v>
      </c>
    </row>
    <row r="395" spans="2:24" x14ac:dyDescent="0.2">
      <c r="B395">
        <v>339</v>
      </c>
      <c r="D395">
        <v>86</v>
      </c>
      <c r="F395">
        <v>41</v>
      </c>
      <c r="H395">
        <v>43</v>
      </c>
      <c r="J395">
        <v>54</v>
      </c>
      <c r="L395">
        <v>63</v>
      </c>
      <c r="N395">
        <v>114</v>
      </c>
      <c r="P395" s="29">
        <v>58</v>
      </c>
      <c r="Q395" s="29"/>
      <c r="R395" s="29">
        <v>77</v>
      </c>
      <c r="S395" s="29"/>
      <c r="T395" s="29">
        <v>47</v>
      </c>
      <c r="U395" s="29"/>
      <c r="V395" s="29">
        <v>59</v>
      </c>
      <c r="W395" s="29"/>
      <c r="X395" s="29">
        <v>91</v>
      </c>
    </row>
    <row r="396" spans="2:24" x14ac:dyDescent="0.2">
      <c r="B396">
        <v>356</v>
      </c>
      <c r="D396">
        <v>94</v>
      </c>
      <c r="F396">
        <v>60</v>
      </c>
      <c r="H396">
        <v>67</v>
      </c>
      <c r="J396">
        <v>64</v>
      </c>
      <c r="L396">
        <v>98</v>
      </c>
      <c r="N396">
        <v>96</v>
      </c>
      <c r="P396" s="29">
        <v>39</v>
      </c>
      <c r="Q396" s="29"/>
      <c r="R396" s="29">
        <v>63</v>
      </c>
      <c r="S396" s="29"/>
      <c r="T396" s="29">
        <v>68</v>
      </c>
      <c r="U396" s="29"/>
      <c r="V396" s="29">
        <v>60</v>
      </c>
      <c r="W396" s="29"/>
      <c r="X396" s="29">
        <v>53</v>
      </c>
    </row>
    <row r="397" spans="2:24" x14ac:dyDescent="0.2">
      <c r="B397">
        <v>351</v>
      </c>
      <c r="D397">
        <v>141</v>
      </c>
      <c r="F397">
        <v>59</v>
      </c>
      <c r="H397">
        <v>118</v>
      </c>
      <c r="J397">
        <v>70</v>
      </c>
      <c r="L397">
        <v>61</v>
      </c>
      <c r="N397">
        <v>109</v>
      </c>
      <c r="P397" s="29">
        <v>99</v>
      </c>
      <c r="Q397" s="29"/>
      <c r="R397" s="29">
        <v>63</v>
      </c>
      <c r="S397" s="29"/>
      <c r="T397" s="29">
        <v>104</v>
      </c>
      <c r="U397" s="29"/>
      <c r="V397" s="29">
        <v>56</v>
      </c>
      <c r="W397" s="29"/>
      <c r="X397" s="29">
        <v>61</v>
      </c>
    </row>
    <row r="398" spans="2:24" x14ac:dyDescent="0.2">
      <c r="B398">
        <v>355</v>
      </c>
      <c r="D398">
        <v>112</v>
      </c>
      <c r="F398">
        <v>73</v>
      </c>
      <c r="H398">
        <v>87</v>
      </c>
      <c r="J398">
        <v>60</v>
      </c>
      <c r="L398">
        <v>91</v>
      </c>
      <c r="N398">
        <v>85</v>
      </c>
      <c r="P398" s="29">
        <v>68</v>
      </c>
      <c r="Q398" s="29"/>
      <c r="R398" s="29">
        <v>57</v>
      </c>
      <c r="S398" s="29"/>
      <c r="T398" s="29">
        <v>103</v>
      </c>
      <c r="U398" s="29"/>
      <c r="V398" s="29">
        <v>65</v>
      </c>
      <c r="W398" s="29"/>
      <c r="X398" s="29">
        <v>49</v>
      </c>
    </row>
    <row r="399" spans="2:24" x14ac:dyDescent="0.2">
      <c r="B399">
        <v>351</v>
      </c>
      <c r="D399">
        <v>129</v>
      </c>
      <c r="F399">
        <v>70</v>
      </c>
      <c r="H399">
        <v>115</v>
      </c>
      <c r="J399">
        <v>53</v>
      </c>
      <c r="L399">
        <v>74</v>
      </c>
      <c r="N399">
        <v>68</v>
      </c>
      <c r="P399" s="29">
        <v>59</v>
      </c>
      <c r="Q399" s="29"/>
      <c r="R399" s="29">
        <v>77</v>
      </c>
      <c r="S399" s="29"/>
      <c r="T399" s="29">
        <v>78</v>
      </c>
      <c r="U399" s="29"/>
      <c r="V399" s="29">
        <v>67</v>
      </c>
      <c r="W399" s="29"/>
      <c r="X399" s="29">
        <v>94</v>
      </c>
    </row>
    <row r="400" spans="2:24" x14ac:dyDescent="0.2">
      <c r="B400">
        <v>322</v>
      </c>
      <c r="D400">
        <v>99</v>
      </c>
      <c r="F400">
        <v>87</v>
      </c>
      <c r="H400">
        <v>52</v>
      </c>
      <c r="J400">
        <v>91</v>
      </c>
      <c r="L400">
        <v>57</v>
      </c>
      <c r="N400">
        <v>48</v>
      </c>
      <c r="P400" s="29">
        <v>57</v>
      </c>
      <c r="Q400" s="29"/>
      <c r="R400" s="29">
        <v>68</v>
      </c>
      <c r="S400" s="29"/>
      <c r="T400" s="29">
        <v>74</v>
      </c>
      <c r="U400" s="29"/>
      <c r="V400" s="29">
        <v>65</v>
      </c>
      <c r="W400" s="29"/>
      <c r="X400" s="29">
        <v>71</v>
      </c>
    </row>
    <row r="401" spans="2:24" x14ac:dyDescent="0.2">
      <c r="B401">
        <v>341</v>
      </c>
      <c r="D401">
        <v>88</v>
      </c>
      <c r="F401">
        <v>94</v>
      </c>
      <c r="H401">
        <v>59</v>
      </c>
      <c r="J401">
        <v>78</v>
      </c>
      <c r="L401">
        <v>81</v>
      </c>
      <c r="N401">
        <v>70</v>
      </c>
      <c r="P401" s="29">
        <v>62</v>
      </c>
      <c r="Q401" s="29"/>
      <c r="R401" s="29">
        <v>78</v>
      </c>
      <c r="S401" s="29"/>
      <c r="T401" s="29">
        <v>59</v>
      </c>
      <c r="U401" s="29"/>
      <c r="V401" s="29">
        <v>43</v>
      </c>
      <c r="W401" s="29"/>
      <c r="X401" s="29">
        <v>102</v>
      </c>
    </row>
    <row r="402" spans="2:24" x14ac:dyDescent="0.2">
      <c r="B402">
        <v>319</v>
      </c>
      <c r="D402">
        <v>106</v>
      </c>
      <c r="F402">
        <v>108</v>
      </c>
      <c r="H402">
        <v>54</v>
      </c>
      <c r="J402">
        <v>58</v>
      </c>
      <c r="L402">
        <v>45</v>
      </c>
      <c r="N402">
        <v>50</v>
      </c>
      <c r="P402" s="29">
        <v>64</v>
      </c>
      <c r="Q402" s="29"/>
      <c r="R402" s="29">
        <v>52</v>
      </c>
      <c r="S402" s="29"/>
      <c r="T402" s="29">
        <v>81</v>
      </c>
      <c r="U402" s="29"/>
      <c r="V402" s="29">
        <v>58</v>
      </c>
      <c r="W402" s="29"/>
      <c r="X402" s="29">
        <v>61</v>
      </c>
    </row>
    <row r="403" spans="2:24" x14ac:dyDescent="0.2">
      <c r="B403">
        <v>338</v>
      </c>
      <c r="D403">
        <v>95</v>
      </c>
      <c r="F403">
        <v>85</v>
      </c>
      <c r="H403">
        <v>45</v>
      </c>
      <c r="J403">
        <v>75</v>
      </c>
      <c r="L403">
        <v>71</v>
      </c>
      <c r="N403">
        <v>48</v>
      </c>
      <c r="P403" s="29">
        <v>55</v>
      </c>
      <c r="Q403" s="29"/>
      <c r="R403" s="29">
        <v>63</v>
      </c>
      <c r="S403" s="29"/>
      <c r="T403" s="29">
        <v>81</v>
      </c>
      <c r="U403" s="29"/>
      <c r="V403" s="29">
        <v>53</v>
      </c>
      <c r="W403" s="29"/>
      <c r="X403" s="29">
        <v>92</v>
      </c>
    </row>
    <row r="404" spans="2:24" x14ac:dyDescent="0.2">
      <c r="B404">
        <v>359</v>
      </c>
      <c r="D404">
        <v>93</v>
      </c>
      <c r="F404">
        <v>99</v>
      </c>
      <c r="H404">
        <v>59</v>
      </c>
      <c r="J404">
        <v>99</v>
      </c>
      <c r="L404">
        <v>59</v>
      </c>
      <c r="N404">
        <v>67</v>
      </c>
      <c r="P404" s="29">
        <v>108</v>
      </c>
      <c r="Q404" s="29"/>
      <c r="R404" s="29">
        <v>84</v>
      </c>
      <c r="S404" s="29"/>
      <c r="T404" s="29">
        <v>56</v>
      </c>
      <c r="U404" s="29"/>
      <c r="V404" s="29">
        <v>57</v>
      </c>
      <c r="W404" s="29"/>
      <c r="X404" s="29">
        <v>71</v>
      </c>
    </row>
    <row r="405" spans="2:24" x14ac:dyDescent="0.2">
      <c r="B405">
        <v>371</v>
      </c>
      <c r="D405">
        <v>93</v>
      </c>
      <c r="F405">
        <v>97</v>
      </c>
      <c r="H405">
        <v>71</v>
      </c>
      <c r="J405">
        <v>114</v>
      </c>
      <c r="L405">
        <v>82</v>
      </c>
      <c r="N405">
        <v>85</v>
      </c>
      <c r="P405" s="29">
        <v>85</v>
      </c>
      <c r="Q405" s="29"/>
      <c r="R405" s="29">
        <v>77</v>
      </c>
      <c r="S405" s="29"/>
      <c r="T405" s="29">
        <v>108</v>
      </c>
      <c r="U405" s="29"/>
      <c r="V405" s="29">
        <v>70</v>
      </c>
      <c r="W405" s="29"/>
      <c r="X405" s="29">
        <v>51</v>
      </c>
    </row>
    <row r="406" spans="2:24" x14ac:dyDescent="0.2">
      <c r="B406">
        <v>320</v>
      </c>
      <c r="D406">
        <v>81</v>
      </c>
      <c r="F406">
        <v>78</v>
      </c>
      <c r="H406">
        <v>86</v>
      </c>
      <c r="J406">
        <v>91</v>
      </c>
      <c r="L406">
        <v>45</v>
      </c>
      <c r="N406">
        <v>58</v>
      </c>
      <c r="P406" s="29">
        <v>40</v>
      </c>
      <c r="Q406" s="29"/>
      <c r="R406" s="29">
        <v>51</v>
      </c>
      <c r="S406" s="29"/>
      <c r="T406" s="29">
        <v>61</v>
      </c>
      <c r="U406" s="29"/>
      <c r="V406" s="29">
        <v>82</v>
      </c>
      <c r="W406" s="29"/>
      <c r="X406" s="29">
        <v>76</v>
      </c>
    </row>
    <row r="407" spans="2:24" x14ac:dyDescent="0.2">
      <c r="B407">
        <v>332</v>
      </c>
      <c r="D407">
        <v>96</v>
      </c>
      <c r="F407">
        <v>89</v>
      </c>
      <c r="H407">
        <v>83</v>
      </c>
      <c r="J407">
        <v>97</v>
      </c>
      <c r="L407">
        <v>85</v>
      </c>
      <c r="N407">
        <v>62</v>
      </c>
      <c r="P407" s="29">
        <v>50</v>
      </c>
      <c r="Q407" s="29"/>
      <c r="R407" s="29">
        <v>77</v>
      </c>
      <c r="S407" s="29"/>
      <c r="T407" s="29">
        <v>53</v>
      </c>
      <c r="U407" s="29"/>
      <c r="V407" s="29">
        <v>106</v>
      </c>
      <c r="W407" s="29"/>
      <c r="X407" s="29">
        <v>72</v>
      </c>
    </row>
    <row r="408" spans="2:24" x14ac:dyDescent="0.2">
      <c r="B408">
        <v>333</v>
      </c>
      <c r="D408">
        <v>123</v>
      </c>
      <c r="F408">
        <v>101</v>
      </c>
      <c r="H408">
        <v>58</v>
      </c>
      <c r="J408">
        <v>97</v>
      </c>
      <c r="L408">
        <v>62</v>
      </c>
      <c r="N408">
        <v>69</v>
      </c>
      <c r="P408" s="29">
        <v>66</v>
      </c>
      <c r="Q408" s="29"/>
      <c r="R408" s="29">
        <v>115</v>
      </c>
      <c r="S408" s="29"/>
      <c r="T408" s="29">
        <v>56</v>
      </c>
      <c r="U408" s="29"/>
      <c r="V408" s="29">
        <v>46</v>
      </c>
      <c r="W408" s="29"/>
      <c r="X408" s="29">
        <v>56</v>
      </c>
    </row>
    <row r="409" spans="2:24" x14ac:dyDescent="0.2">
      <c r="B409">
        <v>342</v>
      </c>
      <c r="D409">
        <v>94</v>
      </c>
      <c r="F409">
        <v>73</v>
      </c>
      <c r="H409">
        <v>66</v>
      </c>
      <c r="J409">
        <v>85</v>
      </c>
      <c r="L409">
        <v>53</v>
      </c>
      <c r="N409">
        <v>78</v>
      </c>
      <c r="P409" s="29">
        <v>50</v>
      </c>
      <c r="Q409" s="29"/>
      <c r="R409" s="29">
        <v>83</v>
      </c>
      <c r="S409" s="29"/>
      <c r="T409" s="29">
        <v>42</v>
      </c>
      <c r="U409" s="29"/>
      <c r="V409" s="29">
        <v>55</v>
      </c>
      <c r="W409" s="29"/>
      <c r="X409" s="29">
        <v>73</v>
      </c>
    </row>
    <row r="410" spans="2:24" x14ac:dyDescent="0.2">
      <c r="B410">
        <v>349</v>
      </c>
      <c r="D410">
        <v>88</v>
      </c>
      <c r="F410">
        <v>76</v>
      </c>
      <c r="H410">
        <v>67</v>
      </c>
      <c r="J410">
        <v>83</v>
      </c>
      <c r="L410">
        <v>63</v>
      </c>
      <c r="N410">
        <v>75</v>
      </c>
      <c r="P410" s="29">
        <v>38</v>
      </c>
      <c r="Q410" s="29"/>
      <c r="R410" s="29">
        <v>55</v>
      </c>
      <c r="S410" s="29"/>
      <c r="T410" s="29">
        <v>76</v>
      </c>
      <c r="U410" s="29"/>
      <c r="V410" s="29">
        <v>61</v>
      </c>
      <c r="W410" s="29"/>
      <c r="X410" s="29">
        <v>76</v>
      </c>
    </row>
    <row r="411" spans="2:24" x14ac:dyDescent="0.2">
      <c r="B411">
        <v>335</v>
      </c>
      <c r="D411">
        <v>78</v>
      </c>
      <c r="F411">
        <v>81</v>
      </c>
      <c r="H411">
        <v>58</v>
      </c>
      <c r="J411">
        <v>71</v>
      </c>
      <c r="L411">
        <v>76</v>
      </c>
      <c r="N411">
        <v>76</v>
      </c>
      <c r="P411" s="29">
        <v>57</v>
      </c>
      <c r="Q411" s="29"/>
      <c r="R411" s="29">
        <v>68</v>
      </c>
      <c r="S411" s="29"/>
      <c r="T411" s="29">
        <v>75</v>
      </c>
      <c r="U411" s="29"/>
      <c r="V411" s="29">
        <v>105</v>
      </c>
      <c r="W411" s="29"/>
      <c r="X411" s="29">
        <v>39</v>
      </c>
    </row>
    <row r="412" spans="2:24" x14ac:dyDescent="0.2">
      <c r="B412">
        <v>304</v>
      </c>
      <c r="D412">
        <v>105</v>
      </c>
      <c r="F412">
        <v>57</v>
      </c>
      <c r="H412">
        <v>66</v>
      </c>
      <c r="J412">
        <v>80</v>
      </c>
      <c r="L412">
        <v>90</v>
      </c>
      <c r="N412">
        <v>91</v>
      </c>
      <c r="P412" s="29">
        <v>67</v>
      </c>
      <c r="Q412" s="29"/>
      <c r="R412" s="29">
        <v>67</v>
      </c>
      <c r="S412" s="29"/>
      <c r="T412" s="29">
        <v>126</v>
      </c>
      <c r="U412" s="29"/>
      <c r="V412" s="29">
        <v>70</v>
      </c>
      <c r="W412" s="29"/>
      <c r="X412" s="29">
        <v>54</v>
      </c>
    </row>
    <row r="413" spans="2:24" x14ac:dyDescent="0.2">
      <c r="B413">
        <v>322</v>
      </c>
      <c r="D413">
        <v>97</v>
      </c>
      <c r="F413">
        <v>93</v>
      </c>
      <c r="H413">
        <v>47</v>
      </c>
      <c r="J413">
        <v>70</v>
      </c>
      <c r="L413">
        <v>51</v>
      </c>
      <c r="N413">
        <v>47</v>
      </c>
      <c r="P413" s="29">
        <v>64</v>
      </c>
      <c r="Q413" s="29"/>
      <c r="R413" s="29">
        <v>68</v>
      </c>
      <c r="S413" s="29"/>
      <c r="T413" s="29">
        <v>87</v>
      </c>
      <c r="U413" s="29"/>
      <c r="V413" s="29">
        <v>89</v>
      </c>
      <c r="W413" s="29"/>
      <c r="X413" s="29">
        <v>64</v>
      </c>
    </row>
    <row r="414" spans="2:24" x14ac:dyDescent="0.2">
      <c r="B414">
        <v>316</v>
      </c>
      <c r="D414">
        <v>106</v>
      </c>
      <c r="F414">
        <v>37</v>
      </c>
      <c r="H414">
        <v>51</v>
      </c>
      <c r="J414">
        <v>50</v>
      </c>
      <c r="L414">
        <v>49</v>
      </c>
      <c r="N414">
        <v>74</v>
      </c>
      <c r="P414" s="29">
        <v>89</v>
      </c>
      <c r="Q414" s="29"/>
      <c r="R414" s="29">
        <v>79</v>
      </c>
      <c r="S414" s="29"/>
      <c r="T414" s="29">
        <v>76</v>
      </c>
      <c r="U414" s="29"/>
      <c r="V414" s="29">
        <v>71</v>
      </c>
      <c r="W414" s="29"/>
      <c r="X414" s="29">
        <v>98</v>
      </c>
    </row>
    <row r="415" spans="2:24" x14ac:dyDescent="0.2">
      <c r="B415">
        <v>343</v>
      </c>
      <c r="D415">
        <v>131</v>
      </c>
      <c r="F415">
        <v>67</v>
      </c>
      <c r="H415">
        <v>90</v>
      </c>
      <c r="J415">
        <v>51</v>
      </c>
      <c r="L415">
        <v>47</v>
      </c>
      <c r="N415">
        <v>45</v>
      </c>
      <c r="P415" s="29">
        <v>99</v>
      </c>
      <c r="Q415" s="29"/>
      <c r="R415" s="29">
        <v>69</v>
      </c>
      <c r="S415" s="29"/>
      <c r="T415" s="29">
        <v>38</v>
      </c>
      <c r="U415" s="29"/>
      <c r="V415" s="29">
        <v>28</v>
      </c>
      <c r="W415" s="29"/>
      <c r="X415" s="29">
        <v>71</v>
      </c>
    </row>
    <row r="416" spans="2:24" x14ac:dyDescent="0.2">
      <c r="B416">
        <v>371</v>
      </c>
      <c r="D416">
        <v>92</v>
      </c>
      <c r="F416">
        <v>73</v>
      </c>
      <c r="H416">
        <v>68</v>
      </c>
      <c r="J416">
        <v>34</v>
      </c>
      <c r="L416">
        <v>47</v>
      </c>
      <c r="N416">
        <v>60</v>
      </c>
      <c r="P416" s="29">
        <v>82</v>
      </c>
      <c r="Q416" s="29"/>
      <c r="R416" s="29">
        <v>69</v>
      </c>
      <c r="S416" s="29"/>
      <c r="T416" s="29">
        <v>47</v>
      </c>
      <c r="U416" s="29"/>
      <c r="V416" s="29">
        <v>62</v>
      </c>
      <c r="W416" s="29"/>
      <c r="X416" s="29">
        <v>79</v>
      </c>
    </row>
    <row r="417" spans="2:24" x14ac:dyDescent="0.2">
      <c r="B417">
        <v>350</v>
      </c>
      <c r="D417">
        <v>86</v>
      </c>
      <c r="F417">
        <v>58</v>
      </c>
      <c r="H417">
        <v>54</v>
      </c>
      <c r="J417">
        <v>59</v>
      </c>
      <c r="L417">
        <v>64</v>
      </c>
      <c r="N417">
        <v>97</v>
      </c>
      <c r="P417" s="29">
        <v>89</v>
      </c>
      <c r="Q417" s="29"/>
      <c r="R417" s="29">
        <v>67</v>
      </c>
      <c r="S417" s="29"/>
      <c r="T417" s="29">
        <v>68</v>
      </c>
      <c r="U417" s="29"/>
      <c r="V417" s="29">
        <v>63</v>
      </c>
      <c r="W417" s="29"/>
      <c r="X417" s="29">
        <v>94</v>
      </c>
    </row>
    <row r="418" spans="2:24" x14ac:dyDescent="0.2">
      <c r="B418">
        <v>323</v>
      </c>
      <c r="D418">
        <v>84</v>
      </c>
      <c r="F418">
        <v>65</v>
      </c>
      <c r="H418">
        <v>83</v>
      </c>
      <c r="J418">
        <v>63</v>
      </c>
      <c r="L418">
        <v>100</v>
      </c>
      <c r="N418">
        <v>91</v>
      </c>
      <c r="P418" s="29">
        <v>100</v>
      </c>
      <c r="Q418" s="29"/>
      <c r="R418" s="29">
        <v>57</v>
      </c>
      <c r="S418" s="29"/>
      <c r="T418" s="29">
        <v>67</v>
      </c>
      <c r="U418" s="29"/>
      <c r="V418" s="29">
        <v>76</v>
      </c>
      <c r="W418" s="29"/>
      <c r="X418" s="29">
        <v>60</v>
      </c>
    </row>
    <row r="419" spans="2:24" x14ac:dyDescent="0.2">
      <c r="B419">
        <v>333</v>
      </c>
      <c r="D419">
        <v>122</v>
      </c>
      <c r="F419">
        <v>74</v>
      </c>
      <c r="H419">
        <v>36</v>
      </c>
      <c r="J419">
        <v>90</v>
      </c>
      <c r="L419">
        <v>78</v>
      </c>
      <c r="N419">
        <v>94</v>
      </c>
      <c r="P419" s="29">
        <v>100</v>
      </c>
      <c r="Q419" s="29"/>
      <c r="R419" s="29">
        <v>39</v>
      </c>
      <c r="S419" s="29"/>
      <c r="T419" s="29">
        <v>66</v>
      </c>
      <c r="U419" s="29"/>
      <c r="V419" s="29">
        <v>54</v>
      </c>
      <c r="W419" s="29"/>
      <c r="X419" s="29">
        <v>72</v>
      </c>
    </row>
    <row r="420" spans="2:24" x14ac:dyDescent="0.2">
      <c r="B420">
        <v>330</v>
      </c>
      <c r="D420">
        <v>120</v>
      </c>
      <c r="F420">
        <v>67</v>
      </c>
      <c r="H420">
        <v>110</v>
      </c>
      <c r="J420">
        <v>105</v>
      </c>
      <c r="L420">
        <v>34</v>
      </c>
      <c r="N420">
        <v>76</v>
      </c>
      <c r="P420" s="29">
        <v>41</v>
      </c>
      <c r="Q420" s="29"/>
      <c r="R420" s="29">
        <v>113</v>
      </c>
      <c r="S420" s="29"/>
      <c r="T420" s="29">
        <v>87</v>
      </c>
      <c r="U420" s="29"/>
      <c r="V420" s="29">
        <v>67</v>
      </c>
      <c r="W420" s="29"/>
      <c r="X420" s="29">
        <v>108</v>
      </c>
    </row>
    <row r="421" spans="2:24" x14ac:dyDescent="0.2">
      <c r="B421">
        <v>353</v>
      </c>
      <c r="D421">
        <v>111</v>
      </c>
      <c r="F421">
        <v>59</v>
      </c>
      <c r="H421">
        <v>55</v>
      </c>
      <c r="J421">
        <v>68</v>
      </c>
      <c r="L421">
        <v>61</v>
      </c>
      <c r="N421">
        <v>81</v>
      </c>
      <c r="P421" s="29">
        <v>65</v>
      </c>
      <c r="Q421" s="29"/>
      <c r="R421" s="29">
        <v>79</v>
      </c>
      <c r="S421" s="29"/>
      <c r="T421" s="29">
        <v>61</v>
      </c>
      <c r="U421" s="29"/>
      <c r="V421" s="29">
        <v>73</v>
      </c>
      <c r="W421" s="29"/>
      <c r="X421" s="29">
        <v>89</v>
      </c>
    </row>
    <row r="422" spans="2:24" x14ac:dyDescent="0.2">
      <c r="B422">
        <v>322</v>
      </c>
      <c r="D422">
        <v>92</v>
      </c>
      <c r="F422">
        <v>52</v>
      </c>
      <c r="H422">
        <v>61</v>
      </c>
      <c r="J422">
        <v>61</v>
      </c>
      <c r="L422">
        <v>58</v>
      </c>
      <c r="N422">
        <v>32</v>
      </c>
      <c r="P422" s="29">
        <v>49</v>
      </c>
      <c r="Q422" s="29"/>
      <c r="R422" s="29">
        <v>88</v>
      </c>
      <c r="S422" s="29"/>
      <c r="T422" s="29">
        <v>52</v>
      </c>
      <c r="U422" s="29"/>
      <c r="V422" s="29">
        <v>66</v>
      </c>
      <c r="W422" s="29"/>
      <c r="X422" s="29">
        <v>62</v>
      </c>
    </row>
    <row r="423" spans="2:24" x14ac:dyDescent="0.2">
      <c r="B423">
        <v>308</v>
      </c>
      <c r="D423">
        <v>108</v>
      </c>
      <c r="F423">
        <v>85</v>
      </c>
      <c r="H423">
        <v>87</v>
      </c>
      <c r="J423">
        <v>56</v>
      </c>
      <c r="L423">
        <v>70</v>
      </c>
      <c r="N423">
        <v>56</v>
      </c>
      <c r="P423" s="29">
        <v>63</v>
      </c>
      <c r="Q423" s="29"/>
      <c r="R423" s="29">
        <v>83</v>
      </c>
      <c r="S423" s="29"/>
      <c r="T423" s="29">
        <v>52</v>
      </c>
      <c r="U423" s="29"/>
      <c r="V423" s="29">
        <v>58</v>
      </c>
      <c r="W423" s="29"/>
      <c r="X423" s="29">
        <v>54</v>
      </c>
    </row>
    <row r="424" spans="2:24" x14ac:dyDescent="0.2">
      <c r="B424">
        <v>342</v>
      </c>
      <c r="D424">
        <v>131</v>
      </c>
      <c r="F424">
        <v>127</v>
      </c>
      <c r="H424">
        <v>51</v>
      </c>
      <c r="J424">
        <v>103</v>
      </c>
      <c r="L424">
        <v>59</v>
      </c>
      <c r="N424">
        <v>50</v>
      </c>
      <c r="P424" s="29">
        <v>60</v>
      </c>
      <c r="Q424" s="29"/>
      <c r="R424" s="29">
        <v>89</v>
      </c>
      <c r="S424" s="29"/>
      <c r="T424" s="29">
        <v>60</v>
      </c>
      <c r="U424" s="29"/>
      <c r="V424" s="29">
        <v>95</v>
      </c>
      <c r="W424" s="29"/>
      <c r="X424" s="29">
        <v>89</v>
      </c>
    </row>
    <row r="425" spans="2:24" x14ac:dyDescent="0.2">
      <c r="B425">
        <v>341</v>
      </c>
      <c r="D425">
        <v>141</v>
      </c>
      <c r="F425">
        <v>61</v>
      </c>
      <c r="H425">
        <v>71</v>
      </c>
      <c r="J425">
        <v>86</v>
      </c>
      <c r="L425">
        <v>72</v>
      </c>
      <c r="N425">
        <v>75</v>
      </c>
      <c r="P425" s="29">
        <v>45</v>
      </c>
      <c r="Q425" s="29"/>
      <c r="R425" s="29">
        <v>103</v>
      </c>
      <c r="S425" s="29"/>
      <c r="T425" s="29">
        <v>51</v>
      </c>
      <c r="U425" s="29"/>
      <c r="V425" s="29">
        <v>69</v>
      </c>
      <c r="W425" s="29"/>
      <c r="X425" s="29">
        <v>70</v>
      </c>
    </row>
    <row r="426" spans="2:24" x14ac:dyDescent="0.2">
      <c r="B426">
        <v>321</v>
      </c>
      <c r="D426">
        <v>92</v>
      </c>
      <c r="F426">
        <v>49</v>
      </c>
      <c r="H426">
        <v>71</v>
      </c>
      <c r="J426">
        <v>57</v>
      </c>
      <c r="L426">
        <v>95</v>
      </c>
      <c r="N426">
        <v>90</v>
      </c>
      <c r="P426" s="29">
        <v>61</v>
      </c>
      <c r="Q426" s="29"/>
      <c r="R426" s="29">
        <v>84</v>
      </c>
      <c r="S426" s="29"/>
      <c r="T426" s="29">
        <v>64</v>
      </c>
      <c r="U426" s="29"/>
      <c r="V426" s="29">
        <v>42</v>
      </c>
      <c r="W426" s="29"/>
      <c r="X426" s="29">
        <v>61</v>
      </c>
    </row>
    <row r="427" spans="2:24" x14ac:dyDescent="0.2">
      <c r="B427">
        <v>329</v>
      </c>
      <c r="D427">
        <v>117</v>
      </c>
      <c r="F427">
        <v>55</v>
      </c>
      <c r="H427">
        <v>54</v>
      </c>
      <c r="J427">
        <v>73</v>
      </c>
      <c r="L427">
        <v>53</v>
      </c>
      <c r="N427">
        <v>54</v>
      </c>
      <c r="P427" s="29">
        <v>72</v>
      </c>
      <c r="Q427" s="29"/>
      <c r="R427" s="29">
        <v>52</v>
      </c>
      <c r="S427" s="29"/>
      <c r="T427" s="29">
        <v>74</v>
      </c>
      <c r="U427" s="29"/>
      <c r="V427" s="29">
        <v>61</v>
      </c>
      <c r="W427" s="29"/>
      <c r="X427" s="29">
        <v>73</v>
      </c>
    </row>
    <row r="428" spans="2:24" x14ac:dyDescent="0.2">
      <c r="B428">
        <v>337</v>
      </c>
      <c r="D428">
        <v>106</v>
      </c>
      <c r="F428">
        <v>56</v>
      </c>
      <c r="H428">
        <v>43</v>
      </c>
      <c r="J428">
        <v>56</v>
      </c>
      <c r="L428">
        <v>43</v>
      </c>
      <c r="N428">
        <v>75</v>
      </c>
      <c r="P428" s="29">
        <v>98</v>
      </c>
      <c r="Q428" s="29"/>
      <c r="R428" s="29">
        <v>87</v>
      </c>
      <c r="S428" s="29"/>
      <c r="T428" s="29">
        <v>67</v>
      </c>
      <c r="U428" s="29"/>
      <c r="V428" s="29">
        <v>57</v>
      </c>
      <c r="W428" s="29"/>
      <c r="X428" s="29">
        <v>56</v>
      </c>
    </row>
    <row r="429" spans="2:24" x14ac:dyDescent="0.2">
      <c r="B429">
        <v>328</v>
      </c>
      <c r="D429">
        <v>90</v>
      </c>
      <c r="F429">
        <v>53</v>
      </c>
      <c r="H429">
        <v>69</v>
      </c>
      <c r="J429">
        <v>48</v>
      </c>
      <c r="L429">
        <v>50</v>
      </c>
      <c r="N429">
        <v>39</v>
      </c>
      <c r="P429" s="29">
        <v>123</v>
      </c>
      <c r="Q429" s="29"/>
      <c r="R429" s="29">
        <v>71</v>
      </c>
      <c r="S429" s="29"/>
      <c r="T429" s="29">
        <v>72</v>
      </c>
      <c r="U429" s="29"/>
      <c r="V429" s="29">
        <v>46</v>
      </c>
      <c r="W429" s="29"/>
      <c r="X429" s="29">
        <v>51</v>
      </c>
    </row>
    <row r="430" spans="2:24" x14ac:dyDescent="0.2">
      <c r="B430">
        <v>321</v>
      </c>
      <c r="D430">
        <v>90</v>
      </c>
      <c r="F430">
        <v>62</v>
      </c>
      <c r="H430">
        <v>113</v>
      </c>
      <c r="J430">
        <v>63</v>
      </c>
      <c r="L430">
        <v>57</v>
      </c>
      <c r="N430">
        <v>50</v>
      </c>
      <c r="P430" s="29">
        <v>71</v>
      </c>
      <c r="Q430" s="29"/>
      <c r="R430" s="29">
        <v>94</v>
      </c>
      <c r="S430" s="29"/>
      <c r="T430" s="29">
        <v>45</v>
      </c>
      <c r="U430" s="29"/>
      <c r="V430" s="29">
        <v>53</v>
      </c>
      <c r="W430" s="29"/>
      <c r="X430" s="29">
        <v>71</v>
      </c>
    </row>
    <row r="431" spans="2:24" x14ac:dyDescent="0.2">
      <c r="B431">
        <v>316</v>
      </c>
      <c r="D431">
        <v>92</v>
      </c>
      <c r="F431">
        <v>90</v>
      </c>
      <c r="H431">
        <v>60</v>
      </c>
      <c r="J431">
        <v>69</v>
      </c>
      <c r="L431">
        <v>63</v>
      </c>
      <c r="N431">
        <v>55</v>
      </c>
      <c r="P431" s="29">
        <v>39</v>
      </c>
      <c r="Q431" s="29"/>
      <c r="R431" s="29">
        <v>87</v>
      </c>
      <c r="S431" s="29"/>
      <c r="T431" s="29">
        <v>66</v>
      </c>
      <c r="U431" s="29"/>
      <c r="V431" s="29">
        <v>52</v>
      </c>
      <c r="W431" s="29"/>
      <c r="X431" s="29">
        <v>64</v>
      </c>
    </row>
    <row r="432" spans="2:24" x14ac:dyDescent="0.2">
      <c r="B432">
        <v>331</v>
      </c>
      <c r="D432">
        <v>80</v>
      </c>
      <c r="F432">
        <v>74</v>
      </c>
      <c r="H432">
        <v>68</v>
      </c>
      <c r="J432">
        <v>49</v>
      </c>
      <c r="L432">
        <v>47</v>
      </c>
      <c r="N432">
        <v>76</v>
      </c>
      <c r="P432" s="29">
        <v>37</v>
      </c>
      <c r="Q432" s="29"/>
      <c r="R432" s="29">
        <v>155</v>
      </c>
      <c r="S432" s="29"/>
      <c r="T432" s="29">
        <v>48</v>
      </c>
      <c r="U432" s="29"/>
      <c r="V432" s="29">
        <v>82</v>
      </c>
      <c r="W432" s="29"/>
      <c r="X432" s="29">
        <v>45</v>
      </c>
    </row>
    <row r="433" spans="2:24" x14ac:dyDescent="0.2">
      <c r="B433">
        <v>332</v>
      </c>
      <c r="D433">
        <v>95</v>
      </c>
      <c r="F433">
        <v>72</v>
      </c>
      <c r="H433">
        <v>49</v>
      </c>
      <c r="J433">
        <v>53</v>
      </c>
      <c r="L433">
        <v>51</v>
      </c>
      <c r="N433">
        <v>99</v>
      </c>
      <c r="P433" s="29">
        <v>37</v>
      </c>
      <c r="Q433" s="29"/>
      <c r="R433" s="29">
        <v>77</v>
      </c>
      <c r="S433" s="29"/>
      <c r="T433" s="29">
        <v>55</v>
      </c>
      <c r="U433" s="29"/>
      <c r="V433" s="29">
        <v>55</v>
      </c>
      <c r="W433" s="29"/>
      <c r="X433" s="29">
        <v>88</v>
      </c>
    </row>
    <row r="434" spans="2:24" x14ac:dyDescent="0.2">
      <c r="B434">
        <v>338</v>
      </c>
      <c r="D434">
        <v>95</v>
      </c>
      <c r="F434">
        <v>95</v>
      </c>
      <c r="H434">
        <v>49</v>
      </c>
      <c r="J434">
        <v>119</v>
      </c>
      <c r="L434">
        <v>57</v>
      </c>
      <c r="N434">
        <v>125</v>
      </c>
      <c r="P434" s="29">
        <v>58</v>
      </c>
      <c r="Q434" s="29"/>
      <c r="R434" s="29">
        <v>62</v>
      </c>
      <c r="S434" s="29"/>
      <c r="T434" s="29">
        <v>43</v>
      </c>
      <c r="U434" s="29"/>
      <c r="V434" s="29">
        <v>58</v>
      </c>
      <c r="W434" s="29"/>
      <c r="X434" s="29">
        <v>72</v>
      </c>
    </row>
    <row r="435" spans="2:24" x14ac:dyDescent="0.2">
      <c r="B435">
        <v>385</v>
      </c>
      <c r="D435">
        <v>113</v>
      </c>
      <c r="F435">
        <v>59</v>
      </c>
      <c r="H435">
        <v>50</v>
      </c>
      <c r="J435">
        <v>66</v>
      </c>
      <c r="L435">
        <v>40</v>
      </c>
      <c r="N435">
        <v>83</v>
      </c>
      <c r="P435" s="29">
        <v>51</v>
      </c>
      <c r="Q435" s="29"/>
      <c r="R435" s="29">
        <v>124</v>
      </c>
      <c r="S435" s="29"/>
      <c r="T435" s="29">
        <v>59</v>
      </c>
      <c r="U435" s="29"/>
      <c r="V435" s="29">
        <v>55</v>
      </c>
      <c r="W435" s="29"/>
      <c r="X435" s="29">
        <v>105</v>
      </c>
    </row>
    <row r="436" spans="2:24" x14ac:dyDescent="0.2">
      <c r="B436">
        <v>371</v>
      </c>
      <c r="D436">
        <v>105</v>
      </c>
      <c r="F436">
        <v>95</v>
      </c>
      <c r="H436">
        <v>58</v>
      </c>
      <c r="J436">
        <v>77</v>
      </c>
      <c r="L436">
        <v>35</v>
      </c>
      <c r="N436">
        <v>54</v>
      </c>
      <c r="P436" s="29">
        <v>61</v>
      </c>
      <c r="Q436" s="29"/>
      <c r="R436" s="29">
        <v>105</v>
      </c>
      <c r="S436" s="29"/>
      <c r="T436" s="29">
        <v>69</v>
      </c>
      <c r="U436" s="29"/>
      <c r="V436" s="29">
        <v>53</v>
      </c>
      <c r="W436" s="29"/>
      <c r="X436" s="29">
        <v>56</v>
      </c>
    </row>
    <row r="437" spans="2:24" x14ac:dyDescent="0.2">
      <c r="B437">
        <v>408</v>
      </c>
      <c r="D437">
        <v>98</v>
      </c>
      <c r="F437">
        <v>92</v>
      </c>
      <c r="H437">
        <v>50</v>
      </c>
      <c r="J437">
        <v>63</v>
      </c>
      <c r="L437">
        <v>50</v>
      </c>
      <c r="N437">
        <v>61</v>
      </c>
      <c r="P437" s="29">
        <v>57</v>
      </c>
      <c r="Q437" s="29"/>
      <c r="R437" s="29">
        <v>137</v>
      </c>
      <c r="S437" s="29"/>
      <c r="T437" s="29">
        <v>34</v>
      </c>
      <c r="U437" s="29"/>
      <c r="V437" s="29">
        <v>82</v>
      </c>
      <c r="W437" s="29"/>
      <c r="X437" s="29">
        <v>62</v>
      </c>
    </row>
    <row r="438" spans="2:24" x14ac:dyDescent="0.2">
      <c r="B438">
        <v>400</v>
      </c>
      <c r="D438">
        <v>83</v>
      </c>
      <c r="F438">
        <v>63</v>
      </c>
      <c r="H438">
        <v>54</v>
      </c>
      <c r="J438">
        <v>70</v>
      </c>
      <c r="L438">
        <v>61</v>
      </c>
      <c r="N438">
        <v>77</v>
      </c>
      <c r="P438" s="29">
        <v>87</v>
      </c>
      <c r="Q438" s="29"/>
      <c r="R438" s="29">
        <v>95</v>
      </c>
      <c r="S438" s="29"/>
      <c r="T438" s="29">
        <v>57</v>
      </c>
      <c r="U438" s="29"/>
      <c r="V438" s="29">
        <v>74</v>
      </c>
      <c r="W438" s="29"/>
      <c r="X438" s="29">
        <v>49</v>
      </c>
    </row>
    <row r="439" spans="2:24" x14ac:dyDescent="0.2">
      <c r="B439">
        <v>325</v>
      </c>
      <c r="D439">
        <v>88</v>
      </c>
      <c r="F439">
        <v>81</v>
      </c>
      <c r="H439">
        <v>53</v>
      </c>
      <c r="J439">
        <v>69</v>
      </c>
      <c r="L439">
        <v>74</v>
      </c>
      <c r="N439">
        <v>52</v>
      </c>
      <c r="P439" s="29">
        <v>80</v>
      </c>
      <c r="Q439" s="29"/>
      <c r="R439" s="29">
        <v>96</v>
      </c>
      <c r="S439" s="29"/>
      <c r="T439" s="29">
        <v>55</v>
      </c>
      <c r="U439" s="29"/>
      <c r="V439" s="29">
        <v>84</v>
      </c>
      <c r="W439" s="29"/>
      <c r="X439" s="29">
        <v>78</v>
      </c>
    </row>
    <row r="440" spans="2:24" x14ac:dyDescent="0.2">
      <c r="B440">
        <v>341</v>
      </c>
      <c r="D440">
        <v>91</v>
      </c>
      <c r="F440">
        <v>63</v>
      </c>
      <c r="H440">
        <v>60</v>
      </c>
      <c r="J440">
        <v>46</v>
      </c>
      <c r="L440">
        <v>49</v>
      </c>
      <c r="N440">
        <v>84</v>
      </c>
      <c r="P440" s="29">
        <v>76</v>
      </c>
      <c r="Q440" s="29"/>
      <c r="R440" s="29">
        <v>114</v>
      </c>
      <c r="S440" s="29"/>
      <c r="T440" s="29">
        <v>53</v>
      </c>
      <c r="U440" s="29"/>
      <c r="V440" s="29">
        <v>63</v>
      </c>
      <c r="W440" s="29"/>
      <c r="X440" s="29">
        <v>87</v>
      </c>
    </row>
    <row r="441" spans="2:24" x14ac:dyDescent="0.2">
      <c r="B441">
        <v>422</v>
      </c>
      <c r="D441">
        <v>96</v>
      </c>
      <c r="F441">
        <v>90</v>
      </c>
      <c r="H441">
        <v>71</v>
      </c>
      <c r="J441">
        <v>61</v>
      </c>
      <c r="L441">
        <v>72</v>
      </c>
      <c r="N441">
        <v>64</v>
      </c>
      <c r="P441" s="29">
        <v>82</v>
      </c>
      <c r="Q441" s="29"/>
      <c r="R441" s="29">
        <v>89</v>
      </c>
      <c r="S441" s="29"/>
      <c r="T441" s="29">
        <v>44</v>
      </c>
      <c r="U441" s="29"/>
      <c r="V441" s="29">
        <v>105</v>
      </c>
      <c r="W441" s="29"/>
      <c r="X441" s="29">
        <v>54</v>
      </c>
    </row>
    <row r="442" spans="2:24" x14ac:dyDescent="0.2">
      <c r="B442">
        <v>361</v>
      </c>
      <c r="D442">
        <v>110</v>
      </c>
      <c r="F442">
        <v>65</v>
      </c>
      <c r="H442">
        <v>75</v>
      </c>
      <c r="J442">
        <v>62</v>
      </c>
      <c r="L442">
        <v>66</v>
      </c>
      <c r="N442">
        <v>52</v>
      </c>
      <c r="P442" s="29">
        <v>48</v>
      </c>
      <c r="Q442" s="29"/>
      <c r="R442" s="29">
        <v>76</v>
      </c>
      <c r="S442" s="29"/>
      <c r="T442" s="29">
        <v>64</v>
      </c>
      <c r="U442" s="29"/>
      <c r="V442" s="29">
        <v>69</v>
      </c>
      <c r="W442" s="29"/>
      <c r="X442" s="29">
        <v>89</v>
      </c>
    </row>
    <row r="443" spans="2:24" x14ac:dyDescent="0.2">
      <c r="B443">
        <v>328</v>
      </c>
      <c r="D443">
        <v>137</v>
      </c>
      <c r="F443">
        <v>95</v>
      </c>
      <c r="H443">
        <v>61</v>
      </c>
      <c r="J443">
        <v>93</v>
      </c>
      <c r="L443">
        <v>65</v>
      </c>
      <c r="N443">
        <v>65</v>
      </c>
      <c r="P443" s="29">
        <v>63</v>
      </c>
      <c r="Q443" s="29"/>
      <c r="R443" s="29">
        <v>69</v>
      </c>
      <c r="S443" s="29"/>
      <c r="T443" s="29">
        <v>53</v>
      </c>
      <c r="U443" s="29"/>
      <c r="V443" s="29">
        <v>54</v>
      </c>
      <c r="W443" s="29"/>
      <c r="X443" s="29">
        <v>99</v>
      </c>
    </row>
    <row r="444" spans="2:24" x14ac:dyDescent="0.2">
      <c r="B444">
        <v>315</v>
      </c>
      <c r="D444">
        <v>114</v>
      </c>
      <c r="F444">
        <v>56</v>
      </c>
      <c r="H444">
        <v>68</v>
      </c>
      <c r="J444">
        <v>95</v>
      </c>
      <c r="L444">
        <v>55</v>
      </c>
      <c r="N444">
        <v>64</v>
      </c>
      <c r="P444" s="29">
        <v>59</v>
      </c>
      <c r="Q444" s="29"/>
      <c r="R444" s="29">
        <v>60</v>
      </c>
      <c r="S444" s="29"/>
      <c r="T444" s="29">
        <v>54</v>
      </c>
      <c r="U444" s="29"/>
      <c r="V444" s="29">
        <v>63</v>
      </c>
      <c r="W444" s="29"/>
      <c r="X444" s="29">
        <v>59</v>
      </c>
    </row>
    <row r="445" spans="2:24" x14ac:dyDescent="0.2">
      <c r="B445">
        <v>324</v>
      </c>
      <c r="D445">
        <v>131</v>
      </c>
      <c r="F445">
        <v>75</v>
      </c>
      <c r="H445">
        <v>60</v>
      </c>
      <c r="J445">
        <v>54</v>
      </c>
      <c r="L445">
        <v>49</v>
      </c>
      <c r="N445">
        <v>87</v>
      </c>
      <c r="P445" s="29">
        <v>103</v>
      </c>
      <c r="Q445" s="29"/>
      <c r="R445" s="29">
        <v>57</v>
      </c>
      <c r="S445" s="29"/>
      <c r="T445" s="29">
        <v>117</v>
      </c>
      <c r="U445" s="29"/>
      <c r="V445" s="29">
        <v>40</v>
      </c>
      <c r="W445" s="29"/>
      <c r="X445" s="29">
        <v>59</v>
      </c>
    </row>
    <row r="446" spans="2:24" x14ac:dyDescent="0.2">
      <c r="B446">
        <v>331</v>
      </c>
      <c r="D446">
        <v>95</v>
      </c>
      <c r="F446">
        <v>37</v>
      </c>
      <c r="H446">
        <v>64</v>
      </c>
      <c r="J446">
        <v>68</v>
      </c>
      <c r="L446">
        <v>66</v>
      </c>
      <c r="N446">
        <v>64</v>
      </c>
      <c r="P446" s="29">
        <v>65</v>
      </c>
      <c r="Q446" s="29"/>
      <c r="R446" s="29">
        <v>52</v>
      </c>
      <c r="S446" s="29"/>
      <c r="T446" s="29">
        <v>63</v>
      </c>
      <c r="U446" s="29"/>
      <c r="V446" s="29">
        <v>52</v>
      </c>
      <c r="W446" s="29"/>
      <c r="X446" s="29">
        <v>57</v>
      </c>
    </row>
    <row r="447" spans="2:24" x14ac:dyDescent="0.2">
      <c r="B447">
        <v>330</v>
      </c>
      <c r="D447">
        <v>81</v>
      </c>
      <c r="F447">
        <v>54</v>
      </c>
      <c r="H447">
        <v>56</v>
      </c>
      <c r="J447">
        <v>62</v>
      </c>
      <c r="L447">
        <v>41</v>
      </c>
      <c r="N447">
        <v>61</v>
      </c>
      <c r="P447" s="29">
        <v>35</v>
      </c>
      <c r="Q447" s="29"/>
      <c r="R447" s="29">
        <v>68</v>
      </c>
      <c r="S447" s="29"/>
      <c r="T447" s="29">
        <v>70</v>
      </c>
      <c r="U447" s="29"/>
      <c r="V447" s="29">
        <v>91</v>
      </c>
      <c r="W447" s="29"/>
      <c r="X447" s="29">
        <v>59</v>
      </c>
    </row>
    <row r="448" spans="2:24" x14ac:dyDescent="0.2">
      <c r="B448">
        <v>332</v>
      </c>
      <c r="D448">
        <v>109</v>
      </c>
      <c r="F448">
        <v>100</v>
      </c>
      <c r="H448">
        <v>64</v>
      </c>
      <c r="J448">
        <v>45</v>
      </c>
      <c r="L448">
        <v>64</v>
      </c>
      <c r="N448">
        <v>59</v>
      </c>
      <c r="P448" s="29">
        <v>41</v>
      </c>
      <c r="Q448" s="29"/>
      <c r="R448" s="29">
        <v>49</v>
      </c>
      <c r="S448" s="29"/>
      <c r="T448" s="29">
        <v>63</v>
      </c>
      <c r="U448" s="29"/>
      <c r="V448" s="29">
        <v>49</v>
      </c>
      <c r="W448" s="29"/>
      <c r="X448" s="29">
        <v>57</v>
      </c>
    </row>
    <row r="449" spans="2:24" x14ac:dyDescent="0.2">
      <c r="B449">
        <v>318</v>
      </c>
      <c r="D449">
        <v>128</v>
      </c>
      <c r="F449">
        <v>64</v>
      </c>
      <c r="H449">
        <v>58</v>
      </c>
      <c r="J449">
        <v>56</v>
      </c>
      <c r="L449">
        <v>39</v>
      </c>
      <c r="N449">
        <v>85</v>
      </c>
      <c r="P449" s="29">
        <v>59</v>
      </c>
      <c r="Q449" s="29"/>
      <c r="R449" s="29">
        <v>58</v>
      </c>
      <c r="S449" s="29"/>
      <c r="T449" s="29">
        <v>48</v>
      </c>
      <c r="U449" s="29"/>
      <c r="V449" s="29">
        <v>67</v>
      </c>
      <c r="W449" s="29"/>
      <c r="X449" s="29">
        <v>74</v>
      </c>
    </row>
    <row r="450" spans="2:24" x14ac:dyDescent="0.2">
      <c r="B450">
        <v>325</v>
      </c>
      <c r="D450">
        <v>104</v>
      </c>
      <c r="F450">
        <v>72</v>
      </c>
      <c r="H450">
        <v>52</v>
      </c>
      <c r="J450">
        <v>72</v>
      </c>
      <c r="L450">
        <v>55</v>
      </c>
      <c r="N450">
        <v>44</v>
      </c>
      <c r="P450" s="29">
        <v>71</v>
      </c>
      <c r="Q450" s="29"/>
      <c r="R450" s="29">
        <v>60</v>
      </c>
      <c r="S450" s="29"/>
      <c r="T450" s="29">
        <v>56</v>
      </c>
      <c r="U450" s="29"/>
      <c r="V450" s="29">
        <v>96</v>
      </c>
      <c r="W450" s="29"/>
      <c r="X450" s="29">
        <v>86</v>
      </c>
    </row>
    <row r="451" spans="2:24" x14ac:dyDescent="0.2">
      <c r="B451">
        <v>331</v>
      </c>
      <c r="D451">
        <v>78</v>
      </c>
      <c r="F451">
        <v>57</v>
      </c>
      <c r="H451">
        <v>64</v>
      </c>
      <c r="J451">
        <v>75</v>
      </c>
      <c r="L451">
        <v>52</v>
      </c>
      <c r="N451">
        <v>59</v>
      </c>
      <c r="P451" s="29">
        <v>61</v>
      </c>
      <c r="Q451" s="29"/>
      <c r="R451" s="29">
        <v>60</v>
      </c>
      <c r="S451" s="29"/>
      <c r="T451" s="29">
        <v>79</v>
      </c>
      <c r="U451" s="29"/>
      <c r="V451" s="29">
        <v>62</v>
      </c>
      <c r="W451" s="29"/>
      <c r="X451" s="29">
        <v>57</v>
      </c>
    </row>
    <row r="452" spans="2:24" x14ac:dyDescent="0.2">
      <c r="B452">
        <v>351</v>
      </c>
      <c r="D452">
        <v>87</v>
      </c>
      <c r="F452">
        <v>75</v>
      </c>
      <c r="H452">
        <v>56</v>
      </c>
      <c r="J452">
        <v>61</v>
      </c>
      <c r="L452">
        <v>113</v>
      </c>
      <c r="N452">
        <v>53</v>
      </c>
      <c r="P452" s="29">
        <v>68</v>
      </c>
      <c r="Q452" s="29"/>
      <c r="R452" s="29">
        <v>80</v>
      </c>
      <c r="S452" s="29"/>
      <c r="T452" s="29">
        <v>89</v>
      </c>
      <c r="U452" s="29"/>
      <c r="V452" s="29">
        <v>39</v>
      </c>
      <c r="W452" s="29"/>
      <c r="X452" s="29">
        <v>103</v>
      </c>
    </row>
    <row r="453" spans="2:24" x14ac:dyDescent="0.2">
      <c r="B453">
        <v>1368</v>
      </c>
      <c r="D453">
        <v>102</v>
      </c>
      <c r="F453">
        <v>48</v>
      </c>
      <c r="H453">
        <v>71</v>
      </c>
      <c r="J453">
        <v>76</v>
      </c>
      <c r="L453">
        <v>68</v>
      </c>
      <c r="N453">
        <v>60</v>
      </c>
      <c r="P453" s="29">
        <v>35</v>
      </c>
      <c r="Q453" s="29"/>
      <c r="R453" s="29">
        <v>66</v>
      </c>
      <c r="S453" s="29"/>
      <c r="T453" s="29">
        <v>54</v>
      </c>
      <c r="U453" s="29"/>
      <c r="V453" s="29">
        <v>48</v>
      </c>
      <c r="W453" s="29"/>
      <c r="X453" s="29">
        <v>75</v>
      </c>
    </row>
    <row r="454" spans="2:24" x14ac:dyDescent="0.2">
      <c r="B454">
        <v>334</v>
      </c>
      <c r="D454">
        <v>84</v>
      </c>
      <c r="F454">
        <v>64</v>
      </c>
      <c r="H454">
        <v>47</v>
      </c>
      <c r="J454">
        <v>103</v>
      </c>
      <c r="L454">
        <v>123</v>
      </c>
      <c r="N454">
        <v>72</v>
      </c>
      <c r="P454" s="29">
        <v>70</v>
      </c>
      <c r="Q454" s="29"/>
      <c r="R454" s="29">
        <v>70</v>
      </c>
      <c r="S454" s="29"/>
      <c r="T454" s="29">
        <v>92</v>
      </c>
      <c r="U454" s="29"/>
      <c r="V454" s="29">
        <v>74</v>
      </c>
      <c r="W454" s="29"/>
      <c r="X454" s="29">
        <v>54</v>
      </c>
    </row>
    <row r="455" spans="2:24" x14ac:dyDescent="0.2">
      <c r="B455">
        <v>342</v>
      </c>
      <c r="D455">
        <v>79</v>
      </c>
      <c r="F455">
        <v>94</v>
      </c>
      <c r="H455">
        <v>47</v>
      </c>
      <c r="J455">
        <v>91</v>
      </c>
      <c r="L455">
        <v>63</v>
      </c>
      <c r="N455">
        <v>51</v>
      </c>
      <c r="P455" s="29">
        <v>69</v>
      </c>
      <c r="Q455" s="29"/>
      <c r="R455" s="29">
        <v>65</v>
      </c>
      <c r="S455" s="29"/>
      <c r="T455" s="29">
        <v>79</v>
      </c>
      <c r="U455" s="29"/>
      <c r="V455" s="29">
        <v>83</v>
      </c>
      <c r="W455" s="29"/>
      <c r="X455" s="29">
        <v>43</v>
      </c>
    </row>
    <row r="456" spans="2:24" x14ac:dyDescent="0.2">
      <c r="B456">
        <v>342</v>
      </c>
      <c r="D456">
        <v>94</v>
      </c>
      <c r="F456">
        <v>70</v>
      </c>
      <c r="H456">
        <v>103</v>
      </c>
      <c r="J456">
        <v>67</v>
      </c>
      <c r="L456">
        <v>41</v>
      </c>
      <c r="N456">
        <v>70</v>
      </c>
      <c r="P456" s="29">
        <v>56</v>
      </c>
      <c r="Q456" s="29"/>
      <c r="R456" s="29">
        <v>76</v>
      </c>
      <c r="S456" s="29"/>
      <c r="T456" s="29">
        <v>93</v>
      </c>
      <c r="U456" s="29"/>
      <c r="V456" s="29">
        <v>49</v>
      </c>
      <c r="W456" s="29"/>
      <c r="X456" s="29">
        <v>44</v>
      </c>
    </row>
    <row r="457" spans="2:24" x14ac:dyDescent="0.2">
      <c r="B457">
        <v>360</v>
      </c>
      <c r="D457">
        <v>90</v>
      </c>
      <c r="F457">
        <v>60</v>
      </c>
      <c r="H457">
        <v>51</v>
      </c>
      <c r="J457">
        <v>65</v>
      </c>
      <c r="L457">
        <v>60</v>
      </c>
      <c r="N457">
        <v>78</v>
      </c>
      <c r="P457" s="29">
        <v>47</v>
      </c>
      <c r="Q457" s="29"/>
      <c r="R457" s="29">
        <v>64</v>
      </c>
      <c r="S457" s="29"/>
      <c r="T457" s="29">
        <v>74</v>
      </c>
      <c r="U457" s="29"/>
      <c r="V457" s="29">
        <v>47</v>
      </c>
      <c r="W457" s="29"/>
      <c r="X457" s="29">
        <v>49</v>
      </c>
    </row>
    <row r="458" spans="2:24" x14ac:dyDescent="0.2">
      <c r="B458">
        <v>386</v>
      </c>
      <c r="D458">
        <v>85</v>
      </c>
      <c r="F458">
        <v>39</v>
      </c>
      <c r="H458">
        <v>63</v>
      </c>
      <c r="J458">
        <v>56</v>
      </c>
      <c r="L458">
        <v>44</v>
      </c>
      <c r="N458">
        <v>32</v>
      </c>
      <c r="P458" s="29">
        <v>84</v>
      </c>
      <c r="Q458" s="29"/>
      <c r="R458" s="29">
        <v>70</v>
      </c>
      <c r="S458" s="29"/>
      <c r="T458" s="29">
        <v>47</v>
      </c>
      <c r="U458" s="29"/>
      <c r="V458" s="29">
        <v>115</v>
      </c>
      <c r="W458" s="29"/>
      <c r="X458" s="29">
        <v>75</v>
      </c>
    </row>
    <row r="459" spans="2:24" x14ac:dyDescent="0.2">
      <c r="B459">
        <v>335</v>
      </c>
      <c r="D459">
        <v>94</v>
      </c>
      <c r="F459">
        <v>48</v>
      </c>
      <c r="H459">
        <v>53</v>
      </c>
      <c r="J459">
        <v>103</v>
      </c>
      <c r="L459">
        <v>66</v>
      </c>
      <c r="N459">
        <v>89</v>
      </c>
      <c r="P459" s="29">
        <v>55</v>
      </c>
      <c r="Q459" s="29"/>
      <c r="R459" s="29">
        <v>57</v>
      </c>
      <c r="S459" s="29"/>
      <c r="T459" s="29">
        <v>44</v>
      </c>
      <c r="U459" s="29"/>
      <c r="V459" s="29">
        <v>54</v>
      </c>
      <c r="W459" s="29"/>
      <c r="X459" s="29">
        <v>78</v>
      </c>
    </row>
    <row r="460" spans="2:24" x14ac:dyDescent="0.2">
      <c r="B460">
        <v>332</v>
      </c>
      <c r="D460">
        <v>108</v>
      </c>
      <c r="F460">
        <v>42</v>
      </c>
      <c r="H460">
        <v>63</v>
      </c>
      <c r="J460">
        <v>78</v>
      </c>
      <c r="L460">
        <v>58</v>
      </c>
      <c r="N460">
        <v>60</v>
      </c>
      <c r="P460" s="29">
        <v>72</v>
      </c>
      <c r="Q460" s="29"/>
      <c r="R460" s="29">
        <v>59</v>
      </c>
      <c r="S460" s="29"/>
      <c r="T460" s="29">
        <v>68</v>
      </c>
      <c r="U460" s="29"/>
      <c r="V460" s="29">
        <v>46</v>
      </c>
      <c r="W460" s="29"/>
      <c r="X460" s="29">
        <v>72</v>
      </c>
    </row>
    <row r="461" spans="2:24" x14ac:dyDescent="0.2">
      <c r="B461">
        <v>342</v>
      </c>
      <c r="D461">
        <v>111</v>
      </c>
      <c r="F461">
        <v>59</v>
      </c>
      <c r="H461">
        <v>48</v>
      </c>
      <c r="J461">
        <v>81</v>
      </c>
      <c r="L461">
        <v>58</v>
      </c>
      <c r="N461">
        <v>51</v>
      </c>
      <c r="P461" s="29">
        <v>58</v>
      </c>
      <c r="Q461" s="29"/>
      <c r="R461" s="29">
        <v>111</v>
      </c>
      <c r="S461" s="29"/>
      <c r="T461" s="29">
        <v>67</v>
      </c>
      <c r="U461" s="29"/>
      <c r="V461" s="29">
        <v>90</v>
      </c>
      <c r="W461" s="29"/>
      <c r="X461" s="29">
        <v>55</v>
      </c>
    </row>
    <row r="462" spans="2:24" x14ac:dyDescent="0.2">
      <c r="B462">
        <v>341</v>
      </c>
      <c r="D462">
        <v>95</v>
      </c>
      <c r="F462">
        <v>62</v>
      </c>
      <c r="H462">
        <v>56</v>
      </c>
      <c r="J462">
        <v>52</v>
      </c>
      <c r="L462">
        <v>47</v>
      </c>
      <c r="N462">
        <v>64</v>
      </c>
      <c r="P462" s="29">
        <v>70</v>
      </c>
      <c r="Q462" s="29"/>
      <c r="R462" s="29">
        <v>82</v>
      </c>
      <c r="S462" s="29"/>
      <c r="T462" s="29">
        <v>69</v>
      </c>
      <c r="U462" s="29"/>
      <c r="V462" s="29">
        <v>99</v>
      </c>
      <c r="W462" s="29"/>
      <c r="X462" s="29">
        <v>142</v>
      </c>
    </row>
    <row r="463" spans="2:24" x14ac:dyDescent="0.2">
      <c r="B463">
        <v>368</v>
      </c>
      <c r="D463">
        <v>81</v>
      </c>
      <c r="F463">
        <v>79</v>
      </c>
      <c r="H463">
        <v>75</v>
      </c>
      <c r="J463">
        <v>52</v>
      </c>
      <c r="L463">
        <v>59</v>
      </c>
      <c r="N463">
        <v>106</v>
      </c>
      <c r="P463" s="29">
        <v>63</v>
      </c>
      <c r="Q463" s="29"/>
      <c r="R463" s="29">
        <v>46</v>
      </c>
      <c r="S463" s="29"/>
      <c r="T463" s="29">
        <v>55</v>
      </c>
      <c r="U463" s="29"/>
      <c r="V463" s="29">
        <v>63</v>
      </c>
      <c r="W463" s="29"/>
      <c r="X463" s="29">
        <v>69</v>
      </c>
    </row>
    <row r="464" spans="2:24" x14ac:dyDescent="0.2">
      <c r="B464">
        <v>348</v>
      </c>
      <c r="D464">
        <v>86</v>
      </c>
      <c r="F464">
        <v>89</v>
      </c>
      <c r="H464">
        <v>89</v>
      </c>
      <c r="J464">
        <v>61</v>
      </c>
      <c r="L464">
        <v>67</v>
      </c>
      <c r="N464">
        <v>52</v>
      </c>
      <c r="P464" s="29">
        <v>76</v>
      </c>
      <c r="Q464" s="29"/>
      <c r="R464" s="29">
        <v>59</v>
      </c>
      <c r="S464" s="29"/>
      <c r="T464" s="29">
        <v>75</v>
      </c>
      <c r="U464" s="29"/>
      <c r="V464" s="29">
        <v>51</v>
      </c>
      <c r="W464" s="29"/>
      <c r="X464" s="29">
        <v>47</v>
      </c>
    </row>
    <row r="465" spans="2:24" x14ac:dyDescent="0.2">
      <c r="B465">
        <v>340</v>
      </c>
      <c r="D465">
        <v>90</v>
      </c>
      <c r="F465">
        <v>70</v>
      </c>
      <c r="H465">
        <v>159</v>
      </c>
      <c r="J465">
        <v>53</v>
      </c>
      <c r="L465">
        <v>82</v>
      </c>
      <c r="N465">
        <v>56</v>
      </c>
      <c r="P465" s="29">
        <v>75</v>
      </c>
      <c r="Q465" s="29"/>
      <c r="R465" s="29">
        <v>52</v>
      </c>
      <c r="S465" s="29"/>
      <c r="T465" s="29">
        <v>61</v>
      </c>
      <c r="U465" s="29"/>
      <c r="V465" s="29">
        <v>60</v>
      </c>
      <c r="W465" s="29"/>
      <c r="X465" s="29">
        <v>72</v>
      </c>
    </row>
    <row r="466" spans="2:24" x14ac:dyDescent="0.2">
      <c r="B466">
        <v>351</v>
      </c>
      <c r="D466">
        <v>141</v>
      </c>
      <c r="F466">
        <v>88</v>
      </c>
      <c r="H466">
        <v>106</v>
      </c>
      <c r="J466">
        <v>74</v>
      </c>
      <c r="L466">
        <v>37</v>
      </c>
      <c r="N466">
        <v>62</v>
      </c>
      <c r="P466" s="29">
        <v>71</v>
      </c>
      <c r="Q466" s="29"/>
      <c r="R466" s="29">
        <v>69</v>
      </c>
      <c r="S466" s="29"/>
      <c r="T466" s="29">
        <v>59</v>
      </c>
      <c r="U466" s="29"/>
      <c r="V466" s="29">
        <v>39</v>
      </c>
      <c r="W466" s="29"/>
      <c r="X466" s="29">
        <v>124</v>
      </c>
    </row>
    <row r="467" spans="2:24" x14ac:dyDescent="0.2">
      <c r="B467">
        <v>344</v>
      </c>
      <c r="D467">
        <v>110</v>
      </c>
      <c r="F467">
        <v>115</v>
      </c>
      <c r="H467">
        <v>70</v>
      </c>
      <c r="J467">
        <v>46</v>
      </c>
      <c r="L467">
        <v>69</v>
      </c>
      <c r="N467">
        <v>65</v>
      </c>
      <c r="P467" s="29">
        <v>53</v>
      </c>
      <c r="Q467" s="29"/>
      <c r="R467" s="29">
        <v>84</v>
      </c>
      <c r="S467" s="29"/>
      <c r="T467" s="29">
        <v>42</v>
      </c>
      <c r="U467" s="29"/>
      <c r="V467" s="29">
        <v>36</v>
      </c>
      <c r="W467" s="29"/>
      <c r="X467" s="29">
        <v>76</v>
      </c>
    </row>
    <row r="468" spans="2:24" x14ac:dyDescent="0.2">
      <c r="B468">
        <v>317</v>
      </c>
      <c r="D468">
        <v>118</v>
      </c>
      <c r="F468">
        <v>66</v>
      </c>
      <c r="H468">
        <v>37</v>
      </c>
      <c r="J468">
        <v>56</v>
      </c>
      <c r="L468">
        <v>53</v>
      </c>
      <c r="N468">
        <v>64</v>
      </c>
      <c r="P468" s="29">
        <v>78</v>
      </c>
      <c r="Q468" s="29"/>
      <c r="R468" s="29">
        <v>110</v>
      </c>
      <c r="S468" s="29"/>
      <c r="T468" s="29">
        <v>57</v>
      </c>
      <c r="U468" s="29"/>
      <c r="V468" s="29">
        <v>101</v>
      </c>
      <c r="W468" s="29"/>
      <c r="X468" s="29">
        <v>66</v>
      </c>
    </row>
    <row r="469" spans="2:24" x14ac:dyDescent="0.2">
      <c r="B469">
        <v>325</v>
      </c>
      <c r="D469">
        <v>109</v>
      </c>
      <c r="F469">
        <v>78</v>
      </c>
      <c r="H469">
        <v>64</v>
      </c>
      <c r="J469">
        <v>43</v>
      </c>
      <c r="L469">
        <v>59</v>
      </c>
      <c r="N469">
        <v>61</v>
      </c>
      <c r="P469" s="29">
        <v>68</v>
      </c>
      <c r="Q469" s="29"/>
      <c r="R469" s="29">
        <v>67</v>
      </c>
      <c r="S469" s="29"/>
      <c r="T469" s="29">
        <v>74</v>
      </c>
      <c r="U469" s="29"/>
      <c r="V469" s="29">
        <v>57</v>
      </c>
      <c r="W469" s="29"/>
      <c r="X469" s="29">
        <v>110</v>
      </c>
    </row>
    <row r="470" spans="2:24" x14ac:dyDescent="0.2">
      <c r="B470">
        <v>331</v>
      </c>
      <c r="D470">
        <v>131</v>
      </c>
      <c r="F470">
        <v>74</v>
      </c>
      <c r="H470">
        <v>55</v>
      </c>
      <c r="J470">
        <v>146</v>
      </c>
      <c r="L470">
        <v>37</v>
      </c>
      <c r="N470">
        <v>102</v>
      </c>
      <c r="P470" s="29">
        <v>52</v>
      </c>
      <c r="Q470" s="29"/>
      <c r="R470" s="29">
        <v>48</v>
      </c>
      <c r="S470" s="29"/>
      <c r="T470" s="29">
        <v>54</v>
      </c>
      <c r="U470" s="29"/>
      <c r="V470" s="29">
        <v>82</v>
      </c>
      <c r="W470" s="29"/>
      <c r="X470" s="29">
        <v>62</v>
      </c>
    </row>
    <row r="471" spans="2:24" x14ac:dyDescent="0.2">
      <c r="B471">
        <v>320</v>
      </c>
      <c r="D471">
        <v>106</v>
      </c>
      <c r="F471">
        <v>67</v>
      </c>
      <c r="H471">
        <v>93</v>
      </c>
      <c r="J471">
        <v>60</v>
      </c>
      <c r="L471">
        <v>71</v>
      </c>
      <c r="N471">
        <v>86</v>
      </c>
      <c r="P471" s="29">
        <v>48</v>
      </c>
      <c r="Q471" s="29"/>
      <c r="R471" s="29">
        <v>47</v>
      </c>
      <c r="S471" s="29"/>
      <c r="T471" s="29">
        <v>72</v>
      </c>
      <c r="U471" s="29"/>
      <c r="V471" s="29">
        <v>58</v>
      </c>
      <c r="W471" s="29"/>
      <c r="X471" s="29">
        <v>88</v>
      </c>
    </row>
    <row r="472" spans="2:24" x14ac:dyDescent="0.2">
      <c r="B472">
        <v>313</v>
      </c>
      <c r="D472">
        <v>119</v>
      </c>
      <c r="F472">
        <v>64</v>
      </c>
      <c r="H472">
        <v>78</v>
      </c>
      <c r="J472">
        <v>51</v>
      </c>
      <c r="L472">
        <v>63</v>
      </c>
      <c r="N472">
        <v>42</v>
      </c>
      <c r="P472" s="29">
        <v>101</v>
      </c>
      <c r="Q472" s="29"/>
      <c r="R472" s="29">
        <v>48</v>
      </c>
      <c r="S472" s="29"/>
      <c r="T472" s="29">
        <v>57</v>
      </c>
      <c r="U472" s="29"/>
      <c r="V472" s="29">
        <v>71</v>
      </c>
      <c r="W472" s="29"/>
      <c r="X472" s="29">
        <v>54</v>
      </c>
    </row>
    <row r="473" spans="2:24" x14ac:dyDescent="0.2">
      <c r="B473">
        <v>324</v>
      </c>
      <c r="D473">
        <v>149</v>
      </c>
      <c r="F473">
        <v>81</v>
      </c>
      <c r="H473">
        <v>99</v>
      </c>
      <c r="J473">
        <v>52</v>
      </c>
      <c r="L473">
        <v>53</v>
      </c>
      <c r="N473">
        <v>65</v>
      </c>
      <c r="P473" s="29">
        <v>75</v>
      </c>
      <c r="Q473" s="29"/>
      <c r="R473" s="29">
        <v>93</v>
      </c>
      <c r="S473" s="29"/>
      <c r="T473" s="29">
        <v>58</v>
      </c>
      <c r="U473" s="29"/>
      <c r="V473" s="29">
        <v>46</v>
      </c>
      <c r="W473" s="29"/>
      <c r="X473" s="29">
        <v>108</v>
      </c>
    </row>
    <row r="474" spans="2:24" x14ac:dyDescent="0.2">
      <c r="B474">
        <v>350</v>
      </c>
      <c r="D474">
        <v>121</v>
      </c>
      <c r="F474">
        <v>63</v>
      </c>
      <c r="H474">
        <v>110</v>
      </c>
      <c r="J474">
        <v>67</v>
      </c>
      <c r="L474">
        <v>36</v>
      </c>
      <c r="N474">
        <v>52</v>
      </c>
      <c r="P474" s="29">
        <v>58</v>
      </c>
      <c r="Q474" s="29"/>
      <c r="R474" s="29">
        <v>45</v>
      </c>
      <c r="S474" s="29"/>
      <c r="T474" s="29">
        <v>74</v>
      </c>
      <c r="U474" s="29"/>
      <c r="V474" s="29">
        <v>45</v>
      </c>
      <c r="W474" s="29"/>
      <c r="X474" s="29">
        <v>56</v>
      </c>
    </row>
    <row r="475" spans="2:24" x14ac:dyDescent="0.2">
      <c r="B475">
        <v>322</v>
      </c>
      <c r="D475">
        <v>108</v>
      </c>
      <c r="F475">
        <v>64</v>
      </c>
      <c r="H475">
        <v>60</v>
      </c>
      <c r="J475">
        <v>60</v>
      </c>
      <c r="L475">
        <v>54</v>
      </c>
      <c r="N475">
        <v>78</v>
      </c>
      <c r="P475" s="29">
        <v>67</v>
      </c>
      <c r="Q475" s="29"/>
      <c r="R475" s="29">
        <v>52</v>
      </c>
      <c r="S475" s="29"/>
      <c r="T475" s="29">
        <v>46</v>
      </c>
      <c r="U475" s="29"/>
      <c r="V475" s="29">
        <v>62</v>
      </c>
      <c r="W475" s="29"/>
      <c r="X475" s="29">
        <v>77</v>
      </c>
    </row>
    <row r="476" spans="2:24" x14ac:dyDescent="0.2">
      <c r="B476">
        <v>326</v>
      </c>
      <c r="D476">
        <v>109</v>
      </c>
      <c r="F476">
        <v>98</v>
      </c>
      <c r="H476">
        <v>113</v>
      </c>
      <c r="J476">
        <v>66</v>
      </c>
      <c r="L476">
        <v>79</v>
      </c>
      <c r="N476">
        <v>43</v>
      </c>
      <c r="P476" s="29">
        <v>73</v>
      </c>
      <c r="Q476" s="29"/>
      <c r="R476" s="29">
        <v>69</v>
      </c>
      <c r="S476" s="29"/>
      <c r="T476" s="29">
        <v>72</v>
      </c>
      <c r="U476" s="29"/>
      <c r="V476" s="29">
        <v>56</v>
      </c>
      <c r="W476" s="29"/>
      <c r="X476" s="29">
        <v>94</v>
      </c>
    </row>
    <row r="477" spans="2:24" x14ac:dyDescent="0.2">
      <c r="B477">
        <v>308</v>
      </c>
      <c r="D477">
        <v>84</v>
      </c>
      <c r="F477">
        <v>84</v>
      </c>
      <c r="H477">
        <v>62</v>
      </c>
      <c r="J477">
        <v>50</v>
      </c>
      <c r="L477">
        <v>55</v>
      </c>
      <c r="N477">
        <v>41</v>
      </c>
      <c r="P477" s="29">
        <v>59</v>
      </c>
      <c r="Q477" s="29"/>
      <c r="R477" s="29">
        <v>72</v>
      </c>
      <c r="S477" s="29"/>
      <c r="T477" s="29">
        <v>49</v>
      </c>
      <c r="U477" s="29"/>
      <c r="V477" s="29">
        <v>35</v>
      </c>
      <c r="W477" s="29"/>
      <c r="X477" s="29">
        <v>71</v>
      </c>
    </row>
    <row r="478" spans="2:24" x14ac:dyDescent="0.2">
      <c r="B478">
        <v>314</v>
      </c>
      <c r="D478">
        <v>100</v>
      </c>
      <c r="F478">
        <v>79</v>
      </c>
      <c r="H478">
        <v>63</v>
      </c>
      <c r="J478">
        <v>47</v>
      </c>
      <c r="L478">
        <v>51</v>
      </c>
      <c r="N478">
        <v>102</v>
      </c>
      <c r="P478" s="29">
        <v>149</v>
      </c>
      <c r="Q478" s="29"/>
      <c r="R478" s="29">
        <v>69</v>
      </c>
      <c r="S478" s="29"/>
      <c r="T478" s="29">
        <v>59</v>
      </c>
      <c r="U478" s="29"/>
      <c r="V478" s="29">
        <v>73</v>
      </c>
      <c r="W478" s="29"/>
      <c r="X478" s="29">
        <v>80</v>
      </c>
    </row>
    <row r="479" spans="2:24" x14ac:dyDescent="0.2">
      <c r="B479">
        <v>334</v>
      </c>
      <c r="D479">
        <v>78</v>
      </c>
      <c r="F479">
        <v>73</v>
      </c>
      <c r="H479">
        <v>61</v>
      </c>
      <c r="J479">
        <v>54</v>
      </c>
      <c r="L479">
        <v>72</v>
      </c>
      <c r="N479">
        <v>87</v>
      </c>
      <c r="P479" s="29">
        <v>85</v>
      </c>
      <c r="Q479" s="29"/>
      <c r="R479" s="29">
        <v>74</v>
      </c>
      <c r="S479" s="29"/>
      <c r="T479" s="29">
        <v>51</v>
      </c>
      <c r="U479" s="29"/>
      <c r="V479" s="29">
        <v>66</v>
      </c>
      <c r="W479" s="29"/>
      <c r="X479" s="29">
        <v>68</v>
      </c>
    </row>
    <row r="480" spans="2:24" x14ac:dyDescent="0.2">
      <c r="B480">
        <v>320</v>
      </c>
      <c r="D480">
        <v>100</v>
      </c>
      <c r="F480">
        <v>44</v>
      </c>
      <c r="H480">
        <v>70</v>
      </c>
      <c r="J480">
        <v>70</v>
      </c>
      <c r="L480">
        <v>61</v>
      </c>
      <c r="N480">
        <v>84</v>
      </c>
      <c r="P480" s="29">
        <v>67</v>
      </c>
      <c r="Q480" s="29"/>
      <c r="R480" s="29">
        <v>59</v>
      </c>
      <c r="S480" s="29"/>
      <c r="T480" s="29">
        <v>76</v>
      </c>
      <c r="U480" s="29"/>
      <c r="V480" s="29">
        <v>59</v>
      </c>
      <c r="W480" s="29"/>
      <c r="X480" s="29">
        <v>98</v>
      </c>
    </row>
    <row r="481" spans="2:24" x14ac:dyDescent="0.2">
      <c r="B481">
        <v>320</v>
      </c>
      <c r="D481">
        <v>85</v>
      </c>
      <c r="F481">
        <v>56</v>
      </c>
      <c r="H481">
        <v>104</v>
      </c>
      <c r="J481">
        <v>83</v>
      </c>
      <c r="L481">
        <v>45</v>
      </c>
      <c r="N481">
        <v>68</v>
      </c>
      <c r="P481" s="29">
        <v>77</v>
      </c>
      <c r="Q481" s="29"/>
      <c r="R481" s="29">
        <v>72</v>
      </c>
      <c r="S481" s="29"/>
      <c r="T481" s="29">
        <v>52</v>
      </c>
      <c r="U481" s="29"/>
      <c r="V481" s="29">
        <v>61</v>
      </c>
      <c r="W481" s="29"/>
      <c r="X481" s="29">
        <v>94</v>
      </c>
    </row>
    <row r="482" spans="2:24" x14ac:dyDescent="0.2">
      <c r="B482">
        <v>318</v>
      </c>
      <c r="D482">
        <v>85</v>
      </c>
      <c r="F482">
        <v>65</v>
      </c>
      <c r="H482">
        <v>122</v>
      </c>
      <c r="J482">
        <v>90</v>
      </c>
      <c r="L482">
        <v>75</v>
      </c>
      <c r="N482">
        <v>62</v>
      </c>
      <c r="P482" s="29">
        <v>54</v>
      </c>
      <c r="Q482" s="29"/>
      <c r="R482" s="29">
        <v>64</v>
      </c>
      <c r="S482" s="29"/>
      <c r="T482" s="29">
        <v>56</v>
      </c>
      <c r="U482" s="29"/>
      <c r="V482" s="29">
        <v>37</v>
      </c>
      <c r="W482" s="29"/>
      <c r="X482" s="29">
        <v>56</v>
      </c>
    </row>
    <row r="483" spans="2:24" x14ac:dyDescent="0.2">
      <c r="B483">
        <v>324</v>
      </c>
      <c r="D483">
        <v>88</v>
      </c>
      <c r="F483">
        <v>58</v>
      </c>
      <c r="H483">
        <v>50</v>
      </c>
      <c r="J483">
        <v>75</v>
      </c>
      <c r="L483">
        <v>82</v>
      </c>
      <c r="N483">
        <v>44</v>
      </c>
      <c r="P483" s="29">
        <v>44</v>
      </c>
      <c r="Q483" s="29"/>
      <c r="R483" s="29">
        <v>81</v>
      </c>
      <c r="S483" s="29"/>
      <c r="T483" s="29">
        <v>54</v>
      </c>
      <c r="U483" s="29"/>
      <c r="V483" s="29">
        <v>36</v>
      </c>
      <c r="W483" s="29"/>
      <c r="X483" s="29">
        <v>85</v>
      </c>
    </row>
    <row r="484" spans="2:24" x14ac:dyDescent="0.2">
      <c r="B484">
        <v>340</v>
      </c>
      <c r="D484">
        <v>106</v>
      </c>
      <c r="F484">
        <v>54</v>
      </c>
      <c r="H484">
        <v>91</v>
      </c>
      <c r="J484">
        <v>103</v>
      </c>
      <c r="L484">
        <v>77</v>
      </c>
      <c r="N484">
        <v>76</v>
      </c>
      <c r="P484" s="29">
        <v>46</v>
      </c>
      <c r="Q484" s="29"/>
      <c r="R484" s="29">
        <v>90</v>
      </c>
      <c r="S484" s="29"/>
      <c r="T484" s="29">
        <v>49</v>
      </c>
      <c r="U484" s="29"/>
      <c r="V484" s="29">
        <v>44</v>
      </c>
      <c r="W484" s="29"/>
      <c r="X484" s="29">
        <v>84</v>
      </c>
    </row>
    <row r="485" spans="2:24" x14ac:dyDescent="0.2">
      <c r="B485">
        <v>314</v>
      </c>
      <c r="D485">
        <v>119</v>
      </c>
      <c r="F485">
        <v>62</v>
      </c>
      <c r="H485">
        <v>40</v>
      </c>
      <c r="J485">
        <v>85</v>
      </c>
      <c r="L485">
        <v>69</v>
      </c>
      <c r="N485">
        <v>48</v>
      </c>
      <c r="P485" s="29">
        <v>72</v>
      </c>
      <c r="Q485" s="29"/>
      <c r="R485" s="29">
        <v>86</v>
      </c>
      <c r="S485" s="29"/>
      <c r="T485" s="29">
        <v>76</v>
      </c>
      <c r="U485" s="29"/>
      <c r="V485" s="29">
        <v>81</v>
      </c>
      <c r="W485" s="29"/>
      <c r="X485" s="29">
        <v>43</v>
      </c>
    </row>
    <row r="486" spans="2:24" x14ac:dyDescent="0.2">
      <c r="B486">
        <v>332</v>
      </c>
      <c r="D486">
        <v>97</v>
      </c>
      <c r="F486">
        <v>65</v>
      </c>
      <c r="H486">
        <v>72</v>
      </c>
      <c r="J486">
        <v>70</v>
      </c>
      <c r="L486">
        <v>64</v>
      </c>
      <c r="N486">
        <v>101</v>
      </c>
      <c r="P486" s="29">
        <v>57</v>
      </c>
      <c r="Q486" s="29"/>
      <c r="R486" s="29">
        <v>78</v>
      </c>
      <c r="S486" s="29"/>
      <c r="T486" s="29">
        <v>59</v>
      </c>
      <c r="U486" s="29"/>
      <c r="V486" s="29">
        <v>50</v>
      </c>
      <c r="W486" s="29"/>
      <c r="X486" s="29">
        <v>82</v>
      </c>
    </row>
    <row r="487" spans="2:24" x14ac:dyDescent="0.2">
      <c r="B487">
        <v>322</v>
      </c>
      <c r="D487">
        <v>85</v>
      </c>
      <c r="F487">
        <v>76</v>
      </c>
      <c r="H487">
        <v>80</v>
      </c>
      <c r="J487">
        <v>52</v>
      </c>
      <c r="L487">
        <v>73</v>
      </c>
      <c r="N487">
        <v>50</v>
      </c>
      <c r="P487" s="29">
        <v>47</v>
      </c>
      <c r="Q487" s="29"/>
      <c r="R487" s="29">
        <v>59</v>
      </c>
      <c r="S487" s="29"/>
      <c r="T487" s="29">
        <v>57</v>
      </c>
      <c r="U487" s="29"/>
      <c r="V487" s="29">
        <v>71</v>
      </c>
      <c r="W487" s="29"/>
      <c r="X487" s="29">
        <v>58</v>
      </c>
    </row>
    <row r="488" spans="2:24" x14ac:dyDescent="0.2">
      <c r="B488">
        <v>350</v>
      </c>
      <c r="D488">
        <v>84</v>
      </c>
      <c r="F488">
        <v>77</v>
      </c>
      <c r="H488">
        <v>67</v>
      </c>
      <c r="J488">
        <v>61</v>
      </c>
      <c r="L488">
        <v>48</v>
      </c>
      <c r="N488">
        <v>94</v>
      </c>
      <c r="P488" s="29">
        <v>48</v>
      </c>
      <c r="Q488" s="29"/>
      <c r="R488" s="29">
        <v>64</v>
      </c>
      <c r="S488" s="29"/>
      <c r="T488" s="29">
        <v>53</v>
      </c>
      <c r="U488" s="29"/>
      <c r="V488" s="29">
        <v>49</v>
      </c>
      <c r="W488" s="29"/>
      <c r="X488" s="29">
        <v>88</v>
      </c>
    </row>
    <row r="489" spans="2:24" x14ac:dyDescent="0.2">
      <c r="B489">
        <v>305</v>
      </c>
      <c r="D489">
        <v>108</v>
      </c>
      <c r="F489">
        <v>51</v>
      </c>
      <c r="H489">
        <v>70</v>
      </c>
      <c r="J489">
        <v>53</v>
      </c>
      <c r="L489">
        <v>45</v>
      </c>
      <c r="N489">
        <v>113</v>
      </c>
      <c r="P489" s="29">
        <v>61</v>
      </c>
      <c r="Q489" s="29"/>
      <c r="R489" s="29">
        <v>64</v>
      </c>
      <c r="S489" s="29"/>
      <c r="T489" s="29">
        <v>72</v>
      </c>
      <c r="U489" s="29"/>
      <c r="V489" s="29">
        <v>62</v>
      </c>
      <c r="W489" s="29"/>
      <c r="X489" s="29">
        <v>48</v>
      </c>
    </row>
    <row r="490" spans="2:24" x14ac:dyDescent="0.2">
      <c r="B490">
        <v>311</v>
      </c>
      <c r="D490">
        <v>91</v>
      </c>
      <c r="F490">
        <v>73</v>
      </c>
      <c r="H490">
        <v>61</v>
      </c>
      <c r="J490">
        <v>110</v>
      </c>
      <c r="L490">
        <v>41</v>
      </c>
      <c r="N490">
        <v>64</v>
      </c>
      <c r="P490" s="29">
        <v>66</v>
      </c>
      <c r="Q490" s="29"/>
      <c r="R490" s="29">
        <v>56</v>
      </c>
      <c r="S490" s="29"/>
      <c r="T490" s="29">
        <v>76</v>
      </c>
      <c r="U490" s="29"/>
      <c r="V490" s="29">
        <v>60</v>
      </c>
      <c r="W490" s="29"/>
      <c r="X490" s="29">
        <v>115</v>
      </c>
    </row>
    <row r="491" spans="2:24" x14ac:dyDescent="0.2">
      <c r="B491">
        <v>385</v>
      </c>
      <c r="D491">
        <v>95</v>
      </c>
      <c r="F491">
        <v>62</v>
      </c>
      <c r="H491">
        <v>56</v>
      </c>
      <c r="J491">
        <v>59</v>
      </c>
      <c r="L491">
        <v>42</v>
      </c>
      <c r="N491">
        <v>60</v>
      </c>
      <c r="P491" s="29">
        <v>60</v>
      </c>
      <c r="Q491" s="29"/>
      <c r="R491" s="29">
        <v>68</v>
      </c>
      <c r="S491" s="29"/>
      <c r="T491" s="29">
        <v>64</v>
      </c>
      <c r="U491" s="29"/>
      <c r="V491" s="29">
        <v>79</v>
      </c>
      <c r="W491" s="29"/>
      <c r="X491" s="29">
        <v>59</v>
      </c>
    </row>
    <row r="492" spans="2:24" x14ac:dyDescent="0.2">
      <c r="B492">
        <v>409</v>
      </c>
      <c r="D492">
        <v>90</v>
      </c>
      <c r="F492">
        <v>56</v>
      </c>
      <c r="H492">
        <v>39</v>
      </c>
      <c r="J492">
        <v>99</v>
      </c>
      <c r="L492">
        <v>64</v>
      </c>
      <c r="N492">
        <v>54</v>
      </c>
      <c r="P492" s="29">
        <v>67</v>
      </c>
      <c r="Q492" s="29"/>
      <c r="R492" s="29">
        <v>60</v>
      </c>
      <c r="S492" s="29"/>
      <c r="T492" s="29">
        <v>61</v>
      </c>
      <c r="U492" s="29"/>
      <c r="V492" s="29">
        <v>61</v>
      </c>
      <c r="W492" s="29"/>
      <c r="X492" s="29">
        <v>55</v>
      </c>
    </row>
    <row r="493" spans="2:24" x14ac:dyDescent="0.2">
      <c r="B493">
        <v>347</v>
      </c>
      <c r="D493">
        <v>88</v>
      </c>
      <c r="F493">
        <v>61</v>
      </c>
      <c r="H493">
        <v>100</v>
      </c>
      <c r="J493">
        <v>51</v>
      </c>
      <c r="L493">
        <v>80</v>
      </c>
      <c r="N493">
        <v>67</v>
      </c>
      <c r="P493" s="29">
        <v>69</v>
      </c>
      <c r="Q493" s="29"/>
      <c r="R493" s="29">
        <v>51</v>
      </c>
      <c r="S493" s="29"/>
      <c r="T493" s="29">
        <v>124</v>
      </c>
      <c r="U493" s="29"/>
      <c r="V493" s="29">
        <v>61</v>
      </c>
      <c r="W493" s="29"/>
      <c r="X493" s="29">
        <v>56</v>
      </c>
    </row>
    <row r="494" spans="2:24" x14ac:dyDescent="0.2">
      <c r="B494">
        <v>400</v>
      </c>
      <c r="D494">
        <v>89</v>
      </c>
      <c r="F494">
        <v>62</v>
      </c>
      <c r="H494">
        <v>71</v>
      </c>
      <c r="J494">
        <v>57</v>
      </c>
      <c r="L494">
        <v>58</v>
      </c>
      <c r="N494">
        <v>67</v>
      </c>
      <c r="P494" s="29">
        <v>53</v>
      </c>
      <c r="Q494" s="29"/>
      <c r="R494" s="29">
        <v>43</v>
      </c>
      <c r="S494" s="29"/>
      <c r="T494" s="29">
        <v>74</v>
      </c>
      <c r="U494" s="29"/>
      <c r="V494" s="29">
        <v>63</v>
      </c>
      <c r="W494" s="29"/>
      <c r="X494" s="29">
        <v>63</v>
      </c>
    </row>
    <row r="495" spans="2:24" x14ac:dyDescent="0.2">
      <c r="B495">
        <v>419</v>
      </c>
      <c r="D495">
        <v>86</v>
      </c>
      <c r="F495">
        <v>94</v>
      </c>
      <c r="H495">
        <v>63</v>
      </c>
      <c r="J495">
        <v>115</v>
      </c>
      <c r="L495">
        <v>57</v>
      </c>
      <c r="N495">
        <v>56</v>
      </c>
      <c r="P495" s="29">
        <v>55</v>
      </c>
      <c r="Q495" s="29"/>
      <c r="R495" s="29">
        <v>82</v>
      </c>
      <c r="S495" s="29"/>
      <c r="T495" s="29">
        <v>63</v>
      </c>
      <c r="U495" s="29"/>
      <c r="V495" s="29">
        <v>87</v>
      </c>
      <c r="W495" s="29"/>
      <c r="X495" s="29">
        <v>66</v>
      </c>
    </row>
    <row r="496" spans="2:24" x14ac:dyDescent="0.2">
      <c r="B496">
        <v>454</v>
      </c>
      <c r="D496">
        <v>142</v>
      </c>
      <c r="F496">
        <v>54</v>
      </c>
      <c r="H496">
        <v>46</v>
      </c>
      <c r="J496">
        <v>60</v>
      </c>
      <c r="L496">
        <v>56</v>
      </c>
      <c r="N496">
        <v>58</v>
      </c>
      <c r="P496" s="29">
        <v>50</v>
      </c>
      <c r="Q496" s="29"/>
      <c r="R496" s="29">
        <v>77</v>
      </c>
      <c r="S496" s="29"/>
      <c r="T496" s="29">
        <v>51</v>
      </c>
      <c r="U496" s="29"/>
      <c r="V496" s="29">
        <v>76</v>
      </c>
      <c r="W496" s="29"/>
      <c r="X496" s="29">
        <v>69</v>
      </c>
    </row>
    <row r="497" spans="2:24" x14ac:dyDescent="0.2">
      <c r="B497">
        <v>422</v>
      </c>
      <c r="D497">
        <v>97</v>
      </c>
      <c r="F497">
        <v>77</v>
      </c>
      <c r="H497">
        <v>52</v>
      </c>
      <c r="J497">
        <v>72</v>
      </c>
      <c r="L497">
        <v>56</v>
      </c>
      <c r="N497">
        <v>62</v>
      </c>
      <c r="P497" s="29">
        <v>60</v>
      </c>
      <c r="Q497" s="29"/>
      <c r="R497" s="29">
        <v>55</v>
      </c>
      <c r="S497" s="29"/>
      <c r="T497" s="29">
        <v>72</v>
      </c>
      <c r="U497" s="29"/>
      <c r="V497" s="29">
        <v>74</v>
      </c>
      <c r="W497" s="29"/>
      <c r="X497" s="29">
        <v>93</v>
      </c>
    </row>
    <row r="498" spans="2:24" x14ac:dyDescent="0.2">
      <c r="B498">
        <v>376</v>
      </c>
      <c r="D498">
        <v>110</v>
      </c>
      <c r="F498">
        <v>129</v>
      </c>
      <c r="H498">
        <v>75</v>
      </c>
      <c r="J498">
        <v>52</v>
      </c>
      <c r="L498">
        <v>90</v>
      </c>
      <c r="N498">
        <v>64</v>
      </c>
      <c r="P498" s="29">
        <v>69</v>
      </c>
      <c r="Q498" s="29"/>
      <c r="R498" s="29">
        <v>70</v>
      </c>
      <c r="S498" s="29"/>
      <c r="T498" s="29">
        <v>64</v>
      </c>
      <c r="U498" s="29"/>
      <c r="V498" s="29">
        <v>75</v>
      </c>
      <c r="W498" s="29"/>
      <c r="X498" s="29">
        <v>92</v>
      </c>
    </row>
    <row r="499" spans="2:24" x14ac:dyDescent="0.2">
      <c r="B499">
        <v>344</v>
      </c>
      <c r="D499">
        <v>120</v>
      </c>
      <c r="F499">
        <v>71</v>
      </c>
      <c r="H499">
        <v>49</v>
      </c>
      <c r="J499">
        <v>65</v>
      </c>
      <c r="L499">
        <v>49</v>
      </c>
      <c r="N499">
        <v>49</v>
      </c>
      <c r="P499" s="29">
        <v>81</v>
      </c>
      <c r="Q499" s="29"/>
      <c r="R499" s="29">
        <v>50</v>
      </c>
      <c r="S499" s="29"/>
      <c r="T499" s="29">
        <v>47</v>
      </c>
      <c r="U499" s="29"/>
      <c r="V499" s="29">
        <v>71</v>
      </c>
      <c r="W499" s="29"/>
      <c r="X499" s="29">
        <v>48</v>
      </c>
    </row>
    <row r="500" spans="2:24" x14ac:dyDescent="0.2">
      <c r="B500">
        <v>392</v>
      </c>
      <c r="D500">
        <v>83</v>
      </c>
      <c r="F500">
        <v>66</v>
      </c>
      <c r="H500">
        <v>35</v>
      </c>
      <c r="J500">
        <v>64</v>
      </c>
      <c r="L500">
        <v>85</v>
      </c>
      <c r="N500">
        <v>80</v>
      </c>
      <c r="P500" s="29">
        <v>65</v>
      </c>
      <c r="Q500" s="29"/>
      <c r="R500" s="29">
        <v>89</v>
      </c>
      <c r="S500" s="29"/>
      <c r="T500" s="29">
        <v>55</v>
      </c>
      <c r="U500" s="29"/>
      <c r="V500" s="29">
        <v>58</v>
      </c>
      <c r="W500" s="29"/>
      <c r="X500" s="29">
        <v>86</v>
      </c>
    </row>
    <row r="501" spans="2:24" x14ac:dyDescent="0.2">
      <c r="B501">
        <v>394</v>
      </c>
      <c r="D501">
        <v>108</v>
      </c>
      <c r="F501">
        <v>65</v>
      </c>
      <c r="H501">
        <v>40</v>
      </c>
      <c r="J501">
        <v>91</v>
      </c>
      <c r="L501">
        <v>61</v>
      </c>
      <c r="N501">
        <v>84</v>
      </c>
      <c r="P501" s="29">
        <v>68</v>
      </c>
      <c r="Q501" s="29"/>
      <c r="R501" s="29">
        <v>65</v>
      </c>
      <c r="S501" s="29"/>
      <c r="T501" s="29">
        <v>37</v>
      </c>
      <c r="U501" s="29"/>
      <c r="V501" s="29">
        <v>81</v>
      </c>
      <c r="W501" s="29"/>
      <c r="X501" s="29">
        <v>47</v>
      </c>
    </row>
    <row r="502" spans="2:24" x14ac:dyDescent="0.2">
      <c r="B502">
        <v>387</v>
      </c>
      <c r="D502">
        <v>96</v>
      </c>
      <c r="F502">
        <v>53</v>
      </c>
      <c r="H502">
        <v>116</v>
      </c>
      <c r="J502">
        <v>81</v>
      </c>
      <c r="L502">
        <v>51</v>
      </c>
      <c r="N502">
        <v>54</v>
      </c>
      <c r="P502" s="29">
        <v>48</v>
      </c>
      <c r="Q502" s="29"/>
      <c r="R502" s="29">
        <v>56</v>
      </c>
      <c r="S502" s="29"/>
      <c r="T502" s="29">
        <v>47</v>
      </c>
      <c r="U502" s="29"/>
      <c r="V502" s="29">
        <v>77</v>
      </c>
      <c r="W502" s="29"/>
      <c r="X502" s="29">
        <v>62</v>
      </c>
    </row>
    <row r="503" spans="2:24" x14ac:dyDescent="0.2">
      <c r="B503">
        <v>352</v>
      </c>
      <c r="D503">
        <v>120</v>
      </c>
      <c r="F503">
        <v>52</v>
      </c>
      <c r="H503">
        <v>69</v>
      </c>
      <c r="J503">
        <v>62</v>
      </c>
      <c r="L503">
        <v>54</v>
      </c>
      <c r="N503">
        <v>65</v>
      </c>
      <c r="P503" s="29">
        <v>82</v>
      </c>
      <c r="Q503" s="29"/>
      <c r="R503" s="29">
        <v>67</v>
      </c>
      <c r="S503" s="29"/>
      <c r="T503" s="29">
        <v>51</v>
      </c>
      <c r="U503" s="29"/>
      <c r="V503" s="29">
        <v>56</v>
      </c>
      <c r="W503" s="29"/>
      <c r="X503" s="29">
        <v>61</v>
      </c>
    </row>
    <row r="504" spans="2:24" x14ac:dyDescent="0.2">
      <c r="B504">
        <v>314</v>
      </c>
      <c r="D504">
        <v>92</v>
      </c>
      <c r="F504">
        <v>72</v>
      </c>
      <c r="H504">
        <v>50</v>
      </c>
      <c r="J504">
        <v>50</v>
      </c>
      <c r="L504">
        <v>44</v>
      </c>
      <c r="N504">
        <v>55</v>
      </c>
      <c r="P504" s="29">
        <v>113</v>
      </c>
      <c r="Q504" s="29"/>
      <c r="R504" s="29">
        <v>66</v>
      </c>
      <c r="S504" s="29"/>
      <c r="T504" s="29">
        <v>54</v>
      </c>
      <c r="U504" s="29"/>
      <c r="V504" s="29">
        <v>47</v>
      </c>
      <c r="W504" s="29"/>
      <c r="X504" s="29">
        <v>79</v>
      </c>
    </row>
    <row r="505" spans="2:24" x14ac:dyDescent="0.2">
      <c r="B505">
        <v>333</v>
      </c>
      <c r="D505">
        <v>84</v>
      </c>
      <c r="F505">
        <v>88</v>
      </c>
      <c r="H505">
        <v>86</v>
      </c>
      <c r="J505">
        <v>51</v>
      </c>
      <c r="L505">
        <v>77</v>
      </c>
      <c r="N505">
        <v>56</v>
      </c>
      <c r="P505" s="29">
        <v>100</v>
      </c>
      <c r="Q505" s="29"/>
      <c r="R505" s="29">
        <v>94</v>
      </c>
      <c r="S505" s="29"/>
      <c r="T505" s="29">
        <v>51</v>
      </c>
      <c r="U505" s="29"/>
      <c r="V505" s="29">
        <v>63</v>
      </c>
      <c r="W505" s="29"/>
      <c r="X505" s="29">
        <v>73</v>
      </c>
    </row>
    <row r="506" spans="2:24" x14ac:dyDescent="0.2">
      <c r="B506">
        <v>322</v>
      </c>
      <c r="D506">
        <v>83</v>
      </c>
      <c r="F506">
        <v>41</v>
      </c>
      <c r="H506">
        <v>92</v>
      </c>
      <c r="J506">
        <v>41</v>
      </c>
      <c r="L506">
        <v>68</v>
      </c>
      <c r="N506">
        <v>44</v>
      </c>
      <c r="P506" s="29">
        <v>94</v>
      </c>
      <c r="Q506" s="29"/>
      <c r="R506" s="29">
        <v>79</v>
      </c>
      <c r="S506" s="29"/>
      <c r="T506" s="29">
        <v>40</v>
      </c>
      <c r="U506" s="29"/>
      <c r="V506" s="29">
        <v>68</v>
      </c>
      <c r="W506" s="29"/>
      <c r="X506" s="29">
        <v>83</v>
      </c>
    </row>
    <row r="507" spans="2:24" x14ac:dyDescent="0.2">
      <c r="B507">
        <v>322</v>
      </c>
      <c r="D507">
        <v>131</v>
      </c>
      <c r="F507">
        <v>109</v>
      </c>
      <c r="H507">
        <v>76</v>
      </c>
      <c r="J507">
        <v>43</v>
      </c>
      <c r="L507">
        <v>41</v>
      </c>
      <c r="N507">
        <v>56</v>
      </c>
      <c r="P507" s="29">
        <v>53</v>
      </c>
      <c r="Q507" s="29"/>
      <c r="R507" s="29">
        <v>105</v>
      </c>
      <c r="S507" s="29"/>
      <c r="T507" s="29">
        <v>99</v>
      </c>
      <c r="U507" s="29"/>
      <c r="V507" s="29">
        <v>48</v>
      </c>
      <c r="W507" s="29"/>
      <c r="X507" s="29">
        <v>70</v>
      </c>
    </row>
    <row r="508" spans="2:24" x14ac:dyDescent="0.2">
      <c r="B508">
        <v>327</v>
      </c>
      <c r="D508">
        <v>103</v>
      </c>
      <c r="F508">
        <v>108</v>
      </c>
      <c r="H508">
        <v>61</v>
      </c>
      <c r="J508">
        <v>51</v>
      </c>
      <c r="L508">
        <v>66</v>
      </c>
      <c r="N508">
        <v>54</v>
      </c>
      <c r="P508" s="29">
        <v>71</v>
      </c>
      <c r="Q508" s="29"/>
      <c r="R508" s="29">
        <v>63</v>
      </c>
      <c r="S508" s="29"/>
      <c r="T508" s="29">
        <v>81</v>
      </c>
      <c r="U508" s="29"/>
      <c r="V508" s="29">
        <v>64</v>
      </c>
      <c r="W508" s="29"/>
      <c r="X508" s="29">
        <v>62</v>
      </c>
    </row>
    <row r="509" spans="2:24" x14ac:dyDescent="0.2">
      <c r="B509">
        <v>357</v>
      </c>
      <c r="D509">
        <v>113</v>
      </c>
      <c r="F509">
        <v>57</v>
      </c>
      <c r="H509">
        <v>66</v>
      </c>
      <c r="J509">
        <v>68</v>
      </c>
      <c r="L509">
        <v>38</v>
      </c>
      <c r="N509">
        <v>63</v>
      </c>
      <c r="P509" s="29">
        <v>65</v>
      </c>
      <c r="Q509" s="29"/>
      <c r="R509" s="29">
        <v>67</v>
      </c>
      <c r="S509" s="29"/>
      <c r="T509" s="29">
        <v>40</v>
      </c>
      <c r="U509" s="29"/>
      <c r="V509" s="29">
        <v>50</v>
      </c>
      <c r="W509" s="29"/>
      <c r="X509" s="29">
        <v>39</v>
      </c>
    </row>
    <row r="510" spans="2:24" x14ac:dyDescent="0.2">
      <c r="B510">
        <v>454</v>
      </c>
      <c r="D510">
        <v>100</v>
      </c>
      <c r="F510">
        <v>50</v>
      </c>
      <c r="H510">
        <v>63</v>
      </c>
      <c r="J510">
        <v>95</v>
      </c>
      <c r="L510">
        <v>64</v>
      </c>
      <c r="N510">
        <v>70</v>
      </c>
      <c r="P510" s="29">
        <v>105</v>
      </c>
      <c r="Q510" s="29"/>
      <c r="R510" s="29">
        <v>71</v>
      </c>
      <c r="S510" s="29"/>
      <c r="T510" s="29">
        <v>73</v>
      </c>
      <c r="U510" s="29"/>
      <c r="V510" s="29">
        <v>33</v>
      </c>
      <c r="W510" s="29"/>
      <c r="X510" s="29">
        <v>107</v>
      </c>
    </row>
    <row r="511" spans="2:24" x14ac:dyDescent="0.2">
      <c r="B511">
        <v>308</v>
      </c>
      <c r="D511">
        <v>87</v>
      </c>
      <c r="F511">
        <v>70</v>
      </c>
      <c r="H511">
        <v>119</v>
      </c>
      <c r="J511">
        <v>83</v>
      </c>
      <c r="L511">
        <v>79</v>
      </c>
      <c r="N511">
        <v>82</v>
      </c>
      <c r="P511" s="29">
        <v>80</v>
      </c>
      <c r="Q511" s="29"/>
      <c r="R511" s="29">
        <v>65</v>
      </c>
      <c r="S511" s="29"/>
      <c r="T511" s="29">
        <v>96</v>
      </c>
      <c r="U511" s="29"/>
      <c r="V511" s="29">
        <v>54</v>
      </c>
      <c r="W511" s="29"/>
      <c r="X511" s="29">
        <v>75</v>
      </c>
    </row>
    <row r="512" spans="2:24" x14ac:dyDescent="0.2">
      <c r="B512">
        <v>312</v>
      </c>
      <c r="D512">
        <v>87</v>
      </c>
      <c r="F512">
        <v>60</v>
      </c>
      <c r="H512">
        <v>92</v>
      </c>
      <c r="J512">
        <v>66</v>
      </c>
      <c r="L512">
        <v>61</v>
      </c>
      <c r="N512">
        <v>84</v>
      </c>
      <c r="P512" s="29">
        <v>60</v>
      </c>
      <c r="Q512" s="29"/>
      <c r="R512" s="29">
        <v>74</v>
      </c>
      <c r="S512" s="29"/>
      <c r="T512" s="29">
        <v>82</v>
      </c>
      <c r="U512" s="29"/>
      <c r="V512" s="29">
        <v>75</v>
      </c>
      <c r="W512" s="29"/>
      <c r="X512" s="29">
        <v>84</v>
      </c>
    </row>
    <row r="513" spans="2:24" x14ac:dyDescent="0.2">
      <c r="B513">
        <v>321</v>
      </c>
      <c r="D513">
        <v>88</v>
      </c>
      <c r="F513">
        <v>69</v>
      </c>
      <c r="H513">
        <v>84</v>
      </c>
      <c r="J513">
        <v>71</v>
      </c>
      <c r="L513">
        <v>48</v>
      </c>
      <c r="N513">
        <v>39</v>
      </c>
      <c r="P513" s="29">
        <v>69</v>
      </c>
      <c r="Q513" s="29"/>
      <c r="R513" s="29">
        <v>72</v>
      </c>
      <c r="S513" s="29"/>
      <c r="T513" s="29">
        <v>31</v>
      </c>
      <c r="U513" s="29"/>
      <c r="V513" s="29">
        <v>66</v>
      </c>
      <c r="W513" s="29"/>
      <c r="X513" s="29">
        <v>62</v>
      </c>
    </row>
    <row r="514" spans="2:24" x14ac:dyDescent="0.2">
      <c r="B514">
        <v>383</v>
      </c>
      <c r="D514">
        <v>133</v>
      </c>
      <c r="F514">
        <v>65</v>
      </c>
      <c r="H514">
        <v>43</v>
      </c>
      <c r="J514">
        <v>70</v>
      </c>
      <c r="L514">
        <v>30</v>
      </c>
      <c r="N514">
        <v>35</v>
      </c>
      <c r="P514" s="29">
        <v>66</v>
      </c>
      <c r="Q514" s="29"/>
      <c r="R514" s="29">
        <v>115</v>
      </c>
      <c r="S514" s="29"/>
      <c r="T514" s="29">
        <v>60</v>
      </c>
      <c r="U514" s="29"/>
      <c r="V514" s="29">
        <v>64</v>
      </c>
      <c r="W514" s="29"/>
      <c r="X514" s="29">
        <v>44</v>
      </c>
    </row>
    <row r="515" spans="2:24" x14ac:dyDescent="0.2">
      <c r="B515">
        <v>317</v>
      </c>
      <c r="D515">
        <v>103</v>
      </c>
      <c r="F515">
        <v>94</v>
      </c>
      <c r="H515">
        <v>90</v>
      </c>
      <c r="J515">
        <v>64</v>
      </c>
      <c r="L515">
        <v>47</v>
      </c>
      <c r="N515">
        <v>74</v>
      </c>
      <c r="P515" s="29">
        <v>63</v>
      </c>
      <c r="Q515" s="29"/>
      <c r="R515" s="29">
        <v>77</v>
      </c>
      <c r="S515" s="29"/>
      <c r="T515" s="29">
        <v>76</v>
      </c>
      <c r="U515" s="29"/>
      <c r="V515" s="29">
        <v>60</v>
      </c>
      <c r="W515" s="29"/>
      <c r="X515" s="29">
        <v>41</v>
      </c>
    </row>
    <row r="516" spans="2:24" x14ac:dyDescent="0.2">
      <c r="B516">
        <v>316</v>
      </c>
      <c r="D516">
        <v>114</v>
      </c>
      <c r="F516">
        <v>108</v>
      </c>
      <c r="H516">
        <v>70</v>
      </c>
      <c r="J516">
        <v>69</v>
      </c>
      <c r="L516">
        <v>60</v>
      </c>
      <c r="N516">
        <v>61</v>
      </c>
      <c r="P516" s="29">
        <v>56</v>
      </c>
      <c r="Q516" s="29"/>
      <c r="R516" s="29">
        <v>55</v>
      </c>
      <c r="S516" s="29"/>
      <c r="T516" s="29">
        <v>76</v>
      </c>
      <c r="U516" s="29"/>
      <c r="V516" s="29">
        <v>78</v>
      </c>
      <c r="W516" s="29"/>
      <c r="X516" s="29">
        <v>49</v>
      </c>
    </row>
    <row r="517" spans="2:24" x14ac:dyDescent="0.2">
      <c r="B517">
        <v>312</v>
      </c>
      <c r="D517">
        <v>105</v>
      </c>
      <c r="F517">
        <v>115</v>
      </c>
      <c r="H517">
        <v>64</v>
      </c>
      <c r="J517">
        <v>39</v>
      </c>
      <c r="L517">
        <v>41</v>
      </c>
      <c r="N517">
        <v>44</v>
      </c>
      <c r="P517" s="29">
        <v>39</v>
      </c>
      <c r="Q517" s="29"/>
      <c r="R517" s="29">
        <v>56</v>
      </c>
      <c r="S517" s="29"/>
      <c r="T517" s="29">
        <v>57</v>
      </c>
      <c r="U517" s="29"/>
      <c r="V517" s="29">
        <v>92</v>
      </c>
      <c r="W517" s="29"/>
      <c r="X517" s="29">
        <v>78</v>
      </c>
    </row>
    <row r="518" spans="2:24" x14ac:dyDescent="0.2">
      <c r="B518">
        <v>320</v>
      </c>
      <c r="D518">
        <v>96</v>
      </c>
      <c r="F518">
        <v>80</v>
      </c>
      <c r="H518">
        <v>61</v>
      </c>
      <c r="J518">
        <v>72</v>
      </c>
      <c r="L518">
        <v>73</v>
      </c>
      <c r="N518">
        <v>72</v>
      </c>
      <c r="P518" s="29">
        <v>116</v>
      </c>
      <c r="Q518" s="29"/>
      <c r="R518" s="29">
        <v>58</v>
      </c>
      <c r="S518" s="29"/>
      <c r="T518" s="29">
        <v>60</v>
      </c>
      <c r="U518" s="29"/>
      <c r="V518" s="29">
        <v>78</v>
      </c>
      <c r="W518" s="29"/>
      <c r="X518" s="29">
        <v>78</v>
      </c>
    </row>
    <row r="519" spans="2:24" x14ac:dyDescent="0.2">
      <c r="B519">
        <v>337</v>
      </c>
      <c r="D519">
        <v>88</v>
      </c>
      <c r="F519">
        <v>68</v>
      </c>
      <c r="H519">
        <v>65</v>
      </c>
      <c r="J519">
        <v>86</v>
      </c>
      <c r="L519">
        <v>75</v>
      </c>
      <c r="N519">
        <v>67</v>
      </c>
      <c r="P519" s="29">
        <v>107</v>
      </c>
      <c r="Q519" s="29"/>
      <c r="R519" s="29">
        <v>59</v>
      </c>
      <c r="S519" s="29"/>
      <c r="T519" s="29">
        <v>47</v>
      </c>
      <c r="U519" s="29"/>
      <c r="V519" s="29">
        <v>54</v>
      </c>
      <c r="W519" s="29"/>
      <c r="X519" s="29">
        <v>94</v>
      </c>
    </row>
    <row r="520" spans="2:24" x14ac:dyDescent="0.2">
      <c r="B520">
        <v>320</v>
      </c>
      <c r="D520">
        <v>89</v>
      </c>
      <c r="F520">
        <v>60</v>
      </c>
      <c r="H520">
        <v>65</v>
      </c>
      <c r="J520">
        <v>72</v>
      </c>
      <c r="L520">
        <v>80</v>
      </c>
      <c r="N520">
        <v>40</v>
      </c>
      <c r="P520" s="29">
        <v>121</v>
      </c>
      <c r="Q520" s="29"/>
      <c r="R520" s="29">
        <v>55</v>
      </c>
      <c r="S520" s="29"/>
      <c r="T520" s="29">
        <v>48</v>
      </c>
      <c r="U520" s="29"/>
      <c r="V520" s="29">
        <v>36</v>
      </c>
      <c r="W520" s="29"/>
      <c r="X520" s="29">
        <v>63</v>
      </c>
    </row>
    <row r="521" spans="2:24" x14ac:dyDescent="0.2">
      <c r="B521">
        <v>304</v>
      </c>
      <c r="D521">
        <v>83</v>
      </c>
      <c r="F521">
        <v>76</v>
      </c>
      <c r="H521">
        <v>70</v>
      </c>
      <c r="J521">
        <v>100</v>
      </c>
      <c r="L521">
        <v>40</v>
      </c>
      <c r="N521">
        <v>69</v>
      </c>
      <c r="P521" s="29">
        <v>72</v>
      </c>
      <c r="Q521" s="29"/>
      <c r="R521" s="29">
        <v>59</v>
      </c>
      <c r="S521" s="29"/>
      <c r="T521" s="29">
        <v>68</v>
      </c>
      <c r="U521" s="29"/>
      <c r="V521" s="29">
        <v>74</v>
      </c>
      <c r="W521" s="29"/>
      <c r="X521" s="29">
        <v>79</v>
      </c>
    </row>
    <row r="522" spans="2:24" x14ac:dyDescent="0.2">
      <c r="B522">
        <v>311</v>
      </c>
      <c r="D522">
        <v>117</v>
      </c>
      <c r="F522">
        <v>53</v>
      </c>
      <c r="H522">
        <v>108</v>
      </c>
      <c r="J522">
        <v>50</v>
      </c>
      <c r="L522">
        <v>47</v>
      </c>
      <c r="N522">
        <v>66</v>
      </c>
      <c r="P522" s="29">
        <v>86</v>
      </c>
      <c r="Q522" s="29"/>
      <c r="R522" s="29">
        <v>54</v>
      </c>
      <c r="S522" s="29"/>
      <c r="T522" s="29">
        <v>54</v>
      </c>
      <c r="U522" s="29"/>
      <c r="V522" s="29">
        <v>71</v>
      </c>
      <c r="W522" s="29"/>
      <c r="X522" s="29">
        <v>72</v>
      </c>
    </row>
    <row r="523" spans="2:24" x14ac:dyDescent="0.2">
      <c r="B523">
        <v>315</v>
      </c>
      <c r="D523">
        <v>133</v>
      </c>
      <c r="F523">
        <v>67</v>
      </c>
      <c r="H523">
        <v>86</v>
      </c>
      <c r="J523">
        <v>83</v>
      </c>
      <c r="L523">
        <v>44</v>
      </c>
      <c r="N523">
        <v>68</v>
      </c>
      <c r="P523" s="29">
        <v>112</v>
      </c>
      <c r="Q523" s="29"/>
      <c r="R523" s="29">
        <v>67</v>
      </c>
      <c r="S523" s="29"/>
      <c r="T523" s="29">
        <v>84</v>
      </c>
      <c r="U523" s="29"/>
      <c r="V523" s="29">
        <v>96</v>
      </c>
      <c r="W523" s="29"/>
      <c r="X523" s="29">
        <v>56</v>
      </c>
    </row>
    <row r="524" spans="2:24" x14ac:dyDescent="0.2">
      <c r="B524">
        <v>315</v>
      </c>
      <c r="D524">
        <v>101</v>
      </c>
      <c r="F524">
        <v>73</v>
      </c>
      <c r="H524">
        <v>74</v>
      </c>
      <c r="J524">
        <v>58</v>
      </c>
      <c r="L524">
        <v>55</v>
      </c>
      <c r="N524">
        <v>67</v>
      </c>
      <c r="P524" s="29">
        <v>101</v>
      </c>
      <c r="Q524" s="29"/>
      <c r="R524" s="29">
        <v>77</v>
      </c>
      <c r="S524" s="29"/>
      <c r="T524" s="29">
        <v>132</v>
      </c>
      <c r="U524" s="29"/>
      <c r="V524" s="29">
        <v>49</v>
      </c>
      <c r="W524" s="29"/>
      <c r="X524" s="29">
        <v>54</v>
      </c>
    </row>
    <row r="525" spans="2:24" x14ac:dyDescent="0.2">
      <c r="B525">
        <v>327</v>
      </c>
      <c r="D525">
        <v>94</v>
      </c>
      <c r="F525">
        <v>78</v>
      </c>
      <c r="H525">
        <v>45</v>
      </c>
      <c r="J525">
        <v>59</v>
      </c>
      <c r="L525">
        <v>42</v>
      </c>
      <c r="N525">
        <v>53</v>
      </c>
      <c r="P525" s="29">
        <v>94</v>
      </c>
      <c r="Q525" s="29"/>
      <c r="R525" s="29">
        <v>79</v>
      </c>
      <c r="S525" s="29"/>
      <c r="T525" s="29">
        <v>65</v>
      </c>
      <c r="U525" s="29"/>
      <c r="V525" s="29">
        <v>58</v>
      </c>
      <c r="W525" s="29"/>
      <c r="X525" s="29">
        <v>81</v>
      </c>
    </row>
    <row r="526" spans="2:24" x14ac:dyDescent="0.2">
      <c r="B526">
        <v>297</v>
      </c>
      <c r="D526">
        <v>89</v>
      </c>
      <c r="F526">
        <v>65</v>
      </c>
      <c r="H526">
        <v>64</v>
      </c>
      <c r="J526">
        <v>70</v>
      </c>
      <c r="L526">
        <v>53</v>
      </c>
      <c r="N526">
        <v>43</v>
      </c>
      <c r="P526" s="29">
        <v>59</v>
      </c>
      <c r="Q526" s="29"/>
      <c r="R526" s="29">
        <v>57</v>
      </c>
      <c r="S526" s="29"/>
      <c r="T526" s="29">
        <v>57</v>
      </c>
      <c r="U526" s="29"/>
      <c r="V526" s="29">
        <v>65</v>
      </c>
      <c r="W526" s="29"/>
      <c r="X526" s="29">
        <v>51</v>
      </c>
    </row>
    <row r="527" spans="2:24" x14ac:dyDescent="0.2">
      <c r="B527">
        <v>322</v>
      </c>
      <c r="D527">
        <v>88</v>
      </c>
      <c r="F527">
        <v>48</v>
      </c>
      <c r="H527">
        <v>63</v>
      </c>
      <c r="J527">
        <v>56</v>
      </c>
      <c r="L527">
        <v>54</v>
      </c>
      <c r="N527">
        <v>78</v>
      </c>
      <c r="P527" s="29">
        <v>52</v>
      </c>
      <c r="Q527" s="29"/>
      <c r="R527" s="29">
        <v>74</v>
      </c>
      <c r="S527" s="29"/>
      <c r="T527" s="29">
        <v>58</v>
      </c>
      <c r="U527" s="29"/>
      <c r="V527" s="29">
        <v>89</v>
      </c>
      <c r="W527" s="29"/>
      <c r="X527" s="29">
        <v>72</v>
      </c>
    </row>
    <row r="528" spans="2:24" x14ac:dyDescent="0.2">
      <c r="B528">
        <v>297</v>
      </c>
      <c r="D528">
        <v>120</v>
      </c>
      <c r="F528">
        <v>45</v>
      </c>
      <c r="H528">
        <v>101</v>
      </c>
      <c r="J528">
        <v>48</v>
      </c>
      <c r="L528">
        <v>45</v>
      </c>
      <c r="N528">
        <v>81</v>
      </c>
      <c r="P528" s="29">
        <v>69</v>
      </c>
      <c r="Q528" s="29"/>
      <c r="R528" s="29">
        <v>110</v>
      </c>
      <c r="S528" s="29"/>
      <c r="T528" s="29">
        <v>67</v>
      </c>
      <c r="U528" s="29"/>
      <c r="V528" s="29">
        <v>66</v>
      </c>
      <c r="W528" s="29"/>
      <c r="X528" s="29">
        <v>56</v>
      </c>
    </row>
    <row r="529" spans="2:24" x14ac:dyDescent="0.2">
      <c r="B529">
        <v>326</v>
      </c>
      <c r="D529">
        <v>114</v>
      </c>
      <c r="F529">
        <v>65</v>
      </c>
      <c r="H529">
        <v>68</v>
      </c>
      <c r="J529">
        <v>64</v>
      </c>
      <c r="L529">
        <v>38</v>
      </c>
      <c r="N529">
        <v>132</v>
      </c>
      <c r="P529" s="29">
        <v>88</v>
      </c>
      <c r="Q529" s="29"/>
      <c r="R529" s="29">
        <v>106</v>
      </c>
      <c r="S529" s="29"/>
      <c r="T529" s="29">
        <v>67</v>
      </c>
      <c r="U529" s="29"/>
      <c r="V529" s="29">
        <v>70</v>
      </c>
      <c r="W529" s="29"/>
      <c r="X529" s="29">
        <v>62</v>
      </c>
    </row>
    <row r="530" spans="2:24" x14ac:dyDescent="0.2">
      <c r="B530">
        <v>326</v>
      </c>
      <c r="D530">
        <v>100</v>
      </c>
      <c r="F530">
        <v>77</v>
      </c>
      <c r="H530">
        <v>76</v>
      </c>
      <c r="J530">
        <v>62</v>
      </c>
      <c r="L530">
        <v>61</v>
      </c>
      <c r="N530">
        <v>74</v>
      </c>
      <c r="P530" s="29">
        <v>70</v>
      </c>
      <c r="Q530" s="29"/>
      <c r="R530" s="29">
        <v>81</v>
      </c>
      <c r="S530" s="29"/>
      <c r="T530" s="29">
        <v>78</v>
      </c>
      <c r="U530" s="29"/>
      <c r="V530" s="29">
        <v>62</v>
      </c>
      <c r="W530" s="29"/>
      <c r="X530" s="29">
        <v>109</v>
      </c>
    </row>
    <row r="531" spans="2:24" x14ac:dyDescent="0.2">
      <c r="B531">
        <v>322</v>
      </c>
      <c r="D531">
        <v>89</v>
      </c>
      <c r="F531">
        <v>142</v>
      </c>
      <c r="H531">
        <v>101</v>
      </c>
      <c r="J531">
        <v>93</v>
      </c>
      <c r="L531">
        <v>80</v>
      </c>
      <c r="N531">
        <v>78</v>
      </c>
      <c r="P531" s="29">
        <v>66</v>
      </c>
      <c r="Q531" s="29"/>
      <c r="R531" s="29">
        <v>86</v>
      </c>
      <c r="S531" s="29"/>
      <c r="T531" s="29">
        <v>58</v>
      </c>
      <c r="U531" s="29"/>
      <c r="V531" s="29">
        <v>44</v>
      </c>
      <c r="W531" s="29"/>
      <c r="X531" s="29">
        <v>80</v>
      </c>
    </row>
    <row r="532" spans="2:24" x14ac:dyDescent="0.2">
      <c r="B532">
        <v>335</v>
      </c>
      <c r="D532">
        <v>89</v>
      </c>
      <c r="F532">
        <v>107</v>
      </c>
      <c r="H532">
        <v>74</v>
      </c>
      <c r="J532">
        <v>75</v>
      </c>
      <c r="L532">
        <v>83</v>
      </c>
      <c r="N532">
        <v>50</v>
      </c>
      <c r="P532" s="29">
        <v>64</v>
      </c>
      <c r="Q532" s="29"/>
      <c r="R532" s="29">
        <v>50</v>
      </c>
      <c r="S532" s="29"/>
      <c r="T532" s="29">
        <v>65</v>
      </c>
      <c r="U532" s="29"/>
      <c r="V532" s="29">
        <v>62</v>
      </c>
      <c r="W532" s="29"/>
      <c r="X532" s="29">
        <v>84</v>
      </c>
    </row>
    <row r="533" spans="2:24" x14ac:dyDescent="0.2">
      <c r="B533">
        <v>330</v>
      </c>
      <c r="D533">
        <v>91</v>
      </c>
      <c r="F533">
        <v>62</v>
      </c>
      <c r="H533">
        <v>78</v>
      </c>
      <c r="J533">
        <v>74</v>
      </c>
      <c r="L533">
        <v>54</v>
      </c>
      <c r="N533">
        <v>39</v>
      </c>
      <c r="P533" s="29">
        <v>39</v>
      </c>
      <c r="Q533" s="29"/>
      <c r="R533" s="29">
        <v>60</v>
      </c>
      <c r="S533" s="29"/>
      <c r="T533" s="29">
        <v>95</v>
      </c>
      <c r="U533" s="29"/>
      <c r="V533" s="29">
        <v>84</v>
      </c>
      <c r="W533" s="29"/>
      <c r="X533" s="29">
        <v>74</v>
      </c>
    </row>
    <row r="534" spans="2:24" x14ac:dyDescent="0.2">
      <c r="B534">
        <v>304</v>
      </c>
      <c r="D534">
        <v>102</v>
      </c>
      <c r="F534">
        <v>149</v>
      </c>
      <c r="H534">
        <v>72</v>
      </c>
      <c r="J534">
        <v>60</v>
      </c>
      <c r="L534">
        <v>72</v>
      </c>
      <c r="N534">
        <v>79</v>
      </c>
      <c r="P534" s="29">
        <v>77</v>
      </c>
      <c r="Q534" s="29"/>
      <c r="R534" s="29">
        <v>64</v>
      </c>
      <c r="S534" s="29"/>
      <c r="T534" s="29">
        <v>105</v>
      </c>
      <c r="U534" s="29"/>
      <c r="V534" s="29">
        <v>57</v>
      </c>
      <c r="W534" s="29"/>
      <c r="X534" s="29">
        <v>52</v>
      </c>
    </row>
    <row r="535" spans="2:24" x14ac:dyDescent="0.2">
      <c r="B535">
        <v>308</v>
      </c>
      <c r="D535">
        <v>134</v>
      </c>
      <c r="F535">
        <v>87</v>
      </c>
      <c r="H535">
        <v>90</v>
      </c>
      <c r="J535">
        <v>55</v>
      </c>
      <c r="L535">
        <v>73</v>
      </c>
      <c r="N535">
        <v>84</v>
      </c>
      <c r="P535" s="29">
        <v>43</v>
      </c>
      <c r="Q535" s="29"/>
      <c r="R535" s="29">
        <v>91</v>
      </c>
      <c r="S535" s="29"/>
      <c r="T535" s="29">
        <v>81</v>
      </c>
      <c r="U535" s="29"/>
      <c r="V535" s="29">
        <v>70</v>
      </c>
      <c r="W535" s="29"/>
      <c r="X535" s="29">
        <v>71</v>
      </c>
    </row>
    <row r="536" spans="2:24" x14ac:dyDescent="0.2">
      <c r="B536">
        <v>307</v>
      </c>
      <c r="D536">
        <v>99</v>
      </c>
      <c r="F536">
        <v>44</v>
      </c>
      <c r="H536">
        <v>120</v>
      </c>
      <c r="J536">
        <v>121</v>
      </c>
      <c r="L536">
        <v>82</v>
      </c>
      <c r="N536">
        <v>75</v>
      </c>
      <c r="P536" s="29">
        <v>51</v>
      </c>
      <c r="Q536" s="29"/>
      <c r="R536" s="29">
        <v>61</v>
      </c>
      <c r="S536" s="29"/>
      <c r="T536" s="29">
        <v>69</v>
      </c>
      <c r="U536" s="29"/>
      <c r="V536" s="29">
        <v>70</v>
      </c>
      <c r="W536" s="29"/>
      <c r="X536" s="29">
        <v>51</v>
      </c>
    </row>
    <row r="537" spans="2:24" x14ac:dyDescent="0.2">
      <c r="B537">
        <v>295</v>
      </c>
      <c r="D537">
        <v>77</v>
      </c>
      <c r="F537">
        <v>77</v>
      </c>
      <c r="H537">
        <v>71</v>
      </c>
      <c r="J537">
        <v>93</v>
      </c>
      <c r="L537">
        <v>95</v>
      </c>
      <c r="N537">
        <v>108</v>
      </c>
      <c r="P537" s="29">
        <v>75</v>
      </c>
      <c r="Q537" s="29"/>
      <c r="R537" s="29">
        <v>64</v>
      </c>
      <c r="S537" s="29"/>
      <c r="T537" s="29">
        <v>52</v>
      </c>
      <c r="U537" s="29"/>
      <c r="V537" s="29">
        <v>101</v>
      </c>
      <c r="W537" s="29"/>
      <c r="X537" s="29">
        <v>69</v>
      </c>
    </row>
    <row r="538" spans="2:24" x14ac:dyDescent="0.2">
      <c r="B538">
        <v>302</v>
      </c>
      <c r="D538">
        <v>103</v>
      </c>
      <c r="F538">
        <v>62</v>
      </c>
      <c r="H538">
        <v>84</v>
      </c>
      <c r="J538">
        <v>62</v>
      </c>
      <c r="L538">
        <v>76</v>
      </c>
      <c r="N538">
        <v>68</v>
      </c>
      <c r="P538" s="29">
        <v>64</v>
      </c>
      <c r="Q538" s="29"/>
      <c r="R538" s="29">
        <v>64</v>
      </c>
      <c r="S538" s="29"/>
      <c r="T538" s="29">
        <v>110</v>
      </c>
      <c r="U538" s="29"/>
      <c r="V538" s="29">
        <v>50</v>
      </c>
      <c r="W538" s="29"/>
      <c r="X538" s="29">
        <v>136</v>
      </c>
    </row>
    <row r="539" spans="2:24" x14ac:dyDescent="0.2">
      <c r="B539">
        <v>312</v>
      </c>
      <c r="D539">
        <v>97</v>
      </c>
      <c r="F539">
        <v>74</v>
      </c>
      <c r="H539">
        <v>96</v>
      </c>
      <c r="J539">
        <v>49</v>
      </c>
      <c r="L539">
        <v>43</v>
      </c>
      <c r="N539">
        <v>54</v>
      </c>
      <c r="P539" s="29">
        <v>87</v>
      </c>
      <c r="Q539" s="29"/>
      <c r="R539" s="29">
        <v>53</v>
      </c>
      <c r="S539" s="29"/>
      <c r="T539" s="29">
        <v>128</v>
      </c>
      <c r="U539" s="29"/>
      <c r="V539" s="29">
        <v>51</v>
      </c>
      <c r="W539" s="29"/>
      <c r="X539" s="29">
        <v>72</v>
      </c>
    </row>
    <row r="540" spans="2:24" x14ac:dyDescent="0.2">
      <c r="B540">
        <v>335</v>
      </c>
      <c r="D540">
        <v>114</v>
      </c>
      <c r="F540">
        <v>59</v>
      </c>
      <c r="H540">
        <v>74</v>
      </c>
      <c r="J540">
        <v>46</v>
      </c>
      <c r="L540">
        <v>55</v>
      </c>
      <c r="N540">
        <v>93</v>
      </c>
      <c r="P540" s="29">
        <v>86</v>
      </c>
      <c r="Q540" s="29"/>
      <c r="R540" s="29">
        <v>55</v>
      </c>
      <c r="S540" s="29"/>
      <c r="T540" s="29">
        <v>77</v>
      </c>
      <c r="U540" s="29"/>
      <c r="V540" s="29">
        <v>39</v>
      </c>
      <c r="W540" s="29"/>
      <c r="X540" s="29">
        <v>44</v>
      </c>
    </row>
    <row r="541" spans="2:24" x14ac:dyDescent="0.2">
      <c r="B541">
        <v>318</v>
      </c>
      <c r="D541">
        <v>97</v>
      </c>
      <c r="F541">
        <v>45</v>
      </c>
      <c r="H541">
        <v>70</v>
      </c>
      <c r="J541">
        <v>61</v>
      </c>
      <c r="L541">
        <v>45</v>
      </c>
      <c r="N541">
        <v>55</v>
      </c>
      <c r="P541" s="29">
        <v>83</v>
      </c>
      <c r="Q541" s="29"/>
      <c r="R541" s="29">
        <v>60</v>
      </c>
      <c r="S541" s="29"/>
      <c r="T541" s="29">
        <v>90</v>
      </c>
      <c r="U541" s="29"/>
      <c r="V541" s="29">
        <v>50</v>
      </c>
      <c r="W541" s="29"/>
      <c r="X541" s="29">
        <v>47</v>
      </c>
    </row>
    <row r="542" spans="2:24" x14ac:dyDescent="0.2">
      <c r="B542">
        <v>316</v>
      </c>
      <c r="D542">
        <v>98</v>
      </c>
      <c r="F542">
        <v>78</v>
      </c>
      <c r="H542">
        <v>82</v>
      </c>
      <c r="J542">
        <v>41</v>
      </c>
      <c r="L542">
        <v>48</v>
      </c>
      <c r="N542">
        <v>37</v>
      </c>
      <c r="P542" s="29">
        <v>64</v>
      </c>
      <c r="Q542" s="29"/>
      <c r="R542" s="29">
        <v>48</v>
      </c>
      <c r="S542" s="29"/>
      <c r="T542" s="29">
        <v>42</v>
      </c>
      <c r="U542" s="29"/>
      <c r="V542" s="29">
        <v>60</v>
      </c>
      <c r="W542" s="29"/>
      <c r="X542" s="29">
        <v>61</v>
      </c>
    </row>
    <row r="543" spans="2:24" x14ac:dyDescent="0.2">
      <c r="B543">
        <v>310</v>
      </c>
      <c r="D543">
        <v>98</v>
      </c>
      <c r="F543">
        <v>80</v>
      </c>
      <c r="H543">
        <v>64</v>
      </c>
      <c r="J543">
        <v>66</v>
      </c>
      <c r="L543">
        <v>42</v>
      </c>
      <c r="N543">
        <v>46</v>
      </c>
      <c r="P543" s="29">
        <v>62</v>
      </c>
      <c r="Q543" s="29"/>
      <c r="R543" s="29">
        <v>59</v>
      </c>
      <c r="S543" s="29"/>
      <c r="T543" s="29">
        <v>89</v>
      </c>
      <c r="U543" s="29"/>
      <c r="V543" s="29">
        <v>67</v>
      </c>
      <c r="W543" s="29"/>
      <c r="X543" s="29">
        <v>80</v>
      </c>
    </row>
    <row r="544" spans="2:24" x14ac:dyDescent="0.2">
      <c r="B544">
        <v>332</v>
      </c>
      <c r="D544">
        <v>81</v>
      </c>
      <c r="F544">
        <v>71</v>
      </c>
      <c r="H544">
        <v>99</v>
      </c>
      <c r="J544">
        <v>50</v>
      </c>
      <c r="L544">
        <v>42</v>
      </c>
      <c r="N544">
        <v>79</v>
      </c>
      <c r="P544" s="29">
        <v>59</v>
      </c>
      <c r="Q544" s="29"/>
      <c r="R544" s="29">
        <v>59</v>
      </c>
      <c r="S544" s="29"/>
      <c r="T544" s="29">
        <v>58</v>
      </c>
      <c r="U544" s="29"/>
      <c r="V544" s="29">
        <v>45</v>
      </c>
      <c r="W544" s="29"/>
      <c r="X544" s="29">
        <v>56</v>
      </c>
    </row>
    <row r="545" spans="2:24" x14ac:dyDescent="0.2">
      <c r="B545">
        <v>331</v>
      </c>
      <c r="D545">
        <v>92</v>
      </c>
      <c r="F545">
        <v>40</v>
      </c>
      <c r="H545">
        <v>105</v>
      </c>
      <c r="J545">
        <v>73</v>
      </c>
      <c r="L545">
        <v>66</v>
      </c>
      <c r="N545">
        <v>60</v>
      </c>
      <c r="P545" s="29">
        <v>56</v>
      </c>
      <c r="Q545" s="29"/>
      <c r="R545" s="29">
        <v>98</v>
      </c>
      <c r="S545" s="29"/>
      <c r="T545" s="29">
        <v>60</v>
      </c>
      <c r="U545" s="29"/>
      <c r="V545" s="29">
        <v>77</v>
      </c>
      <c r="W545" s="29"/>
      <c r="X545" s="29">
        <v>103</v>
      </c>
    </row>
    <row r="546" spans="2:24" x14ac:dyDescent="0.2">
      <c r="B546">
        <v>312</v>
      </c>
      <c r="D546">
        <v>91</v>
      </c>
      <c r="F546">
        <v>69</v>
      </c>
      <c r="H546">
        <v>76</v>
      </c>
      <c r="J546">
        <v>53</v>
      </c>
      <c r="L546">
        <v>62</v>
      </c>
      <c r="N546">
        <v>61</v>
      </c>
      <c r="P546" s="29">
        <v>74</v>
      </c>
      <c r="Q546" s="29"/>
      <c r="R546" s="29">
        <v>70</v>
      </c>
      <c r="S546" s="29"/>
      <c r="T546" s="29">
        <v>53</v>
      </c>
      <c r="U546" s="29"/>
      <c r="V546" s="29">
        <v>64</v>
      </c>
      <c r="W546" s="29"/>
      <c r="X546" s="29">
        <v>82</v>
      </c>
    </row>
    <row r="547" spans="2:24" x14ac:dyDescent="0.2">
      <c r="B547">
        <v>310</v>
      </c>
      <c r="D547">
        <v>93</v>
      </c>
      <c r="F547">
        <v>67</v>
      </c>
      <c r="H547">
        <v>70</v>
      </c>
      <c r="J547">
        <v>72</v>
      </c>
      <c r="L547">
        <v>55</v>
      </c>
      <c r="N547">
        <v>57</v>
      </c>
      <c r="P547" s="29">
        <v>52</v>
      </c>
      <c r="Q547" s="29"/>
      <c r="R547" s="29">
        <v>67</v>
      </c>
      <c r="S547" s="29"/>
      <c r="T547" s="29">
        <v>69</v>
      </c>
      <c r="U547" s="29"/>
      <c r="V547" s="29">
        <v>68</v>
      </c>
      <c r="W547" s="29"/>
      <c r="X547" s="29">
        <v>59</v>
      </c>
    </row>
    <row r="548" spans="2:24" x14ac:dyDescent="0.2">
      <c r="B548">
        <v>307</v>
      </c>
      <c r="D548">
        <v>97</v>
      </c>
      <c r="F548">
        <v>69</v>
      </c>
      <c r="H548">
        <v>108</v>
      </c>
      <c r="J548">
        <v>58</v>
      </c>
      <c r="L548">
        <v>29</v>
      </c>
      <c r="N548">
        <v>65</v>
      </c>
      <c r="P548" s="29">
        <v>58</v>
      </c>
      <c r="Q548" s="29"/>
      <c r="R548" s="29">
        <v>73</v>
      </c>
      <c r="S548" s="29"/>
      <c r="T548" s="29">
        <v>111</v>
      </c>
      <c r="U548" s="29"/>
      <c r="V548" s="29">
        <v>62</v>
      </c>
      <c r="W548" s="29"/>
      <c r="X548" s="29">
        <v>91</v>
      </c>
    </row>
    <row r="549" spans="2:24" x14ac:dyDescent="0.2">
      <c r="B549">
        <v>302</v>
      </c>
      <c r="D549">
        <v>81</v>
      </c>
      <c r="F549">
        <v>108</v>
      </c>
      <c r="H549">
        <v>117</v>
      </c>
      <c r="J549">
        <v>48</v>
      </c>
      <c r="L549">
        <v>74</v>
      </c>
      <c r="N549">
        <v>68</v>
      </c>
      <c r="P549" s="29">
        <v>78</v>
      </c>
      <c r="Q549" s="29"/>
      <c r="R549" s="29">
        <v>110</v>
      </c>
      <c r="S549" s="29"/>
      <c r="T549" s="29">
        <v>75</v>
      </c>
      <c r="U549" s="29"/>
      <c r="V549" s="29">
        <v>50</v>
      </c>
      <c r="W549" s="29"/>
      <c r="X549" s="29">
        <v>61</v>
      </c>
    </row>
    <row r="550" spans="2:24" x14ac:dyDescent="0.2">
      <c r="B550">
        <v>331</v>
      </c>
      <c r="D550">
        <v>95</v>
      </c>
      <c r="F550">
        <v>63</v>
      </c>
      <c r="H550">
        <v>65</v>
      </c>
      <c r="J550">
        <v>54</v>
      </c>
      <c r="L550">
        <v>87</v>
      </c>
      <c r="N550">
        <v>86</v>
      </c>
      <c r="P550" s="29">
        <v>75</v>
      </c>
      <c r="Q550" s="29"/>
      <c r="R550" s="29">
        <v>71</v>
      </c>
      <c r="S550" s="29"/>
      <c r="T550" s="29">
        <v>53</v>
      </c>
      <c r="U550" s="29"/>
      <c r="V550" s="29">
        <v>96</v>
      </c>
      <c r="W550" s="29"/>
      <c r="X550" s="29">
        <v>91</v>
      </c>
    </row>
    <row r="551" spans="2:24" x14ac:dyDescent="0.2">
      <c r="B551">
        <v>324</v>
      </c>
      <c r="D551">
        <v>88</v>
      </c>
      <c r="F551">
        <v>70</v>
      </c>
      <c r="H551">
        <v>65</v>
      </c>
      <c r="J551">
        <v>66</v>
      </c>
      <c r="L551">
        <v>71</v>
      </c>
      <c r="N551">
        <v>66</v>
      </c>
      <c r="P551" s="29">
        <v>68</v>
      </c>
      <c r="Q551" s="29"/>
      <c r="R551" s="29">
        <v>64</v>
      </c>
      <c r="S551" s="29"/>
      <c r="T551" s="29">
        <v>45</v>
      </c>
      <c r="U551" s="29"/>
      <c r="V551" s="29">
        <v>75</v>
      </c>
      <c r="W551" s="29"/>
      <c r="X551" s="29">
        <v>72</v>
      </c>
    </row>
    <row r="552" spans="2:24" x14ac:dyDescent="0.2">
      <c r="B552">
        <v>320</v>
      </c>
      <c r="D552">
        <v>113</v>
      </c>
      <c r="F552">
        <v>72</v>
      </c>
      <c r="H552">
        <v>61</v>
      </c>
      <c r="J552">
        <v>55</v>
      </c>
      <c r="L552">
        <v>61</v>
      </c>
      <c r="N552">
        <v>80</v>
      </c>
      <c r="P552" s="29">
        <v>47</v>
      </c>
      <c r="Q552" s="29"/>
      <c r="R552" s="29">
        <v>82</v>
      </c>
      <c r="S552" s="29"/>
      <c r="T552" s="29">
        <v>70</v>
      </c>
      <c r="U552" s="29"/>
      <c r="V552" s="29">
        <v>54</v>
      </c>
      <c r="W552" s="29"/>
      <c r="X552" s="29">
        <v>56</v>
      </c>
    </row>
    <row r="553" spans="2:24" x14ac:dyDescent="0.2">
      <c r="B553">
        <v>321</v>
      </c>
      <c r="D553">
        <v>112</v>
      </c>
      <c r="F553">
        <v>67</v>
      </c>
      <c r="H553">
        <v>82</v>
      </c>
      <c r="J553">
        <v>58</v>
      </c>
      <c r="L553">
        <v>33</v>
      </c>
      <c r="N553">
        <v>60</v>
      </c>
      <c r="P553" s="29">
        <v>76</v>
      </c>
      <c r="Q553" s="29"/>
      <c r="R553" s="29">
        <v>87</v>
      </c>
      <c r="S553" s="29"/>
      <c r="T553" s="29">
        <v>62</v>
      </c>
      <c r="U553" s="29"/>
      <c r="V553" s="29">
        <v>57</v>
      </c>
      <c r="W553" s="29"/>
      <c r="X553" s="29">
        <v>91</v>
      </c>
    </row>
    <row r="554" spans="2:24" x14ac:dyDescent="0.2">
      <c r="B554">
        <v>320</v>
      </c>
      <c r="D554">
        <v>101</v>
      </c>
      <c r="F554">
        <v>77</v>
      </c>
      <c r="H554">
        <v>90</v>
      </c>
      <c r="J554">
        <v>75</v>
      </c>
      <c r="L554">
        <v>67</v>
      </c>
      <c r="N554">
        <v>56</v>
      </c>
      <c r="P554" s="29">
        <v>77</v>
      </c>
      <c r="Q554" s="29"/>
      <c r="R554" s="29">
        <v>111</v>
      </c>
      <c r="S554" s="29"/>
      <c r="T554" s="29">
        <v>67</v>
      </c>
      <c r="U554" s="29"/>
      <c r="V554" s="29">
        <v>39</v>
      </c>
      <c r="W554" s="29"/>
      <c r="X554" s="29">
        <v>74</v>
      </c>
    </row>
    <row r="555" spans="2:24" x14ac:dyDescent="0.2">
      <c r="B555">
        <v>374</v>
      </c>
      <c r="D555">
        <v>105</v>
      </c>
      <c r="F555">
        <v>66</v>
      </c>
      <c r="H555">
        <v>83</v>
      </c>
      <c r="J555">
        <v>86</v>
      </c>
      <c r="L555">
        <v>61</v>
      </c>
      <c r="N555">
        <v>51</v>
      </c>
      <c r="P555" s="29">
        <v>70</v>
      </c>
      <c r="Q555" s="29"/>
      <c r="R555" s="29">
        <v>91</v>
      </c>
      <c r="S555" s="29"/>
      <c r="T555" s="29">
        <v>93</v>
      </c>
      <c r="U555" s="29"/>
      <c r="V555" s="29">
        <v>76</v>
      </c>
      <c r="W555" s="29"/>
      <c r="X555" s="29">
        <v>70</v>
      </c>
    </row>
    <row r="556" spans="2:24" x14ac:dyDescent="0.2">
      <c r="B556">
        <v>318</v>
      </c>
      <c r="D556">
        <v>129</v>
      </c>
      <c r="F556">
        <v>64</v>
      </c>
      <c r="H556">
        <v>106</v>
      </c>
      <c r="J556">
        <v>98</v>
      </c>
      <c r="L556">
        <v>51</v>
      </c>
      <c r="N556">
        <v>62</v>
      </c>
      <c r="P556" s="29">
        <v>65</v>
      </c>
      <c r="Q556" s="29"/>
      <c r="R556" s="29">
        <v>82</v>
      </c>
      <c r="S556" s="29"/>
      <c r="T556" s="29">
        <v>65</v>
      </c>
      <c r="U556" s="29"/>
      <c r="V556" s="29">
        <v>72</v>
      </c>
      <c r="W556" s="29"/>
      <c r="X556" s="29">
        <v>79</v>
      </c>
    </row>
    <row r="557" spans="2:24" x14ac:dyDescent="0.2">
      <c r="B557">
        <v>318</v>
      </c>
      <c r="D557">
        <v>114</v>
      </c>
      <c r="F557">
        <v>89</v>
      </c>
      <c r="H557">
        <v>60</v>
      </c>
      <c r="J557">
        <v>65</v>
      </c>
      <c r="L557">
        <v>56</v>
      </c>
      <c r="N557">
        <v>69</v>
      </c>
      <c r="P557" s="29">
        <v>38</v>
      </c>
      <c r="Q557" s="29"/>
      <c r="R557" s="29">
        <v>55</v>
      </c>
      <c r="S557" s="29"/>
      <c r="T557" s="29">
        <v>61</v>
      </c>
      <c r="U557" s="29"/>
      <c r="V557" s="29">
        <v>48</v>
      </c>
      <c r="W557" s="29"/>
      <c r="X557" s="29">
        <v>55</v>
      </c>
    </row>
    <row r="558" spans="2:24" x14ac:dyDescent="0.2">
      <c r="B558">
        <v>320</v>
      </c>
      <c r="D558">
        <v>95</v>
      </c>
      <c r="F558">
        <v>57</v>
      </c>
      <c r="H558">
        <v>51</v>
      </c>
      <c r="J558">
        <v>87</v>
      </c>
      <c r="L558">
        <v>77</v>
      </c>
      <c r="N558">
        <v>58</v>
      </c>
      <c r="P558" s="29">
        <v>88</v>
      </c>
      <c r="Q558" s="29"/>
      <c r="R558" s="29">
        <v>58</v>
      </c>
      <c r="S558" s="29"/>
      <c r="T558" s="29">
        <v>62</v>
      </c>
      <c r="U558" s="29"/>
      <c r="V558" s="29">
        <v>65</v>
      </c>
      <c r="W558" s="29"/>
      <c r="X558" s="29">
        <v>60</v>
      </c>
    </row>
    <row r="559" spans="2:24" x14ac:dyDescent="0.2">
      <c r="B559">
        <v>311</v>
      </c>
      <c r="D559">
        <v>88</v>
      </c>
      <c r="F559">
        <v>70</v>
      </c>
      <c r="H559">
        <v>93</v>
      </c>
      <c r="J559">
        <v>91</v>
      </c>
      <c r="L559">
        <v>78</v>
      </c>
      <c r="N559">
        <v>84</v>
      </c>
      <c r="P559" s="29">
        <v>77</v>
      </c>
      <c r="Q559" s="29"/>
      <c r="R559" s="29">
        <v>67</v>
      </c>
      <c r="S559" s="29"/>
      <c r="T559" s="29">
        <v>75</v>
      </c>
      <c r="U559" s="29"/>
      <c r="V559" s="29">
        <v>55</v>
      </c>
      <c r="W559" s="29"/>
      <c r="X559" s="29">
        <v>70</v>
      </c>
    </row>
    <row r="560" spans="2:24" x14ac:dyDescent="0.2">
      <c r="B560">
        <v>307</v>
      </c>
      <c r="D560">
        <v>83</v>
      </c>
      <c r="F560">
        <v>56</v>
      </c>
      <c r="H560">
        <v>99</v>
      </c>
      <c r="J560">
        <v>106</v>
      </c>
      <c r="L560">
        <v>65</v>
      </c>
      <c r="N560">
        <v>62</v>
      </c>
      <c r="P560" s="29">
        <v>104</v>
      </c>
      <c r="Q560" s="29"/>
      <c r="R560" s="29">
        <v>60</v>
      </c>
      <c r="S560" s="29"/>
      <c r="T560" s="29">
        <v>69</v>
      </c>
      <c r="U560" s="29"/>
      <c r="V560" s="29">
        <v>61</v>
      </c>
      <c r="W560" s="29"/>
      <c r="X560" s="29">
        <v>47</v>
      </c>
    </row>
    <row r="561" spans="2:24" x14ac:dyDescent="0.2">
      <c r="B561">
        <v>354</v>
      </c>
      <c r="D561">
        <v>130</v>
      </c>
      <c r="F561">
        <v>110</v>
      </c>
      <c r="H561">
        <v>66</v>
      </c>
      <c r="J561">
        <v>38</v>
      </c>
      <c r="L561">
        <v>81</v>
      </c>
      <c r="N561">
        <v>88</v>
      </c>
      <c r="P561" s="29">
        <v>37</v>
      </c>
      <c r="Q561" s="29"/>
      <c r="R561" s="29">
        <v>52</v>
      </c>
      <c r="S561" s="29"/>
      <c r="T561" s="29">
        <v>59</v>
      </c>
      <c r="U561" s="29"/>
      <c r="V561" s="29">
        <v>52</v>
      </c>
      <c r="W561" s="29"/>
      <c r="X561" s="29">
        <v>131</v>
      </c>
    </row>
    <row r="562" spans="2:24" x14ac:dyDescent="0.2">
      <c r="B562">
        <v>327</v>
      </c>
      <c r="D562">
        <v>122</v>
      </c>
      <c r="F562">
        <v>47</v>
      </c>
      <c r="H562">
        <v>86</v>
      </c>
      <c r="J562">
        <v>50</v>
      </c>
      <c r="L562">
        <v>41</v>
      </c>
      <c r="N562">
        <v>92</v>
      </c>
      <c r="P562" s="29">
        <v>52</v>
      </c>
      <c r="Q562" s="29"/>
      <c r="R562" s="29">
        <v>85</v>
      </c>
      <c r="S562" s="29"/>
      <c r="T562" s="29">
        <v>37</v>
      </c>
      <c r="U562" s="29"/>
      <c r="V562" s="29">
        <v>71</v>
      </c>
      <c r="W562" s="29"/>
      <c r="X562" s="29">
        <v>109</v>
      </c>
    </row>
    <row r="563" spans="2:24" x14ac:dyDescent="0.2">
      <c r="B563">
        <v>313</v>
      </c>
      <c r="D563">
        <v>99</v>
      </c>
      <c r="F563">
        <v>70</v>
      </c>
      <c r="H563">
        <v>100</v>
      </c>
      <c r="J563">
        <v>61</v>
      </c>
      <c r="L563">
        <v>60</v>
      </c>
      <c r="N563">
        <v>64</v>
      </c>
      <c r="P563" s="29">
        <v>93</v>
      </c>
      <c r="Q563" s="29"/>
      <c r="R563" s="29">
        <v>63</v>
      </c>
      <c r="S563" s="29"/>
      <c r="T563" s="29">
        <v>67</v>
      </c>
      <c r="U563" s="29"/>
      <c r="V563" s="29">
        <v>71</v>
      </c>
      <c r="W563" s="29"/>
      <c r="X563" s="29">
        <v>70</v>
      </c>
    </row>
    <row r="564" spans="2:24" x14ac:dyDescent="0.2">
      <c r="B564">
        <v>314</v>
      </c>
      <c r="D564">
        <v>128</v>
      </c>
      <c r="F564">
        <v>48</v>
      </c>
      <c r="H564">
        <v>54</v>
      </c>
      <c r="J564">
        <v>67</v>
      </c>
      <c r="L564">
        <v>45</v>
      </c>
      <c r="N564">
        <v>42</v>
      </c>
      <c r="P564" s="29">
        <v>33</v>
      </c>
      <c r="Q564" s="29"/>
      <c r="R564" s="29">
        <v>56</v>
      </c>
      <c r="S564" s="29"/>
      <c r="T564" s="29">
        <v>92</v>
      </c>
      <c r="U564" s="29"/>
      <c r="V564" s="29">
        <v>85</v>
      </c>
      <c r="W564" s="29"/>
      <c r="X564" s="29">
        <v>68</v>
      </c>
    </row>
    <row r="565" spans="2:24" x14ac:dyDescent="0.2">
      <c r="B565">
        <v>293</v>
      </c>
      <c r="D565">
        <v>87</v>
      </c>
      <c r="F565">
        <v>63</v>
      </c>
      <c r="H565">
        <v>96</v>
      </c>
      <c r="J565">
        <v>37</v>
      </c>
      <c r="L565">
        <v>69</v>
      </c>
      <c r="N565">
        <v>78</v>
      </c>
      <c r="P565" s="29">
        <v>53</v>
      </c>
      <c r="Q565" s="29"/>
      <c r="R565" s="29">
        <v>107</v>
      </c>
      <c r="S565" s="29"/>
      <c r="T565" s="29">
        <v>80</v>
      </c>
      <c r="U565" s="29"/>
      <c r="V565" s="29">
        <v>43</v>
      </c>
      <c r="W565" s="29"/>
      <c r="X565" s="29">
        <v>76</v>
      </c>
    </row>
    <row r="566" spans="2:24" x14ac:dyDescent="0.2">
      <c r="B566">
        <v>376</v>
      </c>
      <c r="D566">
        <v>100</v>
      </c>
      <c r="F566">
        <v>45</v>
      </c>
      <c r="H566">
        <v>134</v>
      </c>
      <c r="J566">
        <v>53</v>
      </c>
      <c r="L566">
        <v>53</v>
      </c>
      <c r="N566">
        <v>71</v>
      </c>
      <c r="P566" s="29">
        <v>70</v>
      </c>
      <c r="Q566" s="29"/>
      <c r="R566" s="29">
        <v>75</v>
      </c>
      <c r="S566" s="29"/>
      <c r="T566" s="29">
        <v>75</v>
      </c>
      <c r="U566" s="29"/>
      <c r="V566" s="29">
        <v>47</v>
      </c>
      <c r="W566" s="29"/>
      <c r="X566" s="29">
        <v>62</v>
      </c>
    </row>
    <row r="567" spans="2:24" x14ac:dyDescent="0.2">
      <c r="B567">
        <v>325</v>
      </c>
      <c r="D567">
        <v>146</v>
      </c>
      <c r="F567">
        <v>90</v>
      </c>
      <c r="H567">
        <v>75</v>
      </c>
      <c r="J567">
        <v>47</v>
      </c>
      <c r="L567">
        <v>110</v>
      </c>
      <c r="N567">
        <v>60</v>
      </c>
      <c r="P567" s="29">
        <v>78</v>
      </c>
      <c r="Q567" s="29"/>
      <c r="R567" s="29">
        <v>64</v>
      </c>
      <c r="S567" s="29"/>
      <c r="T567" s="29">
        <v>65</v>
      </c>
      <c r="U567" s="29"/>
      <c r="V567" s="29">
        <v>85</v>
      </c>
      <c r="W567" s="29"/>
      <c r="X567" s="29">
        <v>66</v>
      </c>
    </row>
    <row r="568" spans="2:24" x14ac:dyDescent="0.2">
      <c r="B568">
        <v>343</v>
      </c>
      <c r="D568">
        <v>130</v>
      </c>
      <c r="F568">
        <v>81</v>
      </c>
      <c r="H568">
        <v>77</v>
      </c>
      <c r="J568">
        <v>74</v>
      </c>
      <c r="L568">
        <v>68</v>
      </c>
      <c r="N568">
        <v>92</v>
      </c>
      <c r="P568" s="29">
        <v>68</v>
      </c>
      <c r="Q568" s="29"/>
      <c r="R568" s="29">
        <v>70</v>
      </c>
      <c r="S568" s="29"/>
      <c r="T568" s="29">
        <v>67</v>
      </c>
      <c r="U568" s="29"/>
      <c r="V568" s="29">
        <v>38</v>
      </c>
      <c r="W568" s="29"/>
      <c r="X568" s="29">
        <v>63</v>
      </c>
    </row>
    <row r="569" spans="2:24" x14ac:dyDescent="0.2">
      <c r="B569">
        <v>338</v>
      </c>
      <c r="D569">
        <v>102</v>
      </c>
      <c r="F569">
        <v>65</v>
      </c>
      <c r="H569">
        <v>103</v>
      </c>
      <c r="J569">
        <v>72</v>
      </c>
      <c r="L569">
        <v>69</v>
      </c>
      <c r="N569">
        <v>81</v>
      </c>
      <c r="P569" s="29">
        <v>120</v>
      </c>
      <c r="Q569" s="29"/>
      <c r="R569" s="29">
        <v>84</v>
      </c>
      <c r="S569" s="29"/>
      <c r="T569" s="29">
        <v>68</v>
      </c>
      <c r="U569" s="29"/>
      <c r="V569" s="29">
        <v>53</v>
      </c>
      <c r="W569" s="29"/>
      <c r="X569" s="29">
        <v>89</v>
      </c>
    </row>
    <row r="570" spans="2:24" x14ac:dyDescent="0.2">
      <c r="B570">
        <v>332</v>
      </c>
      <c r="D570">
        <v>132</v>
      </c>
      <c r="F570">
        <v>78</v>
      </c>
      <c r="H570">
        <v>111</v>
      </c>
      <c r="J570">
        <v>102</v>
      </c>
      <c r="L570">
        <v>46</v>
      </c>
      <c r="N570">
        <v>102</v>
      </c>
      <c r="P570" s="29">
        <v>50</v>
      </c>
      <c r="Q570" s="29"/>
      <c r="R570" s="29">
        <v>73</v>
      </c>
      <c r="S570" s="29"/>
      <c r="T570" s="29">
        <v>59</v>
      </c>
      <c r="U570" s="29"/>
      <c r="V570" s="29">
        <v>70</v>
      </c>
      <c r="W570" s="29"/>
      <c r="X570" s="29">
        <v>96</v>
      </c>
    </row>
    <row r="571" spans="2:24" x14ac:dyDescent="0.2">
      <c r="B571">
        <v>326</v>
      </c>
      <c r="D571">
        <v>109</v>
      </c>
      <c r="F571">
        <v>53</v>
      </c>
      <c r="H571">
        <v>89</v>
      </c>
      <c r="J571">
        <v>77</v>
      </c>
      <c r="L571">
        <v>62</v>
      </c>
      <c r="N571">
        <v>90</v>
      </c>
      <c r="P571" s="29">
        <v>51</v>
      </c>
      <c r="Q571" s="29"/>
      <c r="R571" s="29">
        <v>45</v>
      </c>
      <c r="S571" s="29"/>
      <c r="T571" s="29">
        <v>113</v>
      </c>
      <c r="U571" s="29"/>
      <c r="V571" s="29">
        <v>45</v>
      </c>
      <c r="W571" s="29"/>
      <c r="X571" s="29">
        <v>75</v>
      </c>
    </row>
    <row r="572" spans="2:24" x14ac:dyDescent="0.2">
      <c r="B572">
        <v>311</v>
      </c>
      <c r="D572">
        <v>94</v>
      </c>
      <c r="F572">
        <v>58</v>
      </c>
      <c r="H572">
        <v>44</v>
      </c>
      <c r="J572">
        <v>67</v>
      </c>
      <c r="L572">
        <v>48</v>
      </c>
      <c r="N572">
        <v>70</v>
      </c>
      <c r="P572" s="29">
        <v>89</v>
      </c>
      <c r="Q572" s="29"/>
      <c r="R572" s="29">
        <v>47</v>
      </c>
      <c r="S572" s="29"/>
      <c r="T572" s="29">
        <v>98</v>
      </c>
      <c r="U572" s="29"/>
      <c r="V572" s="29">
        <v>40</v>
      </c>
      <c r="W572" s="29"/>
      <c r="X572" s="29">
        <v>67</v>
      </c>
    </row>
    <row r="573" spans="2:24" x14ac:dyDescent="0.2">
      <c r="B573">
        <v>341</v>
      </c>
      <c r="D573">
        <v>76</v>
      </c>
      <c r="F573">
        <v>59</v>
      </c>
      <c r="H573">
        <v>60</v>
      </c>
      <c r="J573">
        <v>73</v>
      </c>
      <c r="L573">
        <v>94</v>
      </c>
      <c r="N573">
        <v>105</v>
      </c>
      <c r="P573" s="29">
        <v>108</v>
      </c>
      <c r="Q573" s="29"/>
      <c r="R573" s="29">
        <v>56</v>
      </c>
      <c r="S573" s="29"/>
      <c r="T573" s="29">
        <v>77</v>
      </c>
      <c r="U573" s="29"/>
      <c r="V573" s="29">
        <v>54</v>
      </c>
      <c r="W573" s="29"/>
      <c r="X573" s="29">
        <v>81</v>
      </c>
    </row>
    <row r="574" spans="2:24" x14ac:dyDescent="0.2">
      <c r="B574">
        <v>321</v>
      </c>
      <c r="D574">
        <v>74</v>
      </c>
      <c r="F574">
        <v>76</v>
      </c>
      <c r="H574">
        <v>74</v>
      </c>
      <c r="J574">
        <v>38</v>
      </c>
      <c r="L574">
        <v>98</v>
      </c>
      <c r="N574">
        <v>79</v>
      </c>
      <c r="P574" s="29">
        <v>86</v>
      </c>
      <c r="Q574" s="29"/>
      <c r="R574" s="29">
        <v>74</v>
      </c>
      <c r="S574" s="29"/>
      <c r="T574" s="29">
        <v>67</v>
      </c>
      <c r="U574" s="29"/>
      <c r="V574" s="29">
        <v>61</v>
      </c>
      <c r="W574" s="29"/>
      <c r="X574" s="29">
        <v>109</v>
      </c>
    </row>
    <row r="575" spans="2:24" x14ac:dyDescent="0.2">
      <c r="B575">
        <v>320</v>
      </c>
      <c r="D575">
        <v>108</v>
      </c>
      <c r="F575">
        <v>73</v>
      </c>
      <c r="H575">
        <v>180</v>
      </c>
      <c r="J575">
        <v>61</v>
      </c>
      <c r="L575">
        <v>46</v>
      </c>
      <c r="N575">
        <v>68</v>
      </c>
      <c r="P575" s="29">
        <v>42</v>
      </c>
      <c r="Q575" s="29"/>
      <c r="R575" s="29">
        <v>67</v>
      </c>
      <c r="S575" s="29"/>
      <c r="T575" s="29">
        <v>99</v>
      </c>
      <c r="U575" s="29"/>
      <c r="V575" s="29">
        <v>53</v>
      </c>
      <c r="W575" s="29"/>
      <c r="X575" s="29">
        <v>81</v>
      </c>
    </row>
    <row r="576" spans="2:24" x14ac:dyDescent="0.2">
      <c r="B576">
        <v>329</v>
      </c>
      <c r="D576">
        <v>116</v>
      </c>
      <c r="F576">
        <v>87</v>
      </c>
      <c r="H576">
        <v>70</v>
      </c>
      <c r="J576">
        <v>49</v>
      </c>
      <c r="L576">
        <v>47</v>
      </c>
      <c r="N576">
        <v>61</v>
      </c>
      <c r="P576" s="29">
        <v>82</v>
      </c>
      <c r="Q576" s="29"/>
      <c r="R576" s="29">
        <v>91</v>
      </c>
      <c r="S576" s="29"/>
      <c r="T576" s="29">
        <v>63</v>
      </c>
      <c r="U576" s="29"/>
      <c r="V576" s="29">
        <v>58</v>
      </c>
      <c r="W576" s="29"/>
      <c r="X576" s="29">
        <v>44</v>
      </c>
    </row>
    <row r="577" spans="2:24" x14ac:dyDescent="0.2">
      <c r="B577">
        <v>322</v>
      </c>
      <c r="D577">
        <v>85</v>
      </c>
      <c r="F577">
        <v>73</v>
      </c>
      <c r="H577">
        <v>103</v>
      </c>
      <c r="J577">
        <v>55</v>
      </c>
      <c r="L577">
        <v>53</v>
      </c>
      <c r="N577">
        <v>67</v>
      </c>
      <c r="P577" s="29">
        <v>72</v>
      </c>
      <c r="Q577" s="29"/>
      <c r="R577" s="29">
        <v>63</v>
      </c>
      <c r="S577" s="29"/>
      <c r="T577" s="29">
        <v>72</v>
      </c>
      <c r="U577" s="29"/>
      <c r="V577" s="29">
        <v>73</v>
      </c>
      <c r="W577" s="29"/>
      <c r="X577" s="29">
        <v>72</v>
      </c>
    </row>
    <row r="578" spans="2:24" x14ac:dyDescent="0.2">
      <c r="B578">
        <v>369</v>
      </c>
      <c r="D578">
        <v>110</v>
      </c>
      <c r="F578">
        <v>72</v>
      </c>
      <c r="H578">
        <v>82</v>
      </c>
      <c r="J578">
        <v>68</v>
      </c>
      <c r="L578">
        <v>63</v>
      </c>
      <c r="N578">
        <v>77</v>
      </c>
      <c r="P578" s="29">
        <v>64</v>
      </c>
      <c r="Q578" s="29"/>
      <c r="R578" s="29">
        <v>91</v>
      </c>
      <c r="S578" s="29"/>
      <c r="T578" s="29">
        <v>61</v>
      </c>
      <c r="U578" s="29"/>
      <c r="V578" s="29">
        <v>41</v>
      </c>
      <c r="W578" s="29"/>
      <c r="X578" s="29">
        <v>52</v>
      </c>
    </row>
    <row r="579" spans="2:24" x14ac:dyDescent="0.2">
      <c r="B579">
        <v>1374</v>
      </c>
      <c r="D579">
        <v>111</v>
      </c>
      <c r="F579">
        <v>64</v>
      </c>
      <c r="H579">
        <v>81</v>
      </c>
      <c r="J579">
        <v>94</v>
      </c>
      <c r="L579">
        <v>56</v>
      </c>
      <c r="N579">
        <v>74</v>
      </c>
      <c r="P579" s="29">
        <v>70</v>
      </c>
      <c r="Q579" s="29"/>
      <c r="R579" s="29">
        <v>67</v>
      </c>
      <c r="S579" s="29"/>
      <c r="T579" s="29">
        <v>55</v>
      </c>
      <c r="U579" s="29"/>
      <c r="V579" s="29">
        <v>29</v>
      </c>
      <c r="W579" s="29"/>
      <c r="X579" s="29">
        <v>104</v>
      </c>
    </row>
    <row r="580" spans="2:24" x14ac:dyDescent="0.2">
      <c r="B580">
        <v>349</v>
      </c>
      <c r="D580">
        <v>102</v>
      </c>
      <c r="F580">
        <v>89</v>
      </c>
      <c r="H580">
        <v>95</v>
      </c>
      <c r="J580">
        <v>45</v>
      </c>
      <c r="L580">
        <v>63</v>
      </c>
      <c r="N580">
        <v>79</v>
      </c>
      <c r="P580" s="29">
        <v>85</v>
      </c>
      <c r="Q580" s="29"/>
      <c r="R580" s="29">
        <v>57</v>
      </c>
      <c r="S580" s="29"/>
      <c r="T580" s="29">
        <v>22</v>
      </c>
      <c r="U580" s="29"/>
      <c r="V580" s="29">
        <v>68</v>
      </c>
      <c r="W580" s="29"/>
      <c r="X580" s="29">
        <v>91</v>
      </c>
    </row>
    <row r="581" spans="2:24" x14ac:dyDescent="0.2">
      <c r="B581">
        <v>327</v>
      </c>
      <c r="D581">
        <v>88</v>
      </c>
      <c r="F581">
        <v>89</v>
      </c>
      <c r="H581">
        <v>84</v>
      </c>
      <c r="J581">
        <v>109</v>
      </c>
      <c r="L581">
        <v>63</v>
      </c>
      <c r="N581">
        <v>94</v>
      </c>
      <c r="P581" s="29">
        <v>99</v>
      </c>
      <c r="Q581" s="29"/>
      <c r="R581" s="29">
        <v>65</v>
      </c>
      <c r="S581" s="29"/>
      <c r="T581" s="29">
        <v>54</v>
      </c>
      <c r="U581" s="29"/>
      <c r="V581" s="29">
        <v>73</v>
      </c>
      <c r="W581" s="29"/>
      <c r="X581" s="29">
        <v>66</v>
      </c>
    </row>
    <row r="582" spans="2:24" x14ac:dyDescent="0.2">
      <c r="B582">
        <v>349</v>
      </c>
      <c r="D582">
        <v>91</v>
      </c>
      <c r="F582">
        <v>58</v>
      </c>
      <c r="H582">
        <v>85</v>
      </c>
      <c r="J582">
        <v>72</v>
      </c>
      <c r="L582">
        <v>50</v>
      </c>
      <c r="N582">
        <v>103</v>
      </c>
      <c r="P582" s="29">
        <v>65</v>
      </c>
      <c r="Q582" s="29"/>
      <c r="R582" s="29">
        <v>80</v>
      </c>
      <c r="S582" s="29"/>
      <c r="T582" s="29">
        <v>77</v>
      </c>
      <c r="U582" s="29"/>
      <c r="V582" s="29">
        <v>71</v>
      </c>
      <c r="W582" s="29"/>
      <c r="X582" s="29">
        <v>65</v>
      </c>
    </row>
    <row r="583" spans="2:24" x14ac:dyDescent="0.2">
      <c r="B583">
        <v>334</v>
      </c>
      <c r="D583">
        <v>73</v>
      </c>
      <c r="F583">
        <v>57</v>
      </c>
      <c r="H583">
        <v>100</v>
      </c>
      <c r="J583">
        <v>107</v>
      </c>
      <c r="L583">
        <v>63</v>
      </c>
      <c r="N583">
        <v>40</v>
      </c>
      <c r="P583" s="29">
        <v>72</v>
      </c>
      <c r="Q583" s="29"/>
      <c r="R583" s="29">
        <v>129</v>
      </c>
      <c r="S583" s="29"/>
      <c r="T583" s="29">
        <v>77</v>
      </c>
      <c r="U583" s="29"/>
      <c r="V583" s="29">
        <v>77</v>
      </c>
      <c r="W583" s="29"/>
      <c r="X583" s="29">
        <v>62</v>
      </c>
    </row>
    <row r="584" spans="2:24" x14ac:dyDescent="0.2">
      <c r="B584">
        <v>320</v>
      </c>
      <c r="D584">
        <v>80</v>
      </c>
      <c r="F584">
        <v>56</v>
      </c>
      <c r="H584">
        <v>111</v>
      </c>
      <c r="J584">
        <v>60</v>
      </c>
      <c r="L584">
        <v>66</v>
      </c>
      <c r="N584">
        <v>88</v>
      </c>
      <c r="P584" s="29">
        <v>19</v>
      </c>
      <c r="Q584" s="29"/>
      <c r="R584" s="29">
        <v>68</v>
      </c>
      <c r="S584" s="29"/>
      <c r="T584" s="29">
        <v>77</v>
      </c>
      <c r="U584" s="29"/>
      <c r="V584" s="29">
        <v>115</v>
      </c>
      <c r="W584" s="29"/>
      <c r="X584" s="29">
        <v>78</v>
      </c>
    </row>
    <row r="585" spans="2:24" x14ac:dyDescent="0.2">
      <c r="B585">
        <v>334</v>
      </c>
      <c r="D585">
        <v>83</v>
      </c>
      <c r="F585">
        <v>61</v>
      </c>
      <c r="H585">
        <v>139</v>
      </c>
      <c r="J585">
        <v>40</v>
      </c>
      <c r="L585">
        <v>58</v>
      </c>
      <c r="N585">
        <v>89</v>
      </c>
      <c r="P585" s="29">
        <v>65</v>
      </c>
      <c r="Q585" s="29"/>
      <c r="R585" s="29">
        <v>73</v>
      </c>
      <c r="S585" s="29"/>
      <c r="T585" s="29">
        <v>108</v>
      </c>
      <c r="U585" s="29"/>
      <c r="V585" s="29">
        <v>51</v>
      </c>
      <c r="W585" s="29"/>
      <c r="X585" s="29">
        <v>81</v>
      </c>
    </row>
    <row r="586" spans="2:24" x14ac:dyDescent="0.2">
      <c r="B586">
        <v>333</v>
      </c>
      <c r="D586">
        <v>89</v>
      </c>
      <c r="F586">
        <v>56</v>
      </c>
      <c r="H586">
        <v>70</v>
      </c>
      <c r="J586">
        <v>46</v>
      </c>
      <c r="L586">
        <v>79</v>
      </c>
      <c r="N586">
        <v>66</v>
      </c>
      <c r="P586" s="29">
        <v>56</v>
      </c>
      <c r="Q586" s="29"/>
      <c r="R586" s="29">
        <v>51</v>
      </c>
      <c r="S586" s="29"/>
      <c r="T586" s="29">
        <v>60</v>
      </c>
      <c r="U586" s="29"/>
      <c r="V586" s="29">
        <v>38</v>
      </c>
      <c r="W586" s="29"/>
      <c r="X586" s="29">
        <v>87</v>
      </c>
    </row>
    <row r="587" spans="2:24" x14ac:dyDescent="0.2">
      <c r="B587">
        <v>335</v>
      </c>
      <c r="D587">
        <v>102</v>
      </c>
      <c r="F587">
        <v>55</v>
      </c>
      <c r="H587">
        <v>168</v>
      </c>
      <c r="J587">
        <v>63</v>
      </c>
      <c r="L587">
        <v>118</v>
      </c>
      <c r="N587">
        <v>46</v>
      </c>
      <c r="P587" s="29">
        <v>96</v>
      </c>
      <c r="Q587" s="29"/>
      <c r="R587" s="29">
        <v>58</v>
      </c>
      <c r="S587" s="29"/>
      <c r="T587" s="29">
        <v>64</v>
      </c>
      <c r="U587" s="29"/>
      <c r="V587" s="29">
        <v>54</v>
      </c>
      <c r="W587" s="29"/>
      <c r="X587" s="29">
        <v>52</v>
      </c>
    </row>
    <row r="588" spans="2:24" x14ac:dyDescent="0.2">
      <c r="B588">
        <v>344</v>
      </c>
      <c r="D588">
        <v>103</v>
      </c>
      <c r="F588">
        <v>72</v>
      </c>
      <c r="H588">
        <v>79</v>
      </c>
      <c r="J588">
        <v>74</v>
      </c>
      <c r="L588">
        <v>47</v>
      </c>
      <c r="N588">
        <v>92</v>
      </c>
      <c r="P588" s="29">
        <v>67</v>
      </c>
      <c r="Q588" s="29"/>
      <c r="R588" s="29">
        <v>108</v>
      </c>
      <c r="S588" s="29"/>
      <c r="T588" s="29">
        <v>85</v>
      </c>
      <c r="U588" s="29"/>
      <c r="V588" s="29">
        <v>49</v>
      </c>
      <c r="W588" s="29"/>
      <c r="X588" s="29">
        <v>75</v>
      </c>
    </row>
    <row r="589" spans="2:24" x14ac:dyDescent="0.2">
      <c r="B589">
        <v>335</v>
      </c>
      <c r="D589">
        <v>127</v>
      </c>
      <c r="F589">
        <v>50</v>
      </c>
      <c r="H589">
        <v>79</v>
      </c>
      <c r="J589">
        <v>84</v>
      </c>
      <c r="L589">
        <v>36</v>
      </c>
      <c r="N589">
        <v>77</v>
      </c>
      <c r="P589" s="29">
        <v>76</v>
      </c>
      <c r="Q589" s="29"/>
      <c r="R589" s="29">
        <v>102</v>
      </c>
      <c r="S589" s="29"/>
      <c r="T589" s="29">
        <v>102</v>
      </c>
      <c r="U589" s="29"/>
      <c r="V589" s="29">
        <v>52</v>
      </c>
      <c r="W589" s="29"/>
      <c r="X589" s="29">
        <v>51</v>
      </c>
    </row>
    <row r="590" spans="2:24" x14ac:dyDescent="0.2">
      <c r="B590">
        <v>317</v>
      </c>
      <c r="D590">
        <v>113</v>
      </c>
      <c r="F590">
        <v>89</v>
      </c>
      <c r="H590">
        <v>74</v>
      </c>
      <c r="J590">
        <v>55</v>
      </c>
      <c r="L590">
        <v>54</v>
      </c>
      <c r="N590">
        <v>53</v>
      </c>
      <c r="P590" s="29">
        <v>65</v>
      </c>
      <c r="Q590" s="29"/>
      <c r="R590" s="29">
        <v>80</v>
      </c>
      <c r="S590" s="29"/>
      <c r="T590" s="29">
        <v>47</v>
      </c>
      <c r="U590" s="29"/>
      <c r="V590" s="29">
        <v>44</v>
      </c>
      <c r="W590" s="29"/>
      <c r="X590" s="29">
        <v>61</v>
      </c>
    </row>
    <row r="591" spans="2:24" x14ac:dyDescent="0.2">
      <c r="B591">
        <v>341</v>
      </c>
      <c r="D591">
        <v>107</v>
      </c>
      <c r="F591">
        <v>89</v>
      </c>
      <c r="H591">
        <v>71</v>
      </c>
      <c r="J591">
        <v>68</v>
      </c>
      <c r="L591">
        <v>58</v>
      </c>
      <c r="N591">
        <v>30</v>
      </c>
      <c r="P591" s="29">
        <v>56</v>
      </c>
      <c r="Q591" s="29"/>
      <c r="R591" s="29">
        <v>65</v>
      </c>
      <c r="S591" s="29"/>
      <c r="T591" s="29">
        <v>77</v>
      </c>
      <c r="U591" s="29"/>
      <c r="V591" s="29">
        <v>54</v>
      </c>
      <c r="W591" s="29"/>
      <c r="X591" s="29">
        <v>82</v>
      </c>
    </row>
    <row r="592" spans="2:24" x14ac:dyDescent="0.2">
      <c r="B592">
        <v>348</v>
      </c>
      <c r="D592">
        <v>108</v>
      </c>
      <c r="F592">
        <v>104</v>
      </c>
      <c r="H592">
        <v>145</v>
      </c>
      <c r="J592">
        <v>76</v>
      </c>
      <c r="L592">
        <v>92</v>
      </c>
      <c r="N592">
        <v>59</v>
      </c>
      <c r="P592" s="29">
        <v>73</v>
      </c>
      <c r="Q592" s="29"/>
      <c r="R592" s="29">
        <v>84</v>
      </c>
      <c r="S592" s="29"/>
      <c r="T592" s="29">
        <v>63</v>
      </c>
      <c r="U592" s="29"/>
      <c r="V592" s="29">
        <v>43</v>
      </c>
      <c r="W592" s="29"/>
      <c r="X592" s="29">
        <v>122</v>
      </c>
    </row>
    <row r="593" spans="2:24" x14ac:dyDescent="0.2">
      <c r="B593">
        <v>461</v>
      </c>
      <c r="D593">
        <v>96</v>
      </c>
      <c r="F593">
        <v>94</v>
      </c>
      <c r="H593">
        <v>86</v>
      </c>
      <c r="J593">
        <v>75</v>
      </c>
      <c r="L593">
        <v>74</v>
      </c>
      <c r="N593">
        <v>57</v>
      </c>
      <c r="P593" s="29">
        <v>60</v>
      </c>
      <c r="Q593" s="29"/>
      <c r="R593" s="29">
        <v>68</v>
      </c>
      <c r="S593" s="29"/>
      <c r="T593" s="29">
        <v>65</v>
      </c>
      <c r="U593" s="29"/>
      <c r="V593" s="29">
        <v>64</v>
      </c>
      <c r="W593" s="29"/>
      <c r="X593" s="29">
        <v>67</v>
      </c>
    </row>
    <row r="594" spans="2:24" x14ac:dyDescent="0.2">
      <c r="B594">
        <v>367</v>
      </c>
      <c r="D594">
        <v>94</v>
      </c>
      <c r="F594">
        <v>92</v>
      </c>
      <c r="H594">
        <v>84</v>
      </c>
      <c r="J594">
        <v>53</v>
      </c>
      <c r="L594">
        <v>49</v>
      </c>
      <c r="N594">
        <v>55</v>
      </c>
      <c r="P594" s="29">
        <v>64</v>
      </c>
      <c r="Q594" s="29"/>
      <c r="R594" s="29">
        <v>90</v>
      </c>
      <c r="S594" s="29"/>
      <c r="T594" s="29">
        <v>35</v>
      </c>
      <c r="U594" s="29"/>
      <c r="V594" s="29">
        <v>77</v>
      </c>
      <c r="W594" s="29"/>
      <c r="X594" s="29">
        <v>71</v>
      </c>
    </row>
    <row r="595" spans="2:24" x14ac:dyDescent="0.2">
      <c r="B595">
        <v>327</v>
      </c>
      <c r="D595">
        <v>89</v>
      </c>
      <c r="F595">
        <v>80</v>
      </c>
      <c r="H595">
        <v>97</v>
      </c>
      <c r="J595">
        <v>54</v>
      </c>
      <c r="L595">
        <v>45</v>
      </c>
      <c r="N595">
        <v>124</v>
      </c>
      <c r="P595" s="29">
        <v>77</v>
      </c>
      <c r="Q595" s="29"/>
      <c r="R595" s="29">
        <v>84</v>
      </c>
      <c r="S595" s="29"/>
      <c r="T595" s="29">
        <v>58</v>
      </c>
      <c r="U595" s="29"/>
      <c r="V595" s="29">
        <v>56</v>
      </c>
      <c r="W595" s="29"/>
      <c r="X595" s="29">
        <v>62</v>
      </c>
    </row>
    <row r="596" spans="2:24" x14ac:dyDescent="0.2">
      <c r="B596">
        <v>343</v>
      </c>
      <c r="D596">
        <v>87</v>
      </c>
      <c r="F596">
        <v>79</v>
      </c>
      <c r="H596">
        <v>116</v>
      </c>
      <c r="J596">
        <v>47</v>
      </c>
      <c r="L596">
        <v>51</v>
      </c>
      <c r="N596">
        <v>77</v>
      </c>
      <c r="P596" s="29">
        <v>80</v>
      </c>
      <c r="Q596" s="29"/>
      <c r="R596" s="29">
        <v>91</v>
      </c>
      <c r="S596" s="29"/>
      <c r="T596" s="29">
        <v>92</v>
      </c>
      <c r="U596" s="29"/>
      <c r="V596" s="29">
        <v>79</v>
      </c>
      <c r="W596" s="29"/>
      <c r="X596" s="29">
        <v>64</v>
      </c>
    </row>
    <row r="597" spans="2:24" x14ac:dyDescent="0.2">
      <c r="B597">
        <v>327</v>
      </c>
      <c r="D597">
        <v>88</v>
      </c>
      <c r="F597">
        <v>77</v>
      </c>
      <c r="H597">
        <v>105</v>
      </c>
      <c r="J597">
        <v>56</v>
      </c>
      <c r="L597">
        <v>71</v>
      </c>
      <c r="N597">
        <v>32</v>
      </c>
      <c r="P597" s="29">
        <v>62</v>
      </c>
      <c r="Q597" s="29"/>
      <c r="R597" s="29">
        <v>80</v>
      </c>
      <c r="S597" s="29"/>
      <c r="T597" s="29">
        <v>67</v>
      </c>
      <c r="U597" s="29"/>
      <c r="V597" s="29">
        <v>75</v>
      </c>
      <c r="W597" s="29"/>
      <c r="X597" s="29">
        <v>87</v>
      </c>
    </row>
    <row r="598" spans="2:24" x14ac:dyDescent="0.2">
      <c r="B598">
        <v>322</v>
      </c>
      <c r="D598">
        <v>93</v>
      </c>
      <c r="F598">
        <v>56</v>
      </c>
      <c r="H598">
        <v>46</v>
      </c>
      <c r="J598">
        <v>65</v>
      </c>
      <c r="L598">
        <v>53</v>
      </c>
      <c r="N598">
        <v>62</v>
      </c>
      <c r="P598" s="29">
        <v>64</v>
      </c>
      <c r="Q598" s="29"/>
      <c r="R598" s="29">
        <v>86</v>
      </c>
      <c r="S598" s="29"/>
      <c r="T598" s="29">
        <v>30</v>
      </c>
      <c r="U598" s="29"/>
      <c r="V598" s="29">
        <v>37</v>
      </c>
      <c r="W598" s="29"/>
      <c r="X598" s="29">
        <v>69</v>
      </c>
    </row>
    <row r="599" spans="2:24" x14ac:dyDescent="0.2">
      <c r="B599">
        <v>355</v>
      </c>
      <c r="D599">
        <v>94</v>
      </c>
      <c r="F599">
        <v>55</v>
      </c>
      <c r="H599">
        <v>81</v>
      </c>
      <c r="J599">
        <v>65</v>
      </c>
      <c r="L599">
        <v>53</v>
      </c>
      <c r="N599">
        <v>63</v>
      </c>
      <c r="P599" s="29">
        <v>59</v>
      </c>
      <c r="Q599" s="29"/>
      <c r="R599" s="29">
        <v>66</v>
      </c>
      <c r="S599" s="29"/>
      <c r="T599" s="29">
        <v>40</v>
      </c>
      <c r="U599" s="29"/>
      <c r="V599" s="29">
        <v>51</v>
      </c>
      <c r="W599" s="29"/>
      <c r="X599" s="29">
        <v>82</v>
      </c>
    </row>
    <row r="600" spans="2:24" x14ac:dyDescent="0.2">
      <c r="B600">
        <v>366</v>
      </c>
      <c r="D600">
        <v>83</v>
      </c>
      <c r="F600">
        <v>79</v>
      </c>
      <c r="H600">
        <v>88</v>
      </c>
      <c r="J600">
        <v>54</v>
      </c>
      <c r="L600">
        <v>67</v>
      </c>
      <c r="N600">
        <v>55</v>
      </c>
      <c r="P600" s="29">
        <v>50</v>
      </c>
      <c r="Q600" s="29"/>
      <c r="R600" s="29">
        <v>59</v>
      </c>
      <c r="S600" s="29"/>
      <c r="T600" s="29">
        <v>53</v>
      </c>
      <c r="U600" s="29"/>
      <c r="V600" s="29">
        <v>87</v>
      </c>
      <c r="W600" s="29"/>
      <c r="X600" s="29">
        <v>50</v>
      </c>
    </row>
    <row r="601" spans="2:24" x14ac:dyDescent="0.2">
      <c r="B601">
        <v>317</v>
      </c>
      <c r="D601">
        <v>115</v>
      </c>
      <c r="F601">
        <v>104</v>
      </c>
      <c r="H601">
        <v>50</v>
      </c>
      <c r="J601">
        <v>57</v>
      </c>
      <c r="L601">
        <v>66</v>
      </c>
      <c r="N601">
        <v>73</v>
      </c>
      <c r="P601" s="29">
        <v>65</v>
      </c>
      <c r="Q601" s="29"/>
      <c r="R601" s="29">
        <v>104</v>
      </c>
      <c r="S601" s="29"/>
      <c r="T601" s="29">
        <v>66</v>
      </c>
      <c r="U601" s="29"/>
      <c r="V601" s="29">
        <v>81</v>
      </c>
      <c r="W601" s="29"/>
      <c r="X601" s="29">
        <v>74</v>
      </c>
    </row>
    <row r="602" spans="2:24" x14ac:dyDescent="0.2">
      <c r="B602">
        <v>352</v>
      </c>
      <c r="D602">
        <v>110</v>
      </c>
      <c r="F602">
        <v>46</v>
      </c>
      <c r="H602">
        <v>63</v>
      </c>
      <c r="J602">
        <v>75</v>
      </c>
      <c r="L602">
        <v>45</v>
      </c>
      <c r="N602">
        <v>49</v>
      </c>
      <c r="P602" s="29">
        <v>69</v>
      </c>
      <c r="Q602" s="29"/>
      <c r="R602" s="29">
        <v>56</v>
      </c>
      <c r="S602" s="29"/>
      <c r="T602" s="29">
        <v>64</v>
      </c>
      <c r="U602" s="29"/>
      <c r="V602" s="29">
        <v>41</v>
      </c>
      <c r="W602" s="29"/>
      <c r="X602" s="29">
        <v>62</v>
      </c>
    </row>
    <row r="603" spans="2:24" x14ac:dyDescent="0.2">
      <c r="B603">
        <v>328</v>
      </c>
      <c r="D603">
        <v>105</v>
      </c>
      <c r="F603">
        <v>90</v>
      </c>
      <c r="H603">
        <v>60</v>
      </c>
      <c r="J603">
        <v>56</v>
      </c>
      <c r="L603">
        <v>60</v>
      </c>
      <c r="N603">
        <v>65</v>
      </c>
      <c r="P603" s="29">
        <v>100</v>
      </c>
      <c r="Q603" s="29"/>
      <c r="R603" s="29">
        <v>88</v>
      </c>
      <c r="S603" s="29"/>
      <c r="T603" s="29">
        <v>73</v>
      </c>
      <c r="U603" s="29"/>
      <c r="V603" s="29">
        <v>54</v>
      </c>
      <c r="W603" s="29"/>
      <c r="X603" s="29">
        <v>58</v>
      </c>
    </row>
    <row r="604" spans="2:24" x14ac:dyDescent="0.2">
      <c r="B604">
        <v>336</v>
      </c>
      <c r="D604">
        <v>85</v>
      </c>
      <c r="F604">
        <v>77</v>
      </c>
      <c r="H604">
        <v>101</v>
      </c>
      <c r="J604">
        <v>72</v>
      </c>
      <c r="L604">
        <v>58</v>
      </c>
      <c r="N604">
        <v>63</v>
      </c>
      <c r="P604" s="29">
        <v>96</v>
      </c>
      <c r="Q604" s="29"/>
      <c r="R604" s="29">
        <v>60</v>
      </c>
      <c r="S604" s="29"/>
      <c r="T604" s="29">
        <v>47</v>
      </c>
      <c r="U604" s="29"/>
      <c r="V604" s="29">
        <v>58</v>
      </c>
      <c r="W604" s="29"/>
      <c r="X604" s="29">
        <v>63</v>
      </c>
    </row>
    <row r="605" spans="2:24" x14ac:dyDescent="0.2">
      <c r="B605">
        <v>340</v>
      </c>
      <c r="D605">
        <v>107</v>
      </c>
      <c r="F605">
        <v>48</v>
      </c>
      <c r="H605">
        <v>80</v>
      </c>
      <c r="J605">
        <v>48</v>
      </c>
      <c r="L605">
        <v>56</v>
      </c>
      <c r="N605">
        <v>71</v>
      </c>
      <c r="P605" s="29">
        <v>70</v>
      </c>
      <c r="Q605" s="29"/>
      <c r="R605" s="29">
        <v>68</v>
      </c>
      <c r="S605" s="29"/>
      <c r="T605" s="29">
        <v>54</v>
      </c>
      <c r="U605" s="29"/>
      <c r="V605" s="29">
        <v>86</v>
      </c>
      <c r="W605" s="29"/>
      <c r="X605" s="29">
        <v>67</v>
      </c>
    </row>
    <row r="606" spans="2:24" x14ac:dyDescent="0.2">
      <c r="B606">
        <v>343</v>
      </c>
      <c r="D606">
        <v>104</v>
      </c>
      <c r="F606">
        <v>65</v>
      </c>
      <c r="H606">
        <v>74</v>
      </c>
      <c r="J606">
        <v>82</v>
      </c>
      <c r="L606">
        <v>57</v>
      </c>
      <c r="N606">
        <v>73</v>
      </c>
      <c r="P606" s="29">
        <v>92</v>
      </c>
      <c r="Q606" s="29"/>
      <c r="R606" s="29">
        <v>98</v>
      </c>
      <c r="S606" s="29"/>
      <c r="T606" s="29">
        <v>49</v>
      </c>
      <c r="U606" s="29"/>
      <c r="V606" s="29">
        <v>71</v>
      </c>
      <c r="W606" s="29"/>
      <c r="X606" s="29">
        <v>76</v>
      </c>
    </row>
    <row r="607" spans="2:24" x14ac:dyDescent="0.2">
      <c r="B607">
        <v>345</v>
      </c>
      <c r="D607">
        <v>105</v>
      </c>
      <c r="F607">
        <v>61</v>
      </c>
      <c r="H607">
        <v>68</v>
      </c>
      <c r="J607">
        <v>33</v>
      </c>
      <c r="L607">
        <v>67</v>
      </c>
      <c r="N607">
        <v>59</v>
      </c>
      <c r="P607" s="29">
        <v>62</v>
      </c>
      <c r="Q607" s="29"/>
      <c r="R607" s="29">
        <v>113</v>
      </c>
      <c r="S607" s="29"/>
      <c r="T607" s="29">
        <v>45</v>
      </c>
      <c r="U607" s="29"/>
      <c r="V607" s="29">
        <v>52</v>
      </c>
      <c r="W607" s="29"/>
      <c r="X607" s="29">
        <v>80</v>
      </c>
    </row>
    <row r="608" spans="2:24" x14ac:dyDescent="0.2">
      <c r="B608">
        <v>337</v>
      </c>
      <c r="D608">
        <v>84</v>
      </c>
      <c r="F608">
        <v>72</v>
      </c>
      <c r="H608">
        <v>51</v>
      </c>
      <c r="J608">
        <v>54</v>
      </c>
      <c r="L608">
        <v>58</v>
      </c>
      <c r="N608">
        <v>46</v>
      </c>
      <c r="P608" s="29">
        <v>86</v>
      </c>
      <c r="Q608" s="29"/>
      <c r="R608" s="29">
        <v>101</v>
      </c>
      <c r="S608" s="29"/>
      <c r="T608" s="29">
        <v>60</v>
      </c>
      <c r="U608" s="29"/>
      <c r="V608" s="29">
        <v>67</v>
      </c>
      <c r="W608" s="29"/>
      <c r="X608" s="29">
        <v>49</v>
      </c>
    </row>
    <row r="609" spans="2:24" x14ac:dyDescent="0.2">
      <c r="B609">
        <v>325</v>
      </c>
      <c r="D609">
        <v>126</v>
      </c>
      <c r="F609">
        <v>55</v>
      </c>
      <c r="H609">
        <v>35</v>
      </c>
      <c r="J609">
        <v>40</v>
      </c>
      <c r="L609">
        <v>50</v>
      </c>
      <c r="N609">
        <v>57</v>
      </c>
      <c r="P609" s="29">
        <v>90</v>
      </c>
      <c r="Q609" s="29"/>
      <c r="R609" s="29">
        <v>102</v>
      </c>
      <c r="S609" s="29"/>
      <c r="T609" s="29">
        <v>80</v>
      </c>
      <c r="U609" s="29"/>
      <c r="V609" s="29">
        <v>111</v>
      </c>
      <c r="W609" s="29"/>
      <c r="X609" s="29">
        <v>68</v>
      </c>
    </row>
    <row r="610" spans="2:24" x14ac:dyDescent="0.2">
      <c r="B610">
        <v>335</v>
      </c>
      <c r="D610">
        <v>91</v>
      </c>
      <c r="F610">
        <v>96</v>
      </c>
      <c r="H610">
        <v>83</v>
      </c>
      <c r="J610">
        <v>115</v>
      </c>
      <c r="L610">
        <v>123</v>
      </c>
      <c r="N610">
        <v>54</v>
      </c>
      <c r="P610" s="29">
        <v>38</v>
      </c>
      <c r="Q610" s="29"/>
      <c r="R610" s="29">
        <v>62</v>
      </c>
      <c r="S610" s="29"/>
      <c r="T610" s="29">
        <v>75</v>
      </c>
      <c r="U610" s="29"/>
      <c r="V610" s="29">
        <v>56</v>
      </c>
      <c r="W610" s="29"/>
      <c r="X610" s="29">
        <v>67</v>
      </c>
    </row>
    <row r="611" spans="2:24" x14ac:dyDescent="0.2">
      <c r="B611">
        <v>343</v>
      </c>
      <c r="D611">
        <v>107</v>
      </c>
      <c r="F611">
        <v>72</v>
      </c>
      <c r="H611">
        <v>132</v>
      </c>
      <c r="J611">
        <v>94</v>
      </c>
      <c r="L611">
        <v>80</v>
      </c>
      <c r="N611">
        <v>44</v>
      </c>
      <c r="P611" s="29">
        <v>50</v>
      </c>
      <c r="Q611" s="29"/>
      <c r="R611" s="29">
        <v>43</v>
      </c>
      <c r="S611" s="29"/>
      <c r="T611" s="29">
        <v>110</v>
      </c>
      <c r="U611" s="29"/>
      <c r="V611" s="29">
        <v>72</v>
      </c>
      <c r="W611" s="29"/>
      <c r="X611" s="29">
        <v>85</v>
      </c>
    </row>
    <row r="612" spans="2:24" x14ac:dyDescent="0.2">
      <c r="B612">
        <v>327</v>
      </c>
      <c r="D612">
        <v>111</v>
      </c>
      <c r="F612">
        <v>65</v>
      </c>
      <c r="H612">
        <v>104</v>
      </c>
      <c r="J612">
        <v>75</v>
      </c>
      <c r="L612">
        <v>51</v>
      </c>
      <c r="N612">
        <v>77</v>
      </c>
      <c r="P612" s="29">
        <v>61</v>
      </c>
      <c r="Q612" s="29"/>
      <c r="R612" s="29">
        <v>97</v>
      </c>
      <c r="S612" s="29"/>
      <c r="T612" s="29">
        <v>116</v>
      </c>
      <c r="U612" s="29"/>
      <c r="V612" s="29">
        <v>43</v>
      </c>
      <c r="W612" s="29"/>
      <c r="X612" s="29">
        <v>75</v>
      </c>
    </row>
    <row r="613" spans="2:24" x14ac:dyDescent="0.2">
      <c r="B613">
        <v>335</v>
      </c>
      <c r="D613">
        <v>132</v>
      </c>
      <c r="F613">
        <v>74</v>
      </c>
      <c r="H613">
        <v>69</v>
      </c>
      <c r="J613">
        <v>44</v>
      </c>
      <c r="L613">
        <v>77</v>
      </c>
      <c r="N613">
        <v>68</v>
      </c>
      <c r="P613" s="29">
        <v>52</v>
      </c>
      <c r="Q613" s="29"/>
      <c r="R613" s="29">
        <v>78</v>
      </c>
      <c r="S613" s="29"/>
      <c r="T613" s="29">
        <v>81</v>
      </c>
      <c r="U613" s="29"/>
      <c r="V613" s="29">
        <v>79</v>
      </c>
      <c r="W613" s="29"/>
      <c r="X613" s="29">
        <v>91</v>
      </c>
    </row>
    <row r="614" spans="2:24" x14ac:dyDescent="0.2">
      <c r="B614">
        <v>325</v>
      </c>
      <c r="D614">
        <v>87</v>
      </c>
      <c r="F614">
        <v>97</v>
      </c>
      <c r="H614">
        <v>78</v>
      </c>
      <c r="J614">
        <v>67</v>
      </c>
      <c r="L614">
        <v>59</v>
      </c>
      <c r="N614">
        <v>68</v>
      </c>
      <c r="P614" s="29">
        <v>66</v>
      </c>
      <c r="Q614" s="29"/>
      <c r="R614" s="29">
        <v>79</v>
      </c>
      <c r="S614" s="29"/>
      <c r="T614" s="29">
        <v>51</v>
      </c>
      <c r="U614" s="29"/>
      <c r="V614" s="29">
        <v>101</v>
      </c>
      <c r="W614" s="29"/>
      <c r="X614" s="29">
        <v>57</v>
      </c>
    </row>
    <row r="615" spans="2:24" x14ac:dyDescent="0.2">
      <c r="B615">
        <v>347</v>
      </c>
      <c r="D615">
        <v>95</v>
      </c>
      <c r="F615">
        <v>86</v>
      </c>
      <c r="H615">
        <v>32</v>
      </c>
      <c r="J615">
        <v>30</v>
      </c>
      <c r="L615">
        <v>48</v>
      </c>
      <c r="N615">
        <v>73</v>
      </c>
      <c r="P615" s="29">
        <v>64</v>
      </c>
      <c r="Q615" s="29"/>
      <c r="R615" s="29">
        <v>121</v>
      </c>
      <c r="S615" s="29"/>
      <c r="T615" s="29">
        <v>69</v>
      </c>
      <c r="U615" s="29"/>
      <c r="V615" s="29">
        <v>63</v>
      </c>
      <c r="W615" s="29"/>
      <c r="X615" s="29">
        <v>53</v>
      </c>
    </row>
    <row r="616" spans="2:24" x14ac:dyDescent="0.2">
      <c r="B616">
        <v>297</v>
      </c>
      <c r="D616">
        <v>113</v>
      </c>
      <c r="F616">
        <v>66</v>
      </c>
      <c r="H616">
        <v>56</v>
      </c>
      <c r="J616">
        <v>58</v>
      </c>
      <c r="L616">
        <v>91</v>
      </c>
      <c r="N616">
        <v>49</v>
      </c>
      <c r="P616" s="29">
        <v>68</v>
      </c>
      <c r="Q616" s="29"/>
      <c r="R616" s="29">
        <v>44</v>
      </c>
      <c r="S616" s="29"/>
      <c r="T616" s="29">
        <v>69</v>
      </c>
      <c r="U616" s="29"/>
      <c r="V616" s="29">
        <v>72</v>
      </c>
      <c r="W616" s="29"/>
      <c r="X616" s="29">
        <v>58</v>
      </c>
    </row>
    <row r="617" spans="2:24" x14ac:dyDescent="0.2">
      <c r="B617">
        <v>352</v>
      </c>
      <c r="D617">
        <v>125</v>
      </c>
      <c r="F617">
        <v>62</v>
      </c>
      <c r="H617">
        <v>51</v>
      </c>
      <c r="J617">
        <v>38</v>
      </c>
      <c r="L617">
        <v>100</v>
      </c>
      <c r="N617">
        <v>64</v>
      </c>
      <c r="P617" s="29">
        <v>66</v>
      </c>
      <c r="Q617" s="29"/>
      <c r="R617" s="29">
        <v>63</v>
      </c>
      <c r="S617" s="29"/>
      <c r="T617" s="29">
        <v>61</v>
      </c>
      <c r="U617" s="29"/>
      <c r="V617" s="29">
        <v>46</v>
      </c>
      <c r="W617" s="29"/>
      <c r="X617" s="29">
        <v>52</v>
      </c>
    </row>
    <row r="618" spans="2:24" x14ac:dyDescent="0.2">
      <c r="B618">
        <v>339</v>
      </c>
      <c r="D618">
        <v>119</v>
      </c>
      <c r="F618">
        <v>72</v>
      </c>
      <c r="H618">
        <v>40</v>
      </c>
      <c r="J618">
        <v>45</v>
      </c>
      <c r="L618">
        <v>52</v>
      </c>
      <c r="N618">
        <v>82</v>
      </c>
      <c r="P618" s="29">
        <v>81</v>
      </c>
      <c r="Q618" s="29"/>
      <c r="R618" s="29">
        <v>109</v>
      </c>
      <c r="S618" s="29"/>
      <c r="T618" s="29">
        <v>62</v>
      </c>
      <c r="U618" s="29"/>
      <c r="V618" s="29">
        <v>86</v>
      </c>
      <c r="W618" s="29"/>
      <c r="X618" s="29">
        <v>72</v>
      </c>
    </row>
    <row r="619" spans="2:24" x14ac:dyDescent="0.2">
      <c r="B619">
        <v>347</v>
      </c>
      <c r="D619">
        <v>101</v>
      </c>
      <c r="F619">
        <v>38</v>
      </c>
      <c r="H619">
        <v>62</v>
      </c>
      <c r="J619">
        <v>103</v>
      </c>
      <c r="L619">
        <v>67</v>
      </c>
      <c r="N619">
        <v>46</v>
      </c>
      <c r="P619" s="29">
        <v>57</v>
      </c>
      <c r="Q619" s="29"/>
      <c r="R619" s="29">
        <v>78</v>
      </c>
      <c r="S619" s="29"/>
      <c r="T619" s="29">
        <v>48</v>
      </c>
      <c r="U619" s="29"/>
      <c r="V619" s="29">
        <v>104</v>
      </c>
      <c r="W619" s="29"/>
      <c r="X619" s="29">
        <v>77</v>
      </c>
    </row>
    <row r="620" spans="2:24" x14ac:dyDescent="0.2">
      <c r="B620">
        <v>335</v>
      </c>
      <c r="D620">
        <v>83</v>
      </c>
      <c r="F620">
        <v>108</v>
      </c>
      <c r="H620">
        <v>118</v>
      </c>
      <c r="J620">
        <v>86</v>
      </c>
      <c r="L620">
        <v>46</v>
      </c>
      <c r="N620">
        <v>89</v>
      </c>
      <c r="P620" s="29">
        <v>49</v>
      </c>
      <c r="Q620" s="29"/>
      <c r="R620" s="29">
        <v>126</v>
      </c>
      <c r="S620" s="29"/>
      <c r="T620" s="29">
        <v>98</v>
      </c>
      <c r="U620" s="29"/>
      <c r="V620" s="29">
        <v>63</v>
      </c>
      <c r="W620" s="29"/>
      <c r="X620" s="29">
        <v>79</v>
      </c>
    </row>
    <row r="621" spans="2:24" x14ac:dyDescent="0.2">
      <c r="B621">
        <v>333</v>
      </c>
      <c r="D621">
        <v>83</v>
      </c>
      <c r="F621">
        <v>75</v>
      </c>
      <c r="H621">
        <v>88</v>
      </c>
      <c r="J621">
        <v>57</v>
      </c>
      <c r="L621">
        <v>72</v>
      </c>
      <c r="N621">
        <v>67</v>
      </c>
      <c r="P621" s="29">
        <v>69</v>
      </c>
      <c r="Q621" s="29"/>
      <c r="R621" s="29">
        <v>106</v>
      </c>
      <c r="S621" s="29"/>
      <c r="T621" s="29">
        <v>154</v>
      </c>
      <c r="U621" s="29"/>
      <c r="V621" s="29">
        <v>93</v>
      </c>
      <c r="W621" s="29"/>
      <c r="X621" s="29">
        <v>56</v>
      </c>
    </row>
    <row r="622" spans="2:24" x14ac:dyDescent="0.2">
      <c r="B622">
        <v>349</v>
      </c>
      <c r="D622">
        <v>77</v>
      </c>
      <c r="F622">
        <v>87</v>
      </c>
      <c r="H622">
        <v>73</v>
      </c>
      <c r="J622">
        <v>70</v>
      </c>
      <c r="L622">
        <v>51</v>
      </c>
      <c r="N622">
        <v>81</v>
      </c>
      <c r="P622" s="29">
        <v>58</v>
      </c>
      <c r="Q622" s="29"/>
      <c r="R622" s="29">
        <v>106</v>
      </c>
      <c r="S622" s="29"/>
      <c r="T622" s="29">
        <v>93</v>
      </c>
      <c r="U622" s="29"/>
      <c r="V622" s="29">
        <v>65</v>
      </c>
      <c r="W622" s="29"/>
      <c r="X622" s="29">
        <v>97</v>
      </c>
    </row>
    <row r="623" spans="2:24" x14ac:dyDescent="0.2">
      <c r="B623">
        <v>339</v>
      </c>
      <c r="D623">
        <v>129</v>
      </c>
      <c r="F623">
        <v>39</v>
      </c>
      <c r="H623">
        <v>47</v>
      </c>
      <c r="J623">
        <v>100</v>
      </c>
      <c r="L623">
        <v>71</v>
      </c>
      <c r="N623">
        <v>90</v>
      </c>
      <c r="P623" s="29">
        <v>113</v>
      </c>
      <c r="Q623" s="29"/>
      <c r="R623" s="29">
        <v>50</v>
      </c>
      <c r="S623" s="29"/>
      <c r="T623" s="29">
        <v>55</v>
      </c>
      <c r="U623" s="29"/>
      <c r="V623" s="29">
        <v>98</v>
      </c>
      <c r="W623" s="29"/>
      <c r="X623" s="29">
        <v>48</v>
      </c>
    </row>
    <row r="624" spans="2:24" x14ac:dyDescent="0.2">
      <c r="B624">
        <v>332</v>
      </c>
      <c r="D624">
        <v>87</v>
      </c>
      <c r="F624">
        <v>81</v>
      </c>
      <c r="H624">
        <v>40</v>
      </c>
      <c r="J624">
        <v>71</v>
      </c>
      <c r="L624">
        <v>77</v>
      </c>
      <c r="N624">
        <v>76</v>
      </c>
      <c r="P624" s="29">
        <v>86</v>
      </c>
      <c r="Q624" s="29"/>
      <c r="R624" s="29">
        <v>58</v>
      </c>
      <c r="S624" s="29"/>
      <c r="T624" s="29">
        <v>65</v>
      </c>
      <c r="U624" s="29"/>
      <c r="V624" s="29">
        <v>52</v>
      </c>
      <c r="W624" s="29"/>
      <c r="X624" s="29">
        <v>58</v>
      </c>
    </row>
    <row r="625" spans="2:24" x14ac:dyDescent="0.2">
      <c r="B625">
        <v>339</v>
      </c>
      <c r="D625">
        <v>82</v>
      </c>
      <c r="F625">
        <v>98</v>
      </c>
      <c r="H625">
        <v>51</v>
      </c>
      <c r="J625">
        <v>83</v>
      </c>
      <c r="L625">
        <v>77</v>
      </c>
      <c r="N625">
        <v>57</v>
      </c>
      <c r="P625" s="29">
        <v>78</v>
      </c>
      <c r="Q625" s="29"/>
      <c r="R625" s="29">
        <v>65</v>
      </c>
      <c r="S625" s="29"/>
      <c r="T625" s="29">
        <v>72</v>
      </c>
      <c r="U625" s="29"/>
      <c r="V625" s="29">
        <v>90</v>
      </c>
      <c r="W625" s="29"/>
      <c r="X625" s="29">
        <v>64</v>
      </c>
    </row>
    <row r="626" spans="2:24" x14ac:dyDescent="0.2">
      <c r="B626">
        <v>332</v>
      </c>
      <c r="D626">
        <v>91</v>
      </c>
      <c r="F626">
        <v>83</v>
      </c>
      <c r="H626">
        <v>73</v>
      </c>
      <c r="J626">
        <v>49</v>
      </c>
      <c r="L626">
        <v>61</v>
      </c>
      <c r="N626">
        <v>63</v>
      </c>
      <c r="P626" s="29">
        <v>61</v>
      </c>
      <c r="Q626" s="29"/>
      <c r="R626" s="29">
        <v>66</v>
      </c>
      <c r="S626" s="29"/>
      <c r="T626" s="29">
        <v>54</v>
      </c>
      <c r="U626" s="29"/>
      <c r="V626" s="29">
        <v>73</v>
      </c>
      <c r="W626" s="29"/>
      <c r="X626" s="29">
        <v>101</v>
      </c>
    </row>
    <row r="627" spans="2:24" x14ac:dyDescent="0.2">
      <c r="B627">
        <v>328</v>
      </c>
      <c r="D627">
        <v>97</v>
      </c>
      <c r="F627">
        <v>79</v>
      </c>
      <c r="H627">
        <v>78</v>
      </c>
      <c r="J627">
        <v>71</v>
      </c>
      <c r="L627">
        <v>87</v>
      </c>
      <c r="N627">
        <v>72</v>
      </c>
      <c r="P627" s="29">
        <v>71</v>
      </c>
      <c r="Q627" s="29"/>
      <c r="R627" s="29">
        <v>80</v>
      </c>
      <c r="S627" s="29"/>
      <c r="T627" s="29">
        <v>88</v>
      </c>
      <c r="U627" s="29"/>
      <c r="V627" s="29">
        <v>106</v>
      </c>
      <c r="W627" s="29"/>
      <c r="X627" s="29">
        <v>104</v>
      </c>
    </row>
    <row r="628" spans="2:24" x14ac:dyDescent="0.2">
      <c r="B628">
        <v>330</v>
      </c>
      <c r="D628">
        <v>81</v>
      </c>
      <c r="F628">
        <v>84</v>
      </c>
      <c r="H628">
        <v>77</v>
      </c>
      <c r="J628">
        <v>43</v>
      </c>
      <c r="L628">
        <v>82</v>
      </c>
      <c r="N628">
        <v>57</v>
      </c>
      <c r="P628" s="29">
        <v>62</v>
      </c>
      <c r="Q628" s="29"/>
      <c r="R628" s="29">
        <v>105</v>
      </c>
      <c r="S628" s="29"/>
      <c r="T628" s="29">
        <v>78</v>
      </c>
      <c r="U628" s="29"/>
      <c r="V628" s="29">
        <v>79</v>
      </c>
      <c r="W628" s="29"/>
      <c r="X628" s="29">
        <v>84</v>
      </c>
    </row>
    <row r="629" spans="2:24" x14ac:dyDescent="0.2">
      <c r="B629">
        <v>326</v>
      </c>
      <c r="D629">
        <v>89</v>
      </c>
      <c r="F629">
        <v>44</v>
      </c>
      <c r="H629">
        <v>64</v>
      </c>
      <c r="J629">
        <v>74</v>
      </c>
      <c r="L629">
        <v>49</v>
      </c>
      <c r="N629">
        <v>87</v>
      </c>
      <c r="P629" s="29">
        <v>55</v>
      </c>
      <c r="Q629" s="29"/>
      <c r="R629" s="29">
        <v>87</v>
      </c>
      <c r="S629" s="29"/>
      <c r="T629" s="29">
        <v>61</v>
      </c>
      <c r="U629" s="29"/>
      <c r="V629" s="29">
        <v>59</v>
      </c>
      <c r="W629" s="29"/>
      <c r="X629" s="29">
        <v>83</v>
      </c>
    </row>
    <row r="630" spans="2:24" x14ac:dyDescent="0.2">
      <c r="B630">
        <v>322</v>
      </c>
      <c r="D630">
        <v>101</v>
      </c>
      <c r="F630">
        <v>97</v>
      </c>
      <c r="H630">
        <v>49</v>
      </c>
      <c r="J630">
        <v>77</v>
      </c>
      <c r="L630">
        <v>45</v>
      </c>
      <c r="N630">
        <v>58</v>
      </c>
      <c r="P630" s="29">
        <v>68</v>
      </c>
      <c r="Q630" s="29"/>
      <c r="R630" s="29">
        <v>54</v>
      </c>
      <c r="S630" s="29"/>
      <c r="T630" s="29">
        <v>60</v>
      </c>
      <c r="U630" s="29"/>
      <c r="V630" s="29">
        <v>52</v>
      </c>
      <c r="W630" s="29"/>
      <c r="X630" s="29">
        <v>78</v>
      </c>
    </row>
    <row r="631" spans="2:24" x14ac:dyDescent="0.2">
      <c r="B631">
        <v>310</v>
      </c>
      <c r="D631">
        <v>129</v>
      </c>
      <c r="F631">
        <v>45</v>
      </c>
      <c r="H631">
        <v>88</v>
      </c>
      <c r="J631">
        <v>42</v>
      </c>
      <c r="L631">
        <v>69</v>
      </c>
      <c r="N631">
        <v>48</v>
      </c>
      <c r="P631" s="29">
        <v>71</v>
      </c>
      <c r="Q631" s="29"/>
      <c r="R631" s="29">
        <v>56</v>
      </c>
      <c r="S631" s="29"/>
      <c r="T631" s="29">
        <v>86</v>
      </c>
      <c r="U631" s="29"/>
      <c r="V631" s="29">
        <v>88</v>
      </c>
      <c r="W631" s="29"/>
      <c r="X631" s="29">
        <v>43</v>
      </c>
    </row>
    <row r="632" spans="2:24" x14ac:dyDescent="0.2">
      <c r="B632">
        <v>321</v>
      </c>
      <c r="D632">
        <v>122</v>
      </c>
      <c r="F632">
        <v>52</v>
      </c>
      <c r="H632">
        <v>71</v>
      </c>
      <c r="J632">
        <v>35</v>
      </c>
      <c r="L632">
        <v>49</v>
      </c>
      <c r="N632">
        <v>71</v>
      </c>
      <c r="P632" s="29">
        <v>41</v>
      </c>
      <c r="Q632" s="29"/>
      <c r="R632" s="29">
        <v>53</v>
      </c>
      <c r="S632" s="29"/>
      <c r="T632" s="29">
        <v>120</v>
      </c>
      <c r="U632" s="29"/>
      <c r="V632" s="29">
        <v>98</v>
      </c>
      <c r="W632" s="29"/>
      <c r="X632" s="29">
        <v>68</v>
      </c>
    </row>
    <row r="633" spans="2:24" x14ac:dyDescent="0.2">
      <c r="B633">
        <v>322</v>
      </c>
      <c r="D633">
        <v>95</v>
      </c>
      <c r="F633">
        <v>75</v>
      </c>
      <c r="H633">
        <v>93</v>
      </c>
      <c r="J633">
        <v>73</v>
      </c>
      <c r="L633">
        <v>81</v>
      </c>
      <c r="N633">
        <v>55</v>
      </c>
      <c r="P633" s="29">
        <v>53</v>
      </c>
      <c r="Q633" s="29"/>
      <c r="R633" s="29">
        <v>49</v>
      </c>
      <c r="S633" s="29"/>
      <c r="T633" s="29">
        <v>66</v>
      </c>
      <c r="U633" s="29"/>
      <c r="V633" s="29">
        <v>77</v>
      </c>
      <c r="W633" s="29"/>
      <c r="X633" s="29">
        <v>67</v>
      </c>
    </row>
    <row r="634" spans="2:24" x14ac:dyDescent="0.2">
      <c r="B634">
        <v>328</v>
      </c>
      <c r="D634">
        <v>90</v>
      </c>
      <c r="F634">
        <v>45</v>
      </c>
      <c r="H634">
        <v>90</v>
      </c>
      <c r="J634">
        <v>61</v>
      </c>
      <c r="L634">
        <v>100</v>
      </c>
      <c r="N634">
        <v>69</v>
      </c>
      <c r="P634" s="29">
        <v>60</v>
      </c>
      <c r="Q634" s="29"/>
      <c r="R634" s="29">
        <v>68</v>
      </c>
      <c r="S634" s="29"/>
      <c r="T634" s="29">
        <v>71</v>
      </c>
      <c r="U634" s="29"/>
      <c r="V634" s="29">
        <v>71</v>
      </c>
      <c r="W634" s="29"/>
      <c r="X634" s="29">
        <v>92</v>
      </c>
    </row>
    <row r="635" spans="2:24" x14ac:dyDescent="0.2">
      <c r="B635">
        <v>344</v>
      </c>
      <c r="D635">
        <v>96</v>
      </c>
      <c r="F635">
        <v>58</v>
      </c>
      <c r="H635">
        <v>43</v>
      </c>
      <c r="J635">
        <v>42</v>
      </c>
      <c r="L635">
        <v>59</v>
      </c>
      <c r="N635">
        <v>64</v>
      </c>
      <c r="P635" s="29">
        <v>70</v>
      </c>
      <c r="Q635" s="29"/>
      <c r="R635" s="29">
        <v>122</v>
      </c>
      <c r="S635" s="29"/>
      <c r="T635" s="29">
        <v>78</v>
      </c>
      <c r="U635" s="29"/>
      <c r="V635" s="29">
        <v>64</v>
      </c>
      <c r="W635" s="29"/>
      <c r="X635" s="29">
        <v>81</v>
      </c>
    </row>
    <row r="636" spans="2:24" x14ac:dyDescent="0.2">
      <c r="B636">
        <v>356</v>
      </c>
      <c r="D636">
        <v>87</v>
      </c>
      <c r="F636">
        <v>72</v>
      </c>
      <c r="H636">
        <v>92</v>
      </c>
      <c r="J636">
        <v>56</v>
      </c>
      <c r="L636">
        <v>79</v>
      </c>
      <c r="N636">
        <v>97</v>
      </c>
      <c r="P636" s="29">
        <v>97</v>
      </c>
      <c r="Q636" s="29"/>
      <c r="R636" s="29">
        <v>91</v>
      </c>
      <c r="S636" s="29"/>
      <c r="T636" s="29">
        <v>69</v>
      </c>
      <c r="U636" s="29"/>
      <c r="V636" s="29">
        <v>82</v>
      </c>
      <c r="W636" s="29"/>
      <c r="X636" s="29">
        <v>75</v>
      </c>
    </row>
    <row r="637" spans="2:24" x14ac:dyDescent="0.2">
      <c r="B637">
        <v>309</v>
      </c>
      <c r="D637">
        <v>125</v>
      </c>
      <c r="F637">
        <v>36</v>
      </c>
      <c r="H637">
        <v>63</v>
      </c>
      <c r="J637">
        <v>70</v>
      </c>
      <c r="L637">
        <v>73</v>
      </c>
      <c r="N637">
        <v>86</v>
      </c>
      <c r="P637" s="29">
        <v>68</v>
      </c>
      <c r="Q637" s="29"/>
      <c r="R637" s="29">
        <v>76</v>
      </c>
      <c r="S637" s="29"/>
      <c r="T637" s="29">
        <v>65</v>
      </c>
      <c r="U637" s="29"/>
      <c r="V637" s="29">
        <v>76</v>
      </c>
      <c r="W637" s="29"/>
      <c r="X637" s="29">
        <v>104</v>
      </c>
    </row>
    <row r="638" spans="2:24" x14ac:dyDescent="0.2">
      <c r="B638">
        <v>353</v>
      </c>
      <c r="D638">
        <v>114</v>
      </c>
      <c r="F638">
        <v>58</v>
      </c>
      <c r="H638">
        <v>55</v>
      </c>
      <c r="J638">
        <v>74</v>
      </c>
      <c r="L638">
        <v>77</v>
      </c>
      <c r="N638">
        <v>91</v>
      </c>
      <c r="P638" s="29">
        <v>52</v>
      </c>
      <c r="Q638" s="29"/>
      <c r="R638" s="29">
        <v>73</v>
      </c>
      <c r="S638" s="29"/>
      <c r="T638" s="29">
        <v>53</v>
      </c>
      <c r="U638" s="29"/>
      <c r="V638" s="29">
        <v>104</v>
      </c>
      <c r="W638" s="29"/>
      <c r="X638" s="29">
        <v>55</v>
      </c>
    </row>
    <row r="639" spans="2:24" x14ac:dyDescent="0.2">
      <c r="B639">
        <v>337</v>
      </c>
      <c r="D639">
        <v>99</v>
      </c>
      <c r="F639">
        <v>86</v>
      </c>
      <c r="H639">
        <v>65</v>
      </c>
      <c r="J639">
        <v>100</v>
      </c>
      <c r="L639">
        <v>67</v>
      </c>
      <c r="N639">
        <v>51</v>
      </c>
      <c r="P639" s="29">
        <v>74</v>
      </c>
      <c r="Q639" s="29"/>
      <c r="R639" s="29">
        <v>52</v>
      </c>
      <c r="S639" s="29"/>
      <c r="T639" s="29">
        <v>54</v>
      </c>
      <c r="U639" s="29"/>
      <c r="V639" s="29">
        <v>63</v>
      </c>
      <c r="W639" s="29"/>
      <c r="X639" s="29">
        <v>142</v>
      </c>
    </row>
    <row r="640" spans="2:24" x14ac:dyDescent="0.2">
      <c r="B640">
        <v>324</v>
      </c>
      <c r="D640">
        <v>115</v>
      </c>
      <c r="F640">
        <v>59</v>
      </c>
      <c r="H640">
        <v>64</v>
      </c>
      <c r="J640">
        <v>75</v>
      </c>
      <c r="L640">
        <v>72</v>
      </c>
      <c r="N640">
        <v>47</v>
      </c>
      <c r="P640" s="29">
        <v>78</v>
      </c>
      <c r="Q640" s="29"/>
      <c r="R640" s="29">
        <v>43</v>
      </c>
      <c r="S640" s="29"/>
      <c r="T640" s="29">
        <v>70</v>
      </c>
      <c r="U640" s="29"/>
      <c r="V640" s="29">
        <v>94</v>
      </c>
      <c r="W640" s="29"/>
      <c r="X640" s="29">
        <v>86</v>
      </c>
    </row>
    <row r="641" spans="2:24" x14ac:dyDescent="0.2">
      <c r="B641">
        <v>335</v>
      </c>
      <c r="D641">
        <v>114</v>
      </c>
      <c r="F641">
        <v>53</v>
      </c>
      <c r="H641">
        <v>70</v>
      </c>
      <c r="J641">
        <v>94</v>
      </c>
      <c r="L641">
        <v>80</v>
      </c>
      <c r="N641">
        <v>58</v>
      </c>
      <c r="P641" s="29">
        <v>58</v>
      </c>
      <c r="Q641" s="29"/>
      <c r="R641" s="29">
        <v>103</v>
      </c>
      <c r="S641" s="29"/>
      <c r="T641" s="29">
        <v>60</v>
      </c>
      <c r="U641" s="29"/>
      <c r="V641" s="29">
        <v>69</v>
      </c>
      <c r="W641" s="29"/>
      <c r="X641" s="29">
        <v>63</v>
      </c>
    </row>
    <row r="642" spans="2:24" x14ac:dyDescent="0.2">
      <c r="B642">
        <v>325</v>
      </c>
      <c r="D642">
        <v>90</v>
      </c>
      <c r="F642">
        <v>71</v>
      </c>
      <c r="H642">
        <v>104</v>
      </c>
      <c r="J642">
        <v>107</v>
      </c>
      <c r="L642">
        <v>63</v>
      </c>
      <c r="N642">
        <v>37</v>
      </c>
      <c r="P642" s="29">
        <v>35</v>
      </c>
      <c r="Q642" s="29"/>
      <c r="R642" s="29">
        <v>66</v>
      </c>
      <c r="S642" s="29"/>
      <c r="T642" s="29">
        <v>67</v>
      </c>
      <c r="U642" s="29"/>
      <c r="V642" s="29">
        <v>74</v>
      </c>
      <c r="W642" s="29"/>
      <c r="X642" s="29">
        <v>74</v>
      </c>
    </row>
    <row r="643" spans="2:24" x14ac:dyDescent="0.2">
      <c r="B643">
        <v>357</v>
      </c>
      <c r="D643">
        <v>89</v>
      </c>
      <c r="F643">
        <v>51</v>
      </c>
      <c r="H643">
        <v>62</v>
      </c>
      <c r="J643">
        <v>80</v>
      </c>
      <c r="L643">
        <v>60</v>
      </c>
      <c r="N643">
        <v>69</v>
      </c>
      <c r="P643" s="29">
        <v>40</v>
      </c>
      <c r="Q643" s="29"/>
      <c r="R643" s="29">
        <v>61</v>
      </c>
      <c r="S643" s="29"/>
      <c r="T643" s="29">
        <v>60</v>
      </c>
      <c r="U643" s="29"/>
      <c r="V643" s="29">
        <v>49</v>
      </c>
      <c r="W643" s="29"/>
      <c r="X643" s="29">
        <v>73</v>
      </c>
    </row>
    <row r="644" spans="2:24" x14ac:dyDescent="0.2">
      <c r="B644">
        <v>346</v>
      </c>
      <c r="D644">
        <v>107</v>
      </c>
      <c r="F644">
        <v>69</v>
      </c>
      <c r="H644">
        <v>69</v>
      </c>
      <c r="J644">
        <v>72</v>
      </c>
      <c r="L644">
        <v>63</v>
      </c>
      <c r="N644">
        <v>69</v>
      </c>
      <c r="P644" s="29">
        <v>58</v>
      </c>
      <c r="Q644" s="29"/>
      <c r="R644" s="29">
        <v>61</v>
      </c>
      <c r="S644" s="29"/>
      <c r="T644" s="29">
        <v>69</v>
      </c>
      <c r="U644" s="29"/>
      <c r="V644" s="29">
        <v>50</v>
      </c>
      <c r="W644" s="29"/>
      <c r="X644" s="29">
        <v>65</v>
      </c>
    </row>
    <row r="645" spans="2:24" x14ac:dyDescent="0.2">
      <c r="B645">
        <v>343</v>
      </c>
      <c r="D645">
        <v>104</v>
      </c>
      <c r="F645">
        <v>100</v>
      </c>
      <c r="H645">
        <v>88</v>
      </c>
      <c r="J645">
        <v>51</v>
      </c>
      <c r="L645">
        <v>83</v>
      </c>
      <c r="N645">
        <v>92</v>
      </c>
      <c r="P645" s="29">
        <v>87</v>
      </c>
      <c r="Q645" s="29"/>
      <c r="R645" s="29">
        <v>75</v>
      </c>
      <c r="S645" s="29"/>
      <c r="T645" s="29">
        <v>78</v>
      </c>
      <c r="U645" s="29"/>
      <c r="V645" s="29">
        <v>71</v>
      </c>
      <c r="W645" s="29"/>
      <c r="X645" s="29">
        <v>67</v>
      </c>
    </row>
    <row r="646" spans="2:24" x14ac:dyDescent="0.2">
      <c r="B646">
        <v>328</v>
      </c>
      <c r="D646">
        <v>86</v>
      </c>
      <c r="F646">
        <v>46</v>
      </c>
      <c r="H646">
        <v>126</v>
      </c>
      <c r="J646">
        <v>51</v>
      </c>
      <c r="L646">
        <v>53</v>
      </c>
      <c r="N646">
        <v>88</v>
      </c>
      <c r="P646" s="29">
        <v>85</v>
      </c>
      <c r="Q646" s="29"/>
      <c r="R646" s="29">
        <v>96</v>
      </c>
      <c r="S646" s="29"/>
      <c r="T646" s="29">
        <v>54</v>
      </c>
      <c r="U646" s="29"/>
      <c r="V646" s="29">
        <v>79</v>
      </c>
      <c r="W646" s="29"/>
      <c r="X646" s="29">
        <v>84</v>
      </c>
    </row>
    <row r="647" spans="2:24" x14ac:dyDescent="0.2">
      <c r="B647">
        <v>320</v>
      </c>
      <c r="D647">
        <v>99</v>
      </c>
      <c r="F647">
        <v>69</v>
      </c>
      <c r="H647">
        <v>78</v>
      </c>
      <c r="J647">
        <v>67</v>
      </c>
      <c r="L647">
        <v>58</v>
      </c>
      <c r="N647">
        <v>72</v>
      </c>
      <c r="P647" s="29">
        <v>75</v>
      </c>
      <c r="Q647" s="29"/>
      <c r="R647" s="29">
        <v>74</v>
      </c>
      <c r="S647" s="29"/>
      <c r="T647" s="29">
        <v>59</v>
      </c>
      <c r="U647" s="29"/>
      <c r="V647" s="29">
        <v>44</v>
      </c>
      <c r="W647" s="29"/>
      <c r="X647" s="29">
        <v>92</v>
      </c>
    </row>
    <row r="648" spans="2:24" x14ac:dyDescent="0.2">
      <c r="B648">
        <v>362</v>
      </c>
      <c r="D648">
        <v>115</v>
      </c>
      <c r="F648">
        <v>70</v>
      </c>
      <c r="H648">
        <v>66</v>
      </c>
      <c r="J648">
        <v>54</v>
      </c>
      <c r="L648">
        <v>59</v>
      </c>
      <c r="N648">
        <v>76</v>
      </c>
      <c r="P648" s="29">
        <v>67</v>
      </c>
      <c r="Q648" s="29"/>
      <c r="R648" s="29">
        <v>75</v>
      </c>
      <c r="S648" s="29"/>
      <c r="T648" s="29">
        <v>57</v>
      </c>
      <c r="U648" s="29"/>
      <c r="V648" s="29">
        <v>51</v>
      </c>
      <c r="W648" s="29"/>
      <c r="X648" s="29">
        <v>109</v>
      </c>
    </row>
    <row r="649" spans="2:24" x14ac:dyDescent="0.2">
      <c r="B649">
        <v>325</v>
      </c>
      <c r="D649">
        <v>92</v>
      </c>
      <c r="F649">
        <v>97</v>
      </c>
      <c r="H649">
        <v>51</v>
      </c>
      <c r="J649">
        <v>52</v>
      </c>
      <c r="L649">
        <v>64</v>
      </c>
      <c r="N649">
        <v>89</v>
      </c>
      <c r="P649" s="29">
        <v>54</v>
      </c>
      <c r="Q649" s="29"/>
      <c r="R649" s="29">
        <v>54</v>
      </c>
      <c r="S649" s="29"/>
      <c r="T649" s="29">
        <v>55</v>
      </c>
      <c r="U649" s="29"/>
      <c r="V649" s="29">
        <v>58</v>
      </c>
      <c r="W649" s="29"/>
      <c r="X649" s="29">
        <v>82</v>
      </c>
    </row>
    <row r="650" spans="2:24" x14ac:dyDescent="0.2">
      <c r="B650">
        <v>325</v>
      </c>
      <c r="D650">
        <v>94</v>
      </c>
      <c r="F650">
        <v>102</v>
      </c>
      <c r="H650">
        <v>56</v>
      </c>
      <c r="J650">
        <v>87</v>
      </c>
      <c r="L650">
        <v>55</v>
      </c>
      <c r="N650">
        <v>81</v>
      </c>
      <c r="P650" s="29">
        <v>56</v>
      </c>
      <c r="Q650" s="29"/>
      <c r="R650" s="29">
        <v>46</v>
      </c>
      <c r="S650" s="29"/>
      <c r="T650" s="29">
        <v>65</v>
      </c>
      <c r="U650" s="29"/>
      <c r="V650" s="29">
        <v>89</v>
      </c>
      <c r="W650" s="29"/>
      <c r="X650" s="29">
        <v>68</v>
      </c>
    </row>
    <row r="651" spans="2:24" x14ac:dyDescent="0.2">
      <c r="B651">
        <v>348</v>
      </c>
      <c r="D651">
        <v>92</v>
      </c>
      <c r="F651">
        <v>61</v>
      </c>
      <c r="H651">
        <v>45</v>
      </c>
      <c r="J651">
        <v>36</v>
      </c>
      <c r="L651">
        <v>55</v>
      </c>
      <c r="N651">
        <v>67</v>
      </c>
      <c r="P651" s="29">
        <v>64</v>
      </c>
      <c r="Q651" s="29"/>
      <c r="R651" s="29">
        <v>113</v>
      </c>
      <c r="S651" s="29"/>
      <c r="T651" s="29">
        <v>55</v>
      </c>
      <c r="U651" s="29"/>
      <c r="V651" s="29">
        <v>60</v>
      </c>
      <c r="W651" s="29"/>
      <c r="X651" s="29">
        <v>69</v>
      </c>
    </row>
    <row r="652" spans="2:24" x14ac:dyDescent="0.2">
      <c r="B652">
        <v>331</v>
      </c>
      <c r="D652">
        <v>128</v>
      </c>
      <c r="F652">
        <v>83</v>
      </c>
      <c r="H652">
        <v>65</v>
      </c>
      <c r="J652">
        <v>62</v>
      </c>
      <c r="L652">
        <v>76</v>
      </c>
      <c r="N652">
        <v>57</v>
      </c>
      <c r="P652" s="29">
        <v>60</v>
      </c>
      <c r="Q652" s="29"/>
      <c r="R652" s="29">
        <v>88</v>
      </c>
      <c r="S652" s="29"/>
      <c r="T652" s="29">
        <v>79</v>
      </c>
      <c r="U652" s="29"/>
      <c r="V652" s="29">
        <v>67</v>
      </c>
      <c r="W652" s="29"/>
      <c r="X652" s="29">
        <v>60</v>
      </c>
    </row>
    <row r="653" spans="2:24" x14ac:dyDescent="0.2">
      <c r="B653">
        <v>306</v>
      </c>
      <c r="D653">
        <v>98</v>
      </c>
      <c r="F653">
        <v>51</v>
      </c>
      <c r="H653">
        <v>90</v>
      </c>
      <c r="J653">
        <v>61</v>
      </c>
      <c r="L653">
        <v>64</v>
      </c>
      <c r="N653">
        <v>79</v>
      </c>
      <c r="P653" s="29">
        <v>111</v>
      </c>
      <c r="Q653" s="29"/>
      <c r="R653" s="29">
        <v>71</v>
      </c>
      <c r="S653" s="29"/>
      <c r="T653" s="29">
        <v>106</v>
      </c>
      <c r="U653" s="29"/>
      <c r="V653" s="29">
        <v>90</v>
      </c>
      <c r="W653" s="29"/>
      <c r="X653" s="29">
        <v>54</v>
      </c>
    </row>
    <row r="654" spans="2:24" x14ac:dyDescent="0.2">
      <c r="B654">
        <v>342</v>
      </c>
      <c r="D654">
        <v>104</v>
      </c>
      <c r="F654">
        <v>94</v>
      </c>
      <c r="H654">
        <v>64</v>
      </c>
      <c r="J654">
        <v>72</v>
      </c>
      <c r="L654">
        <v>81</v>
      </c>
      <c r="N654">
        <v>76</v>
      </c>
      <c r="P654" s="29">
        <v>99</v>
      </c>
      <c r="Q654" s="29"/>
      <c r="R654" s="29">
        <v>58</v>
      </c>
      <c r="S654" s="29"/>
      <c r="T654" s="29">
        <v>79</v>
      </c>
      <c r="U654" s="29"/>
      <c r="V654" s="29">
        <v>44</v>
      </c>
      <c r="W654" s="29"/>
      <c r="X654" s="29">
        <v>48</v>
      </c>
    </row>
    <row r="655" spans="2:24" x14ac:dyDescent="0.2">
      <c r="B655">
        <v>344</v>
      </c>
      <c r="D655">
        <v>103</v>
      </c>
      <c r="F655">
        <v>75</v>
      </c>
      <c r="H655">
        <v>49</v>
      </c>
      <c r="J655">
        <v>72</v>
      </c>
      <c r="L655">
        <v>62</v>
      </c>
      <c r="N655">
        <v>78</v>
      </c>
      <c r="P655" s="29">
        <v>74</v>
      </c>
      <c r="Q655" s="29"/>
      <c r="R655" s="29">
        <v>44</v>
      </c>
      <c r="S655" s="29"/>
      <c r="T655" s="29">
        <v>75</v>
      </c>
      <c r="U655" s="29"/>
      <c r="V655" s="29">
        <v>48</v>
      </c>
      <c r="W655" s="29"/>
      <c r="X655" s="29">
        <v>59</v>
      </c>
    </row>
    <row r="656" spans="2:24" x14ac:dyDescent="0.2">
      <c r="B656">
        <v>331</v>
      </c>
      <c r="D656">
        <v>115</v>
      </c>
      <c r="F656">
        <v>67</v>
      </c>
      <c r="H656">
        <v>67</v>
      </c>
      <c r="J656">
        <v>67</v>
      </c>
      <c r="L656">
        <v>62</v>
      </c>
      <c r="N656">
        <v>41</v>
      </c>
      <c r="P656" s="29">
        <v>53</v>
      </c>
      <c r="Q656" s="29"/>
      <c r="R656" s="29">
        <v>61</v>
      </c>
      <c r="S656" s="29"/>
      <c r="T656" s="29">
        <v>49</v>
      </c>
      <c r="U656" s="29"/>
      <c r="V656" s="29">
        <v>52</v>
      </c>
      <c r="W656" s="29"/>
      <c r="X656" s="29">
        <v>64</v>
      </c>
    </row>
    <row r="657" spans="2:24" x14ac:dyDescent="0.2">
      <c r="B657">
        <v>327</v>
      </c>
      <c r="D657">
        <v>107</v>
      </c>
      <c r="F657">
        <v>101</v>
      </c>
      <c r="H657">
        <v>74</v>
      </c>
      <c r="J657">
        <v>59</v>
      </c>
      <c r="L657">
        <v>69</v>
      </c>
      <c r="N657">
        <v>71</v>
      </c>
      <c r="P657" s="29">
        <v>57</v>
      </c>
      <c r="Q657" s="29"/>
      <c r="R657" s="29">
        <v>52</v>
      </c>
      <c r="S657" s="29"/>
      <c r="T657" s="29">
        <v>47</v>
      </c>
      <c r="U657" s="29"/>
      <c r="V657" s="29">
        <v>35</v>
      </c>
      <c r="W657" s="29"/>
      <c r="X657" s="29">
        <v>57</v>
      </c>
    </row>
    <row r="658" spans="2:24" x14ac:dyDescent="0.2">
      <c r="B658">
        <v>355</v>
      </c>
      <c r="D658">
        <v>136</v>
      </c>
      <c r="F658">
        <v>82</v>
      </c>
      <c r="H658">
        <v>128</v>
      </c>
      <c r="J658">
        <v>59</v>
      </c>
      <c r="L658">
        <v>50</v>
      </c>
      <c r="N658">
        <v>61</v>
      </c>
      <c r="P658" s="29">
        <v>44</v>
      </c>
      <c r="Q658" s="29"/>
      <c r="R658" s="29">
        <v>78</v>
      </c>
      <c r="S658" s="29"/>
      <c r="T658" s="29">
        <v>92</v>
      </c>
      <c r="U658" s="29"/>
      <c r="V658" s="29">
        <v>78</v>
      </c>
      <c r="W658" s="29"/>
      <c r="X658" s="29">
        <v>38</v>
      </c>
    </row>
    <row r="659" spans="2:24" x14ac:dyDescent="0.2">
      <c r="B659">
        <v>333</v>
      </c>
      <c r="D659">
        <v>105</v>
      </c>
      <c r="F659">
        <v>61</v>
      </c>
      <c r="H659">
        <v>62</v>
      </c>
      <c r="J659">
        <v>95</v>
      </c>
      <c r="L659">
        <v>77</v>
      </c>
      <c r="N659">
        <v>61</v>
      </c>
      <c r="P659" s="29">
        <v>61</v>
      </c>
      <c r="Q659" s="29"/>
      <c r="R659" s="29">
        <v>86</v>
      </c>
      <c r="S659" s="29"/>
      <c r="T659" s="29">
        <v>85</v>
      </c>
      <c r="U659" s="29"/>
      <c r="V659" s="29">
        <v>73</v>
      </c>
      <c r="W659" s="29"/>
      <c r="X659" s="29">
        <v>50</v>
      </c>
    </row>
    <row r="660" spans="2:24" x14ac:dyDescent="0.2">
      <c r="B660">
        <v>337</v>
      </c>
      <c r="D660">
        <v>112</v>
      </c>
      <c r="F660">
        <v>78</v>
      </c>
      <c r="H660">
        <v>52</v>
      </c>
      <c r="J660">
        <v>51</v>
      </c>
      <c r="L660">
        <v>91</v>
      </c>
      <c r="N660">
        <v>69</v>
      </c>
      <c r="P660" s="29">
        <v>66</v>
      </c>
      <c r="Q660" s="29"/>
      <c r="R660" s="29">
        <v>77</v>
      </c>
      <c r="S660" s="29"/>
      <c r="T660" s="29">
        <v>79</v>
      </c>
      <c r="U660" s="29"/>
      <c r="V660" s="29">
        <v>71</v>
      </c>
      <c r="W660" s="29"/>
      <c r="X660" s="29">
        <v>46</v>
      </c>
    </row>
    <row r="661" spans="2:24" x14ac:dyDescent="0.2">
      <c r="B661">
        <v>336</v>
      </c>
      <c r="D661">
        <v>124</v>
      </c>
      <c r="F661">
        <v>60</v>
      </c>
      <c r="H661">
        <v>58</v>
      </c>
      <c r="J661">
        <v>70</v>
      </c>
      <c r="L661">
        <v>85</v>
      </c>
      <c r="N661">
        <v>75</v>
      </c>
      <c r="P661" s="29">
        <v>53</v>
      </c>
      <c r="Q661" s="29"/>
      <c r="R661" s="29">
        <v>68</v>
      </c>
      <c r="S661" s="29"/>
      <c r="T661" s="29">
        <v>51</v>
      </c>
      <c r="U661" s="29"/>
      <c r="V661" s="29">
        <v>55</v>
      </c>
      <c r="W661" s="29"/>
      <c r="X661" s="29">
        <v>59</v>
      </c>
    </row>
    <row r="662" spans="2:24" x14ac:dyDescent="0.2">
      <c r="B662">
        <v>332</v>
      </c>
      <c r="D662">
        <v>113</v>
      </c>
      <c r="F662">
        <v>67</v>
      </c>
      <c r="H662">
        <v>58</v>
      </c>
      <c r="J662">
        <v>65</v>
      </c>
      <c r="L662">
        <v>127</v>
      </c>
      <c r="N662">
        <v>70</v>
      </c>
      <c r="P662" s="29">
        <v>63</v>
      </c>
      <c r="Q662" s="29"/>
      <c r="R662" s="29">
        <v>106</v>
      </c>
      <c r="S662" s="29"/>
      <c r="T662" s="29">
        <v>76</v>
      </c>
      <c r="U662" s="29"/>
      <c r="V662" s="29">
        <v>44</v>
      </c>
      <c r="W662" s="29"/>
      <c r="X662" s="29">
        <v>80</v>
      </c>
    </row>
    <row r="663" spans="2:24" x14ac:dyDescent="0.2">
      <c r="B663">
        <v>353</v>
      </c>
      <c r="D663">
        <v>117</v>
      </c>
      <c r="F663">
        <v>79</v>
      </c>
      <c r="H663">
        <v>47</v>
      </c>
      <c r="J663">
        <v>64</v>
      </c>
      <c r="L663">
        <v>64</v>
      </c>
      <c r="N663">
        <v>108</v>
      </c>
      <c r="P663" s="29">
        <v>62</v>
      </c>
      <c r="Q663" s="29"/>
      <c r="R663" s="29">
        <v>74</v>
      </c>
      <c r="S663" s="29"/>
      <c r="T663" s="29">
        <v>116</v>
      </c>
      <c r="U663" s="29"/>
      <c r="V663" s="29">
        <v>71</v>
      </c>
      <c r="W663" s="29"/>
      <c r="X663" s="29">
        <v>92</v>
      </c>
    </row>
    <row r="664" spans="2:24" x14ac:dyDescent="0.2">
      <c r="B664">
        <v>347</v>
      </c>
      <c r="D664">
        <v>106</v>
      </c>
      <c r="F664">
        <v>72</v>
      </c>
      <c r="H664">
        <v>63</v>
      </c>
      <c r="J664">
        <v>59</v>
      </c>
      <c r="L664">
        <v>62</v>
      </c>
      <c r="N664">
        <v>115</v>
      </c>
      <c r="P664" s="29">
        <v>66</v>
      </c>
      <c r="Q664" s="29"/>
      <c r="R664" s="29">
        <v>95</v>
      </c>
      <c r="S664" s="29"/>
      <c r="T664" s="29">
        <v>65</v>
      </c>
      <c r="U664" s="29"/>
      <c r="V664" s="29">
        <v>66</v>
      </c>
      <c r="W664" s="29"/>
      <c r="X664" s="29">
        <v>78</v>
      </c>
    </row>
    <row r="665" spans="2:24" x14ac:dyDescent="0.2">
      <c r="B665">
        <v>300</v>
      </c>
      <c r="D665">
        <v>90</v>
      </c>
      <c r="F665">
        <v>95</v>
      </c>
      <c r="H665">
        <v>79</v>
      </c>
      <c r="J665">
        <v>39</v>
      </c>
      <c r="L665">
        <v>62</v>
      </c>
      <c r="N665">
        <v>83</v>
      </c>
      <c r="P665" s="29">
        <v>53</v>
      </c>
      <c r="Q665" s="29"/>
      <c r="R665" s="29">
        <v>89</v>
      </c>
      <c r="S665" s="29"/>
      <c r="T665" s="29">
        <v>59</v>
      </c>
      <c r="U665" s="29"/>
      <c r="V665" s="29">
        <v>43</v>
      </c>
      <c r="W665" s="29"/>
      <c r="X665" s="29">
        <v>1055</v>
      </c>
    </row>
    <row r="666" spans="2:24" x14ac:dyDescent="0.2">
      <c r="B666">
        <v>315</v>
      </c>
      <c r="D666">
        <v>85</v>
      </c>
      <c r="F666">
        <v>113</v>
      </c>
      <c r="H666">
        <v>70</v>
      </c>
      <c r="J666">
        <v>52</v>
      </c>
      <c r="L666">
        <v>46</v>
      </c>
      <c r="N666">
        <v>72</v>
      </c>
      <c r="P666" s="29">
        <v>55</v>
      </c>
      <c r="Q666" s="29"/>
      <c r="R666" s="29">
        <v>70</v>
      </c>
      <c r="S666" s="29"/>
      <c r="T666" s="29">
        <v>70</v>
      </c>
      <c r="U666" s="29"/>
      <c r="V666" s="29">
        <v>56</v>
      </c>
      <c r="W666" s="29"/>
      <c r="X666" s="29">
        <v>41</v>
      </c>
    </row>
    <row r="667" spans="2:24" x14ac:dyDescent="0.2">
      <c r="B667">
        <v>323</v>
      </c>
      <c r="D667">
        <v>84</v>
      </c>
      <c r="F667">
        <v>124</v>
      </c>
      <c r="H667">
        <v>65</v>
      </c>
      <c r="J667">
        <v>91</v>
      </c>
      <c r="L667">
        <v>75</v>
      </c>
      <c r="N667">
        <v>66</v>
      </c>
      <c r="P667" s="29">
        <v>74</v>
      </c>
      <c r="Q667" s="29"/>
      <c r="R667" s="29">
        <v>56</v>
      </c>
      <c r="S667" s="29"/>
      <c r="T667" s="29">
        <v>74</v>
      </c>
      <c r="U667" s="29"/>
      <c r="V667" s="29">
        <v>67</v>
      </c>
      <c r="W667" s="29"/>
      <c r="X667" s="29">
        <v>121</v>
      </c>
    </row>
    <row r="668" spans="2:24" x14ac:dyDescent="0.2">
      <c r="B668">
        <v>305</v>
      </c>
      <c r="D668">
        <v>91</v>
      </c>
      <c r="F668">
        <v>37</v>
      </c>
      <c r="H668">
        <v>68</v>
      </c>
      <c r="J668">
        <v>83</v>
      </c>
      <c r="L668">
        <v>69</v>
      </c>
      <c r="N668">
        <v>87</v>
      </c>
      <c r="P668" s="29">
        <v>57</v>
      </c>
      <c r="Q668" s="29"/>
      <c r="R668" s="29">
        <v>68</v>
      </c>
      <c r="S668" s="29"/>
      <c r="T668" s="29">
        <v>77</v>
      </c>
      <c r="U668" s="29"/>
      <c r="V668" s="29">
        <v>68</v>
      </c>
      <c r="W668" s="29"/>
      <c r="X668" s="29">
        <v>74</v>
      </c>
    </row>
    <row r="669" spans="2:24" x14ac:dyDescent="0.2">
      <c r="B669">
        <v>336</v>
      </c>
      <c r="D669">
        <v>135</v>
      </c>
      <c r="F669">
        <v>92</v>
      </c>
      <c r="H669">
        <v>61</v>
      </c>
      <c r="J669">
        <v>72</v>
      </c>
      <c r="L669">
        <v>61</v>
      </c>
      <c r="N669">
        <v>60</v>
      </c>
      <c r="P669" s="29">
        <v>53</v>
      </c>
      <c r="Q669" s="29"/>
      <c r="R669" s="29">
        <v>65</v>
      </c>
      <c r="S669" s="29"/>
      <c r="T669" s="29">
        <v>53</v>
      </c>
      <c r="U669" s="29"/>
      <c r="V669" s="29">
        <v>56</v>
      </c>
      <c r="W669" s="29"/>
      <c r="X669" s="29">
        <v>74</v>
      </c>
    </row>
    <row r="670" spans="2:24" x14ac:dyDescent="0.2">
      <c r="B670">
        <v>324</v>
      </c>
      <c r="D670">
        <v>89</v>
      </c>
      <c r="F670">
        <v>87</v>
      </c>
      <c r="H670">
        <v>63</v>
      </c>
      <c r="J670">
        <v>79</v>
      </c>
      <c r="L670">
        <v>62</v>
      </c>
      <c r="N670">
        <v>73</v>
      </c>
      <c r="P670" s="29">
        <v>84</v>
      </c>
      <c r="Q670" s="29"/>
      <c r="R670" s="29">
        <v>68</v>
      </c>
      <c r="S670" s="29"/>
      <c r="T670" s="29">
        <v>64</v>
      </c>
      <c r="U670" s="29"/>
      <c r="V670" s="29">
        <v>62</v>
      </c>
      <c r="W670" s="29"/>
      <c r="X670" s="29">
        <v>111</v>
      </c>
    </row>
    <row r="671" spans="2:24" x14ac:dyDescent="0.2">
      <c r="B671">
        <v>334</v>
      </c>
      <c r="D671">
        <v>96</v>
      </c>
      <c r="F671">
        <v>47</v>
      </c>
      <c r="H671">
        <v>38</v>
      </c>
      <c r="J671">
        <v>72</v>
      </c>
      <c r="L671">
        <v>52</v>
      </c>
      <c r="N671">
        <v>77</v>
      </c>
      <c r="P671" s="29">
        <v>42</v>
      </c>
      <c r="Q671" s="29"/>
      <c r="R671" s="29">
        <v>59</v>
      </c>
      <c r="S671" s="29"/>
      <c r="T671" s="29">
        <v>59</v>
      </c>
      <c r="U671" s="29"/>
      <c r="V671" s="29">
        <v>99</v>
      </c>
      <c r="W671" s="29"/>
      <c r="X671" s="29">
        <v>88</v>
      </c>
    </row>
    <row r="672" spans="2:24" x14ac:dyDescent="0.2">
      <c r="B672">
        <v>329</v>
      </c>
      <c r="D672">
        <v>113</v>
      </c>
      <c r="F672">
        <v>64</v>
      </c>
      <c r="H672">
        <v>95</v>
      </c>
      <c r="J672">
        <v>52</v>
      </c>
      <c r="L672">
        <v>43</v>
      </c>
      <c r="N672">
        <v>42</v>
      </c>
      <c r="P672" s="29">
        <v>54</v>
      </c>
      <c r="Q672" s="29"/>
      <c r="R672" s="29">
        <v>66</v>
      </c>
      <c r="S672" s="29"/>
      <c r="T672" s="29">
        <v>42</v>
      </c>
      <c r="U672" s="29"/>
      <c r="V672" s="29">
        <v>60</v>
      </c>
      <c r="W672" s="29"/>
      <c r="X672" s="29">
        <v>73</v>
      </c>
    </row>
    <row r="673" spans="2:24" x14ac:dyDescent="0.2">
      <c r="B673">
        <v>337</v>
      </c>
      <c r="D673">
        <v>107</v>
      </c>
      <c r="F673">
        <v>113</v>
      </c>
      <c r="H673">
        <v>130</v>
      </c>
      <c r="J673">
        <v>84</v>
      </c>
      <c r="L673">
        <v>42</v>
      </c>
      <c r="N673">
        <v>85</v>
      </c>
      <c r="P673" s="29">
        <v>70</v>
      </c>
      <c r="Q673" s="29"/>
      <c r="R673" s="29">
        <v>55</v>
      </c>
      <c r="S673" s="29"/>
      <c r="T673" s="29">
        <v>52</v>
      </c>
      <c r="U673" s="29"/>
      <c r="V673" s="29">
        <v>91</v>
      </c>
      <c r="W673" s="29"/>
      <c r="X673" s="29">
        <v>59</v>
      </c>
    </row>
    <row r="674" spans="2:24" x14ac:dyDescent="0.2">
      <c r="B674">
        <v>328</v>
      </c>
      <c r="D674">
        <v>100</v>
      </c>
      <c r="F674">
        <v>90</v>
      </c>
      <c r="H674">
        <v>42</v>
      </c>
      <c r="J674">
        <v>71</v>
      </c>
      <c r="L674">
        <v>47</v>
      </c>
      <c r="N674">
        <v>102</v>
      </c>
      <c r="P674" s="29">
        <v>97</v>
      </c>
      <c r="Q674" s="29"/>
      <c r="R674" s="29">
        <v>48</v>
      </c>
      <c r="S674" s="29"/>
      <c r="T674" s="29">
        <v>90</v>
      </c>
      <c r="U674" s="29"/>
      <c r="V674" s="29">
        <v>53</v>
      </c>
      <c r="W674" s="29"/>
      <c r="X674" s="29">
        <v>44</v>
      </c>
    </row>
    <row r="675" spans="2:24" x14ac:dyDescent="0.2">
      <c r="B675">
        <v>329</v>
      </c>
      <c r="D675">
        <v>135</v>
      </c>
      <c r="F675">
        <v>71</v>
      </c>
      <c r="H675">
        <v>38</v>
      </c>
      <c r="J675">
        <v>53</v>
      </c>
      <c r="L675">
        <v>60</v>
      </c>
      <c r="N675">
        <v>59</v>
      </c>
      <c r="P675" s="29">
        <v>76</v>
      </c>
      <c r="Q675" s="29"/>
      <c r="R675" s="29">
        <v>78</v>
      </c>
      <c r="S675" s="29"/>
      <c r="T675" s="29">
        <v>91</v>
      </c>
      <c r="U675" s="29"/>
      <c r="V675" s="29">
        <v>83</v>
      </c>
      <c r="W675" s="29"/>
      <c r="X675" s="29">
        <v>76</v>
      </c>
    </row>
    <row r="676" spans="2:24" x14ac:dyDescent="0.2">
      <c r="B676">
        <v>346</v>
      </c>
      <c r="D676">
        <v>107</v>
      </c>
      <c r="F676">
        <v>76</v>
      </c>
      <c r="H676">
        <v>70</v>
      </c>
      <c r="J676">
        <v>71</v>
      </c>
      <c r="L676">
        <v>63</v>
      </c>
      <c r="N676">
        <v>57</v>
      </c>
      <c r="P676" s="29">
        <v>63</v>
      </c>
      <c r="Q676" s="29"/>
      <c r="R676" s="29">
        <v>56</v>
      </c>
      <c r="S676" s="29"/>
      <c r="T676" s="29">
        <v>116</v>
      </c>
      <c r="U676" s="29"/>
      <c r="V676" s="29">
        <v>70</v>
      </c>
      <c r="W676" s="29"/>
      <c r="X676" s="29">
        <v>84</v>
      </c>
    </row>
    <row r="677" spans="2:24" x14ac:dyDescent="0.2">
      <c r="B677">
        <v>349</v>
      </c>
      <c r="D677">
        <v>104</v>
      </c>
      <c r="F677">
        <v>73</v>
      </c>
      <c r="H677">
        <v>74</v>
      </c>
      <c r="J677">
        <v>42</v>
      </c>
      <c r="L677">
        <v>61</v>
      </c>
      <c r="N677">
        <v>86</v>
      </c>
      <c r="P677" s="29">
        <v>62</v>
      </c>
      <c r="Q677" s="29"/>
      <c r="R677" s="29">
        <v>77</v>
      </c>
      <c r="S677" s="29"/>
      <c r="T677" s="29">
        <v>53</v>
      </c>
      <c r="U677" s="29"/>
      <c r="V677" s="29">
        <v>72</v>
      </c>
      <c r="W677" s="29"/>
      <c r="X677" s="29">
        <v>94</v>
      </c>
    </row>
    <row r="678" spans="2:24" x14ac:dyDescent="0.2">
      <c r="B678">
        <v>343</v>
      </c>
      <c r="D678">
        <v>97</v>
      </c>
      <c r="F678">
        <v>55</v>
      </c>
      <c r="H678">
        <v>52</v>
      </c>
      <c r="J678">
        <v>190</v>
      </c>
      <c r="L678">
        <v>40</v>
      </c>
      <c r="N678">
        <v>89</v>
      </c>
      <c r="P678" s="29">
        <v>50</v>
      </c>
      <c r="Q678" s="29"/>
      <c r="R678" s="29">
        <v>73</v>
      </c>
      <c r="S678" s="29"/>
      <c r="T678" s="29">
        <v>64</v>
      </c>
      <c r="U678" s="29"/>
      <c r="V678" s="29">
        <v>66</v>
      </c>
      <c r="W678" s="29"/>
      <c r="X678" s="29">
        <v>90</v>
      </c>
    </row>
    <row r="679" spans="2:24" x14ac:dyDescent="0.2">
      <c r="B679">
        <v>312</v>
      </c>
      <c r="D679">
        <v>103</v>
      </c>
      <c r="F679">
        <v>70</v>
      </c>
      <c r="H679">
        <v>73</v>
      </c>
      <c r="J679">
        <v>88</v>
      </c>
      <c r="L679">
        <v>58</v>
      </c>
      <c r="N679">
        <v>55</v>
      </c>
      <c r="P679" s="29">
        <v>75</v>
      </c>
      <c r="Q679" s="29"/>
      <c r="R679" s="29">
        <v>47</v>
      </c>
      <c r="S679" s="29"/>
      <c r="T679" s="29">
        <v>69</v>
      </c>
      <c r="U679" s="29"/>
      <c r="V679" s="29">
        <v>33</v>
      </c>
      <c r="W679" s="29"/>
      <c r="X679" s="29">
        <v>57</v>
      </c>
    </row>
    <row r="680" spans="2:24" x14ac:dyDescent="0.2">
      <c r="B680">
        <v>307</v>
      </c>
      <c r="D680">
        <v>84</v>
      </c>
      <c r="F680">
        <v>55</v>
      </c>
      <c r="H680">
        <v>50</v>
      </c>
      <c r="J680">
        <v>57</v>
      </c>
      <c r="L680">
        <v>56</v>
      </c>
      <c r="N680">
        <v>81</v>
      </c>
      <c r="P680" s="29">
        <v>62</v>
      </c>
      <c r="Q680" s="29"/>
      <c r="R680" s="29">
        <v>58</v>
      </c>
      <c r="S680" s="29"/>
      <c r="T680" s="29">
        <v>65</v>
      </c>
      <c r="U680" s="29"/>
      <c r="V680" s="29">
        <v>43</v>
      </c>
      <c r="W680" s="29"/>
      <c r="X680" s="29">
        <v>67</v>
      </c>
    </row>
    <row r="681" spans="2:24" x14ac:dyDescent="0.2">
      <c r="B681">
        <v>392</v>
      </c>
      <c r="D681">
        <v>127</v>
      </c>
      <c r="F681">
        <v>64</v>
      </c>
      <c r="H681">
        <v>55</v>
      </c>
      <c r="J681">
        <v>70</v>
      </c>
      <c r="L681">
        <v>63</v>
      </c>
      <c r="N681">
        <v>66</v>
      </c>
      <c r="P681" s="29">
        <v>68</v>
      </c>
      <c r="Q681" s="29"/>
      <c r="R681" s="29">
        <v>70</v>
      </c>
      <c r="S681" s="29"/>
      <c r="T681" s="29">
        <v>71</v>
      </c>
      <c r="U681" s="29"/>
      <c r="V681" s="29">
        <v>56</v>
      </c>
      <c r="W681" s="29"/>
      <c r="X681" s="29">
        <v>79</v>
      </c>
    </row>
    <row r="682" spans="2:24" x14ac:dyDescent="0.2">
      <c r="B682">
        <v>327</v>
      </c>
      <c r="D682">
        <v>118</v>
      </c>
      <c r="F682">
        <v>60</v>
      </c>
      <c r="H682">
        <v>77</v>
      </c>
      <c r="J682">
        <v>48</v>
      </c>
      <c r="L682">
        <v>64</v>
      </c>
      <c r="N682">
        <v>59</v>
      </c>
      <c r="P682" s="29">
        <v>55</v>
      </c>
      <c r="Q682" s="29"/>
      <c r="R682" s="29">
        <v>67</v>
      </c>
      <c r="S682" s="29"/>
      <c r="T682" s="29">
        <v>101</v>
      </c>
      <c r="U682" s="29"/>
      <c r="V682" s="29">
        <v>81</v>
      </c>
      <c r="W682" s="29"/>
      <c r="X682" s="29">
        <v>60</v>
      </c>
    </row>
    <row r="683" spans="2:24" x14ac:dyDescent="0.2">
      <c r="B683">
        <v>315</v>
      </c>
      <c r="D683">
        <v>130</v>
      </c>
      <c r="F683">
        <v>86</v>
      </c>
      <c r="H683">
        <v>69</v>
      </c>
      <c r="J683">
        <v>93</v>
      </c>
      <c r="L683">
        <v>64</v>
      </c>
      <c r="N683">
        <v>80</v>
      </c>
      <c r="P683" s="29">
        <v>60</v>
      </c>
      <c r="Q683" s="29"/>
      <c r="R683" s="29">
        <v>61</v>
      </c>
      <c r="S683" s="29"/>
      <c r="T683" s="29">
        <v>58</v>
      </c>
      <c r="U683" s="29"/>
      <c r="V683" s="29">
        <v>76</v>
      </c>
      <c r="W683" s="29"/>
      <c r="X683" s="29">
        <v>42</v>
      </c>
    </row>
    <row r="684" spans="2:24" x14ac:dyDescent="0.2">
      <c r="B684">
        <v>331</v>
      </c>
      <c r="D684">
        <v>129</v>
      </c>
      <c r="F684">
        <v>81</v>
      </c>
      <c r="H684">
        <v>68</v>
      </c>
      <c r="J684">
        <v>68</v>
      </c>
      <c r="L684">
        <v>53</v>
      </c>
      <c r="N684">
        <v>71</v>
      </c>
      <c r="P684" s="29">
        <v>61</v>
      </c>
      <c r="Q684" s="29"/>
      <c r="R684" s="29">
        <v>100</v>
      </c>
      <c r="S684" s="29"/>
      <c r="T684" s="29">
        <v>108</v>
      </c>
      <c r="U684" s="29"/>
      <c r="V684" s="29">
        <v>61</v>
      </c>
      <c r="W684" s="29"/>
      <c r="X684" s="29">
        <v>47</v>
      </c>
    </row>
    <row r="685" spans="2:24" x14ac:dyDescent="0.2">
      <c r="B685">
        <v>315</v>
      </c>
      <c r="D685">
        <v>115</v>
      </c>
      <c r="F685">
        <v>68</v>
      </c>
      <c r="H685">
        <v>90</v>
      </c>
      <c r="J685">
        <v>90</v>
      </c>
      <c r="L685">
        <v>51</v>
      </c>
      <c r="N685">
        <v>57</v>
      </c>
      <c r="P685" s="29">
        <v>63</v>
      </c>
      <c r="Q685" s="29"/>
      <c r="R685" s="29">
        <v>98</v>
      </c>
      <c r="S685" s="29"/>
      <c r="T685" s="29">
        <v>66</v>
      </c>
      <c r="U685" s="29"/>
      <c r="V685" s="29">
        <v>51</v>
      </c>
      <c r="W685" s="29"/>
      <c r="X685" s="29">
        <v>73</v>
      </c>
    </row>
    <row r="686" spans="2:24" x14ac:dyDescent="0.2">
      <c r="B686">
        <v>303</v>
      </c>
      <c r="D686">
        <v>85</v>
      </c>
      <c r="F686">
        <v>107</v>
      </c>
      <c r="H686">
        <v>103</v>
      </c>
      <c r="J686">
        <v>67</v>
      </c>
      <c r="L686">
        <v>64</v>
      </c>
      <c r="N686">
        <v>116</v>
      </c>
      <c r="P686" s="29">
        <v>49</v>
      </c>
      <c r="Q686" s="29"/>
      <c r="R686" s="29">
        <v>54</v>
      </c>
      <c r="S686" s="29"/>
      <c r="T686" s="29">
        <v>64</v>
      </c>
      <c r="U686" s="29"/>
      <c r="V686" s="29">
        <v>63</v>
      </c>
      <c r="W686" s="29"/>
      <c r="X686" s="29">
        <v>59</v>
      </c>
    </row>
    <row r="687" spans="2:24" x14ac:dyDescent="0.2">
      <c r="B687">
        <v>308</v>
      </c>
      <c r="D687">
        <v>91</v>
      </c>
      <c r="F687">
        <v>93</v>
      </c>
      <c r="H687">
        <v>93</v>
      </c>
      <c r="J687">
        <v>121</v>
      </c>
      <c r="L687">
        <v>63</v>
      </c>
      <c r="N687">
        <v>93</v>
      </c>
      <c r="P687" s="29">
        <v>51</v>
      </c>
      <c r="Q687" s="29"/>
      <c r="R687" s="29">
        <v>99</v>
      </c>
      <c r="S687" s="29"/>
      <c r="T687" s="29">
        <v>66</v>
      </c>
      <c r="U687" s="29"/>
      <c r="V687" s="29">
        <v>71</v>
      </c>
      <c r="W687" s="29"/>
      <c r="X687" s="29">
        <v>68</v>
      </c>
    </row>
    <row r="688" spans="2:24" x14ac:dyDescent="0.2">
      <c r="B688">
        <v>338</v>
      </c>
      <c r="D688">
        <v>117</v>
      </c>
      <c r="F688">
        <v>112</v>
      </c>
      <c r="H688">
        <v>94</v>
      </c>
      <c r="J688">
        <v>78</v>
      </c>
      <c r="L688">
        <v>51</v>
      </c>
      <c r="N688">
        <v>57</v>
      </c>
      <c r="P688" s="29">
        <v>58</v>
      </c>
      <c r="Q688" s="29"/>
      <c r="R688" s="29">
        <v>57</v>
      </c>
      <c r="S688" s="29"/>
      <c r="T688" s="29">
        <v>62</v>
      </c>
      <c r="U688" s="29"/>
      <c r="V688" s="29">
        <v>61</v>
      </c>
      <c r="W688" s="29"/>
      <c r="X688" s="29">
        <v>65</v>
      </c>
    </row>
    <row r="689" spans="2:24" x14ac:dyDescent="0.2">
      <c r="B689">
        <v>334</v>
      </c>
      <c r="D689">
        <v>92</v>
      </c>
      <c r="F689">
        <v>102</v>
      </c>
      <c r="H689">
        <v>42</v>
      </c>
      <c r="J689">
        <v>61</v>
      </c>
      <c r="L689">
        <v>50</v>
      </c>
      <c r="N689">
        <v>71</v>
      </c>
      <c r="P689" s="29">
        <v>69</v>
      </c>
      <c r="Q689" s="29"/>
      <c r="R689" s="29">
        <v>83</v>
      </c>
      <c r="S689" s="29"/>
      <c r="T689" s="29">
        <v>61</v>
      </c>
      <c r="U689" s="29"/>
      <c r="V689" s="29">
        <v>93</v>
      </c>
      <c r="W689" s="29"/>
      <c r="X689" s="29">
        <v>73</v>
      </c>
    </row>
    <row r="690" spans="2:24" x14ac:dyDescent="0.2">
      <c r="B690">
        <v>352</v>
      </c>
      <c r="D690">
        <v>105</v>
      </c>
      <c r="F690">
        <v>70</v>
      </c>
      <c r="H690">
        <v>73</v>
      </c>
      <c r="J690">
        <v>66</v>
      </c>
      <c r="L690">
        <v>56</v>
      </c>
      <c r="N690">
        <v>68</v>
      </c>
      <c r="P690" s="29">
        <v>60</v>
      </c>
      <c r="Q690" s="29"/>
      <c r="R690" s="29">
        <v>57</v>
      </c>
      <c r="S690" s="29"/>
      <c r="T690" s="29">
        <v>41</v>
      </c>
      <c r="U690" s="29"/>
      <c r="V690" s="29">
        <v>61</v>
      </c>
      <c r="W690" s="29"/>
      <c r="X690" s="29">
        <v>68</v>
      </c>
    </row>
    <row r="691" spans="2:24" x14ac:dyDescent="0.2">
      <c r="B691">
        <v>352</v>
      </c>
      <c r="D691">
        <v>106</v>
      </c>
      <c r="F691">
        <v>65</v>
      </c>
      <c r="H691">
        <v>70</v>
      </c>
      <c r="J691">
        <v>59</v>
      </c>
      <c r="L691">
        <v>54</v>
      </c>
      <c r="N691">
        <v>51</v>
      </c>
      <c r="P691" s="29">
        <v>53</v>
      </c>
      <c r="Q691" s="29"/>
      <c r="R691" s="29">
        <v>88</v>
      </c>
      <c r="S691" s="29"/>
      <c r="T691" s="29">
        <v>82</v>
      </c>
      <c r="U691" s="29"/>
      <c r="V691" s="29">
        <v>58</v>
      </c>
      <c r="W691" s="29"/>
      <c r="X691" s="29">
        <v>105</v>
      </c>
    </row>
    <row r="692" spans="2:24" x14ac:dyDescent="0.2">
      <c r="B692">
        <v>339</v>
      </c>
      <c r="D692">
        <v>110</v>
      </c>
      <c r="F692">
        <v>63</v>
      </c>
      <c r="H692">
        <v>125</v>
      </c>
      <c r="J692">
        <v>75</v>
      </c>
      <c r="L692">
        <v>67</v>
      </c>
      <c r="N692">
        <v>89</v>
      </c>
      <c r="P692" s="29">
        <v>72</v>
      </c>
      <c r="Q692" s="29"/>
      <c r="R692" s="29">
        <v>71</v>
      </c>
      <c r="S692" s="29"/>
      <c r="T692" s="29">
        <v>46</v>
      </c>
      <c r="U692" s="29"/>
      <c r="V692" s="29">
        <v>53</v>
      </c>
      <c r="W692" s="29"/>
      <c r="X692" s="29">
        <v>86</v>
      </c>
    </row>
    <row r="693" spans="2:24" x14ac:dyDescent="0.2">
      <c r="B693">
        <v>358</v>
      </c>
      <c r="D693">
        <v>109</v>
      </c>
      <c r="F693">
        <v>63</v>
      </c>
      <c r="H693">
        <v>67</v>
      </c>
      <c r="J693">
        <v>74</v>
      </c>
      <c r="L693">
        <v>85</v>
      </c>
      <c r="N693">
        <v>54</v>
      </c>
      <c r="P693" s="29">
        <v>47</v>
      </c>
      <c r="Q693" s="29"/>
      <c r="R693" s="29">
        <v>62</v>
      </c>
      <c r="S693" s="29"/>
      <c r="T693" s="29">
        <v>67</v>
      </c>
      <c r="U693" s="29"/>
      <c r="V693" s="29">
        <v>62</v>
      </c>
      <c r="W693" s="29"/>
      <c r="X693" s="29">
        <v>46</v>
      </c>
    </row>
    <row r="694" spans="2:24" x14ac:dyDescent="0.2">
      <c r="B694">
        <v>303</v>
      </c>
      <c r="D694">
        <v>121</v>
      </c>
      <c r="F694">
        <v>99</v>
      </c>
      <c r="H694">
        <v>102</v>
      </c>
      <c r="J694">
        <v>104</v>
      </c>
      <c r="L694">
        <v>74</v>
      </c>
      <c r="N694">
        <v>48</v>
      </c>
      <c r="P694" s="29">
        <v>57</v>
      </c>
      <c r="Q694" s="29"/>
      <c r="R694" s="29">
        <v>64</v>
      </c>
      <c r="S694" s="29"/>
      <c r="T694" s="29">
        <v>72</v>
      </c>
      <c r="U694" s="29"/>
      <c r="V694" s="29">
        <v>61</v>
      </c>
      <c r="W694" s="29"/>
      <c r="X694" s="29">
        <v>69</v>
      </c>
    </row>
    <row r="695" spans="2:24" x14ac:dyDescent="0.2">
      <c r="B695">
        <v>322</v>
      </c>
      <c r="D695">
        <v>118</v>
      </c>
      <c r="F695">
        <v>67</v>
      </c>
      <c r="H695">
        <v>67</v>
      </c>
      <c r="J695">
        <v>56</v>
      </c>
      <c r="L695">
        <v>71</v>
      </c>
      <c r="N695">
        <v>66</v>
      </c>
      <c r="P695" s="29">
        <v>59</v>
      </c>
      <c r="Q695" s="29"/>
      <c r="R695" s="29">
        <v>61</v>
      </c>
      <c r="S695" s="29"/>
      <c r="T695" s="29">
        <v>118</v>
      </c>
      <c r="U695" s="29"/>
      <c r="V695" s="29">
        <v>64</v>
      </c>
      <c r="W695" s="29"/>
      <c r="X695" s="29">
        <v>84</v>
      </c>
    </row>
    <row r="696" spans="2:24" x14ac:dyDescent="0.2">
      <c r="B696">
        <v>309</v>
      </c>
      <c r="D696">
        <v>131</v>
      </c>
      <c r="F696">
        <v>65</v>
      </c>
      <c r="H696">
        <v>110</v>
      </c>
      <c r="J696">
        <v>38</v>
      </c>
      <c r="L696">
        <v>52</v>
      </c>
      <c r="N696">
        <v>105</v>
      </c>
      <c r="P696" s="29">
        <v>77</v>
      </c>
      <c r="Q696" s="29"/>
      <c r="R696" s="29">
        <v>61</v>
      </c>
      <c r="S696" s="29"/>
      <c r="T696" s="29">
        <v>66</v>
      </c>
      <c r="U696" s="29"/>
      <c r="V696" s="29">
        <v>49</v>
      </c>
      <c r="W696" s="29"/>
      <c r="X696" s="29">
        <v>55</v>
      </c>
    </row>
    <row r="697" spans="2:24" x14ac:dyDescent="0.2">
      <c r="B697">
        <v>322</v>
      </c>
      <c r="D697">
        <v>91</v>
      </c>
      <c r="F697">
        <v>62</v>
      </c>
      <c r="H697">
        <v>59</v>
      </c>
      <c r="J697">
        <v>123</v>
      </c>
      <c r="L697">
        <v>82</v>
      </c>
      <c r="N697">
        <v>78</v>
      </c>
      <c r="P697" s="29">
        <v>86</v>
      </c>
      <c r="Q697" s="29"/>
      <c r="R697" s="29">
        <v>58</v>
      </c>
      <c r="S697" s="29"/>
      <c r="T697" s="29">
        <v>58</v>
      </c>
      <c r="U697" s="29"/>
      <c r="V697" s="29">
        <v>54</v>
      </c>
      <c r="W697" s="29"/>
      <c r="X697" s="29">
        <v>53</v>
      </c>
    </row>
    <row r="698" spans="2:24" x14ac:dyDescent="0.2">
      <c r="B698">
        <v>339</v>
      </c>
      <c r="D698">
        <v>94</v>
      </c>
      <c r="F698">
        <v>57</v>
      </c>
      <c r="H698">
        <v>56</v>
      </c>
      <c r="J698">
        <v>122</v>
      </c>
      <c r="L698">
        <v>53</v>
      </c>
      <c r="N698">
        <v>77</v>
      </c>
      <c r="P698" s="29">
        <v>90</v>
      </c>
      <c r="Q698" s="29"/>
      <c r="R698" s="29">
        <v>62</v>
      </c>
      <c r="S698" s="29"/>
      <c r="T698" s="29">
        <v>77</v>
      </c>
      <c r="U698" s="29"/>
      <c r="V698" s="29">
        <v>50</v>
      </c>
      <c r="W698" s="29"/>
      <c r="X698" s="29">
        <v>73</v>
      </c>
    </row>
    <row r="699" spans="2:24" x14ac:dyDescent="0.2">
      <c r="B699">
        <v>358</v>
      </c>
      <c r="D699">
        <v>88</v>
      </c>
      <c r="F699">
        <v>75</v>
      </c>
      <c r="H699">
        <v>67</v>
      </c>
      <c r="J699">
        <v>71</v>
      </c>
      <c r="L699">
        <v>54</v>
      </c>
      <c r="N699">
        <v>73</v>
      </c>
      <c r="P699" s="29">
        <v>60</v>
      </c>
      <c r="Q699" s="29"/>
      <c r="R699" s="29">
        <v>95</v>
      </c>
      <c r="S699" s="29"/>
      <c r="T699" s="29">
        <v>77</v>
      </c>
      <c r="U699" s="29"/>
      <c r="V699" s="29">
        <v>77</v>
      </c>
      <c r="W699" s="29"/>
      <c r="X699" s="29">
        <v>79</v>
      </c>
    </row>
    <row r="700" spans="2:24" x14ac:dyDescent="0.2">
      <c r="B700">
        <v>321</v>
      </c>
      <c r="D700">
        <v>120</v>
      </c>
      <c r="F700">
        <v>79</v>
      </c>
      <c r="H700">
        <v>92</v>
      </c>
      <c r="J700">
        <v>66</v>
      </c>
      <c r="L700">
        <v>49</v>
      </c>
      <c r="N700">
        <v>57</v>
      </c>
      <c r="P700" s="29">
        <v>46</v>
      </c>
      <c r="Q700" s="29"/>
      <c r="R700" s="29">
        <v>57</v>
      </c>
      <c r="S700" s="29"/>
      <c r="T700" s="29">
        <v>57</v>
      </c>
      <c r="U700" s="29"/>
      <c r="V700" s="29">
        <v>103</v>
      </c>
      <c r="W700" s="29"/>
      <c r="X700" s="29">
        <v>95</v>
      </c>
    </row>
    <row r="701" spans="2:24" x14ac:dyDescent="0.2">
      <c r="B701">
        <v>316</v>
      </c>
      <c r="D701">
        <v>73</v>
      </c>
      <c r="F701">
        <v>110</v>
      </c>
      <c r="H701">
        <v>66</v>
      </c>
      <c r="J701">
        <v>64</v>
      </c>
      <c r="L701">
        <v>58</v>
      </c>
      <c r="N701">
        <v>64</v>
      </c>
      <c r="P701" s="29">
        <v>62</v>
      </c>
      <c r="Q701" s="29"/>
      <c r="R701" s="29">
        <v>49</v>
      </c>
      <c r="S701" s="29"/>
      <c r="T701" s="29">
        <v>51</v>
      </c>
      <c r="U701" s="29"/>
      <c r="V701" s="29">
        <v>57</v>
      </c>
      <c r="W701" s="29"/>
      <c r="X701" s="29">
        <v>70</v>
      </c>
    </row>
    <row r="702" spans="2:24" x14ac:dyDescent="0.2">
      <c r="B702">
        <v>329</v>
      </c>
      <c r="D702">
        <v>96</v>
      </c>
      <c r="F702">
        <v>75</v>
      </c>
      <c r="H702">
        <v>81</v>
      </c>
      <c r="J702">
        <v>52</v>
      </c>
      <c r="L702">
        <v>71</v>
      </c>
      <c r="N702">
        <v>72</v>
      </c>
      <c r="P702" s="29">
        <v>62</v>
      </c>
      <c r="Q702" s="29"/>
      <c r="R702" s="29">
        <v>61</v>
      </c>
      <c r="S702" s="29"/>
      <c r="T702" s="29">
        <v>107</v>
      </c>
      <c r="U702" s="29"/>
      <c r="V702" s="29">
        <v>75</v>
      </c>
      <c r="W702" s="29"/>
      <c r="X702" s="29">
        <v>100</v>
      </c>
    </row>
    <row r="703" spans="2:24" x14ac:dyDescent="0.2">
      <c r="B703">
        <v>326</v>
      </c>
      <c r="D703">
        <v>93</v>
      </c>
      <c r="F703">
        <v>71</v>
      </c>
      <c r="H703">
        <v>63</v>
      </c>
      <c r="J703">
        <v>82</v>
      </c>
      <c r="L703">
        <v>69</v>
      </c>
      <c r="N703">
        <v>56</v>
      </c>
      <c r="P703" s="29">
        <v>59</v>
      </c>
      <c r="Q703" s="29"/>
      <c r="R703" s="29">
        <v>69</v>
      </c>
      <c r="S703" s="29"/>
      <c r="T703" s="29">
        <v>73</v>
      </c>
      <c r="U703" s="29"/>
      <c r="V703" s="29">
        <v>52</v>
      </c>
      <c r="W703" s="29"/>
      <c r="X703" s="29">
        <v>64</v>
      </c>
    </row>
    <row r="704" spans="2:24" x14ac:dyDescent="0.2">
      <c r="B704">
        <v>329</v>
      </c>
      <c r="D704">
        <v>101</v>
      </c>
      <c r="F704">
        <v>95</v>
      </c>
      <c r="H704">
        <v>45</v>
      </c>
      <c r="J704">
        <v>66</v>
      </c>
      <c r="L704">
        <v>55</v>
      </c>
      <c r="N704">
        <v>56</v>
      </c>
      <c r="P704" s="29">
        <v>63</v>
      </c>
      <c r="Q704" s="29"/>
      <c r="R704" s="29">
        <v>128</v>
      </c>
      <c r="S704" s="29"/>
      <c r="T704" s="29">
        <v>96</v>
      </c>
      <c r="U704" s="29"/>
      <c r="V704" s="29">
        <v>43</v>
      </c>
      <c r="W704" s="29"/>
      <c r="X704" s="29">
        <v>61</v>
      </c>
    </row>
    <row r="705" spans="2:24" x14ac:dyDescent="0.2">
      <c r="B705">
        <v>325</v>
      </c>
      <c r="D705">
        <v>133</v>
      </c>
      <c r="F705">
        <v>66</v>
      </c>
      <c r="H705">
        <v>101</v>
      </c>
      <c r="J705">
        <v>57</v>
      </c>
      <c r="L705">
        <v>65</v>
      </c>
      <c r="N705">
        <v>93</v>
      </c>
      <c r="P705" s="29">
        <v>38</v>
      </c>
      <c r="Q705" s="29"/>
      <c r="R705" s="29">
        <v>78</v>
      </c>
      <c r="S705" s="29"/>
      <c r="T705" s="29">
        <v>54</v>
      </c>
      <c r="U705" s="29"/>
      <c r="V705" s="29">
        <v>60</v>
      </c>
      <c r="W705" s="29"/>
      <c r="X705" s="29">
        <v>57</v>
      </c>
    </row>
    <row r="706" spans="2:24" x14ac:dyDescent="0.2">
      <c r="B706">
        <v>324</v>
      </c>
      <c r="D706">
        <v>120</v>
      </c>
      <c r="F706">
        <v>36</v>
      </c>
      <c r="H706">
        <v>70</v>
      </c>
      <c r="J706">
        <v>102</v>
      </c>
      <c r="L706">
        <v>67</v>
      </c>
      <c r="N706">
        <v>69</v>
      </c>
      <c r="P706" s="29">
        <v>58</v>
      </c>
      <c r="Q706" s="29"/>
      <c r="R706" s="29">
        <v>117</v>
      </c>
      <c r="S706" s="29"/>
      <c r="T706" s="29">
        <v>68</v>
      </c>
      <c r="U706" s="29"/>
      <c r="V706" s="29">
        <v>74</v>
      </c>
      <c r="W706" s="29"/>
      <c r="X706" s="29">
        <v>104</v>
      </c>
    </row>
    <row r="707" spans="2:24" x14ac:dyDescent="0.2">
      <c r="B707">
        <v>324</v>
      </c>
      <c r="D707">
        <v>99</v>
      </c>
      <c r="F707">
        <v>89</v>
      </c>
      <c r="H707">
        <v>85</v>
      </c>
      <c r="J707">
        <v>75</v>
      </c>
      <c r="L707">
        <v>51</v>
      </c>
      <c r="N707">
        <v>74</v>
      </c>
      <c r="P707" s="29">
        <v>52</v>
      </c>
      <c r="Q707" s="29"/>
      <c r="R707" s="29">
        <v>65</v>
      </c>
      <c r="S707" s="29"/>
      <c r="T707" s="29">
        <v>47</v>
      </c>
      <c r="U707" s="29"/>
      <c r="V707" s="29">
        <v>66</v>
      </c>
      <c r="W707" s="29"/>
      <c r="X707" s="29">
        <v>86</v>
      </c>
    </row>
    <row r="708" spans="2:24" x14ac:dyDescent="0.2">
      <c r="B708">
        <v>313</v>
      </c>
      <c r="D708">
        <v>80</v>
      </c>
      <c r="F708">
        <v>80</v>
      </c>
      <c r="H708">
        <v>61</v>
      </c>
      <c r="J708">
        <v>101</v>
      </c>
      <c r="L708">
        <v>53</v>
      </c>
      <c r="N708">
        <v>63</v>
      </c>
      <c r="P708" s="29">
        <v>56</v>
      </c>
      <c r="Q708" s="29"/>
      <c r="R708" s="29">
        <v>79</v>
      </c>
      <c r="S708" s="29"/>
      <c r="T708" s="29">
        <v>55</v>
      </c>
      <c r="U708" s="29"/>
      <c r="V708" s="29">
        <v>77</v>
      </c>
      <c r="W708" s="29"/>
      <c r="X708" s="29">
        <v>66</v>
      </c>
    </row>
    <row r="709" spans="2:24" x14ac:dyDescent="0.2">
      <c r="B709">
        <v>315</v>
      </c>
      <c r="D709">
        <v>78</v>
      </c>
      <c r="F709">
        <v>61</v>
      </c>
      <c r="H709">
        <v>61</v>
      </c>
      <c r="J709">
        <v>71</v>
      </c>
      <c r="L709">
        <v>53</v>
      </c>
      <c r="N709">
        <v>59</v>
      </c>
      <c r="P709" s="29">
        <v>43</v>
      </c>
      <c r="Q709" s="29"/>
      <c r="R709" s="29">
        <v>88</v>
      </c>
      <c r="S709" s="29"/>
      <c r="T709" s="29">
        <v>49</v>
      </c>
      <c r="U709" s="29"/>
      <c r="V709" s="29">
        <v>66</v>
      </c>
      <c r="W709" s="29"/>
      <c r="X709" s="29">
        <v>87</v>
      </c>
    </row>
    <row r="710" spans="2:24" x14ac:dyDescent="0.2">
      <c r="B710">
        <v>336</v>
      </c>
      <c r="D710">
        <v>76</v>
      </c>
      <c r="F710">
        <v>55</v>
      </c>
      <c r="H710">
        <v>76</v>
      </c>
      <c r="J710">
        <v>86</v>
      </c>
      <c r="L710">
        <v>51</v>
      </c>
      <c r="N710">
        <v>53</v>
      </c>
      <c r="P710" s="29">
        <v>52</v>
      </c>
      <c r="Q710" s="29"/>
      <c r="R710" s="29">
        <v>58</v>
      </c>
      <c r="S710" s="29"/>
      <c r="T710" s="29">
        <v>63</v>
      </c>
      <c r="U710" s="29"/>
      <c r="V710" s="29">
        <v>60</v>
      </c>
      <c r="W710" s="29"/>
      <c r="X710" s="29">
        <v>52</v>
      </c>
    </row>
    <row r="711" spans="2:24" x14ac:dyDescent="0.2">
      <c r="B711">
        <v>329</v>
      </c>
      <c r="D711">
        <v>98</v>
      </c>
      <c r="F711">
        <v>104</v>
      </c>
      <c r="H711">
        <v>69</v>
      </c>
      <c r="J711">
        <v>96</v>
      </c>
      <c r="L711">
        <v>75</v>
      </c>
      <c r="N711">
        <v>61</v>
      </c>
      <c r="P711" s="29">
        <v>54</v>
      </c>
      <c r="Q711" s="29"/>
      <c r="R711" s="29">
        <v>33</v>
      </c>
      <c r="S711" s="29"/>
      <c r="T711" s="29">
        <v>62</v>
      </c>
      <c r="U711" s="29"/>
      <c r="V711" s="29">
        <v>77</v>
      </c>
      <c r="W711" s="29"/>
      <c r="X711" s="29">
        <v>62</v>
      </c>
    </row>
    <row r="712" spans="2:24" x14ac:dyDescent="0.2">
      <c r="B712">
        <v>315</v>
      </c>
      <c r="D712">
        <v>115</v>
      </c>
      <c r="F712">
        <v>130</v>
      </c>
      <c r="H712">
        <v>71</v>
      </c>
      <c r="J712">
        <v>54</v>
      </c>
      <c r="L712">
        <v>42</v>
      </c>
      <c r="N712">
        <v>103</v>
      </c>
      <c r="P712" s="29">
        <v>78</v>
      </c>
      <c r="Q712" s="29"/>
      <c r="R712" s="29">
        <v>65</v>
      </c>
      <c r="S712" s="29"/>
      <c r="T712" s="29">
        <v>60</v>
      </c>
      <c r="U712" s="29"/>
      <c r="V712" s="29">
        <v>55</v>
      </c>
      <c r="W712" s="29"/>
      <c r="X712" s="29">
        <v>99</v>
      </c>
    </row>
    <row r="713" spans="2:24" x14ac:dyDescent="0.2">
      <c r="B713">
        <v>330</v>
      </c>
      <c r="D713">
        <v>116</v>
      </c>
      <c r="F713">
        <v>83</v>
      </c>
      <c r="H713">
        <v>38</v>
      </c>
      <c r="J713">
        <v>57</v>
      </c>
      <c r="L713">
        <v>77</v>
      </c>
      <c r="N713">
        <v>113</v>
      </c>
      <c r="P713" s="29">
        <v>43</v>
      </c>
      <c r="Q713" s="29"/>
      <c r="R713" s="29">
        <v>67</v>
      </c>
      <c r="S713" s="29"/>
      <c r="T713" s="29">
        <v>59</v>
      </c>
      <c r="U713" s="29"/>
      <c r="V713" s="29">
        <v>65</v>
      </c>
      <c r="W713" s="29"/>
      <c r="X713" s="29">
        <v>58</v>
      </c>
    </row>
    <row r="714" spans="2:24" x14ac:dyDescent="0.2">
      <c r="B714">
        <v>366</v>
      </c>
      <c r="D714">
        <v>108</v>
      </c>
      <c r="F714">
        <v>44</v>
      </c>
      <c r="H714">
        <v>50</v>
      </c>
      <c r="J714">
        <v>59</v>
      </c>
      <c r="L714">
        <v>28</v>
      </c>
      <c r="N714">
        <v>58</v>
      </c>
      <c r="P714" s="29">
        <v>45</v>
      </c>
      <c r="Q714" s="29"/>
      <c r="R714" s="29">
        <v>110</v>
      </c>
      <c r="S714" s="29"/>
      <c r="T714" s="29">
        <v>75</v>
      </c>
      <c r="U714" s="29"/>
      <c r="V714" s="29">
        <v>87</v>
      </c>
      <c r="W714" s="29"/>
      <c r="X714" s="29">
        <v>67</v>
      </c>
    </row>
    <row r="715" spans="2:24" x14ac:dyDescent="0.2">
      <c r="B715">
        <v>341</v>
      </c>
      <c r="D715">
        <v>86</v>
      </c>
      <c r="F715">
        <v>92</v>
      </c>
      <c r="H715">
        <v>72</v>
      </c>
      <c r="J715">
        <v>58</v>
      </c>
      <c r="L715">
        <v>111</v>
      </c>
      <c r="N715">
        <v>32</v>
      </c>
      <c r="P715" s="29">
        <v>69</v>
      </c>
      <c r="Q715" s="29"/>
      <c r="R715" s="29">
        <v>75</v>
      </c>
      <c r="S715" s="29"/>
      <c r="T715" s="29">
        <v>112</v>
      </c>
      <c r="U715" s="29"/>
      <c r="V715" s="29">
        <v>48</v>
      </c>
      <c r="W715" s="29"/>
      <c r="X715" s="29">
        <v>61</v>
      </c>
    </row>
    <row r="716" spans="2:24" x14ac:dyDescent="0.2">
      <c r="B716">
        <v>355</v>
      </c>
      <c r="D716">
        <v>88</v>
      </c>
      <c r="F716">
        <v>98</v>
      </c>
      <c r="H716">
        <v>47</v>
      </c>
      <c r="J716">
        <v>73</v>
      </c>
      <c r="L716">
        <v>80</v>
      </c>
      <c r="N716">
        <v>71</v>
      </c>
      <c r="P716" s="29">
        <v>47</v>
      </c>
      <c r="Q716" s="29"/>
      <c r="R716" s="29">
        <v>46</v>
      </c>
      <c r="S716" s="29"/>
      <c r="T716" s="29">
        <v>84</v>
      </c>
      <c r="U716" s="29"/>
      <c r="V716" s="29">
        <v>86</v>
      </c>
      <c r="W716" s="29"/>
      <c r="X716" s="29">
        <v>59</v>
      </c>
    </row>
    <row r="717" spans="2:24" x14ac:dyDescent="0.2">
      <c r="B717">
        <v>341</v>
      </c>
      <c r="D717">
        <v>144</v>
      </c>
      <c r="F717">
        <v>81</v>
      </c>
      <c r="H717">
        <v>59</v>
      </c>
      <c r="J717">
        <v>59</v>
      </c>
      <c r="L717">
        <v>78</v>
      </c>
      <c r="N717">
        <v>65</v>
      </c>
      <c r="P717" s="29">
        <v>92</v>
      </c>
      <c r="Q717" s="29"/>
      <c r="R717" s="29">
        <v>84</v>
      </c>
      <c r="S717" s="29"/>
      <c r="T717" s="29">
        <v>81</v>
      </c>
      <c r="U717" s="29"/>
      <c r="V717" s="29">
        <v>47</v>
      </c>
      <c r="W717" s="29"/>
      <c r="X717" s="29">
        <v>46</v>
      </c>
    </row>
    <row r="718" spans="2:24" x14ac:dyDescent="0.2">
      <c r="B718">
        <v>352</v>
      </c>
      <c r="D718">
        <v>112</v>
      </c>
      <c r="F718">
        <v>70</v>
      </c>
      <c r="H718">
        <v>114</v>
      </c>
      <c r="J718">
        <v>60</v>
      </c>
      <c r="L718">
        <v>44</v>
      </c>
      <c r="N718">
        <v>55</v>
      </c>
      <c r="P718" s="29">
        <v>63</v>
      </c>
      <c r="Q718" s="29"/>
      <c r="R718" s="29">
        <v>88</v>
      </c>
      <c r="S718" s="29"/>
      <c r="T718" s="29">
        <v>65</v>
      </c>
      <c r="U718" s="29"/>
      <c r="V718" s="29">
        <v>60</v>
      </c>
      <c r="W718" s="29"/>
      <c r="X718" s="29">
        <v>53</v>
      </c>
    </row>
    <row r="719" spans="2:24" x14ac:dyDescent="0.2">
      <c r="B719">
        <v>328</v>
      </c>
      <c r="D719">
        <v>86</v>
      </c>
      <c r="F719">
        <v>62</v>
      </c>
      <c r="H719">
        <v>60</v>
      </c>
      <c r="J719">
        <v>61</v>
      </c>
      <c r="L719">
        <v>48</v>
      </c>
      <c r="N719">
        <v>72</v>
      </c>
      <c r="P719" s="29">
        <v>63</v>
      </c>
      <c r="Q719" s="29"/>
      <c r="R719" s="29">
        <v>75</v>
      </c>
      <c r="S719" s="29"/>
      <c r="T719" s="29">
        <v>69</v>
      </c>
      <c r="U719" s="29"/>
      <c r="V719" s="29">
        <v>53</v>
      </c>
      <c r="W719" s="29"/>
      <c r="X719" s="29">
        <v>60</v>
      </c>
    </row>
    <row r="720" spans="2:24" x14ac:dyDescent="0.2">
      <c r="B720">
        <v>335</v>
      </c>
      <c r="D720">
        <v>91</v>
      </c>
      <c r="F720">
        <v>93</v>
      </c>
      <c r="H720">
        <v>94</v>
      </c>
      <c r="J720">
        <v>47</v>
      </c>
      <c r="L720">
        <v>59</v>
      </c>
      <c r="N720">
        <v>85</v>
      </c>
      <c r="P720" s="29">
        <v>60</v>
      </c>
      <c r="Q720" s="29"/>
      <c r="R720" s="29">
        <v>65</v>
      </c>
      <c r="S720" s="29"/>
      <c r="T720" s="29">
        <v>93</v>
      </c>
      <c r="U720" s="29"/>
      <c r="V720" s="29">
        <v>51</v>
      </c>
      <c r="W720" s="29"/>
      <c r="X720" s="29">
        <v>87</v>
      </c>
    </row>
    <row r="721" spans="2:24" x14ac:dyDescent="0.2">
      <c r="B721">
        <v>318</v>
      </c>
      <c r="D721">
        <v>89</v>
      </c>
      <c r="F721">
        <v>117</v>
      </c>
      <c r="H721">
        <v>78</v>
      </c>
      <c r="J721">
        <v>99</v>
      </c>
      <c r="L721">
        <v>59</v>
      </c>
      <c r="N721">
        <v>71</v>
      </c>
      <c r="P721" s="29">
        <v>77</v>
      </c>
      <c r="Q721" s="29"/>
      <c r="R721" s="29">
        <v>59</v>
      </c>
      <c r="S721" s="29"/>
      <c r="T721" s="29">
        <v>64</v>
      </c>
      <c r="U721" s="29"/>
      <c r="V721" s="29">
        <v>72</v>
      </c>
      <c r="W721" s="29"/>
      <c r="X721" s="29">
        <v>76</v>
      </c>
    </row>
    <row r="722" spans="2:24" x14ac:dyDescent="0.2">
      <c r="B722">
        <v>341</v>
      </c>
      <c r="D722">
        <v>108</v>
      </c>
      <c r="F722">
        <v>79</v>
      </c>
      <c r="H722">
        <v>54</v>
      </c>
      <c r="J722">
        <v>81</v>
      </c>
      <c r="L722">
        <v>70</v>
      </c>
      <c r="N722">
        <v>81</v>
      </c>
      <c r="P722" s="29">
        <v>113</v>
      </c>
      <c r="Q722" s="29"/>
      <c r="R722" s="29">
        <v>69</v>
      </c>
      <c r="S722" s="29"/>
      <c r="T722" s="29">
        <v>72</v>
      </c>
      <c r="U722" s="29"/>
      <c r="V722" s="29">
        <v>50</v>
      </c>
      <c r="W722" s="29"/>
      <c r="X722" s="29">
        <v>56</v>
      </c>
    </row>
    <row r="723" spans="2:24" x14ac:dyDescent="0.2">
      <c r="B723">
        <v>351</v>
      </c>
      <c r="D723">
        <v>118</v>
      </c>
      <c r="F723">
        <v>113</v>
      </c>
      <c r="H723">
        <v>64</v>
      </c>
      <c r="J723">
        <v>80</v>
      </c>
      <c r="L723">
        <v>52</v>
      </c>
      <c r="N723">
        <v>60</v>
      </c>
      <c r="P723" s="29">
        <v>94</v>
      </c>
      <c r="Q723" s="29"/>
      <c r="R723" s="29">
        <v>63</v>
      </c>
      <c r="S723" s="29"/>
      <c r="T723" s="29">
        <v>72</v>
      </c>
      <c r="U723" s="29"/>
      <c r="V723" s="29">
        <v>55</v>
      </c>
      <c r="W723" s="29"/>
      <c r="X723" s="29">
        <v>62</v>
      </c>
    </row>
    <row r="724" spans="2:24" x14ac:dyDescent="0.2">
      <c r="B724">
        <v>337</v>
      </c>
      <c r="D724">
        <v>89</v>
      </c>
      <c r="F724">
        <v>54</v>
      </c>
      <c r="H724">
        <v>42</v>
      </c>
      <c r="J724">
        <v>68</v>
      </c>
      <c r="L724">
        <v>44</v>
      </c>
      <c r="N724">
        <v>71</v>
      </c>
      <c r="P724" s="29">
        <v>48</v>
      </c>
      <c r="Q724" s="29"/>
      <c r="R724" s="29">
        <v>81</v>
      </c>
      <c r="S724" s="29"/>
      <c r="T724" s="29">
        <v>63</v>
      </c>
      <c r="U724" s="29"/>
      <c r="V724" s="29">
        <v>58</v>
      </c>
      <c r="W724" s="29"/>
      <c r="X724" s="29">
        <v>79</v>
      </c>
    </row>
    <row r="725" spans="2:24" x14ac:dyDescent="0.2">
      <c r="B725">
        <v>331</v>
      </c>
      <c r="D725">
        <v>105</v>
      </c>
      <c r="F725">
        <v>96</v>
      </c>
      <c r="H725">
        <v>82</v>
      </c>
      <c r="J725">
        <v>71</v>
      </c>
      <c r="L725">
        <v>82</v>
      </c>
      <c r="N725">
        <v>68</v>
      </c>
      <c r="P725" s="29">
        <v>61</v>
      </c>
      <c r="Q725" s="29"/>
      <c r="R725" s="29">
        <v>55</v>
      </c>
      <c r="S725" s="29"/>
      <c r="T725" s="29">
        <v>78</v>
      </c>
      <c r="U725" s="29"/>
      <c r="V725" s="29">
        <v>46</v>
      </c>
      <c r="W725" s="29"/>
      <c r="X725" s="29">
        <v>114</v>
      </c>
    </row>
    <row r="726" spans="2:24" x14ac:dyDescent="0.2">
      <c r="B726">
        <v>356</v>
      </c>
      <c r="D726">
        <v>122</v>
      </c>
      <c r="F726">
        <v>48</v>
      </c>
      <c r="H726">
        <v>41</v>
      </c>
      <c r="J726">
        <v>38</v>
      </c>
      <c r="L726">
        <v>95</v>
      </c>
      <c r="N726">
        <v>61</v>
      </c>
      <c r="P726" s="29">
        <v>72</v>
      </c>
      <c r="Q726" s="29"/>
      <c r="R726" s="29">
        <v>71</v>
      </c>
      <c r="S726" s="29"/>
      <c r="T726" s="29">
        <v>62</v>
      </c>
      <c r="U726" s="29"/>
      <c r="V726" s="29">
        <v>79</v>
      </c>
      <c r="W726" s="29"/>
      <c r="X726" s="29">
        <v>70</v>
      </c>
    </row>
    <row r="727" spans="2:24" x14ac:dyDescent="0.2">
      <c r="B727">
        <v>369</v>
      </c>
      <c r="D727">
        <v>128</v>
      </c>
      <c r="F727">
        <v>56</v>
      </c>
      <c r="H727">
        <v>43</v>
      </c>
      <c r="J727">
        <v>78</v>
      </c>
      <c r="L727">
        <v>73</v>
      </c>
      <c r="N727">
        <v>59</v>
      </c>
      <c r="P727" s="29">
        <v>42</v>
      </c>
      <c r="Q727" s="29"/>
      <c r="R727" s="29">
        <v>96</v>
      </c>
      <c r="S727" s="29"/>
      <c r="T727" s="29">
        <v>66</v>
      </c>
      <c r="U727" s="29"/>
      <c r="V727" s="29">
        <v>64</v>
      </c>
      <c r="W727" s="29"/>
      <c r="X727" s="29">
        <v>67</v>
      </c>
    </row>
    <row r="728" spans="2:24" x14ac:dyDescent="0.2">
      <c r="B728">
        <v>330</v>
      </c>
      <c r="D728">
        <v>105</v>
      </c>
      <c r="F728">
        <v>61</v>
      </c>
      <c r="H728">
        <v>55</v>
      </c>
      <c r="J728">
        <v>60</v>
      </c>
      <c r="L728">
        <v>59</v>
      </c>
      <c r="N728">
        <v>61</v>
      </c>
      <c r="P728" s="29">
        <v>37</v>
      </c>
      <c r="Q728" s="29"/>
      <c r="R728" s="29">
        <v>66</v>
      </c>
      <c r="S728" s="29"/>
      <c r="T728" s="29">
        <v>72</v>
      </c>
      <c r="U728" s="29"/>
      <c r="V728" s="29">
        <v>61</v>
      </c>
      <c r="W728" s="29"/>
      <c r="X728" s="29">
        <v>49</v>
      </c>
    </row>
    <row r="729" spans="2:24" x14ac:dyDescent="0.2">
      <c r="B729">
        <v>339</v>
      </c>
      <c r="D729">
        <v>112</v>
      </c>
      <c r="F729">
        <v>55</v>
      </c>
      <c r="H729">
        <v>63</v>
      </c>
      <c r="J729">
        <v>68</v>
      </c>
      <c r="L729">
        <v>62</v>
      </c>
      <c r="N729">
        <v>51</v>
      </c>
      <c r="P729" s="29">
        <v>91</v>
      </c>
      <c r="Q729" s="29"/>
      <c r="R729" s="29">
        <v>60</v>
      </c>
      <c r="S729" s="29"/>
      <c r="T729" s="29">
        <v>84</v>
      </c>
      <c r="U729" s="29"/>
      <c r="V729" s="29">
        <v>45</v>
      </c>
      <c r="W729" s="29"/>
      <c r="X729" s="29">
        <v>72</v>
      </c>
    </row>
    <row r="730" spans="2:24" x14ac:dyDescent="0.2">
      <c r="B730">
        <v>330</v>
      </c>
      <c r="D730">
        <v>103</v>
      </c>
      <c r="F730">
        <v>80</v>
      </c>
      <c r="H730">
        <v>52</v>
      </c>
      <c r="J730">
        <v>106</v>
      </c>
      <c r="L730">
        <v>54</v>
      </c>
      <c r="N730">
        <v>54</v>
      </c>
      <c r="P730" s="29">
        <v>105</v>
      </c>
      <c r="Q730" s="29"/>
      <c r="R730" s="29">
        <v>71</v>
      </c>
      <c r="S730" s="29"/>
      <c r="T730" s="29">
        <v>54</v>
      </c>
      <c r="U730" s="29"/>
      <c r="V730" s="29">
        <v>54</v>
      </c>
      <c r="W730" s="29"/>
      <c r="X730" s="29">
        <v>63</v>
      </c>
    </row>
    <row r="731" spans="2:24" x14ac:dyDescent="0.2">
      <c r="B731">
        <v>329</v>
      </c>
      <c r="D731">
        <v>114</v>
      </c>
      <c r="F731">
        <v>51</v>
      </c>
      <c r="H731">
        <v>61</v>
      </c>
      <c r="J731">
        <v>94</v>
      </c>
      <c r="L731">
        <v>73</v>
      </c>
      <c r="N731">
        <v>77</v>
      </c>
      <c r="P731" s="29">
        <v>79</v>
      </c>
      <c r="Q731" s="29"/>
      <c r="R731" s="29">
        <v>49</v>
      </c>
      <c r="S731" s="29"/>
      <c r="T731" s="29">
        <v>75</v>
      </c>
      <c r="U731" s="29"/>
      <c r="V731" s="29">
        <v>67</v>
      </c>
      <c r="W731" s="29"/>
      <c r="X731" s="29">
        <v>65</v>
      </c>
    </row>
    <row r="732" spans="2:24" x14ac:dyDescent="0.2">
      <c r="B732">
        <v>1362</v>
      </c>
      <c r="D732">
        <v>114</v>
      </c>
      <c r="F732">
        <v>75</v>
      </c>
      <c r="H732">
        <v>71</v>
      </c>
      <c r="J732">
        <v>67</v>
      </c>
      <c r="L732">
        <v>68</v>
      </c>
      <c r="N732">
        <v>89</v>
      </c>
      <c r="P732" s="29">
        <v>65</v>
      </c>
      <c r="Q732" s="29"/>
      <c r="R732" s="29">
        <v>58</v>
      </c>
      <c r="S732" s="29"/>
      <c r="T732" s="29">
        <v>64</v>
      </c>
      <c r="U732" s="29"/>
      <c r="V732" s="29">
        <v>80</v>
      </c>
      <c r="W732" s="29"/>
      <c r="X732" s="29">
        <v>53</v>
      </c>
    </row>
    <row r="733" spans="2:24" x14ac:dyDescent="0.2">
      <c r="B733">
        <v>328</v>
      </c>
      <c r="D733">
        <v>98</v>
      </c>
      <c r="F733">
        <v>82</v>
      </c>
      <c r="H733">
        <v>80</v>
      </c>
      <c r="J733">
        <v>98</v>
      </c>
      <c r="L733">
        <v>53</v>
      </c>
      <c r="N733">
        <v>69</v>
      </c>
      <c r="P733" s="29">
        <v>51</v>
      </c>
      <c r="Q733" s="29"/>
      <c r="R733" s="29">
        <v>77</v>
      </c>
      <c r="S733" s="29"/>
      <c r="T733" s="29">
        <v>72</v>
      </c>
      <c r="U733" s="29"/>
      <c r="V733" s="29">
        <v>55</v>
      </c>
      <c r="W733" s="29"/>
      <c r="X733" s="29">
        <v>52</v>
      </c>
    </row>
    <row r="734" spans="2:24" x14ac:dyDescent="0.2">
      <c r="B734">
        <v>317</v>
      </c>
      <c r="D734">
        <v>88</v>
      </c>
      <c r="F734">
        <v>123</v>
      </c>
      <c r="H734">
        <v>104</v>
      </c>
      <c r="J734">
        <v>89</v>
      </c>
      <c r="L734">
        <v>40</v>
      </c>
      <c r="N734">
        <v>52</v>
      </c>
      <c r="P734" s="29">
        <v>67</v>
      </c>
      <c r="Q734" s="29"/>
      <c r="R734" s="29">
        <v>73</v>
      </c>
      <c r="S734" s="29"/>
      <c r="T734" s="29">
        <v>80</v>
      </c>
      <c r="U734" s="29"/>
      <c r="V734" s="29">
        <v>55</v>
      </c>
      <c r="W734" s="29"/>
      <c r="X734" s="29">
        <v>97</v>
      </c>
    </row>
    <row r="735" spans="2:24" x14ac:dyDescent="0.2">
      <c r="B735">
        <v>351</v>
      </c>
      <c r="D735">
        <v>144</v>
      </c>
      <c r="F735">
        <v>95</v>
      </c>
      <c r="H735">
        <v>59</v>
      </c>
      <c r="J735">
        <v>67</v>
      </c>
      <c r="L735">
        <v>49</v>
      </c>
      <c r="N735">
        <v>46</v>
      </c>
      <c r="P735" s="29">
        <v>67</v>
      </c>
      <c r="Q735" s="29"/>
      <c r="R735" s="29">
        <v>91</v>
      </c>
      <c r="S735" s="29"/>
      <c r="T735" s="29">
        <v>48</v>
      </c>
      <c r="U735" s="29"/>
      <c r="V735" s="29">
        <v>52</v>
      </c>
      <c r="W735" s="29"/>
      <c r="X735" s="29">
        <v>44</v>
      </c>
    </row>
    <row r="736" spans="2:24" x14ac:dyDescent="0.2">
      <c r="B736">
        <v>345</v>
      </c>
      <c r="D736">
        <v>115</v>
      </c>
      <c r="F736">
        <v>47</v>
      </c>
      <c r="H736">
        <v>89</v>
      </c>
      <c r="J736">
        <v>63</v>
      </c>
      <c r="L736">
        <v>53</v>
      </c>
      <c r="N736">
        <v>55</v>
      </c>
      <c r="P736" s="29">
        <v>70</v>
      </c>
      <c r="Q736" s="29"/>
      <c r="R736" s="29">
        <v>54</v>
      </c>
      <c r="S736" s="29"/>
      <c r="T736" s="29">
        <v>42</v>
      </c>
      <c r="U736" s="29"/>
      <c r="V736" s="29">
        <v>57</v>
      </c>
      <c r="W736" s="29"/>
      <c r="X736" s="29">
        <v>51</v>
      </c>
    </row>
    <row r="737" spans="2:24" x14ac:dyDescent="0.2">
      <c r="B737">
        <v>320</v>
      </c>
      <c r="D737">
        <v>123</v>
      </c>
      <c r="F737">
        <v>51</v>
      </c>
      <c r="H737">
        <v>74</v>
      </c>
      <c r="J737">
        <v>71</v>
      </c>
      <c r="L737">
        <v>57</v>
      </c>
      <c r="N737">
        <v>75</v>
      </c>
      <c r="P737" s="29">
        <v>44</v>
      </c>
      <c r="Q737" s="29"/>
      <c r="R737" s="29">
        <v>62</v>
      </c>
      <c r="S737" s="29"/>
      <c r="T737" s="29">
        <v>74</v>
      </c>
      <c r="U737" s="29"/>
      <c r="V737" s="29">
        <v>57</v>
      </c>
      <c r="W737" s="29"/>
      <c r="X737" s="29">
        <v>78</v>
      </c>
    </row>
    <row r="738" spans="2:24" x14ac:dyDescent="0.2">
      <c r="B738">
        <v>337</v>
      </c>
      <c r="D738">
        <v>109</v>
      </c>
      <c r="F738">
        <v>98</v>
      </c>
      <c r="H738">
        <v>70</v>
      </c>
      <c r="J738">
        <v>130</v>
      </c>
      <c r="L738">
        <v>81</v>
      </c>
      <c r="N738">
        <v>72</v>
      </c>
      <c r="P738" s="29">
        <v>59</v>
      </c>
      <c r="Q738" s="29"/>
      <c r="R738" s="29">
        <v>72</v>
      </c>
      <c r="S738" s="29"/>
      <c r="T738" s="29">
        <v>66</v>
      </c>
      <c r="U738" s="29"/>
      <c r="V738" s="29">
        <v>69</v>
      </c>
      <c r="W738" s="29"/>
      <c r="X738" s="29">
        <v>92</v>
      </c>
    </row>
    <row r="739" spans="2:24" x14ac:dyDescent="0.2">
      <c r="B739">
        <v>316</v>
      </c>
      <c r="D739">
        <v>91</v>
      </c>
      <c r="F739">
        <v>81</v>
      </c>
      <c r="H739">
        <v>55</v>
      </c>
      <c r="J739">
        <v>84</v>
      </c>
      <c r="L739">
        <v>52</v>
      </c>
      <c r="N739">
        <v>58</v>
      </c>
      <c r="P739" s="29">
        <v>70</v>
      </c>
      <c r="Q739" s="29"/>
      <c r="R739" s="29">
        <v>93</v>
      </c>
      <c r="S739" s="29"/>
      <c r="T739" s="29">
        <v>68</v>
      </c>
      <c r="U739" s="29"/>
      <c r="V739" s="29">
        <v>64</v>
      </c>
      <c r="W739" s="29"/>
      <c r="X739" s="29">
        <v>90</v>
      </c>
    </row>
    <row r="740" spans="2:24" x14ac:dyDescent="0.2">
      <c r="B740">
        <v>339</v>
      </c>
      <c r="D740">
        <v>131</v>
      </c>
      <c r="F740">
        <v>114</v>
      </c>
      <c r="H740">
        <v>46</v>
      </c>
      <c r="J740">
        <v>63</v>
      </c>
      <c r="L740">
        <v>70</v>
      </c>
      <c r="N740">
        <v>64</v>
      </c>
      <c r="P740" s="29">
        <v>64</v>
      </c>
      <c r="Q740" s="29"/>
      <c r="R740" s="29">
        <v>79</v>
      </c>
      <c r="S740" s="29"/>
      <c r="T740" s="29">
        <v>70</v>
      </c>
      <c r="U740" s="29"/>
      <c r="V740" s="29">
        <v>68</v>
      </c>
      <c r="W740" s="29"/>
      <c r="X740" s="29">
        <v>54</v>
      </c>
    </row>
    <row r="741" spans="2:24" x14ac:dyDescent="0.2">
      <c r="B741">
        <v>355</v>
      </c>
      <c r="D741">
        <v>110</v>
      </c>
      <c r="F741">
        <v>85</v>
      </c>
      <c r="H741">
        <v>49</v>
      </c>
      <c r="J741">
        <v>79</v>
      </c>
      <c r="L741">
        <v>88</v>
      </c>
      <c r="N741">
        <v>78</v>
      </c>
      <c r="P741" s="29">
        <v>57</v>
      </c>
      <c r="Q741" s="29"/>
      <c r="R741" s="29">
        <v>38</v>
      </c>
      <c r="S741" s="29"/>
      <c r="T741" s="29">
        <v>54</v>
      </c>
      <c r="U741" s="29"/>
      <c r="V741" s="29">
        <v>80</v>
      </c>
      <c r="W741" s="29"/>
      <c r="X741" s="29">
        <v>61</v>
      </c>
    </row>
    <row r="742" spans="2:24" x14ac:dyDescent="0.2">
      <c r="B742">
        <v>322</v>
      </c>
      <c r="D742">
        <v>127</v>
      </c>
      <c r="F742">
        <v>100</v>
      </c>
      <c r="H742">
        <v>77</v>
      </c>
      <c r="J742">
        <v>51</v>
      </c>
      <c r="L742">
        <v>88</v>
      </c>
      <c r="N742">
        <v>56</v>
      </c>
      <c r="P742" s="29">
        <v>85</v>
      </c>
      <c r="Q742" s="29"/>
      <c r="R742" s="29">
        <v>85</v>
      </c>
      <c r="S742" s="29"/>
      <c r="T742" s="29">
        <v>59</v>
      </c>
      <c r="U742" s="29"/>
      <c r="V742" s="29">
        <v>58</v>
      </c>
      <c r="W742" s="29"/>
      <c r="X742" s="29">
        <v>56</v>
      </c>
    </row>
    <row r="743" spans="2:24" x14ac:dyDescent="0.2">
      <c r="B743">
        <v>317</v>
      </c>
      <c r="D743">
        <v>112</v>
      </c>
      <c r="F743">
        <v>79</v>
      </c>
      <c r="H743">
        <v>56</v>
      </c>
      <c r="J743">
        <v>60</v>
      </c>
      <c r="L743">
        <v>76</v>
      </c>
      <c r="N743">
        <v>87</v>
      </c>
      <c r="P743" s="29">
        <v>63</v>
      </c>
      <c r="Q743" s="29"/>
      <c r="R743" s="29">
        <v>63</v>
      </c>
      <c r="S743" s="29"/>
      <c r="T743" s="29">
        <v>61</v>
      </c>
      <c r="U743" s="29"/>
      <c r="V743" s="29">
        <v>64</v>
      </c>
      <c r="W743" s="29"/>
      <c r="X743" s="29">
        <v>68</v>
      </c>
    </row>
    <row r="744" spans="2:24" x14ac:dyDescent="0.2">
      <c r="B744">
        <v>338</v>
      </c>
      <c r="D744">
        <v>86</v>
      </c>
      <c r="F744">
        <v>49</v>
      </c>
      <c r="H744">
        <v>48</v>
      </c>
      <c r="J744">
        <v>30</v>
      </c>
      <c r="L744">
        <v>65</v>
      </c>
      <c r="N744">
        <v>88</v>
      </c>
      <c r="P744" s="29">
        <v>45</v>
      </c>
      <c r="Q744" s="29"/>
      <c r="R744" s="29">
        <v>65</v>
      </c>
      <c r="S744" s="29"/>
      <c r="T744" s="29">
        <v>26</v>
      </c>
      <c r="U744" s="29"/>
      <c r="V744" s="29">
        <v>57</v>
      </c>
      <c r="W744" s="29"/>
      <c r="X744" s="29">
        <v>100</v>
      </c>
    </row>
    <row r="745" spans="2:24" x14ac:dyDescent="0.2">
      <c r="B745">
        <v>322</v>
      </c>
      <c r="D745">
        <v>83</v>
      </c>
      <c r="F745">
        <v>64</v>
      </c>
      <c r="H745">
        <v>79</v>
      </c>
      <c r="J745">
        <v>59</v>
      </c>
      <c r="L745">
        <v>50</v>
      </c>
      <c r="N745">
        <v>65</v>
      </c>
      <c r="P745" s="29">
        <v>62</v>
      </c>
      <c r="Q745" s="29"/>
      <c r="R745" s="29">
        <v>52</v>
      </c>
      <c r="S745" s="29"/>
      <c r="T745" s="29">
        <v>75</v>
      </c>
      <c r="U745" s="29"/>
      <c r="V745" s="29">
        <v>54</v>
      </c>
      <c r="W745" s="29"/>
      <c r="X745" s="29">
        <v>47</v>
      </c>
    </row>
    <row r="746" spans="2:24" x14ac:dyDescent="0.2">
      <c r="B746">
        <v>350</v>
      </c>
      <c r="D746">
        <v>121</v>
      </c>
      <c r="F746">
        <v>51</v>
      </c>
      <c r="H746">
        <v>119</v>
      </c>
      <c r="J746">
        <v>61</v>
      </c>
      <c r="L746">
        <v>55</v>
      </c>
      <c r="N746">
        <v>51</v>
      </c>
      <c r="P746" s="29">
        <v>61</v>
      </c>
      <c r="Q746" s="29"/>
      <c r="R746" s="29">
        <v>51</v>
      </c>
      <c r="S746" s="29"/>
      <c r="T746" s="29">
        <v>104</v>
      </c>
      <c r="U746" s="29"/>
      <c r="V746" s="29">
        <v>55</v>
      </c>
      <c r="W746" s="29"/>
      <c r="X746" s="29">
        <v>69</v>
      </c>
    </row>
    <row r="747" spans="2:24" x14ac:dyDescent="0.2">
      <c r="B747">
        <v>321</v>
      </c>
      <c r="D747">
        <v>120</v>
      </c>
      <c r="F747">
        <v>71</v>
      </c>
      <c r="H747">
        <v>68</v>
      </c>
      <c r="J747">
        <v>62</v>
      </c>
      <c r="L747">
        <v>55</v>
      </c>
      <c r="N747">
        <v>97</v>
      </c>
      <c r="P747" s="29">
        <v>63</v>
      </c>
      <c r="Q747" s="29"/>
      <c r="R747" s="29">
        <v>51</v>
      </c>
      <c r="S747" s="29"/>
      <c r="T747" s="29">
        <v>115</v>
      </c>
      <c r="U747" s="29"/>
      <c r="V747" s="29">
        <v>63</v>
      </c>
      <c r="W747" s="29"/>
      <c r="X747" s="29">
        <v>60</v>
      </c>
    </row>
    <row r="748" spans="2:24" x14ac:dyDescent="0.2">
      <c r="B748">
        <v>349</v>
      </c>
      <c r="D748">
        <v>103</v>
      </c>
      <c r="F748">
        <v>87</v>
      </c>
      <c r="H748">
        <v>62</v>
      </c>
      <c r="J748">
        <v>90</v>
      </c>
      <c r="L748">
        <v>86</v>
      </c>
      <c r="N748">
        <v>61</v>
      </c>
      <c r="P748" s="29">
        <v>60</v>
      </c>
      <c r="Q748" s="29"/>
      <c r="R748" s="29">
        <v>86</v>
      </c>
      <c r="S748" s="29"/>
      <c r="T748" s="29">
        <v>78</v>
      </c>
      <c r="U748" s="29"/>
      <c r="V748" s="29">
        <v>47</v>
      </c>
      <c r="W748" s="29"/>
      <c r="X748" s="29">
        <v>53</v>
      </c>
    </row>
    <row r="749" spans="2:24" x14ac:dyDescent="0.2">
      <c r="B749">
        <v>337</v>
      </c>
      <c r="D749">
        <v>114</v>
      </c>
      <c r="F749">
        <v>90</v>
      </c>
      <c r="H749">
        <v>57</v>
      </c>
      <c r="J749">
        <v>82</v>
      </c>
      <c r="L749">
        <v>71</v>
      </c>
      <c r="N749">
        <v>77</v>
      </c>
      <c r="P749" s="29">
        <v>75</v>
      </c>
      <c r="Q749" s="29"/>
      <c r="R749" s="29">
        <v>83</v>
      </c>
      <c r="S749" s="29"/>
      <c r="T749" s="29">
        <v>100</v>
      </c>
      <c r="U749" s="29"/>
      <c r="V749" s="29">
        <v>48</v>
      </c>
      <c r="W749" s="29"/>
      <c r="X749" s="29">
        <v>40</v>
      </c>
    </row>
    <row r="750" spans="2:24" x14ac:dyDescent="0.2">
      <c r="B750">
        <v>365</v>
      </c>
      <c r="D750">
        <v>97</v>
      </c>
      <c r="F750">
        <v>100</v>
      </c>
      <c r="H750">
        <v>60</v>
      </c>
      <c r="J750">
        <v>68</v>
      </c>
      <c r="L750">
        <v>80</v>
      </c>
      <c r="N750">
        <v>45</v>
      </c>
      <c r="P750" s="29">
        <v>71</v>
      </c>
      <c r="Q750" s="29"/>
      <c r="R750" s="29">
        <v>92</v>
      </c>
      <c r="S750" s="29"/>
      <c r="T750" s="29">
        <v>108</v>
      </c>
      <c r="U750" s="29"/>
      <c r="V750" s="29">
        <v>53</v>
      </c>
      <c r="W750" s="29"/>
      <c r="X750" s="29">
        <v>76</v>
      </c>
    </row>
    <row r="751" spans="2:24" x14ac:dyDescent="0.2">
      <c r="B751">
        <v>360</v>
      </c>
      <c r="D751">
        <v>135</v>
      </c>
      <c r="F751">
        <v>81</v>
      </c>
      <c r="H751">
        <v>77</v>
      </c>
      <c r="J751">
        <v>94</v>
      </c>
      <c r="L751">
        <v>58</v>
      </c>
      <c r="N751">
        <v>69</v>
      </c>
      <c r="P751" s="29">
        <v>59</v>
      </c>
      <c r="Q751" s="29"/>
      <c r="R751" s="29">
        <v>78</v>
      </c>
      <c r="S751" s="29"/>
      <c r="T751" s="29">
        <v>68</v>
      </c>
      <c r="U751" s="29"/>
      <c r="V751" s="29">
        <v>42</v>
      </c>
      <c r="W751" s="29"/>
      <c r="X751" s="29">
        <v>70</v>
      </c>
    </row>
    <row r="752" spans="2:24" x14ac:dyDescent="0.2">
      <c r="B752">
        <v>356</v>
      </c>
      <c r="D752">
        <v>104</v>
      </c>
      <c r="F752">
        <v>78</v>
      </c>
      <c r="H752">
        <v>69</v>
      </c>
      <c r="J752">
        <v>73</v>
      </c>
      <c r="L752">
        <v>68</v>
      </c>
      <c r="N752">
        <v>94</v>
      </c>
      <c r="P752" s="29">
        <v>66</v>
      </c>
      <c r="Q752" s="29"/>
      <c r="R752" s="29">
        <v>57</v>
      </c>
      <c r="S752" s="29"/>
      <c r="T752" s="29">
        <v>87</v>
      </c>
      <c r="U752" s="29"/>
      <c r="V752" s="29">
        <v>60</v>
      </c>
      <c r="W752" s="29"/>
      <c r="X752" s="29">
        <v>112</v>
      </c>
    </row>
    <row r="753" spans="2:24" x14ac:dyDescent="0.2">
      <c r="B753">
        <v>358</v>
      </c>
      <c r="D753">
        <v>98</v>
      </c>
      <c r="F753">
        <v>73</v>
      </c>
      <c r="H753">
        <v>55</v>
      </c>
      <c r="J753">
        <v>62</v>
      </c>
      <c r="L753">
        <v>94</v>
      </c>
      <c r="N753">
        <v>74</v>
      </c>
      <c r="P753" s="29">
        <v>81</v>
      </c>
      <c r="Q753" s="29"/>
      <c r="R753" s="29">
        <v>63</v>
      </c>
      <c r="S753" s="29"/>
      <c r="T753" s="29">
        <v>63</v>
      </c>
      <c r="U753" s="29"/>
      <c r="V753" s="29">
        <v>65</v>
      </c>
      <c r="W753" s="29"/>
      <c r="X753" s="29">
        <v>59</v>
      </c>
    </row>
    <row r="754" spans="2:24" x14ac:dyDescent="0.2">
      <c r="B754">
        <v>362</v>
      </c>
      <c r="D754">
        <v>92</v>
      </c>
      <c r="F754">
        <v>78</v>
      </c>
      <c r="H754">
        <v>54</v>
      </c>
      <c r="J754">
        <v>73</v>
      </c>
      <c r="L754">
        <v>95</v>
      </c>
      <c r="N754">
        <v>76</v>
      </c>
      <c r="P754" s="29">
        <v>126</v>
      </c>
      <c r="Q754" s="29"/>
      <c r="R754" s="29">
        <v>63</v>
      </c>
      <c r="S754" s="29"/>
      <c r="T754" s="29">
        <v>68</v>
      </c>
      <c r="U754" s="29"/>
      <c r="V754" s="29">
        <v>68</v>
      </c>
      <c r="W754" s="29"/>
      <c r="X754" s="29">
        <v>79</v>
      </c>
    </row>
    <row r="755" spans="2:24" x14ac:dyDescent="0.2">
      <c r="B755">
        <v>348</v>
      </c>
      <c r="D755">
        <v>90</v>
      </c>
      <c r="F755">
        <v>73</v>
      </c>
      <c r="H755">
        <v>61</v>
      </c>
      <c r="J755">
        <v>74</v>
      </c>
      <c r="L755">
        <v>75</v>
      </c>
      <c r="N755">
        <v>74</v>
      </c>
      <c r="P755" s="29">
        <v>113</v>
      </c>
      <c r="Q755" s="29"/>
      <c r="R755" s="29">
        <v>107</v>
      </c>
      <c r="S755" s="29"/>
      <c r="T755" s="29">
        <v>52</v>
      </c>
      <c r="U755" s="29"/>
      <c r="V755" s="29">
        <v>122</v>
      </c>
      <c r="W755" s="29"/>
      <c r="X755" s="29">
        <v>84</v>
      </c>
    </row>
    <row r="756" spans="2:24" x14ac:dyDescent="0.2">
      <c r="B756">
        <v>312</v>
      </c>
      <c r="D756">
        <v>89</v>
      </c>
      <c r="F756">
        <v>57</v>
      </c>
      <c r="H756">
        <v>63</v>
      </c>
      <c r="J756">
        <v>58</v>
      </c>
      <c r="L756">
        <v>52</v>
      </c>
      <c r="N756">
        <v>80</v>
      </c>
      <c r="P756" s="29">
        <v>104</v>
      </c>
      <c r="Q756" s="29"/>
      <c r="R756" s="29">
        <v>71</v>
      </c>
      <c r="S756" s="29"/>
      <c r="T756" s="29">
        <v>79</v>
      </c>
      <c r="U756" s="29"/>
      <c r="V756" s="29">
        <v>86</v>
      </c>
      <c r="W756" s="29"/>
      <c r="X756" s="29">
        <v>45</v>
      </c>
    </row>
    <row r="757" spans="2:24" x14ac:dyDescent="0.2">
      <c r="B757">
        <v>319</v>
      </c>
      <c r="D757">
        <v>91</v>
      </c>
      <c r="F757">
        <v>79</v>
      </c>
      <c r="H757">
        <v>83</v>
      </c>
      <c r="J757">
        <v>64</v>
      </c>
      <c r="L757">
        <v>72</v>
      </c>
      <c r="N757">
        <v>43</v>
      </c>
      <c r="P757" s="29">
        <v>72</v>
      </c>
      <c r="Q757" s="29"/>
      <c r="R757" s="29">
        <v>62</v>
      </c>
      <c r="S757" s="29"/>
      <c r="T757" s="29">
        <v>128</v>
      </c>
      <c r="U757" s="29"/>
      <c r="V757" s="29">
        <v>57</v>
      </c>
      <c r="W757" s="29"/>
      <c r="X757" s="29">
        <v>61</v>
      </c>
    </row>
    <row r="758" spans="2:24" x14ac:dyDescent="0.2">
      <c r="B758">
        <v>332</v>
      </c>
      <c r="D758">
        <v>96</v>
      </c>
      <c r="F758">
        <v>103</v>
      </c>
      <c r="H758">
        <v>45</v>
      </c>
      <c r="J758">
        <v>65</v>
      </c>
      <c r="L758">
        <v>66</v>
      </c>
      <c r="N758">
        <v>57</v>
      </c>
      <c r="P758" s="29">
        <v>40</v>
      </c>
      <c r="Q758" s="29"/>
      <c r="R758" s="29">
        <v>36</v>
      </c>
      <c r="S758" s="29"/>
      <c r="T758" s="29">
        <v>70</v>
      </c>
      <c r="U758" s="29"/>
      <c r="V758" s="29">
        <v>52</v>
      </c>
      <c r="W758" s="29"/>
      <c r="X758" s="29">
        <v>65</v>
      </c>
    </row>
    <row r="759" spans="2:24" x14ac:dyDescent="0.2">
      <c r="B759">
        <v>324</v>
      </c>
      <c r="D759">
        <v>91</v>
      </c>
      <c r="F759">
        <v>54</v>
      </c>
      <c r="H759">
        <v>44</v>
      </c>
      <c r="J759">
        <v>46</v>
      </c>
      <c r="L759">
        <v>47</v>
      </c>
      <c r="N759">
        <v>56</v>
      </c>
      <c r="P759" s="29">
        <v>61</v>
      </c>
      <c r="Q759" s="29"/>
      <c r="R759" s="29">
        <v>59</v>
      </c>
      <c r="S759" s="29"/>
      <c r="T759" s="29">
        <v>87</v>
      </c>
      <c r="U759" s="29"/>
      <c r="V759" s="29">
        <v>61</v>
      </c>
      <c r="W759" s="29"/>
      <c r="X759" s="29">
        <v>48</v>
      </c>
    </row>
    <row r="760" spans="2:24" x14ac:dyDescent="0.2">
      <c r="B760">
        <v>323</v>
      </c>
      <c r="D760">
        <v>94</v>
      </c>
      <c r="F760">
        <v>69</v>
      </c>
      <c r="H760">
        <v>55</v>
      </c>
      <c r="J760">
        <v>82</v>
      </c>
      <c r="L760">
        <v>53</v>
      </c>
      <c r="N760">
        <v>62</v>
      </c>
      <c r="P760" s="29">
        <v>57</v>
      </c>
      <c r="Q760" s="29"/>
      <c r="R760" s="29">
        <v>78</v>
      </c>
      <c r="S760" s="29"/>
      <c r="T760" s="29">
        <v>65</v>
      </c>
      <c r="U760" s="29"/>
      <c r="V760" s="29">
        <v>63</v>
      </c>
      <c r="W760" s="29"/>
      <c r="X760" s="29">
        <v>47</v>
      </c>
    </row>
    <row r="761" spans="2:24" x14ac:dyDescent="0.2">
      <c r="B761">
        <v>355</v>
      </c>
      <c r="D761">
        <v>92</v>
      </c>
      <c r="F761">
        <v>70</v>
      </c>
      <c r="H761">
        <v>59</v>
      </c>
      <c r="J761">
        <v>82</v>
      </c>
      <c r="L761">
        <v>68</v>
      </c>
      <c r="N761">
        <v>71</v>
      </c>
      <c r="P761" s="29">
        <v>85</v>
      </c>
      <c r="Q761" s="29"/>
      <c r="R761" s="29">
        <v>67</v>
      </c>
      <c r="S761" s="29"/>
      <c r="T761" s="29">
        <v>59</v>
      </c>
      <c r="U761" s="29"/>
      <c r="V761" s="29">
        <v>40</v>
      </c>
      <c r="W761" s="29"/>
      <c r="X761" s="29">
        <v>46</v>
      </c>
    </row>
    <row r="762" spans="2:24" x14ac:dyDescent="0.2">
      <c r="B762">
        <v>375</v>
      </c>
      <c r="D762">
        <v>88</v>
      </c>
      <c r="F762">
        <v>112</v>
      </c>
      <c r="H762">
        <v>64</v>
      </c>
      <c r="J762">
        <v>55</v>
      </c>
      <c r="L762">
        <v>110</v>
      </c>
      <c r="N762">
        <v>71</v>
      </c>
      <c r="P762" s="29">
        <v>56</v>
      </c>
      <c r="Q762" s="29"/>
      <c r="R762" s="29">
        <v>76</v>
      </c>
      <c r="S762" s="29"/>
      <c r="T762" s="29">
        <v>66</v>
      </c>
      <c r="U762" s="29"/>
      <c r="V762" s="29">
        <v>55</v>
      </c>
      <c r="W762" s="29"/>
      <c r="X762" s="29">
        <v>63</v>
      </c>
    </row>
    <row r="763" spans="2:24" x14ac:dyDescent="0.2">
      <c r="B763">
        <v>324</v>
      </c>
      <c r="D763">
        <v>92</v>
      </c>
      <c r="F763">
        <v>88</v>
      </c>
      <c r="H763">
        <v>63</v>
      </c>
      <c r="J763">
        <v>58</v>
      </c>
      <c r="L763">
        <v>100</v>
      </c>
      <c r="N763">
        <v>41</v>
      </c>
      <c r="P763" s="29">
        <v>101</v>
      </c>
      <c r="Q763" s="29"/>
      <c r="R763" s="29">
        <v>68</v>
      </c>
      <c r="S763" s="29"/>
      <c r="T763" s="29">
        <v>102</v>
      </c>
      <c r="U763" s="29"/>
      <c r="V763" s="29">
        <v>60</v>
      </c>
      <c r="W763" s="29"/>
      <c r="X763" s="29">
        <v>54</v>
      </c>
    </row>
    <row r="764" spans="2:24" x14ac:dyDescent="0.2">
      <c r="B764">
        <v>323</v>
      </c>
      <c r="D764">
        <v>113</v>
      </c>
      <c r="F764">
        <v>70</v>
      </c>
      <c r="H764">
        <v>48</v>
      </c>
      <c r="J764">
        <v>49</v>
      </c>
      <c r="L764">
        <v>63</v>
      </c>
      <c r="N764">
        <v>72</v>
      </c>
      <c r="P764" s="29">
        <v>59</v>
      </c>
      <c r="Q764" s="29"/>
      <c r="R764" s="29">
        <v>46</v>
      </c>
      <c r="S764" s="29"/>
      <c r="T764" s="29">
        <v>62</v>
      </c>
      <c r="U764" s="29"/>
      <c r="V764" s="29">
        <v>89</v>
      </c>
      <c r="W764" s="29"/>
      <c r="X764" s="29">
        <v>53</v>
      </c>
    </row>
    <row r="765" spans="2:24" x14ac:dyDescent="0.2">
      <c r="B765">
        <v>312</v>
      </c>
      <c r="D765">
        <v>130</v>
      </c>
      <c r="F765">
        <v>44</v>
      </c>
      <c r="H765">
        <v>68</v>
      </c>
      <c r="J765">
        <v>109</v>
      </c>
      <c r="L765">
        <v>80</v>
      </c>
      <c r="N765">
        <v>50</v>
      </c>
      <c r="P765" s="29">
        <v>61</v>
      </c>
      <c r="Q765" s="29"/>
      <c r="R765" s="29">
        <v>77</v>
      </c>
      <c r="S765" s="29"/>
      <c r="T765" s="29">
        <v>79</v>
      </c>
      <c r="U765" s="29"/>
      <c r="V765" s="29">
        <v>70</v>
      </c>
      <c r="W765" s="29"/>
      <c r="X765" s="29">
        <v>71</v>
      </c>
    </row>
    <row r="766" spans="2:24" x14ac:dyDescent="0.2">
      <c r="B766">
        <v>310</v>
      </c>
      <c r="D766">
        <v>97</v>
      </c>
      <c r="F766">
        <v>74</v>
      </c>
      <c r="H766">
        <v>43</v>
      </c>
      <c r="J766">
        <v>98</v>
      </c>
      <c r="L766">
        <v>55</v>
      </c>
      <c r="N766">
        <v>88</v>
      </c>
      <c r="P766" s="29">
        <v>60</v>
      </c>
      <c r="Q766" s="29"/>
      <c r="R766" s="29">
        <v>53</v>
      </c>
      <c r="S766" s="29"/>
      <c r="T766" s="29">
        <v>100</v>
      </c>
      <c r="U766" s="29"/>
      <c r="V766" s="29">
        <v>62</v>
      </c>
      <c r="W766" s="29"/>
      <c r="X766" s="29">
        <v>51</v>
      </c>
    </row>
    <row r="767" spans="2:24" x14ac:dyDescent="0.2">
      <c r="B767">
        <v>332</v>
      </c>
      <c r="D767">
        <v>115</v>
      </c>
      <c r="F767">
        <v>68</v>
      </c>
      <c r="H767">
        <v>56</v>
      </c>
      <c r="J767">
        <v>73</v>
      </c>
      <c r="L767">
        <v>35</v>
      </c>
      <c r="N767">
        <v>67</v>
      </c>
      <c r="P767" s="29">
        <v>57</v>
      </c>
      <c r="Q767" s="29"/>
      <c r="R767" s="29">
        <v>72</v>
      </c>
      <c r="S767" s="29"/>
      <c r="T767" s="29">
        <v>79</v>
      </c>
      <c r="U767" s="29"/>
      <c r="V767" s="29">
        <v>68</v>
      </c>
      <c r="W767" s="29"/>
      <c r="X767" s="29">
        <v>46</v>
      </c>
    </row>
    <row r="768" spans="2:24" x14ac:dyDescent="0.2">
      <c r="B768">
        <v>367</v>
      </c>
      <c r="D768">
        <v>114</v>
      </c>
      <c r="F768">
        <v>71</v>
      </c>
      <c r="H768">
        <v>92</v>
      </c>
      <c r="J768">
        <v>79</v>
      </c>
      <c r="L768">
        <v>53</v>
      </c>
      <c r="N768">
        <v>48</v>
      </c>
      <c r="P768" s="29">
        <v>45</v>
      </c>
      <c r="Q768" s="29"/>
      <c r="R768" s="29">
        <v>55</v>
      </c>
      <c r="S768" s="29"/>
      <c r="T768" s="29">
        <v>77</v>
      </c>
      <c r="U768" s="29"/>
      <c r="V768" s="29">
        <v>62</v>
      </c>
      <c r="W768" s="29"/>
      <c r="X768" s="29">
        <v>51</v>
      </c>
    </row>
    <row r="769" spans="2:24" x14ac:dyDescent="0.2">
      <c r="B769">
        <v>336</v>
      </c>
      <c r="D769">
        <v>87</v>
      </c>
      <c r="F769">
        <v>64</v>
      </c>
      <c r="H769">
        <v>79</v>
      </c>
      <c r="J769">
        <v>88</v>
      </c>
      <c r="L769">
        <v>74</v>
      </c>
      <c r="N769">
        <v>62</v>
      </c>
      <c r="P769" s="29">
        <v>67</v>
      </c>
      <c r="Q769" s="29"/>
      <c r="R769" s="29">
        <v>71</v>
      </c>
      <c r="S769" s="29"/>
      <c r="T769" s="29">
        <v>95</v>
      </c>
      <c r="U769" s="29"/>
      <c r="V769" s="29">
        <v>62</v>
      </c>
      <c r="W769" s="29"/>
      <c r="X769" s="29">
        <v>70</v>
      </c>
    </row>
    <row r="770" spans="2:24" x14ac:dyDescent="0.2">
      <c r="B770">
        <v>321</v>
      </c>
      <c r="D770">
        <v>77</v>
      </c>
      <c r="F770">
        <v>83</v>
      </c>
      <c r="H770">
        <v>47</v>
      </c>
      <c r="J770">
        <v>89</v>
      </c>
      <c r="L770">
        <v>54</v>
      </c>
      <c r="N770">
        <v>51</v>
      </c>
      <c r="P770" s="29">
        <v>50</v>
      </c>
      <c r="Q770" s="29"/>
      <c r="R770" s="29">
        <v>63</v>
      </c>
      <c r="S770" s="29"/>
      <c r="T770" s="29">
        <v>101</v>
      </c>
      <c r="U770" s="29"/>
      <c r="V770" s="29">
        <v>60</v>
      </c>
      <c r="W770" s="29"/>
      <c r="X770" s="29">
        <v>105</v>
      </c>
    </row>
    <row r="771" spans="2:24" x14ac:dyDescent="0.2">
      <c r="B771">
        <v>325</v>
      </c>
      <c r="D771">
        <v>88</v>
      </c>
      <c r="F771">
        <v>84</v>
      </c>
      <c r="H771">
        <v>56</v>
      </c>
      <c r="J771">
        <v>66</v>
      </c>
      <c r="L771">
        <v>51</v>
      </c>
      <c r="N771">
        <v>56</v>
      </c>
      <c r="P771" s="29">
        <v>44</v>
      </c>
      <c r="Q771" s="29"/>
      <c r="R771" s="29">
        <v>81</v>
      </c>
      <c r="S771" s="29"/>
      <c r="T771" s="29">
        <v>102</v>
      </c>
      <c r="U771" s="29"/>
      <c r="V771" s="29">
        <v>74</v>
      </c>
      <c r="W771" s="29"/>
      <c r="X771" s="29">
        <v>111</v>
      </c>
    </row>
    <row r="772" spans="2:24" x14ac:dyDescent="0.2">
      <c r="B772">
        <v>308</v>
      </c>
      <c r="D772">
        <v>90</v>
      </c>
      <c r="F772">
        <v>52</v>
      </c>
      <c r="H772">
        <v>73</v>
      </c>
      <c r="J772">
        <v>50</v>
      </c>
      <c r="L772">
        <v>51</v>
      </c>
      <c r="N772">
        <v>69</v>
      </c>
      <c r="P772" s="29">
        <v>92</v>
      </c>
      <c r="Q772" s="29"/>
      <c r="R772" s="29">
        <v>82</v>
      </c>
      <c r="S772" s="29"/>
      <c r="T772" s="29">
        <v>60</v>
      </c>
      <c r="U772" s="29"/>
      <c r="V772" s="29">
        <v>78</v>
      </c>
      <c r="W772" s="29"/>
      <c r="X772" s="29">
        <v>81</v>
      </c>
    </row>
    <row r="773" spans="2:24" x14ac:dyDescent="0.2">
      <c r="B773">
        <v>319</v>
      </c>
      <c r="D773">
        <v>86</v>
      </c>
      <c r="F773">
        <v>56</v>
      </c>
      <c r="H773">
        <v>61</v>
      </c>
      <c r="J773">
        <v>66</v>
      </c>
      <c r="L773">
        <v>52</v>
      </c>
      <c r="N773">
        <v>49</v>
      </c>
      <c r="P773" s="29">
        <v>61</v>
      </c>
      <c r="Q773" s="29"/>
      <c r="R773" s="29">
        <v>77</v>
      </c>
      <c r="S773" s="29"/>
      <c r="T773" s="29">
        <v>79</v>
      </c>
      <c r="U773" s="29"/>
      <c r="V773" s="29">
        <v>73</v>
      </c>
      <c r="W773" s="29"/>
      <c r="X773" s="29">
        <v>81</v>
      </c>
    </row>
    <row r="774" spans="2:24" x14ac:dyDescent="0.2">
      <c r="B774">
        <v>346</v>
      </c>
      <c r="D774">
        <v>129</v>
      </c>
      <c r="F774">
        <v>68</v>
      </c>
      <c r="H774">
        <v>49</v>
      </c>
      <c r="J774">
        <v>65</v>
      </c>
      <c r="L774">
        <v>33</v>
      </c>
      <c r="N774">
        <v>76</v>
      </c>
      <c r="P774" s="29">
        <v>62</v>
      </c>
      <c r="Q774" s="29"/>
      <c r="R774" s="29">
        <v>70</v>
      </c>
      <c r="S774" s="29"/>
      <c r="T774" s="29">
        <v>67</v>
      </c>
      <c r="U774" s="29"/>
      <c r="V774" s="29">
        <v>49</v>
      </c>
      <c r="W774" s="29"/>
      <c r="X774" s="29">
        <v>65</v>
      </c>
    </row>
    <row r="775" spans="2:24" x14ac:dyDescent="0.2">
      <c r="B775">
        <v>340</v>
      </c>
      <c r="D775">
        <v>99</v>
      </c>
      <c r="F775">
        <v>54</v>
      </c>
      <c r="H775">
        <v>61</v>
      </c>
      <c r="J775">
        <v>65</v>
      </c>
      <c r="L775">
        <v>50</v>
      </c>
      <c r="N775">
        <v>69</v>
      </c>
      <c r="P775" s="29">
        <v>89</v>
      </c>
      <c r="Q775" s="29"/>
      <c r="R775" s="29">
        <v>71</v>
      </c>
      <c r="S775" s="29"/>
      <c r="T775" s="29">
        <v>41</v>
      </c>
      <c r="U775" s="29"/>
      <c r="V775" s="29">
        <v>55</v>
      </c>
      <c r="W775" s="29"/>
      <c r="X775" s="29">
        <v>46</v>
      </c>
    </row>
    <row r="776" spans="2:24" x14ac:dyDescent="0.2">
      <c r="B776">
        <v>346</v>
      </c>
      <c r="D776">
        <v>85</v>
      </c>
      <c r="F776">
        <v>63</v>
      </c>
      <c r="H776">
        <v>105</v>
      </c>
      <c r="J776">
        <v>50</v>
      </c>
      <c r="L776">
        <v>50</v>
      </c>
      <c r="N776">
        <v>96</v>
      </c>
      <c r="P776" s="29">
        <v>63</v>
      </c>
      <c r="Q776" s="29"/>
      <c r="R776" s="29">
        <v>81</v>
      </c>
      <c r="S776" s="29"/>
      <c r="T776" s="29">
        <v>78</v>
      </c>
      <c r="U776" s="29"/>
      <c r="V776" s="29">
        <v>60</v>
      </c>
      <c r="W776" s="29"/>
      <c r="X776" s="29">
        <v>62</v>
      </c>
    </row>
    <row r="777" spans="2:24" x14ac:dyDescent="0.2">
      <c r="B777">
        <v>332</v>
      </c>
      <c r="D777">
        <v>89</v>
      </c>
      <c r="F777">
        <v>74</v>
      </c>
      <c r="H777">
        <v>58</v>
      </c>
      <c r="J777">
        <v>74</v>
      </c>
      <c r="L777">
        <v>55</v>
      </c>
      <c r="N777">
        <v>55</v>
      </c>
      <c r="P777" s="29">
        <v>60</v>
      </c>
      <c r="Q777" s="29"/>
      <c r="R777" s="29">
        <v>75</v>
      </c>
      <c r="S777" s="29"/>
      <c r="T777" s="29">
        <v>59</v>
      </c>
      <c r="U777" s="29"/>
      <c r="V777" s="29">
        <v>73</v>
      </c>
      <c r="W777" s="29"/>
      <c r="X777" s="29">
        <v>81</v>
      </c>
    </row>
    <row r="778" spans="2:24" x14ac:dyDescent="0.2">
      <c r="B778">
        <v>331</v>
      </c>
      <c r="D778">
        <v>88</v>
      </c>
      <c r="F778">
        <v>57</v>
      </c>
      <c r="H778">
        <v>64</v>
      </c>
      <c r="J778">
        <v>76</v>
      </c>
      <c r="L778">
        <v>101</v>
      </c>
      <c r="N778">
        <v>53</v>
      </c>
      <c r="P778" s="29">
        <v>52</v>
      </c>
      <c r="Q778" s="29"/>
      <c r="R778" s="29">
        <v>89</v>
      </c>
      <c r="S778" s="29"/>
      <c r="T778" s="29">
        <v>60</v>
      </c>
      <c r="U778" s="29"/>
      <c r="V778" s="29">
        <v>65</v>
      </c>
      <c r="W778" s="29"/>
      <c r="X778" s="29">
        <v>45</v>
      </c>
    </row>
    <row r="779" spans="2:24" x14ac:dyDescent="0.2">
      <c r="B779">
        <v>377</v>
      </c>
      <c r="D779">
        <v>91</v>
      </c>
      <c r="F779">
        <v>75</v>
      </c>
      <c r="H779">
        <v>57</v>
      </c>
      <c r="J779">
        <v>50</v>
      </c>
      <c r="L779">
        <v>45</v>
      </c>
      <c r="N779">
        <v>87</v>
      </c>
      <c r="P779" s="29">
        <v>65</v>
      </c>
      <c r="Q779" s="29"/>
      <c r="R779" s="29">
        <v>87</v>
      </c>
      <c r="S779" s="29"/>
      <c r="T779" s="29">
        <v>79</v>
      </c>
      <c r="U779" s="29"/>
      <c r="V779" s="29">
        <v>47</v>
      </c>
      <c r="W779" s="29"/>
      <c r="X779" s="29">
        <v>64</v>
      </c>
    </row>
    <row r="780" spans="2:24" x14ac:dyDescent="0.2">
      <c r="B780">
        <v>329</v>
      </c>
      <c r="D780">
        <v>83</v>
      </c>
      <c r="F780">
        <v>69</v>
      </c>
      <c r="H780">
        <v>60</v>
      </c>
      <c r="J780">
        <v>63</v>
      </c>
      <c r="L780">
        <v>46</v>
      </c>
      <c r="N780">
        <v>76</v>
      </c>
      <c r="P780" s="29">
        <v>63</v>
      </c>
      <c r="Q780" s="29"/>
      <c r="R780" s="29">
        <v>87</v>
      </c>
      <c r="S780" s="29"/>
      <c r="T780" s="29">
        <v>103</v>
      </c>
      <c r="U780" s="29"/>
      <c r="V780" s="29">
        <v>60</v>
      </c>
      <c r="W780" s="29"/>
      <c r="X780" s="29">
        <v>60</v>
      </c>
    </row>
    <row r="781" spans="2:24" x14ac:dyDescent="0.2">
      <c r="B781">
        <v>324</v>
      </c>
      <c r="D781">
        <v>112</v>
      </c>
      <c r="F781">
        <v>51</v>
      </c>
      <c r="H781">
        <v>54</v>
      </c>
      <c r="J781">
        <v>57</v>
      </c>
      <c r="L781">
        <v>73</v>
      </c>
      <c r="N781">
        <v>64</v>
      </c>
      <c r="P781" s="29">
        <v>44</v>
      </c>
      <c r="Q781" s="29"/>
      <c r="R781" s="29">
        <v>43</v>
      </c>
      <c r="S781" s="29"/>
      <c r="T781" s="29">
        <v>83</v>
      </c>
      <c r="U781" s="29"/>
      <c r="V781" s="29">
        <v>85</v>
      </c>
      <c r="W781" s="29"/>
      <c r="X781" s="29">
        <v>75</v>
      </c>
    </row>
    <row r="782" spans="2:24" x14ac:dyDescent="0.2">
      <c r="B782">
        <v>357</v>
      </c>
      <c r="D782">
        <v>117</v>
      </c>
      <c r="F782">
        <v>66</v>
      </c>
      <c r="H782">
        <v>84</v>
      </c>
      <c r="J782">
        <v>57</v>
      </c>
      <c r="L782">
        <v>110</v>
      </c>
      <c r="N782">
        <v>64</v>
      </c>
      <c r="P782" s="29">
        <v>78</v>
      </c>
      <c r="Q782" s="29"/>
      <c r="R782" s="29">
        <v>60</v>
      </c>
      <c r="S782" s="29"/>
      <c r="T782" s="29">
        <v>50</v>
      </c>
      <c r="U782" s="29"/>
      <c r="V782" s="29">
        <v>83</v>
      </c>
      <c r="W782" s="29"/>
      <c r="X782" s="29">
        <v>55</v>
      </c>
    </row>
    <row r="783" spans="2:24" x14ac:dyDescent="0.2">
      <c r="B783">
        <v>316</v>
      </c>
      <c r="D783">
        <v>103</v>
      </c>
      <c r="F783">
        <v>43</v>
      </c>
      <c r="H783">
        <v>72</v>
      </c>
      <c r="J783">
        <v>64</v>
      </c>
      <c r="L783">
        <v>66</v>
      </c>
      <c r="N783">
        <v>78</v>
      </c>
      <c r="P783" s="29">
        <v>75</v>
      </c>
      <c r="Q783" s="29"/>
      <c r="R783" s="29">
        <v>110</v>
      </c>
      <c r="S783" s="29"/>
      <c r="T783" s="29">
        <v>57</v>
      </c>
      <c r="U783" s="29"/>
      <c r="V783" s="29">
        <v>93</v>
      </c>
      <c r="W783" s="29"/>
      <c r="X783" s="29">
        <v>55</v>
      </c>
    </row>
    <row r="784" spans="2:24" x14ac:dyDescent="0.2">
      <c r="B784">
        <v>315</v>
      </c>
      <c r="D784">
        <v>126</v>
      </c>
      <c r="F784">
        <v>85</v>
      </c>
      <c r="H784">
        <v>33</v>
      </c>
      <c r="J784">
        <v>67</v>
      </c>
      <c r="L784">
        <v>81</v>
      </c>
      <c r="N784">
        <v>84</v>
      </c>
      <c r="P784" s="29">
        <v>71</v>
      </c>
      <c r="Q784" s="29"/>
      <c r="R784" s="29">
        <v>82</v>
      </c>
      <c r="S784" s="29"/>
      <c r="T784" s="29">
        <v>65</v>
      </c>
      <c r="U784" s="29"/>
      <c r="V784" s="29">
        <v>81</v>
      </c>
      <c r="W784" s="29"/>
      <c r="X784" s="29">
        <v>76</v>
      </c>
    </row>
    <row r="785" spans="2:24" x14ac:dyDescent="0.2">
      <c r="B785">
        <v>292</v>
      </c>
      <c r="D785">
        <v>121</v>
      </c>
      <c r="F785">
        <v>57</v>
      </c>
      <c r="H785">
        <v>69</v>
      </c>
      <c r="J785">
        <v>55</v>
      </c>
      <c r="L785">
        <v>62</v>
      </c>
      <c r="N785">
        <v>78</v>
      </c>
      <c r="P785" s="29">
        <v>75</v>
      </c>
      <c r="Q785" s="29"/>
      <c r="R785" s="29">
        <v>68</v>
      </c>
      <c r="S785" s="29"/>
      <c r="T785" s="29">
        <v>55</v>
      </c>
      <c r="U785" s="29"/>
      <c r="V785" s="29">
        <v>100</v>
      </c>
      <c r="W785" s="29"/>
      <c r="X785" s="29">
        <v>44</v>
      </c>
    </row>
    <row r="786" spans="2:24" x14ac:dyDescent="0.2">
      <c r="B786">
        <v>297</v>
      </c>
      <c r="D786">
        <v>135</v>
      </c>
      <c r="F786">
        <v>60</v>
      </c>
      <c r="H786">
        <v>46</v>
      </c>
      <c r="J786">
        <v>101</v>
      </c>
      <c r="L786">
        <v>72</v>
      </c>
      <c r="N786">
        <v>64</v>
      </c>
      <c r="P786" s="29">
        <v>58</v>
      </c>
      <c r="Q786" s="29"/>
      <c r="R786" s="29">
        <v>48</v>
      </c>
      <c r="S786" s="29"/>
      <c r="T786" s="29">
        <v>82</v>
      </c>
      <c r="U786" s="29"/>
      <c r="V786" s="29">
        <v>118</v>
      </c>
      <c r="W786" s="29"/>
      <c r="X786" s="29">
        <v>80</v>
      </c>
    </row>
    <row r="787" spans="2:24" x14ac:dyDescent="0.2">
      <c r="B787">
        <v>314</v>
      </c>
      <c r="D787">
        <v>123</v>
      </c>
      <c r="F787">
        <v>39</v>
      </c>
      <c r="H787">
        <v>64</v>
      </c>
      <c r="J787">
        <v>40</v>
      </c>
      <c r="L787">
        <v>92</v>
      </c>
      <c r="N787">
        <v>51</v>
      </c>
      <c r="P787" s="29">
        <v>50</v>
      </c>
      <c r="Q787" s="29"/>
      <c r="R787" s="29">
        <v>66</v>
      </c>
      <c r="S787" s="29"/>
      <c r="T787" s="29">
        <v>82</v>
      </c>
      <c r="U787" s="29"/>
      <c r="V787" s="29">
        <v>63</v>
      </c>
      <c r="W787" s="29"/>
      <c r="X787" s="29">
        <v>92</v>
      </c>
    </row>
    <row r="788" spans="2:24" x14ac:dyDescent="0.2">
      <c r="B788">
        <v>324</v>
      </c>
      <c r="D788">
        <v>119</v>
      </c>
      <c r="F788">
        <v>68</v>
      </c>
      <c r="H788">
        <v>56</v>
      </c>
      <c r="J788">
        <v>69</v>
      </c>
      <c r="L788">
        <v>55</v>
      </c>
      <c r="N788">
        <v>43</v>
      </c>
      <c r="P788" s="29">
        <v>63</v>
      </c>
      <c r="Q788" s="29"/>
      <c r="R788" s="29">
        <v>56</v>
      </c>
      <c r="S788" s="29"/>
      <c r="T788" s="29">
        <v>54</v>
      </c>
      <c r="U788" s="29"/>
      <c r="V788" s="29">
        <v>39</v>
      </c>
      <c r="W788" s="29"/>
      <c r="X788" s="29">
        <v>48</v>
      </c>
    </row>
    <row r="789" spans="2:24" x14ac:dyDescent="0.2">
      <c r="B789">
        <v>314</v>
      </c>
      <c r="D789">
        <v>78</v>
      </c>
      <c r="F789">
        <v>68</v>
      </c>
      <c r="H789">
        <v>42</v>
      </c>
      <c r="J789">
        <v>57</v>
      </c>
      <c r="L789">
        <v>106</v>
      </c>
      <c r="N789">
        <v>62</v>
      </c>
      <c r="P789" s="29">
        <v>79</v>
      </c>
      <c r="Q789" s="29"/>
      <c r="R789" s="29">
        <v>109</v>
      </c>
      <c r="S789" s="29"/>
      <c r="T789" s="29">
        <v>96</v>
      </c>
      <c r="U789" s="29"/>
      <c r="V789" s="29">
        <v>39</v>
      </c>
      <c r="W789" s="29"/>
      <c r="X789" s="29">
        <v>67</v>
      </c>
    </row>
    <row r="790" spans="2:24" x14ac:dyDescent="0.2">
      <c r="B790">
        <v>305</v>
      </c>
      <c r="D790">
        <v>86</v>
      </c>
      <c r="F790">
        <v>58</v>
      </c>
      <c r="H790">
        <v>71</v>
      </c>
      <c r="J790">
        <v>49</v>
      </c>
      <c r="L790">
        <v>40</v>
      </c>
      <c r="N790">
        <v>45</v>
      </c>
      <c r="P790" s="29">
        <v>54</v>
      </c>
      <c r="Q790" s="29"/>
      <c r="R790" s="29">
        <v>85</v>
      </c>
      <c r="S790" s="29"/>
      <c r="T790" s="29">
        <v>121</v>
      </c>
      <c r="U790" s="29"/>
      <c r="V790" s="29">
        <v>52</v>
      </c>
      <c r="W790" s="29"/>
      <c r="X790" s="29">
        <v>63</v>
      </c>
    </row>
    <row r="791" spans="2:24" x14ac:dyDescent="0.2">
      <c r="B791">
        <v>318</v>
      </c>
      <c r="D791">
        <v>87</v>
      </c>
      <c r="F791">
        <v>59</v>
      </c>
      <c r="H791">
        <v>55</v>
      </c>
      <c r="J791">
        <v>80</v>
      </c>
      <c r="L791">
        <v>33</v>
      </c>
      <c r="N791">
        <v>62</v>
      </c>
      <c r="P791" s="29">
        <v>47</v>
      </c>
      <c r="Q791" s="29"/>
      <c r="R791" s="29">
        <v>70</v>
      </c>
      <c r="S791" s="29"/>
      <c r="T791" s="29">
        <v>70</v>
      </c>
      <c r="U791" s="29"/>
      <c r="V791" s="29">
        <v>52</v>
      </c>
      <c r="W791" s="29"/>
      <c r="X791" s="29">
        <v>48</v>
      </c>
    </row>
    <row r="792" spans="2:24" x14ac:dyDescent="0.2">
      <c r="B792">
        <v>313</v>
      </c>
      <c r="D792">
        <v>100</v>
      </c>
      <c r="F792">
        <v>74</v>
      </c>
      <c r="H792">
        <v>77</v>
      </c>
      <c r="J792">
        <v>81</v>
      </c>
      <c r="L792">
        <v>37</v>
      </c>
      <c r="N792">
        <v>56</v>
      </c>
      <c r="P792" s="29">
        <v>82</v>
      </c>
      <c r="Q792" s="29"/>
      <c r="R792" s="29">
        <v>96</v>
      </c>
      <c r="S792" s="29"/>
      <c r="T792" s="29">
        <v>62</v>
      </c>
      <c r="U792" s="29"/>
      <c r="V792" s="29">
        <v>60</v>
      </c>
      <c r="W792" s="29"/>
      <c r="X792" s="29">
        <v>66</v>
      </c>
    </row>
    <row r="793" spans="2:24" x14ac:dyDescent="0.2">
      <c r="B793">
        <v>324</v>
      </c>
      <c r="D793">
        <v>95</v>
      </c>
      <c r="F793">
        <v>66</v>
      </c>
      <c r="H793">
        <v>62</v>
      </c>
      <c r="J793">
        <v>69</v>
      </c>
      <c r="L793">
        <v>36</v>
      </c>
      <c r="N793">
        <v>82</v>
      </c>
      <c r="P793" s="29">
        <v>55</v>
      </c>
      <c r="Q793" s="29"/>
      <c r="R793" s="29">
        <v>103</v>
      </c>
      <c r="S793" s="29"/>
      <c r="T793" s="29">
        <v>53</v>
      </c>
      <c r="U793" s="29"/>
      <c r="V793" s="29">
        <v>54</v>
      </c>
      <c r="W793" s="29"/>
      <c r="X793" s="29">
        <v>82</v>
      </c>
    </row>
    <row r="794" spans="2:24" x14ac:dyDescent="0.2">
      <c r="B794">
        <v>322</v>
      </c>
      <c r="D794">
        <v>124</v>
      </c>
      <c r="F794">
        <v>74</v>
      </c>
      <c r="H794">
        <v>53</v>
      </c>
      <c r="J794">
        <v>97</v>
      </c>
      <c r="L794">
        <v>89</v>
      </c>
      <c r="N794">
        <v>61</v>
      </c>
      <c r="P794" s="29">
        <v>67</v>
      </c>
      <c r="Q794" s="29"/>
      <c r="R794" s="29">
        <v>105</v>
      </c>
      <c r="S794" s="29"/>
      <c r="T794" s="29">
        <v>58</v>
      </c>
      <c r="U794" s="29"/>
      <c r="V794" s="29">
        <v>89</v>
      </c>
      <c r="W794" s="29"/>
      <c r="X794" s="29">
        <v>60</v>
      </c>
    </row>
    <row r="795" spans="2:24" x14ac:dyDescent="0.2">
      <c r="B795">
        <v>326</v>
      </c>
      <c r="D795">
        <v>85</v>
      </c>
      <c r="F795">
        <v>55</v>
      </c>
      <c r="H795">
        <v>75</v>
      </c>
      <c r="J795">
        <v>78</v>
      </c>
      <c r="L795">
        <v>62</v>
      </c>
      <c r="N795">
        <v>69</v>
      </c>
      <c r="P795" s="29">
        <v>52</v>
      </c>
      <c r="Q795" s="29"/>
      <c r="R795" s="29">
        <v>70</v>
      </c>
      <c r="S795" s="29"/>
      <c r="T795" s="29">
        <v>127</v>
      </c>
      <c r="U795" s="29"/>
      <c r="V795" s="29">
        <v>78</v>
      </c>
      <c r="W795" s="29"/>
      <c r="X795" s="29">
        <v>71</v>
      </c>
    </row>
    <row r="796" spans="2:24" x14ac:dyDescent="0.2">
      <c r="B796">
        <v>306</v>
      </c>
      <c r="D796">
        <v>89</v>
      </c>
      <c r="F796">
        <v>58</v>
      </c>
      <c r="H796">
        <v>64</v>
      </c>
      <c r="J796">
        <v>60</v>
      </c>
      <c r="L796">
        <v>56</v>
      </c>
      <c r="N796">
        <v>80</v>
      </c>
      <c r="P796" s="29">
        <v>77</v>
      </c>
      <c r="Q796" s="29"/>
      <c r="R796" s="29">
        <v>92</v>
      </c>
      <c r="S796" s="29"/>
      <c r="T796" s="29">
        <v>61</v>
      </c>
      <c r="U796" s="29"/>
      <c r="V796" s="29">
        <v>48</v>
      </c>
      <c r="W796" s="29"/>
      <c r="X796" s="29">
        <v>101</v>
      </c>
    </row>
    <row r="797" spans="2:24" x14ac:dyDescent="0.2">
      <c r="B797">
        <v>309</v>
      </c>
      <c r="D797">
        <v>85</v>
      </c>
      <c r="F797">
        <v>75</v>
      </c>
      <c r="H797">
        <v>52</v>
      </c>
      <c r="J797">
        <v>67</v>
      </c>
      <c r="L797">
        <v>100</v>
      </c>
      <c r="N797">
        <v>56</v>
      </c>
      <c r="P797" s="29">
        <v>65</v>
      </c>
      <c r="Q797" s="29"/>
      <c r="R797" s="29">
        <v>53</v>
      </c>
      <c r="S797" s="29"/>
      <c r="T797" s="29">
        <v>75</v>
      </c>
      <c r="U797" s="29"/>
      <c r="V797" s="29">
        <v>58</v>
      </c>
      <c r="W797" s="29"/>
      <c r="X797" s="29">
        <v>86</v>
      </c>
    </row>
    <row r="798" spans="2:24" x14ac:dyDescent="0.2">
      <c r="B798">
        <v>338</v>
      </c>
      <c r="D798">
        <v>92</v>
      </c>
      <c r="F798">
        <v>45</v>
      </c>
      <c r="H798">
        <v>86</v>
      </c>
      <c r="J798">
        <v>68</v>
      </c>
      <c r="L798">
        <v>83</v>
      </c>
      <c r="N798">
        <v>70</v>
      </c>
      <c r="P798" s="29">
        <v>92</v>
      </c>
      <c r="Q798" s="29"/>
      <c r="R798" s="29">
        <v>77</v>
      </c>
      <c r="S798" s="29"/>
      <c r="T798" s="29">
        <v>93</v>
      </c>
      <c r="U798" s="29"/>
      <c r="V798" s="29">
        <v>81</v>
      </c>
      <c r="W798" s="29"/>
      <c r="X798" s="29">
        <v>59</v>
      </c>
    </row>
    <row r="799" spans="2:24" x14ac:dyDescent="0.2">
      <c r="B799">
        <v>329</v>
      </c>
      <c r="D799">
        <v>94</v>
      </c>
      <c r="F799">
        <v>69</v>
      </c>
      <c r="H799">
        <v>102</v>
      </c>
      <c r="J799">
        <v>105</v>
      </c>
      <c r="L799">
        <v>96</v>
      </c>
      <c r="N799">
        <v>58</v>
      </c>
      <c r="P799" s="29">
        <v>60</v>
      </c>
      <c r="Q799" s="29"/>
      <c r="R799" s="29">
        <v>71</v>
      </c>
      <c r="S799" s="29"/>
      <c r="T799" s="29">
        <v>46</v>
      </c>
      <c r="U799" s="29"/>
      <c r="V799" s="29">
        <v>68</v>
      </c>
      <c r="W799" s="29"/>
      <c r="X799" s="29">
        <v>61</v>
      </c>
    </row>
    <row r="800" spans="2:24" x14ac:dyDescent="0.2">
      <c r="B800">
        <v>339</v>
      </c>
      <c r="D800">
        <v>87</v>
      </c>
      <c r="F800">
        <v>33</v>
      </c>
      <c r="H800">
        <v>80</v>
      </c>
      <c r="J800">
        <v>96</v>
      </c>
      <c r="L800">
        <v>101</v>
      </c>
      <c r="N800">
        <v>71</v>
      </c>
      <c r="P800" s="29">
        <v>56</v>
      </c>
      <c r="Q800" s="29"/>
      <c r="R800" s="29">
        <v>57</v>
      </c>
      <c r="S800" s="29"/>
      <c r="T800" s="29">
        <v>54</v>
      </c>
      <c r="U800" s="29"/>
      <c r="V800" s="29">
        <v>66</v>
      </c>
      <c r="W800" s="29"/>
      <c r="X800" s="29">
        <v>58</v>
      </c>
    </row>
    <row r="801" spans="2:24" x14ac:dyDescent="0.2">
      <c r="B801">
        <v>314</v>
      </c>
      <c r="D801">
        <v>89</v>
      </c>
      <c r="F801">
        <v>68</v>
      </c>
      <c r="H801">
        <v>58</v>
      </c>
      <c r="J801">
        <v>84</v>
      </c>
      <c r="L801">
        <v>69</v>
      </c>
      <c r="N801">
        <v>61</v>
      </c>
      <c r="P801" s="29">
        <v>36</v>
      </c>
      <c r="Q801" s="29"/>
      <c r="R801" s="29">
        <v>55</v>
      </c>
      <c r="S801" s="29"/>
      <c r="T801" s="29">
        <v>38</v>
      </c>
      <c r="U801" s="29"/>
      <c r="V801" s="29">
        <v>58</v>
      </c>
      <c r="W801" s="29"/>
      <c r="X801" s="29">
        <v>60</v>
      </c>
    </row>
    <row r="802" spans="2:24" x14ac:dyDescent="0.2">
      <c r="B802">
        <v>346</v>
      </c>
      <c r="D802">
        <v>167</v>
      </c>
      <c r="F802">
        <v>69</v>
      </c>
      <c r="H802">
        <v>83</v>
      </c>
      <c r="J802">
        <v>84</v>
      </c>
      <c r="L802">
        <v>68</v>
      </c>
      <c r="N802">
        <v>62</v>
      </c>
      <c r="P802" s="29">
        <v>73</v>
      </c>
      <c r="Q802" s="29"/>
      <c r="R802" s="29">
        <v>75</v>
      </c>
      <c r="S802" s="29"/>
      <c r="T802" s="29">
        <v>65</v>
      </c>
      <c r="U802" s="29"/>
      <c r="V802" s="29">
        <v>85</v>
      </c>
      <c r="W802" s="29"/>
      <c r="X802" s="29">
        <v>54</v>
      </c>
    </row>
    <row r="803" spans="2:24" x14ac:dyDescent="0.2">
      <c r="B803">
        <v>311</v>
      </c>
      <c r="D803">
        <v>90</v>
      </c>
      <c r="F803">
        <v>101</v>
      </c>
      <c r="H803">
        <v>53</v>
      </c>
      <c r="J803">
        <v>50</v>
      </c>
      <c r="L803">
        <v>100</v>
      </c>
      <c r="N803">
        <v>55</v>
      </c>
      <c r="P803" s="29">
        <v>40</v>
      </c>
      <c r="Q803" s="29"/>
      <c r="R803" s="29">
        <v>66</v>
      </c>
      <c r="S803" s="29"/>
      <c r="T803" s="29">
        <v>47</v>
      </c>
      <c r="U803" s="29"/>
      <c r="V803" s="29">
        <v>67</v>
      </c>
      <c r="W803" s="29"/>
      <c r="X803" s="29">
        <v>69</v>
      </c>
    </row>
    <row r="804" spans="2:24" x14ac:dyDescent="0.2">
      <c r="B804">
        <v>329</v>
      </c>
      <c r="D804">
        <v>95</v>
      </c>
      <c r="F804">
        <v>98</v>
      </c>
      <c r="H804">
        <v>70</v>
      </c>
      <c r="J804">
        <v>49</v>
      </c>
      <c r="L804">
        <v>48</v>
      </c>
      <c r="N804">
        <v>87</v>
      </c>
      <c r="P804" s="29">
        <v>67</v>
      </c>
      <c r="Q804" s="29"/>
      <c r="R804" s="29">
        <v>66</v>
      </c>
      <c r="S804" s="29"/>
      <c r="T804" s="29">
        <v>68</v>
      </c>
      <c r="U804" s="29"/>
      <c r="V804" s="29">
        <v>77</v>
      </c>
      <c r="W804" s="29"/>
      <c r="X804" s="29">
        <v>96</v>
      </c>
    </row>
    <row r="805" spans="2:24" x14ac:dyDescent="0.2">
      <c r="B805">
        <v>319</v>
      </c>
      <c r="D805">
        <v>109</v>
      </c>
      <c r="F805">
        <v>81</v>
      </c>
      <c r="H805">
        <v>75</v>
      </c>
      <c r="J805">
        <v>65</v>
      </c>
      <c r="L805">
        <v>60</v>
      </c>
      <c r="N805">
        <v>64</v>
      </c>
      <c r="P805" s="29">
        <v>55</v>
      </c>
      <c r="Q805" s="29"/>
      <c r="R805" s="29">
        <v>44</v>
      </c>
      <c r="S805" s="29"/>
      <c r="T805" s="29">
        <v>80</v>
      </c>
      <c r="U805" s="29"/>
      <c r="V805" s="29">
        <v>86</v>
      </c>
      <c r="W805" s="29"/>
      <c r="X805" s="29">
        <v>63</v>
      </c>
    </row>
    <row r="806" spans="2:24" x14ac:dyDescent="0.2">
      <c r="B806">
        <v>308</v>
      </c>
      <c r="D806">
        <v>101</v>
      </c>
      <c r="F806">
        <v>51</v>
      </c>
      <c r="H806">
        <v>72</v>
      </c>
      <c r="J806">
        <v>68</v>
      </c>
      <c r="L806">
        <v>96</v>
      </c>
      <c r="N806">
        <v>43</v>
      </c>
      <c r="P806" s="29">
        <v>56</v>
      </c>
      <c r="Q806" s="29"/>
      <c r="R806" s="29">
        <v>46</v>
      </c>
      <c r="S806" s="29"/>
      <c r="T806" s="29">
        <v>55</v>
      </c>
      <c r="U806" s="29"/>
      <c r="V806" s="29">
        <v>110</v>
      </c>
      <c r="W806" s="29"/>
      <c r="X806" s="29">
        <v>75</v>
      </c>
    </row>
    <row r="807" spans="2:24" x14ac:dyDescent="0.2">
      <c r="B807">
        <v>331</v>
      </c>
      <c r="D807">
        <v>99</v>
      </c>
      <c r="F807">
        <v>71</v>
      </c>
      <c r="H807">
        <v>108</v>
      </c>
      <c r="J807">
        <v>79</v>
      </c>
      <c r="L807">
        <v>56</v>
      </c>
      <c r="N807">
        <v>35</v>
      </c>
      <c r="P807" s="29">
        <v>57</v>
      </c>
      <c r="Q807" s="29"/>
      <c r="R807" s="29">
        <v>61</v>
      </c>
      <c r="S807" s="29"/>
      <c r="T807" s="29">
        <v>66</v>
      </c>
      <c r="U807" s="29"/>
      <c r="V807" s="29">
        <v>82</v>
      </c>
      <c r="W807" s="29"/>
      <c r="X807" s="29">
        <v>53</v>
      </c>
    </row>
    <row r="808" spans="2:24" x14ac:dyDescent="0.2">
      <c r="B808">
        <v>343</v>
      </c>
      <c r="D808">
        <v>119</v>
      </c>
      <c r="F808">
        <v>73</v>
      </c>
      <c r="H808">
        <v>74</v>
      </c>
      <c r="J808">
        <v>68</v>
      </c>
      <c r="L808">
        <v>37</v>
      </c>
      <c r="N808">
        <v>78</v>
      </c>
      <c r="P808" s="29">
        <v>59</v>
      </c>
      <c r="Q808" s="29"/>
      <c r="R808" s="29">
        <v>75</v>
      </c>
      <c r="S808" s="29"/>
      <c r="T808" s="29">
        <v>74</v>
      </c>
      <c r="U808" s="29"/>
      <c r="V808" s="29">
        <v>60</v>
      </c>
      <c r="W808" s="29"/>
      <c r="X808" s="29">
        <v>74</v>
      </c>
    </row>
    <row r="809" spans="2:24" x14ac:dyDescent="0.2">
      <c r="B809">
        <v>320</v>
      </c>
      <c r="D809">
        <v>133</v>
      </c>
      <c r="F809">
        <v>60</v>
      </c>
      <c r="H809">
        <v>61</v>
      </c>
      <c r="J809">
        <v>86</v>
      </c>
      <c r="L809">
        <v>98</v>
      </c>
      <c r="N809">
        <v>76</v>
      </c>
      <c r="P809" s="29">
        <v>57</v>
      </c>
      <c r="Q809" s="29"/>
      <c r="R809" s="29">
        <v>90</v>
      </c>
      <c r="S809" s="29"/>
      <c r="T809" s="29">
        <v>56</v>
      </c>
      <c r="U809" s="29"/>
      <c r="V809" s="29">
        <v>48</v>
      </c>
      <c r="W809" s="29"/>
      <c r="X809" s="29">
        <v>79</v>
      </c>
    </row>
    <row r="810" spans="2:24" x14ac:dyDescent="0.2">
      <c r="B810">
        <v>310</v>
      </c>
      <c r="D810">
        <v>109</v>
      </c>
      <c r="F810">
        <v>67</v>
      </c>
      <c r="H810">
        <v>62</v>
      </c>
      <c r="J810">
        <v>74</v>
      </c>
      <c r="L810">
        <v>62</v>
      </c>
      <c r="N810">
        <v>58</v>
      </c>
      <c r="P810" s="29">
        <v>51</v>
      </c>
      <c r="Q810" s="29"/>
      <c r="R810" s="29">
        <v>92</v>
      </c>
      <c r="S810" s="29"/>
      <c r="T810" s="29">
        <v>70</v>
      </c>
      <c r="U810" s="29"/>
      <c r="V810" s="29">
        <v>46</v>
      </c>
      <c r="W810" s="29"/>
      <c r="X810" s="29">
        <v>70</v>
      </c>
    </row>
    <row r="811" spans="2:24" x14ac:dyDescent="0.2">
      <c r="B811">
        <v>318</v>
      </c>
      <c r="D811">
        <v>112</v>
      </c>
      <c r="F811">
        <v>74</v>
      </c>
      <c r="H811">
        <v>61</v>
      </c>
      <c r="J811">
        <v>87</v>
      </c>
      <c r="L811">
        <v>53</v>
      </c>
      <c r="N811">
        <v>48</v>
      </c>
      <c r="P811" s="29">
        <v>82</v>
      </c>
      <c r="Q811" s="29"/>
      <c r="R811" s="29">
        <v>60</v>
      </c>
      <c r="S811" s="29"/>
      <c r="T811" s="29">
        <v>120</v>
      </c>
      <c r="U811" s="29"/>
      <c r="V811" s="29">
        <v>54</v>
      </c>
      <c r="W811" s="29"/>
      <c r="X811" s="29">
        <v>105</v>
      </c>
    </row>
    <row r="812" spans="2:24" x14ac:dyDescent="0.2">
      <c r="B812">
        <v>340</v>
      </c>
      <c r="D812">
        <v>130</v>
      </c>
      <c r="F812">
        <v>64</v>
      </c>
      <c r="H812">
        <v>48</v>
      </c>
      <c r="J812">
        <v>86</v>
      </c>
      <c r="L812">
        <v>50</v>
      </c>
      <c r="N812">
        <v>52</v>
      </c>
      <c r="P812" s="29">
        <v>115</v>
      </c>
      <c r="Q812" s="29"/>
      <c r="R812" s="29">
        <v>31</v>
      </c>
      <c r="S812" s="29"/>
      <c r="T812" s="29">
        <v>67</v>
      </c>
      <c r="U812" s="29"/>
      <c r="V812" s="29">
        <v>79</v>
      </c>
      <c r="W812" s="29"/>
      <c r="X812" s="29">
        <v>78</v>
      </c>
    </row>
    <row r="813" spans="2:24" x14ac:dyDescent="0.2">
      <c r="B813">
        <v>306</v>
      </c>
      <c r="D813">
        <v>132</v>
      </c>
      <c r="F813">
        <v>74</v>
      </c>
      <c r="H813">
        <v>57</v>
      </c>
      <c r="J813">
        <v>80</v>
      </c>
      <c r="L813">
        <v>54</v>
      </c>
      <c r="N813">
        <v>84</v>
      </c>
      <c r="P813" s="29">
        <v>58</v>
      </c>
      <c r="Q813" s="29"/>
      <c r="R813" s="29">
        <v>59</v>
      </c>
      <c r="S813" s="29"/>
      <c r="T813" s="29">
        <v>70</v>
      </c>
      <c r="U813" s="29"/>
      <c r="V813" s="29">
        <v>57</v>
      </c>
      <c r="W813" s="29"/>
      <c r="X813" s="29">
        <v>78</v>
      </c>
    </row>
    <row r="814" spans="2:24" x14ac:dyDescent="0.2">
      <c r="B814">
        <v>309</v>
      </c>
      <c r="D814">
        <v>108</v>
      </c>
      <c r="F814">
        <v>74</v>
      </c>
      <c r="H814">
        <v>39</v>
      </c>
      <c r="J814">
        <v>62</v>
      </c>
      <c r="L814">
        <v>77</v>
      </c>
      <c r="N814">
        <v>78</v>
      </c>
      <c r="P814" s="29">
        <v>57</v>
      </c>
      <c r="Q814" s="29"/>
      <c r="R814" s="29">
        <v>78</v>
      </c>
      <c r="S814" s="29"/>
      <c r="T814" s="29">
        <v>75</v>
      </c>
      <c r="U814" s="29"/>
      <c r="V814" s="29">
        <v>70</v>
      </c>
      <c r="W814" s="29"/>
      <c r="X814" s="29">
        <v>84</v>
      </c>
    </row>
    <row r="815" spans="2:24" x14ac:dyDescent="0.2">
      <c r="B815">
        <v>337</v>
      </c>
      <c r="D815">
        <v>98</v>
      </c>
      <c r="F815">
        <v>83</v>
      </c>
      <c r="H815">
        <v>76</v>
      </c>
      <c r="J815">
        <v>69</v>
      </c>
      <c r="L815">
        <v>63</v>
      </c>
      <c r="N815">
        <v>48</v>
      </c>
      <c r="P815" s="29">
        <v>65</v>
      </c>
      <c r="Q815" s="29"/>
      <c r="R815" s="29">
        <v>56</v>
      </c>
      <c r="S815" s="29"/>
      <c r="T815" s="29">
        <v>76</v>
      </c>
      <c r="U815" s="29"/>
      <c r="V815" s="29">
        <v>52</v>
      </c>
      <c r="W815" s="29"/>
      <c r="X815" s="29">
        <v>66</v>
      </c>
    </row>
    <row r="816" spans="2:24" x14ac:dyDescent="0.2">
      <c r="B816">
        <v>331</v>
      </c>
      <c r="D816">
        <v>129</v>
      </c>
      <c r="F816">
        <v>103</v>
      </c>
      <c r="H816">
        <v>54</v>
      </c>
      <c r="J816">
        <v>59</v>
      </c>
      <c r="L816">
        <v>50</v>
      </c>
      <c r="N816">
        <v>58</v>
      </c>
      <c r="P816" s="29">
        <v>65</v>
      </c>
      <c r="Q816" s="29"/>
      <c r="R816" s="29">
        <v>51</v>
      </c>
      <c r="S816" s="29"/>
      <c r="T816" s="29">
        <v>36</v>
      </c>
      <c r="U816" s="29"/>
      <c r="V816" s="29">
        <v>57</v>
      </c>
      <c r="W816" s="29"/>
      <c r="X816" s="29">
        <v>61</v>
      </c>
    </row>
    <row r="817" spans="2:24" x14ac:dyDescent="0.2">
      <c r="B817">
        <v>317</v>
      </c>
      <c r="D817">
        <v>122</v>
      </c>
      <c r="F817">
        <v>67</v>
      </c>
      <c r="H817">
        <v>59</v>
      </c>
      <c r="J817">
        <v>57</v>
      </c>
      <c r="L817">
        <v>47</v>
      </c>
      <c r="N817">
        <v>42</v>
      </c>
      <c r="P817" s="29">
        <v>92</v>
      </c>
      <c r="Q817" s="29"/>
      <c r="R817" s="29">
        <v>53</v>
      </c>
      <c r="S817" s="29"/>
      <c r="T817" s="29">
        <v>57</v>
      </c>
      <c r="U817" s="29"/>
      <c r="V817" s="29">
        <v>68</v>
      </c>
      <c r="W817" s="29"/>
      <c r="X817" s="29">
        <v>87</v>
      </c>
    </row>
    <row r="818" spans="2:24" x14ac:dyDescent="0.2">
      <c r="B818">
        <v>348</v>
      </c>
      <c r="D818">
        <v>96</v>
      </c>
      <c r="F818">
        <v>54</v>
      </c>
      <c r="H818">
        <v>61</v>
      </c>
      <c r="J818">
        <v>78</v>
      </c>
      <c r="L818">
        <v>45</v>
      </c>
      <c r="N818">
        <v>85</v>
      </c>
      <c r="P818" s="29">
        <v>80</v>
      </c>
      <c r="Q818" s="29"/>
      <c r="R818" s="29">
        <v>65</v>
      </c>
      <c r="S818" s="29"/>
      <c r="T818" s="29">
        <v>53</v>
      </c>
      <c r="U818" s="29"/>
      <c r="V818" s="29">
        <v>41</v>
      </c>
      <c r="W818" s="29"/>
      <c r="X818" s="29">
        <v>81</v>
      </c>
    </row>
    <row r="819" spans="2:24" x14ac:dyDescent="0.2">
      <c r="B819">
        <v>349</v>
      </c>
      <c r="D819">
        <v>122</v>
      </c>
      <c r="F819">
        <v>74</v>
      </c>
      <c r="H819">
        <v>68</v>
      </c>
      <c r="J819">
        <v>73</v>
      </c>
      <c r="L819">
        <v>54</v>
      </c>
      <c r="N819">
        <v>43</v>
      </c>
      <c r="P819" s="29">
        <v>73</v>
      </c>
      <c r="Q819" s="29"/>
      <c r="R819" s="29">
        <v>65</v>
      </c>
      <c r="S819" s="29"/>
      <c r="T819" s="29">
        <v>84</v>
      </c>
      <c r="U819" s="29"/>
      <c r="V819" s="29">
        <v>54</v>
      </c>
      <c r="W819" s="29"/>
      <c r="X819" s="29">
        <v>81</v>
      </c>
    </row>
    <row r="820" spans="2:24" x14ac:dyDescent="0.2">
      <c r="B820">
        <v>328</v>
      </c>
      <c r="D820">
        <v>130</v>
      </c>
      <c r="F820">
        <v>55</v>
      </c>
      <c r="H820">
        <v>43</v>
      </c>
      <c r="J820">
        <v>40</v>
      </c>
      <c r="L820">
        <v>96</v>
      </c>
      <c r="N820">
        <v>46</v>
      </c>
      <c r="P820" s="29">
        <v>53</v>
      </c>
      <c r="Q820" s="29"/>
      <c r="R820" s="29">
        <v>73</v>
      </c>
      <c r="S820" s="29"/>
      <c r="T820" s="29">
        <v>86</v>
      </c>
      <c r="U820" s="29"/>
      <c r="V820" s="29">
        <v>61</v>
      </c>
      <c r="W820" s="29"/>
      <c r="X820" s="29">
        <v>74</v>
      </c>
    </row>
    <row r="821" spans="2:24" x14ac:dyDescent="0.2">
      <c r="B821">
        <v>365</v>
      </c>
      <c r="D821">
        <v>134</v>
      </c>
      <c r="F821">
        <v>51</v>
      </c>
      <c r="H821">
        <v>41</v>
      </c>
      <c r="J821">
        <v>86</v>
      </c>
      <c r="L821">
        <v>57</v>
      </c>
      <c r="N821">
        <v>88</v>
      </c>
      <c r="P821" s="29">
        <v>62</v>
      </c>
      <c r="Q821" s="29"/>
      <c r="R821" s="29">
        <v>96</v>
      </c>
      <c r="S821" s="29"/>
      <c r="T821" s="29">
        <v>80</v>
      </c>
      <c r="U821" s="29"/>
      <c r="V821" s="29">
        <v>91</v>
      </c>
      <c r="W821" s="29"/>
      <c r="X821" s="29">
        <v>39</v>
      </c>
    </row>
    <row r="822" spans="2:24" x14ac:dyDescent="0.2">
      <c r="B822">
        <v>318</v>
      </c>
      <c r="D822">
        <v>113</v>
      </c>
      <c r="F822">
        <v>71</v>
      </c>
      <c r="H822">
        <v>62</v>
      </c>
      <c r="J822">
        <v>98</v>
      </c>
      <c r="L822">
        <v>81</v>
      </c>
      <c r="N822">
        <v>53</v>
      </c>
      <c r="P822" s="29">
        <v>54</v>
      </c>
      <c r="Q822" s="29"/>
      <c r="R822" s="29">
        <v>67</v>
      </c>
      <c r="S822" s="29"/>
      <c r="T822" s="29">
        <v>63</v>
      </c>
      <c r="U822" s="29"/>
      <c r="V822" s="29">
        <v>76</v>
      </c>
      <c r="W822" s="29"/>
      <c r="X822" s="29">
        <v>81</v>
      </c>
    </row>
    <row r="823" spans="2:24" x14ac:dyDescent="0.2">
      <c r="B823">
        <v>320</v>
      </c>
      <c r="D823">
        <v>151</v>
      </c>
      <c r="F823">
        <v>61</v>
      </c>
      <c r="H823">
        <v>63</v>
      </c>
      <c r="J823">
        <v>97</v>
      </c>
      <c r="L823">
        <v>56</v>
      </c>
      <c r="N823">
        <v>54</v>
      </c>
      <c r="P823" s="29">
        <v>51</v>
      </c>
      <c r="Q823" s="29"/>
      <c r="R823" s="29">
        <v>63</v>
      </c>
      <c r="S823" s="29"/>
      <c r="T823" s="29">
        <v>68</v>
      </c>
      <c r="U823" s="29"/>
      <c r="V823" s="29">
        <v>63</v>
      </c>
      <c r="W823" s="29"/>
      <c r="X823" s="29">
        <v>130</v>
      </c>
    </row>
    <row r="824" spans="2:24" x14ac:dyDescent="0.2">
      <c r="B824">
        <v>350</v>
      </c>
      <c r="D824">
        <v>142</v>
      </c>
      <c r="F824">
        <v>55</v>
      </c>
      <c r="H824">
        <v>57</v>
      </c>
      <c r="J824">
        <v>43</v>
      </c>
      <c r="L824">
        <v>57</v>
      </c>
      <c r="N824">
        <v>46</v>
      </c>
      <c r="P824" s="29">
        <v>44</v>
      </c>
      <c r="Q824" s="29"/>
      <c r="R824" s="29">
        <v>81</v>
      </c>
      <c r="S824" s="29"/>
      <c r="T824" s="29">
        <v>57</v>
      </c>
      <c r="U824" s="29"/>
      <c r="V824" s="29">
        <v>87</v>
      </c>
      <c r="W824" s="29"/>
      <c r="X824" s="29">
        <v>75</v>
      </c>
    </row>
    <row r="825" spans="2:24" x14ac:dyDescent="0.2">
      <c r="B825">
        <v>299</v>
      </c>
      <c r="D825">
        <v>111</v>
      </c>
      <c r="F825">
        <v>65</v>
      </c>
      <c r="H825">
        <v>62</v>
      </c>
      <c r="J825">
        <v>53</v>
      </c>
      <c r="L825">
        <v>73</v>
      </c>
      <c r="N825">
        <v>73</v>
      </c>
      <c r="P825" s="29">
        <v>79</v>
      </c>
      <c r="Q825" s="29"/>
      <c r="R825" s="29">
        <v>50</v>
      </c>
      <c r="S825" s="29"/>
      <c r="T825" s="29">
        <v>69</v>
      </c>
      <c r="U825" s="29"/>
      <c r="V825" s="29">
        <v>39</v>
      </c>
      <c r="W825" s="29"/>
      <c r="X825" s="29">
        <v>95</v>
      </c>
    </row>
    <row r="826" spans="2:24" x14ac:dyDescent="0.2">
      <c r="B826">
        <v>316</v>
      </c>
      <c r="D826">
        <v>116</v>
      </c>
      <c r="F826">
        <v>51</v>
      </c>
      <c r="H826">
        <v>67</v>
      </c>
      <c r="J826">
        <v>70</v>
      </c>
      <c r="L826">
        <v>67</v>
      </c>
      <c r="N826">
        <v>65</v>
      </c>
      <c r="P826" s="29">
        <v>82</v>
      </c>
      <c r="Q826" s="29"/>
      <c r="R826" s="29">
        <v>48</v>
      </c>
      <c r="S826" s="29"/>
      <c r="T826" s="29">
        <v>57</v>
      </c>
      <c r="U826" s="29"/>
      <c r="V826" s="29">
        <v>62</v>
      </c>
      <c r="W826" s="29"/>
      <c r="X826" s="29">
        <v>93</v>
      </c>
    </row>
    <row r="827" spans="2:24" x14ac:dyDescent="0.2">
      <c r="B827">
        <v>307</v>
      </c>
      <c r="D827">
        <v>117</v>
      </c>
      <c r="F827">
        <v>58</v>
      </c>
      <c r="H827">
        <v>39</v>
      </c>
      <c r="J827">
        <v>50</v>
      </c>
      <c r="L827">
        <v>69</v>
      </c>
      <c r="N827">
        <v>71</v>
      </c>
      <c r="P827" s="29">
        <v>95</v>
      </c>
      <c r="Q827" s="29"/>
      <c r="R827" s="29">
        <v>50</v>
      </c>
      <c r="S827" s="29"/>
      <c r="T827" s="29">
        <v>72</v>
      </c>
      <c r="U827" s="29"/>
      <c r="V827" s="29">
        <v>43</v>
      </c>
      <c r="W827" s="29"/>
      <c r="X827" s="29">
        <v>55</v>
      </c>
    </row>
    <row r="828" spans="2:24" x14ac:dyDescent="0.2">
      <c r="B828">
        <v>337</v>
      </c>
      <c r="D828">
        <v>124</v>
      </c>
      <c r="F828">
        <v>56</v>
      </c>
      <c r="H828">
        <v>77</v>
      </c>
      <c r="J828">
        <v>52</v>
      </c>
      <c r="L828">
        <v>90</v>
      </c>
      <c r="N828">
        <v>78</v>
      </c>
      <c r="P828" s="29">
        <v>92</v>
      </c>
      <c r="Q828" s="29"/>
      <c r="R828" s="29">
        <v>42</v>
      </c>
      <c r="S828" s="29"/>
      <c r="T828" s="29">
        <v>70</v>
      </c>
      <c r="U828" s="29"/>
      <c r="V828" s="29">
        <v>71</v>
      </c>
      <c r="W828" s="29"/>
      <c r="X828" s="29">
        <v>70</v>
      </c>
    </row>
    <row r="829" spans="2:24" x14ac:dyDescent="0.2">
      <c r="B829">
        <v>307</v>
      </c>
      <c r="D829">
        <v>92</v>
      </c>
      <c r="F829">
        <v>47</v>
      </c>
      <c r="H829">
        <v>50</v>
      </c>
      <c r="J829">
        <v>60</v>
      </c>
      <c r="L829">
        <v>88</v>
      </c>
      <c r="N829">
        <v>112</v>
      </c>
      <c r="P829" s="29">
        <v>60</v>
      </c>
      <c r="Q829" s="29"/>
      <c r="R829" s="29">
        <v>63</v>
      </c>
      <c r="S829" s="29"/>
      <c r="T829" s="29">
        <v>85</v>
      </c>
      <c r="U829" s="29"/>
      <c r="V829" s="29">
        <v>58</v>
      </c>
      <c r="W829" s="29"/>
      <c r="X829" s="29">
        <v>51</v>
      </c>
    </row>
    <row r="830" spans="2:24" x14ac:dyDescent="0.2">
      <c r="B830">
        <v>313</v>
      </c>
      <c r="D830">
        <v>83</v>
      </c>
      <c r="F830">
        <v>70</v>
      </c>
      <c r="H830">
        <v>68</v>
      </c>
      <c r="J830">
        <v>77</v>
      </c>
      <c r="L830">
        <v>61</v>
      </c>
      <c r="N830">
        <v>77</v>
      </c>
      <c r="P830" s="29">
        <v>75</v>
      </c>
      <c r="Q830" s="29"/>
      <c r="R830" s="29">
        <v>62</v>
      </c>
      <c r="S830" s="29"/>
      <c r="T830" s="29">
        <v>120</v>
      </c>
      <c r="U830" s="29"/>
      <c r="V830" s="29">
        <v>46</v>
      </c>
      <c r="W830" s="29"/>
      <c r="X830" s="29">
        <v>66</v>
      </c>
    </row>
    <row r="831" spans="2:24" x14ac:dyDescent="0.2">
      <c r="B831">
        <v>343</v>
      </c>
      <c r="D831">
        <v>90</v>
      </c>
      <c r="F831">
        <v>42</v>
      </c>
      <c r="H831">
        <v>63</v>
      </c>
      <c r="J831">
        <v>49</v>
      </c>
      <c r="L831">
        <v>69</v>
      </c>
      <c r="N831">
        <v>98</v>
      </c>
      <c r="P831" s="29">
        <v>61</v>
      </c>
      <c r="Q831" s="29"/>
      <c r="R831" s="29">
        <v>88</v>
      </c>
      <c r="S831" s="29"/>
      <c r="T831" s="29">
        <v>90</v>
      </c>
      <c r="U831" s="29"/>
      <c r="V831" s="29">
        <v>57</v>
      </c>
      <c r="W831" s="29"/>
      <c r="X831" s="29">
        <v>54</v>
      </c>
    </row>
    <row r="832" spans="2:24" x14ac:dyDescent="0.2">
      <c r="B832">
        <v>318</v>
      </c>
      <c r="D832">
        <v>91</v>
      </c>
      <c r="F832">
        <v>82</v>
      </c>
      <c r="H832">
        <v>59</v>
      </c>
      <c r="J832">
        <v>70</v>
      </c>
      <c r="L832">
        <v>74</v>
      </c>
      <c r="N832">
        <v>64</v>
      </c>
      <c r="P832" s="29">
        <v>48</v>
      </c>
      <c r="Q832" s="29"/>
      <c r="R832" s="29">
        <v>65</v>
      </c>
      <c r="S832" s="29"/>
      <c r="T832" s="29">
        <v>61</v>
      </c>
      <c r="U832" s="29"/>
      <c r="V832" s="29">
        <v>52</v>
      </c>
      <c r="W832" s="29"/>
      <c r="X832" s="29">
        <v>78</v>
      </c>
    </row>
    <row r="833" spans="2:24" x14ac:dyDescent="0.2">
      <c r="B833">
        <v>321</v>
      </c>
      <c r="D833">
        <v>101</v>
      </c>
      <c r="F833">
        <v>58</v>
      </c>
      <c r="H833">
        <v>79</v>
      </c>
      <c r="J833">
        <v>62</v>
      </c>
      <c r="L833">
        <v>65</v>
      </c>
      <c r="N833">
        <v>67</v>
      </c>
      <c r="P833" s="29">
        <v>63</v>
      </c>
      <c r="Q833" s="29"/>
      <c r="R833" s="29">
        <v>78</v>
      </c>
      <c r="S833" s="29"/>
      <c r="T833" s="29">
        <v>59</v>
      </c>
      <c r="U833" s="29"/>
      <c r="V833" s="29">
        <v>62</v>
      </c>
      <c r="W833" s="29"/>
      <c r="X833" s="29">
        <v>41</v>
      </c>
    </row>
    <row r="834" spans="2:24" x14ac:dyDescent="0.2">
      <c r="B834">
        <v>359</v>
      </c>
      <c r="D834">
        <v>141</v>
      </c>
      <c r="F834">
        <v>80</v>
      </c>
      <c r="H834">
        <v>98</v>
      </c>
      <c r="J834">
        <v>58</v>
      </c>
      <c r="L834">
        <v>62</v>
      </c>
      <c r="N834">
        <v>41</v>
      </c>
      <c r="P834" s="29">
        <v>60</v>
      </c>
      <c r="Q834" s="29"/>
      <c r="R834" s="29">
        <v>96</v>
      </c>
      <c r="S834" s="29"/>
      <c r="T834" s="29">
        <v>62</v>
      </c>
      <c r="U834" s="29"/>
      <c r="V834" s="29">
        <v>59</v>
      </c>
      <c r="W834" s="29"/>
      <c r="X834" s="29">
        <v>94</v>
      </c>
    </row>
    <row r="835" spans="2:24" x14ac:dyDescent="0.2">
      <c r="B835">
        <v>315</v>
      </c>
      <c r="D835">
        <v>117</v>
      </c>
      <c r="F835">
        <v>103</v>
      </c>
      <c r="H835">
        <v>57</v>
      </c>
      <c r="J835">
        <v>98</v>
      </c>
      <c r="L835">
        <v>45</v>
      </c>
      <c r="N835">
        <v>69</v>
      </c>
      <c r="P835" s="29">
        <v>65</v>
      </c>
      <c r="Q835" s="29"/>
      <c r="R835" s="29">
        <v>94</v>
      </c>
      <c r="S835" s="29"/>
      <c r="T835" s="29">
        <v>53</v>
      </c>
      <c r="U835" s="29"/>
      <c r="V835" s="29">
        <v>40</v>
      </c>
      <c r="W835" s="29"/>
      <c r="X835" s="29">
        <v>65</v>
      </c>
    </row>
    <row r="836" spans="2:24" x14ac:dyDescent="0.2">
      <c r="B836">
        <v>305</v>
      </c>
      <c r="D836">
        <v>103</v>
      </c>
      <c r="F836">
        <v>65</v>
      </c>
      <c r="H836">
        <v>111</v>
      </c>
      <c r="J836">
        <v>72</v>
      </c>
      <c r="L836">
        <v>45</v>
      </c>
      <c r="N836">
        <v>57</v>
      </c>
      <c r="P836" s="29">
        <v>56</v>
      </c>
      <c r="Q836" s="29"/>
      <c r="R836" s="29">
        <v>72</v>
      </c>
      <c r="S836" s="29"/>
      <c r="T836" s="29">
        <v>88</v>
      </c>
      <c r="U836" s="29"/>
      <c r="V836" s="29">
        <v>57</v>
      </c>
      <c r="W836" s="29"/>
      <c r="X836" s="29">
        <v>75</v>
      </c>
    </row>
    <row r="837" spans="2:24" x14ac:dyDescent="0.2">
      <c r="B837">
        <v>333</v>
      </c>
      <c r="D837">
        <v>107</v>
      </c>
      <c r="F837">
        <v>66</v>
      </c>
      <c r="H837">
        <v>67</v>
      </c>
      <c r="J837">
        <v>79</v>
      </c>
      <c r="L837">
        <v>54</v>
      </c>
      <c r="N837">
        <v>87</v>
      </c>
      <c r="P837" s="29">
        <v>84</v>
      </c>
      <c r="Q837" s="29"/>
      <c r="R837" s="29">
        <v>56</v>
      </c>
      <c r="S837" s="29"/>
      <c r="T837" s="29">
        <v>110</v>
      </c>
      <c r="U837" s="29"/>
      <c r="V837" s="29">
        <v>114</v>
      </c>
      <c r="W837" s="29"/>
      <c r="X837" s="29">
        <v>78</v>
      </c>
    </row>
    <row r="838" spans="2:24" x14ac:dyDescent="0.2">
      <c r="B838">
        <v>331</v>
      </c>
      <c r="D838">
        <v>94</v>
      </c>
      <c r="F838">
        <v>50</v>
      </c>
      <c r="H838">
        <v>94</v>
      </c>
      <c r="J838">
        <v>72</v>
      </c>
      <c r="L838">
        <v>53</v>
      </c>
      <c r="N838">
        <v>96</v>
      </c>
      <c r="P838" s="29">
        <v>57</v>
      </c>
      <c r="Q838" s="29"/>
      <c r="R838" s="29">
        <v>42</v>
      </c>
      <c r="S838" s="29"/>
      <c r="T838" s="29">
        <v>71</v>
      </c>
      <c r="U838" s="29"/>
      <c r="V838" s="29">
        <v>53</v>
      </c>
      <c r="W838" s="29"/>
      <c r="X838" s="29">
        <v>58</v>
      </c>
    </row>
    <row r="839" spans="2:24" x14ac:dyDescent="0.2">
      <c r="B839">
        <v>306</v>
      </c>
      <c r="D839">
        <v>115</v>
      </c>
      <c r="F839">
        <v>63</v>
      </c>
      <c r="H839">
        <v>72</v>
      </c>
      <c r="J839">
        <v>75</v>
      </c>
      <c r="L839">
        <v>70</v>
      </c>
      <c r="N839">
        <v>66</v>
      </c>
      <c r="P839" s="29">
        <v>71</v>
      </c>
      <c r="Q839" s="29"/>
      <c r="R839" s="29">
        <v>66</v>
      </c>
      <c r="S839" s="29"/>
      <c r="T839" s="29">
        <v>50</v>
      </c>
      <c r="U839" s="29"/>
      <c r="V839" s="29">
        <v>51</v>
      </c>
      <c r="W839" s="29"/>
      <c r="X839" s="29">
        <v>63</v>
      </c>
    </row>
    <row r="840" spans="2:24" x14ac:dyDescent="0.2">
      <c r="B840">
        <v>306</v>
      </c>
      <c r="D840">
        <v>139</v>
      </c>
      <c r="F840">
        <v>98</v>
      </c>
      <c r="H840">
        <v>30</v>
      </c>
      <c r="J840">
        <v>68</v>
      </c>
      <c r="L840">
        <v>75</v>
      </c>
      <c r="N840">
        <v>56</v>
      </c>
      <c r="P840" s="29">
        <v>70</v>
      </c>
      <c r="Q840" s="29"/>
      <c r="R840" s="29">
        <v>46</v>
      </c>
      <c r="S840" s="29"/>
      <c r="T840" s="29">
        <v>52</v>
      </c>
      <c r="U840" s="29"/>
      <c r="V840" s="29">
        <v>50</v>
      </c>
      <c r="W840" s="29"/>
      <c r="X840" s="29">
        <v>54</v>
      </c>
    </row>
    <row r="841" spans="2:24" x14ac:dyDescent="0.2">
      <c r="B841">
        <v>309</v>
      </c>
      <c r="D841">
        <v>121</v>
      </c>
      <c r="F841">
        <v>75</v>
      </c>
      <c r="H841">
        <v>57</v>
      </c>
      <c r="J841">
        <v>51</v>
      </c>
      <c r="L841">
        <v>51</v>
      </c>
      <c r="N841">
        <v>76</v>
      </c>
      <c r="P841" s="29">
        <v>53</v>
      </c>
      <c r="Q841" s="29"/>
      <c r="R841" s="29">
        <v>57</v>
      </c>
      <c r="S841" s="29"/>
      <c r="T841" s="29">
        <v>77</v>
      </c>
      <c r="U841" s="29"/>
      <c r="V841" s="29">
        <v>51</v>
      </c>
      <c r="W841" s="29"/>
      <c r="X841" s="29">
        <v>65</v>
      </c>
    </row>
    <row r="842" spans="2:24" x14ac:dyDescent="0.2">
      <c r="B842">
        <v>320</v>
      </c>
      <c r="D842">
        <v>130</v>
      </c>
      <c r="F842">
        <v>56</v>
      </c>
      <c r="H842">
        <v>63</v>
      </c>
      <c r="J842">
        <v>64</v>
      </c>
      <c r="L842">
        <v>63</v>
      </c>
      <c r="N842">
        <v>39</v>
      </c>
      <c r="P842" s="29">
        <v>52</v>
      </c>
      <c r="Q842" s="29"/>
      <c r="R842" s="29">
        <v>121</v>
      </c>
      <c r="S842" s="29"/>
      <c r="T842" s="29">
        <v>79</v>
      </c>
      <c r="U842" s="29"/>
      <c r="V842" s="29">
        <v>62</v>
      </c>
      <c r="W842" s="29"/>
      <c r="X842" s="29">
        <v>92</v>
      </c>
    </row>
    <row r="843" spans="2:24" x14ac:dyDescent="0.2">
      <c r="B843">
        <v>306</v>
      </c>
      <c r="D843">
        <v>108</v>
      </c>
      <c r="F843">
        <v>67</v>
      </c>
      <c r="H843">
        <v>97</v>
      </c>
      <c r="J843">
        <v>53</v>
      </c>
      <c r="L843">
        <v>77</v>
      </c>
      <c r="N843">
        <v>89</v>
      </c>
      <c r="P843" s="29">
        <v>87</v>
      </c>
      <c r="Q843" s="29"/>
      <c r="R843" s="29">
        <v>80</v>
      </c>
      <c r="S843" s="29"/>
      <c r="T843" s="29">
        <v>65</v>
      </c>
      <c r="U843" s="29"/>
      <c r="V843" s="29">
        <v>55</v>
      </c>
      <c r="W843" s="29"/>
      <c r="X843" s="29">
        <v>89</v>
      </c>
    </row>
    <row r="844" spans="2:24" x14ac:dyDescent="0.2">
      <c r="B844">
        <v>325</v>
      </c>
      <c r="D844">
        <v>94</v>
      </c>
      <c r="F844">
        <v>74</v>
      </c>
      <c r="H844">
        <v>128</v>
      </c>
      <c r="J844">
        <v>64</v>
      </c>
      <c r="L844">
        <v>44</v>
      </c>
      <c r="N844">
        <v>53</v>
      </c>
      <c r="P844" s="29">
        <v>47</v>
      </c>
      <c r="Q844" s="29"/>
      <c r="R844" s="29">
        <v>129</v>
      </c>
      <c r="S844" s="29"/>
      <c r="T844" s="29">
        <v>52</v>
      </c>
      <c r="U844" s="29"/>
      <c r="V844" s="29">
        <v>77</v>
      </c>
      <c r="W844" s="29"/>
      <c r="X844" s="29">
        <v>58</v>
      </c>
    </row>
    <row r="845" spans="2:24" x14ac:dyDescent="0.2">
      <c r="B845">
        <v>292</v>
      </c>
      <c r="D845">
        <v>84</v>
      </c>
      <c r="F845">
        <v>54</v>
      </c>
      <c r="H845">
        <v>46</v>
      </c>
      <c r="J845">
        <v>71</v>
      </c>
      <c r="L845">
        <v>58</v>
      </c>
      <c r="N845">
        <v>60</v>
      </c>
      <c r="P845" s="29">
        <v>59</v>
      </c>
      <c r="Q845" s="29"/>
      <c r="R845" s="29">
        <v>97</v>
      </c>
      <c r="S845" s="29"/>
      <c r="T845" s="29">
        <v>59</v>
      </c>
      <c r="U845" s="29"/>
      <c r="V845" s="29">
        <v>41</v>
      </c>
      <c r="W845" s="29"/>
      <c r="X845" s="29">
        <v>60</v>
      </c>
    </row>
    <row r="846" spans="2:24" x14ac:dyDescent="0.2">
      <c r="B846">
        <v>313</v>
      </c>
      <c r="D846">
        <v>105</v>
      </c>
      <c r="F846">
        <v>50</v>
      </c>
      <c r="H846">
        <v>72</v>
      </c>
      <c r="J846">
        <v>54</v>
      </c>
      <c r="L846">
        <v>84</v>
      </c>
      <c r="N846">
        <v>62</v>
      </c>
      <c r="P846" s="29">
        <v>75</v>
      </c>
      <c r="Q846" s="29"/>
      <c r="R846" s="29">
        <v>36</v>
      </c>
      <c r="S846" s="29"/>
      <c r="T846" s="29">
        <v>47</v>
      </c>
      <c r="U846" s="29"/>
      <c r="V846" s="29">
        <v>40</v>
      </c>
      <c r="W846" s="29"/>
      <c r="X846" s="29">
        <v>58</v>
      </c>
    </row>
    <row r="847" spans="2:24" x14ac:dyDescent="0.2">
      <c r="B847">
        <v>325</v>
      </c>
      <c r="D847">
        <v>93</v>
      </c>
      <c r="F847">
        <v>97</v>
      </c>
      <c r="H847">
        <v>73</v>
      </c>
      <c r="J847">
        <v>61</v>
      </c>
      <c r="L847">
        <v>69</v>
      </c>
      <c r="N847">
        <v>59</v>
      </c>
      <c r="P847" s="29">
        <v>83</v>
      </c>
      <c r="Q847" s="29"/>
      <c r="R847" s="29">
        <v>68</v>
      </c>
      <c r="S847" s="29"/>
      <c r="T847" s="29">
        <v>64</v>
      </c>
      <c r="U847" s="29"/>
      <c r="V847" s="29">
        <v>54</v>
      </c>
      <c r="W847" s="29"/>
      <c r="X847" s="29">
        <v>61</v>
      </c>
    </row>
    <row r="848" spans="2:24" x14ac:dyDescent="0.2">
      <c r="B848">
        <v>312</v>
      </c>
      <c r="D848">
        <v>92</v>
      </c>
      <c r="F848">
        <v>95</v>
      </c>
      <c r="H848">
        <v>83</v>
      </c>
      <c r="J848">
        <v>68</v>
      </c>
      <c r="L848">
        <v>55</v>
      </c>
      <c r="N848">
        <v>71</v>
      </c>
      <c r="P848" s="29">
        <v>75</v>
      </c>
      <c r="Q848" s="29"/>
      <c r="R848" s="29">
        <v>69</v>
      </c>
      <c r="S848" s="29"/>
      <c r="T848" s="29">
        <v>39</v>
      </c>
      <c r="U848" s="29"/>
      <c r="V848" s="29">
        <v>58</v>
      </c>
      <c r="W848" s="29"/>
      <c r="X848" s="29">
        <v>84</v>
      </c>
    </row>
    <row r="849" spans="2:24" x14ac:dyDescent="0.2">
      <c r="B849">
        <v>321</v>
      </c>
      <c r="D849">
        <v>96</v>
      </c>
      <c r="F849">
        <v>70</v>
      </c>
      <c r="H849">
        <v>87</v>
      </c>
      <c r="J849">
        <v>70</v>
      </c>
      <c r="L849">
        <v>44</v>
      </c>
      <c r="N849">
        <v>61</v>
      </c>
      <c r="P849" s="29">
        <v>40</v>
      </c>
      <c r="Q849" s="29"/>
      <c r="R849" s="29">
        <v>55</v>
      </c>
      <c r="S849" s="29"/>
      <c r="T849" s="29">
        <v>65</v>
      </c>
      <c r="U849" s="29"/>
      <c r="V849" s="29">
        <v>43</v>
      </c>
      <c r="W849" s="29"/>
      <c r="X849" s="29">
        <v>67</v>
      </c>
    </row>
    <row r="850" spans="2:24" x14ac:dyDescent="0.2">
      <c r="B850">
        <v>319</v>
      </c>
      <c r="D850">
        <v>130</v>
      </c>
      <c r="F850">
        <v>58</v>
      </c>
      <c r="H850">
        <v>60</v>
      </c>
      <c r="J850">
        <v>55</v>
      </c>
      <c r="L850">
        <v>78</v>
      </c>
      <c r="N850">
        <v>78</v>
      </c>
      <c r="P850" s="29">
        <v>53</v>
      </c>
      <c r="Q850" s="29"/>
      <c r="R850" s="29">
        <v>89</v>
      </c>
      <c r="S850" s="29"/>
      <c r="T850" s="29">
        <v>88</v>
      </c>
      <c r="U850" s="29"/>
      <c r="V850" s="29">
        <v>95</v>
      </c>
      <c r="W850" s="29"/>
      <c r="X850" s="29">
        <v>60</v>
      </c>
    </row>
    <row r="851" spans="2:24" x14ac:dyDescent="0.2">
      <c r="B851">
        <v>329</v>
      </c>
      <c r="D851">
        <v>83</v>
      </c>
      <c r="F851">
        <v>128</v>
      </c>
      <c r="H851">
        <v>46</v>
      </c>
      <c r="J851">
        <v>67</v>
      </c>
      <c r="L851">
        <v>36</v>
      </c>
      <c r="N851">
        <v>70</v>
      </c>
      <c r="P851" s="29">
        <v>58</v>
      </c>
      <c r="Q851" s="29"/>
      <c r="R851" s="29">
        <v>62</v>
      </c>
      <c r="S851" s="29"/>
      <c r="T851" s="29">
        <v>87</v>
      </c>
      <c r="U851" s="29"/>
      <c r="V851" s="29">
        <v>86</v>
      </c>
      <c r="W851" s="29"/>
      <c r="X851" s="29">
        <v>65</v>
      </c>
    </row>
    <row r="852" spans="2:24" x14ac:dyDescent="0.2">
      <c r="B852">
        <v>316</v>
      </c>
      <c r="D852">
        <v>121</v>
      </c>
      <c r="F852">
        <v>85</v>
      </c>
      <c r="H852">
        <v>32</v>
      </c>
      <c r="J852">
        <v>58</v>
      </c>
      <c r="L852">
        <v>40</v>
      </c>
      <c r="N852">
        <v>47</v>
      </c>
      <c r="P852" s="29">
        <v>67</v>
      </c>
      <c r="Q852" s="29"/>
      <c r="R852" s="29">
        <v>56</v>
      </c>
      <c r="S852" s="29"/>
      <c r="T852" s="29">
        <v>113</v>
      </c>
      <c r="U852" s="29"/>
      <c r="V852" s="29">
        <v>59</v>
      </c>
      <c r="W852" s="29"/>
      <c r="X852" s="29">
        <v>111</v>
      </c>
    </row>
    <row r="853" spans="2:24" x14ac:dyDescent="0.2">
      <c r="B853">
        <v>327</v>
      </c>
      <c r="D853">
        <v>142</v>
      </c>
      <c r="F853">
        <v>103</v>
      </c>
      <c r="H853">
        <v>86</v>
      </c>
      <c r="J853">
        <v>60</v>
      </c>
      <c r="L853">
        <v>46</v>
      </c>
      <c r="N853">
        <v>59</v>
      </c>
      <c r="P853" s="29">
        <v>62</v>
      </c>
      <c r="Q853" s="29"/>
      <c r="R853" s="29">
        <v>52</v>
      </c>
      <c r="S853" s="29"/>
      <c r="T853" s="29">
        <v>99</v>
      </c>
      <c r="U853" s="29"/>
      <c r="V853" s="29">
        <v>68</v>
      </c>
      <c r="W853" s="29"/>
      <c r="X853" s="29">
        <v>80</v>
      </c>
    </row>
    <row r="854" spans="2:24" x14ac:dyDescent="0.2">
      <c r="B854">
        <v>321</v>
      </c>
      <c r="D854">
        <v>89</v>
      </c>
      <c r="F854">
        <v>87</v>
      </c>
      <c r="H854">
        <v>70</v>
      </c>
      <c r="J854">
        <v>46</v>
      </c>
      <c r="L854">
        <v>53</v>
      </c>
      <c r="N854">
        <v>51</v>
      </c>
      <c r="P854" s="29">
        <v>70</v>
      </c>
      <c r="Q854" s="29"/>
      <c r="R854" s="29">
        <v>39</v>
      </c>
      <c r="S854" s="29"/>
      <c r="T854" s="29">
        <v>62</v>
      </c>
      <c r="U854" s="29"/>
      <c r="V854" s="29">
        <v>54</v>
      </c>
      <c r="W854" s="29"/>
      <c r="X854" s="29">
        <v>69</v>
      </c>
    </row>
    <row r="855" spans="2:24" x14ac:dyDescent="0.2">
      <c r="B855">
        <v>353</v>
      </c>
      <c r="D855">
        <v>90</v>
      </c>
      <c r="F855">
        <v>88</v>
      </c>
      <c r="H855">
        <v>55</v>
      </c>
      <c r="J855">
        <v>103</v>
      </c>
      <c r="L855">
        <v>66</v>
      </c>
      <c r="N855">
        <v>89</v>
      </c>
      <c r="P855" s="29">
        <v>42</v>
      </c>
      <c r="Q855" s="29"/>
      <c r="R855" s="29">
        <v>55</v>
      </c>
      <c r="S855" s="29"/>
      <c r="T855" s="29">
        <v>77</v>
      </c>
      <c r="U855" s="29"/>
      <c r="V855" s="29">
        <v>52</v>
      </c>
      <c r="W855" s="29"/>
      <c r="X855" s="29">
        <v>57</v>
      </c>
    </row>
    <row r="856" spans="2:24" x14ac:dyDescent="0.2">
      <c r="B856">
        <v>328</v>
      </c>
      <c r="D856">
        <v>98</v>
      </c>
      <c r="F856">
        <v>58</v>
      </c>
      <c r="H856">
        <v>87</v>
      </c>
      <c r="J856">
        <v>58</v>
      </c>
      <c r="L856">
        <v>86</v>
      </c>
      <c r="N856">
        <v>105</v>
      </c>
      <c r="P856" s="29">
        <v>70</v>
      </c>
      <c r="Q856" s="29"/>
      <c r="R856" s="29">
        <v>70</v>
      </c>
      <c r="S856" s="29"/>
      <c r="T856" s="29">
        <v>98</v>
      </c>
      <c r="U856" s="29"/>
      <c r="V856" s="29">
        <v>83</v>
      </c>
      <c r="W856" s="29"/>
      <c r="X856" s="29">
        <v>65</v>
      </c>
    </row>
    <row r="857" spans="2:24" x14ac:dyDescent="0.2">
      <c r="B857">
        <v>335</v>
      </c>
      <c r="D857">
        <v>100</v>
      </c>
      <c r="F857">
        <v>64</v>
      </c>
      <c r="H857">
        <v>50</v>
      </c>
      <c r="J857">
        <v>52</v>
      </c>
      <c r="L857">
        <v>67</v>
      </c>
      <c r="N857">
        <v>77</v>
      </c>
      <c r="P857" s="29">
        <v>74</v>
      </c>
      <c r="Q857" s="29"/>
      <c r="R857" s="29">
        <v>56</v>
      </c>
      <c r="S857" s="29"/>
      <c r="T857" s="29">
        <v>77</v>
      </c>
      <c r="U857" s="29"/>
      <c r="V857" s="29">
        <v>89</v>
      </c>
      <c r="W857" s="29"/>
      <c r="X857" s="29">
        <v>87</v>
      </c>
    </row>
    <row r="858" spans="2:24" x14ac:dyDescent="0.2">
      <c r="B858">
        <v>324</v>
      </c>
      <c r="D858">
        <v>108</v>
      </c>
      <c r="F858">
        <v>66</v>
      </c>
      <c r="H858">
        <v>95</v>
      </c>
      <c r="J858">
        <v>50</v>
      </c>
      <c r="L858">
        <v>72</v>
      </c>
      <c r="N858">
        <v>73</v>
      </c>
      <c r="P858" s="29">
        <v>62</v>
      </c>
      <c r="Q858" s="29"/>
      <c r="R858" s="29">
        <v>49</v>
      </c>
      <c r="S858" s="29"/>
      <c r="T858" s="29">
        <v>72</v>
      </c>
      <c r="U858" s="29"/>
      <c r="V858" s="29">
        <v>66</v>
      </c>
      <c r="W858" s="29"/>
      <c r="X858" s="29">
        <v>53</v>
      </c>
    </row>
    <row r="859" spans="2:24" x14ac:dyDescent="0.2">
      <c r="B859">
        <v>345</v>
      </c>
      <c r="D859">
        <v>111</v>
      </c>
      <c r="F859">
        <v>110</v>
      </c>
      <c r="H859">
        <v>89</v>
      </c>
      <c r="J859">
        <v>48</v>
      </c>
      <c r="L859">
        <v>93</v>
      </c>
      <c r="N859">
        <v>85</v>
      </c>
      <c r="P859" s="29">
        <v>91</v>
      </c>
      <c r="Q859" s="29"/>
      <c r="R859" s="29">
        <v>55</v>
      </c>
      <c r="S859" s="29"/>
      <c r="T859" s="29">
        <v>109</v>
      </c>
      <c r="U859" s="29"/>
      <c r="V859" s="29">
        <v>69</v>
      </c>
      <c r="W859" s="29"/>
      <c r="X859" s="29">
        <v>73</v>
      </c>
    </row>
    <row r="860" spans="2:24" x14ac:dyDescent="0.2">
      <c r="B860">
        <v>359</v>
      </c>
      <c r="D860">
        <v>141</v>
      </c>
      <c r="F860">
        <v>61</v>
      </c>
      <c r="H860">
        <v>50</v>
      </c>
      <c r="J860">
        <v>62</v>
      </c>
      <c r="L860">
        <v>103</v>
      </c>
      <c r="N860">
        <v>53</v>
      </c>
      <c r="P860" s="29">
        <v>127</v>
      </c>
      <c r="Q860" s="29"/>
      <c r="R860" s="29">
        <v>81</v>
      </c>
      <c r="S860" s="29"/>
      <c r="T860" s="29">
        <v>56</v>
      </c>
      <c r="U860" s="29"/>
      <c r="V860" s="29">
        <v>73</v>
      </c>
      <c r="W860" s="29"/>
      <c r="X860" s="29">
        <v>73</v>
      </c>
    </row>
    <row r="861" spans="2:24" x14ac:dyDescent="0.2">
      <c r="B861">
        <v>379</v>
      </c>
      <c r="D861">
        <v>111</v>
      </c>
      <c r="F861">
        <v>100</v>
      </c>
      <c r="H861">
        <v>79</v>
      </c>
      <c r="J861">
        <v>85</v>
      </c>
      <c r="L861">
        <v>43</v>
      </c>
      <c r="N861">
        <v>79</v>
      </c>
      <c r="P861" s="29">
        <v>75</v>
      </c>
      <c r="Q861" s="29"/>
      <c r="R861" s="29">
        <v>79</v>
      </c>
      <c r="S861" s="29"/>
      <c r="T861" s="29">
        <v>112</v>
      </c>
      <c r="U861" s="29"/>
      <c r="V861" s="29">
        <v>70</v>
      </c>
      <c r="W861" s="29"/>
      <c r="X861" s="29">
        <v>32</v>
      </c>
    </row>
    <row r="862" spans="2:24" x14ac:dyDescent="0.2">
      <c r="B862">
        <v>386</v>
      </c>
      <c r="D862">
        <v>125</v>
      </c>
      <c r="F862">
        <v>80</v>
      </c>
      <c r="H862">
        <v>99</v>
      </c>
      <c r="J862">
        <v>91</v>
      </c>
      <c r="L862">
        <v>60</v>
      </c>
      <c r="N862">
        <v>61</v>
      </c>
      <c r="P862" s="29">
        <v>77</v>
      </c>
      <c r="Q862" s="29"/>
      <c r="R862" s="29">
        <v>121</v>
      </c>
      <c r="S862" s="29"/>
      <c r="T862" s="29">
        <v>60</v>
      </c>
      <c r="U862" s="29"/>
      <c r="V862" s="29">
        <v>69</v>
      </c>
      <c r="W862" s="29"/>
      <c r="X862" s="29">
        <v>53</v>
      </c>
    </row>
    <row r="863" spans="2:24" x14ac:dyDescent="0.2">
      <c r="B863">
        <v>364</v>
      </c>
      <c r="D863">
        <v>136</v>
      </c>
      <c r="F863">
        <v>81</v>
      </c>
      <c r="H863">
        <v>68</v>
      </c>
      <c r="J863">
        <v>67</v>
      </c>
      <c r="L863">
        <v>83</v>
      </c>
      <c r="N863">
        <v>51</v>
      </c>
      <c r="P863" s="29">
        <v>46</v>
      </c>
      <c r="Q863" s="29"/>
      <c r="R863" s="29">
        <v>101</v>
      </c>
      <c r="S863" s="29"/>
      <c r="T863" s="29">
        <v>37</v>
      </c>
      <c r="U863" s="29"/>
      <c r="V863" s="29">
        <v>42</v>
      </c>
      <c r="W863" s="29"/>
      <c r="X863" s="29">
        <v>53</v>
      </c>
    </row>
    <row r="864" spans="2:24" x14ac:dyDescent="0.2">
      <c r="B864">
        <v>418</v>
      </c>
      <c r="D864">
        <v>124</v>
      </c>
      <c r="F864">
        <v>54</v>
      </c>
      <c r="H864">
        <v>57</v>
      </c>
      <c r="J864">
        <v>59</v>
      </c>
      <c r="L864">
        <v>77</v>
      </c>
      <c r="N864">
        <v>71</v>
      </c>
      <c r="P864" s="29">
        <v>45</v>
      </c>
      <c r="Q864" s="29"/>
      <c r="R864" s="29">
        <v>77</v>
      </c>
      <c r="S864" s="29"/>
      <c r="T864" s="29">
        <v>67</v>
      </c>
      <c r="U864" s="29"/>
      <c r="V864" s="29">
        <v>72</v>
      </c>
      <c r="W864" s="29"/>
      <c r="X864" s="29">
        <v>51</v>
      </c>
    </row>
    <row r="865" spans="2:24" x14ac:dyDescent="0.2">
      <c r="B865">
        <v>389</v>
      </c>
      <c r="D865">
        <v>90</v>
      </c>
      <c r="F865">
        <v>71</v>
      </c>
      <c r="H865">
        <v>73</v>
      </c>
      <c r="J865">
        <v>72</v>
      </c>
      <c r="L865">
        <v>62</v>
      </c>
      <c r="N865">
        <v>66</v>
      </c>
      <c r="P865" s="29">
        <v>70</v>
      </c>
      <c r="Q865" s="29"/>
      <c r="R865" s="29">
        <v>69</v>
      </c>
      <c r="S865" s="29"/>
      <c r="T865" s="29">
        <v>87</v>
      </c>
      <c r="U865" s="29"/>
      <c r="V865" s="29">
        <v>87</v>
      </c>
      <c r="W865" s="29"/>
      <c r="X865" s="29">
        <v>39</v>
      </c>
    </row>
    <row r="866" spans="2:24" x14ac:dyDescent="0.2">
      <c r="B866">
        <v>357</v>
      </c>
      <c r="D866">
        <v>135</v>
      </c>
      <c r="F866">
        <v>63</v>
      </c>
      <c r="H866">
        <v>99</v>
      </c>
      <c r="J866">
        <v>56</v>
      </c>
      <c r="L866">
        <v>56</v>
      </c>
      <c r="N866">
        <v>46</v>
      </c>
      <c r="P866" s="29">
        <v>55</v>
      </c>
      <c r="Q866" s="29"/>
      <c r="R866" s="29">
        <v>70</v>
      </c>
      <c r="S866" s="29"/>
      <c r="T866" s="29">
        <v>78</v>
      </c>
      <c r="U866" s="29"/>
      <c r="V866" s="29">
        <v>76</v>
      </c>
      <c r="W866" s="29"/>
      <c r="X866" s="29">
        <v>63</v>
      </c>
    </row>
    <row r="867" spans="2:24" x14ac:dyDescent="0.2">
      <c r="B867">
        <v>423</v>
      </c>
      <c r="D867">
        <v>116</v>
      </c>
      <c r="F867">
        <v>64</v>
      </c>
      <c r="H867">
        <v>67</v>
      </c>
      <c r="J867">
        <v>83</v>
      </c>
      <c r="L867">
        <v>56</v>
      </c>
      <c r="N867">
        <v>64</v>
      </c>
      <c r="P867" s="29">
        <v>64</v>
      </c>
      <c r="Q867" s="29"/>
      <c r="R867" s="29">
        <v>93</v>
      </c>
      <c r="S867" s="29"/>
      <c r="T867" s="29">
        <v>36</v>
      </c>
      <c r="U867" s="29"/>
      <c r="V867" s="29">
        <v>85</v>
      </c>
      <c r="W867" s="29"/>
      <c r="X867" s="29">
        <v>64</v>
      </c>
    </row>
    <row r="868" spans="2:24" x14ac:dyDescent="0.2">
      <c r="B868">
        <v>399</v>
      </c>
      <c r="D868">
        <v>120</v>
      </c>
      <c r="F868">
        <v>96</v>
      </c>
      <c r="H868">
        <v>82</v>
      </c>
      <c r="J868">
        <v>91</v>
      </c>
      <c r="L868">
        <v>34</v>
      </c>
      <c r="N868">
        <v>88</v>
      </c>
      <c r="P868" s="29">
        <v>52</v>
      </c>
      <c r="Q868" s="29"/>
      <c r="R868" s="29">
        <v>53</v>
      </c>
      <c r="S868" s="29"/>
      <c r="T868" s="29">
        <v>74</v>
      </c>
      <c r="U868" s="29"/>
      <c r="V868" s="29">
        <v>75</v>
      </c>
      <c r="W868" s="29"/>
      <c r="X868" s="29">
        <v>75</v>
      </c>
    </row>
    <row r="869" spans="2:24" x14ac:dyDescent="0.2">
      <c r="B869">
        <v>402</v>
      </c>
      <c r="D869">
        <v>97</v>
      </c>
      <c r="F869">
        <v>54</v>
      </c>
      <c r="H869">
        <v>54</v>
      </c>
      <c r="J869">
        <v>67</v>
      </c>
      <c r="L869">
        <v>41</v>
      </c>
      <c r="N869">
        <v>132</v>
      </c>
      <c r="P869" s="29">
        <v>43</v>
      </c>
      <c r="Q869" s="29"/>
      <c r="R869" s="29">
        <v>69</v>
      </c>
      <c r="S869" s="29"/>
      <c r="T869" s="29">
        <v>66</v>
      </c>
      <c r="U869" s="29"/>
      <c r="V869" s="29">
        <v>70</v>
      </c>
      <c r="W869" s="29"/>
      <c r="X869" s="29">
        <v>47</v>
      </c>
    </row>
    <row r="870" spans="2:24" x14ac:dyDescent="0.2">
      <c r="B870">
        <v>401</v>
      </c>
      <c r="D870">
        <v>102</v>
      </c>
      <c r="F870">
        <v>78</v>
      </c>
      <c r="H870">
        <v>70</v>
      </c>
      <c r="J870">
        <v>65</v>
      </c>
      <c r="L870">
        <v>50</v>
      </c>
      <c r="N870">
        <v>56</v>
      </c>
      <c r="P870" s="29">
        <v>54</v>
      </c>
      <c r="Q870" s="29"/>
      <c r="R870" s="29">
        <v>75</v>
      </c>
      <c r="S870" s="29"/>
      <c r="T870" s="29">
        <v>57</v>
      </c>
      <c r="U870" s="29"/>
      <c r="V870" s="29">
        <v>78</v>
      </c>
      <c r="W870" s="29"/>
      <c r="X870" s="29">
        <v>64</v>
      </c>
    </row>
    <row r="871" spans="2:24" x14ac:dyDescent="0.2">
      <c r="B871">
        <v>362</v>
      </c>
      <c r="D871">
        <v>125</v>
      </c>
      <c r="F871">
        <v>92</v>
      </c>
      <c r="H871">
        <v>91</v>
      </c>
      <c r="J871">
        <v>54</v>
      </c>
      <c r="L871">
        <v>34</v>
      </c>
      <c r="N871">
        <v>64</v>
      </c>
      <c r="P871" s="29">
        <v>38</v>
      </c>
      <c r="Q871" s="29"/>
      <c r="R871" s="29">
        <v>53</v>
      </c>
      <c r="S871" s="29"/>
      <c r="T871" s="29">
        <v>65</v>
      </c>
      <c r="U871" s="29"/>
      <c r="V871" s="29">
        <v>105</v>
      </c>
      <c r="W871" s="29"/>
      <c r="X871" s="29">
        <v>88</v>
      </c>
    </row>
    <row r="872" spans="2:24" x14ac:dyDescent="0.2">
      <c r="B872">
        <v>393</v>
      </c>
      <c r="D872">
        <v>102</v>
      </c>
      <c r="F872">
        <v>113</v>
      </c>
      <c r="H872">
        <v>90</v>
      </c>
      <c r="J872">
        <v>62</v>
      </c>
      <c r="L872">
        <v>46</v>
      </c>
      <c r="N872">
        <v>71</v>
      </c>
      <c r="P872" s="29">
        <v>58</v>
      </c>
      <c r="Q872" s="29"/>
      <c r="R872" s="29">
        <v>43</v>
      </c>
      <c r="S872" s="29"/>
      <c r="T872" s="29">
        <v>72</v>
      </c>
      <c r="U872" s="29"/>
      <c r="V872" s="29">
        <v>85</v>
      </c>
      <c r="W872" s="29"/>
      <c r="X872" s="29">
        <v>102</v>
      </c>
    </row>
    <row r="873" spans="2:24" x14ac:dyDescent="0.2">
      <c r="B873">
        <v>380</v>
      </c>
      <c r="D873">
        <v>84</v>
      </c>
      <c r="F873">
        <v>78</v>
      </c>
      <c r="H873">
        <v>91</v>
      </c>
      <c r="J873">
        <v>59</v>
      </c>
      <c r="L873">
        <v>84</v>
      </c>
      <c r="N873">
        <v>72</v>
      </c>
      <c r="P873" s="29">
        <v>56</v>
      </c>
      <c r="Q873" s="29"/>
      <c r="R873" s="29">
        <v>65</v>
      </c>
      <c r="S873" s="29"/>
      <c r="T873" s="29">
        <v>74</v>
      </c>
      <c r="U873" s="29"/>
      <c r="V873" s="29">
        <v>54</v>
      </c>
      <c r="W873" s="29"/>
      <c r="X873" s="29">
        <v>50</v>
      </c>
    </row>
    <row r="874" spans="2:24" x14ac:dyDescent="0.2">
      <c r="B874">
        <v>450</v>
      </c>
      <c r="D874">
        <v>90</v>
      </c>
      <c r="F874">
        <v>65</v>
      </c>
      <c r="H874">
        <v>46</v>
      </c>
      <c r="J874">
        <v>80</v>
      </c>
      <c r="L874">
        <v>81</v>
      </c>
      <c r="N874">
        <v>85</v>
      </c>
      <c r="P874" s="29">
        <v>60</v>
      </c>
      <c r="Q874" s="29"/>
      <c r="R874" s="29">
        <v>55</v>
      </c>
      <c r="S874" s="29"/>
      <c r="T874" s="29">
        <v>45</v>
      </c>
      <c r="U874" s="29"/>
      <c r="V874" s="29">
        <v>62</v>
      </c>
      <c r="W874" s="29"/>
      <c r="X874" s="29">
        <v>57</v>
      </c>
    </row>
    <row r="875" spans="2:24" x14ac:dyDescent="0.2">
      <c r="B875">
        <v>358</v>
      </c>
      <c r="D875">
        <v>104</v>
      </c>
      <c r="F875">
        <v>52</v>
      </c>
      <c r="H875">
        <v>78</v>
      </c>
      <c r="J875">
        <v>64</v>
      </c>
      <c r="L875">
        <v>77</v>
      </c>
      <c r="N875">
        <v>96</v>
      </c>
      <c r="P875" s="29">
        <v>75</v>
      </c>
      <c r="Q875" s="29"/>
      <c r="R875" s="29">
        <v>122</v>
      </c>
      <c r="S875" s="29"/>
      <c r="T875" s="29">
        <v>53</v>
      </c>
      <c r="U875" s="29"/>
      <c r="V875" s="29">
        <v>73</v>
      </c>
      <c r="W875" s="29"/>
      <c r="X875" s="29">
        <v>86</v>
      </c>
    </row>
    <row r="876" spans="2:24" x14ac:dyDescent="0.2">
      <c r="B876">
        <v>373</v>
      </c>
      <c r="D876">
        <v>130</v>
      </c>
      <c r="F876">
        <v>60</v>
      </c>
      <c r="H876">
        <v>63</v>
      </c>
      <c r="J876">
        <v>93</v>
      </c>
      <c r="L876">
        <v>86</v>
      </c>
      <c r="N876">
        <v>99</v>
      </c>
      <c r="P876" s="29">
        <v>58</v>
      </c>
      <c r="Q876" s="29"/>
      <c r="R876" s="29">
        <v>85</v>
      </c>
      <c r="S876" s="29"/>
      <c r="T876" s="29">
        <v>57</v>
      </c>
      <c r="U876" s="29"/>
      <c r="V876" s="29">
        <v>58</v>
      </c>
      <c r="W876" s="29"/>
      <c r="X876" s="29">
        <v>41</v>
      </c>
    </row>
    <row r="877" spans="2:24" x14ac:dyDescent="0.2">
      <c r="B877">
        <v>392</v>
      </c>
      <c r="D877">
        <v>109</v>
      </c>
      <c r="F877">
        <v>69</v>
      </c>
      <c r="H877">
        <v>60</v>
      </c>
      <c r="J877">
        <v>150</v>
      </c>
      <c r="L877">
        <v>68</v>
      </c>
      <c r="N877">
        <v>94</v>
      </c>
      <c r="P877" s="29">
        <v>40</v>
      </c>
      <c r="Q877" s="29"/>
      <c r="R877" s="29">
        <v>76</v>
      </c>
      <c r="S877" s="29"/>
      <c r="T877" s="29">
        <v>80</v>
      </c>
      <c r="U877" s="29"/>
      <c r="V877" s="29">
        <v>46</v>
      </c>
      <c r="W877" s="29"/>
      <c r="X877" s="29">
        <v>87</v>
      </c>
    </row>
    <row r="878" spans="2:24" x14ac:dyDescent="0.2">
      <c r="B878">
        <v>368</v>
      </c>
      <c r="D878">
        <v>108</v>
      </c>
      <c r="F878">
        <v>56</v>
      </c>
      <c r="H878">
        <v>69</v>
      </c>
      <c r="J878">
        <v>72</v>
      </c>
      <c r="L878">
        <v>60</v>
      </c>
      <c r="N878">
        <v>39</v>
      </c>
      <c r="P878" s="29">
        <v>63</v>
      </c>
      <c r="Q878" s="29"/>
      <c r="R878" s="29">
        <v>62</v>
      </c>
      <c r="S878" s="29"/>
      <c r="T878" s="29">
        <v>55</v>
      </c>
      <c r="U878" s="29"/>
      <c r="V878" s="29">
        <v>70</v>
      </c>
      <c r="W878" s="29"/>
      <c r="X878" s="29">
        <v>86</v>
      </c>
    </row>
    <row r="879" spans="2:24" x14ac:dyDescent="0.2">
      <c r="B879">
        <v>366</v>
      </c>
      <c r="D879">
        <v>115</v>
      </c>
      <c r="F879">
        <v>64</v>
      </c>
      <c r="H879">
        <v>86</v>
      </c>
      <c r="J879">
        <v>78</v>
      </c>
      <c r="L879">
        <v>55</v>
      </c>
      <c r="N879">
        <v>63</v>
      </c>
      <c r="P879" s="29">
        <v>78</v>
      </c>
      <c r="Q879" s="29"/>
      <c r="R879" s="29">
        <v>52</v>
      </c>
      <c r="S879" s="29"/>
      <c r="T879" s="29">
        <v>62</v>
      </c>
      <c r="U879" s="29"/>
      <c r="V879" s="29">
        <v>87</v>
      </c>
      <c r="W879" s="29"/>
      <c r="X879" s="29">
        <v>64</v>
      </c>
    </row>
    <row r="880" spans="2:24" x14ac:dyDescent="0.2">
      <c r="B880">
        <v>351</v>
      </c>
      <c r="D880">
        <v>112</v>
      </c>
      <c r="F880">
        <v>71</v>
      </c>
      <c r="H880">
        <v>89</v>
      </c>
      <c r="J880">
        <v>58</v>
      </c>
      <c r="L880">
        <v>72</v>
      </c>
      <c r="N880">
        <v>91</v>
      </c>
      <c r="P880" s="29">
        <v>59</v>
      </c>
      <c r="Q880" s="29"/>
      <c r="R880" s="29">
        <v>55</v>
      </c>
      <c r="S880" s="29"/>
      <c r="T880" s="29">
        <v>85</v>
      </c>
      <c r="U880" s="29"/>
      <c r="V880" s="29">
        <v>77</v>
      </c>
      <c r="W880" s="29"/>
      <c r="X880" s="29">
        <v>78</v>
      </c>
    </row>
    <row r="881" spans="2:24" x14ac:dyDescent="0.2">
      <c r="B881">
        <v>416</v>
      </c>
      <c r="D881">
        <v>106</v>
      </c>
      <c r="F881">
        <v>65</v>
      </c>
      <c r="H881">
        <v>82</v>
      </c>
      <c r="J881">
        <v>44</v>
      </c>
      <c r="L881">
        <v>64</v>
      </c>
      <c r="N881">
        <v>61</v>
      </c>
      <c r="P881" s="29">
        <v>75</v>
      </c>
      <c r="Q881" s="29"/>
      <c r="R881" s="29">
        <v>56</v>
      </c>
      <c r="S881" s="29"/>
      <c r="T881" s="29">
        <v>54</v>
      </c>
      <c r="U881" s="29"/>
      <c r="V881" s="29">
        <v>66</v>
      </c>
      <c r="W881" s="29"/>
      <c r="X881" s="29">
        <v>89</v>
      </c>
    </row>
    <row r="882" spans="2:24" x14ac:dyDescent="0.2">
      <c r="B882">
        <v>394</v>
      </c>
      <c r="D882">
        <v>104</v>
      </c>
      <c r="F882">
        <v>113</v>
      </c>
      <c r="H882">
        <v>73</v>
      </c>
      <c r="J882">
        <v>64</v>
      </c>
      <c r="L882">
        <v>52</v>
      </c>
      <c r="N882">
        <v>51</v>
      </c>
      <c r="P882" s="29">
        <v>91</v>
      </c>
      <c r="Q882" s="29"/>
      <c r="R882" s="29">
        <v>90</v>
      </c>
      <c r="S882" s="29"/>
      <c r="T882" s="29">
        <v>82</v>
      </c>
      <c r="U882" s="29"/>
      <c r="V882" s="29">
        <v>64</v>
      </c>
      <c r="W882" s="29"/>
      <c r="X882" s="29">
        <v>56</v>
      </c>
    </row>
    <row r="883" spans="2:24" x14ac:dyDescent="0.2">
      <c r="B883">
        <v>369</v>
      </c>
      <c r="D883">
        <v>89</v>
      </c>
      <c r="F883">
        <v>79</v>
      </c>
      <c r="H883">
        <v>85</v>
      </c>
      <c r="J883">
        <v>68</v>
      </c>
      <c r="L883">
        <v>63</v>
      </c>
      <c r="N883">
        <v>50</v>
      </c>
      <c r="P883" s="29">
        <v>47</v>
      </c>
      <c r="Q883" s="29"/>
      <c r="R883" s="29">
        <v>75</v>
      </c>
      <c r="S883" s="29"/>
      <c r="T883" s="29">
        <v>76</v>
      </c>
      <c r="U883" s="29"/>
      <c r="V883" s="29">
        <v>73</v>
      </c>
      <c r="W883" s="29"/>
      <c r="X883" s="29">
        <v>70</v>
      </c>
    </row>
    <row r="884" spans="2:24" x14ac:dyDescent="0.2">
      <c r="B884">
        <v>391</v>
      </c>
      <c r="D884">
        <v>85</v>
      </c>
      <c r="F884">
        <v>69</v>
      </c>
      <c r="H884">
        <v>73</v>
      </c>
      <c r="J884">
        <v>71</v>
      </c>
      <c r="L884">
        <v>56</v>
      </c>
      <c r="N884">
        <v>63</v>
      </c>
      <c r="P884" s="29">
        <v>94</v>
      </c>
      <c r="Q884" s="29"/>
      <c r="R884" s="29">
        <v>74</v>
      </c>
      <c r="S884" s="29"/>
      <c r="T884" s="29">
        <v>70</v>
      </c>
      <c r="U884" s="29"/>
      <c r="V884" s="29">
        <v>57</v>
      </c>
      <c r="W884" s="29"/>
      <c r="X884" s="29">
        <v>61</v>
      </c>
    </row>
    <row r="885" spans="2:24" x14ac:dyDescent="0.2">
      <c r="B885">
        <v>401</v>
      </c>
      <c r="D885">
        <v>83</v>
      </c>
      <c r="F885">
        <v>76</v>
      </c>
      <c r="H885">
        <v>57</v>
      </c>
      <c r="J885">
        <v>72</v>
      </c>
      <c r="L885">
        <v>48</v>
      </c>
      <c r="N885">
        <v>61</v>
      </c>
      <c r="P885" s="29">
        <v>79</v>
      </c>
      <c r="Q885" s="29"/>
      <c r="R885" s="29">
        <v>57</v>
      </c>
      <c r="S885" s="29"/>
      <c r="T885" s="29">
        <v>80</v>
      </c>
      <c r="U885" s="29"/>
      <c r="V885" s="29">
        <v>50</v>
      </c>
      <c r="W885" s="29"/>
      <c r="X885" s="29">
        <v>70</v>
      </c>
    </row>
    <row r="886" spans="2:24" x14ac:dyDescent="0.2">
      <c r="B886">
        <v>397</v>
      </c>
      <c r="D886">
        <v>120</v>
      </c>
      <c r="F886">
        <v>56</v>
      </c>
      <c r="H886">
        <v>51</v>
      </c>
      <c r="J886">
        <v>111</v>
      </c>
      <c r="L886">
        <v>39</v>
      </c>
      <c r="N886">
        <v>60</v>
      </c>
      <c r="P886" s="29">
        <v>80</v>
      </c>
      <c r="Q886" s="29"/>
      <c r="R886" s="29">
        <v>51</v>
      </c>
      <c r="S886" s="29"/>
      <c r="T886" s="29">
        <v>87</v>
      </c>
      <c r="U886" s="29"/>
      <c r="V886" s="29">
        <v>32</v>
      </c>
      <c r="W886" s="29"/>
      <c r="X886" s="29">
        <v>71</v>
      </c>
    </row>
    <row r="887" spans="2:24" x14ac:dyDescent="0.2">
      <c r="B887">
        <v>396</v>
      </c>
      <c r="D887">
        <v>129</v>
      </c>
      <c r="F887">
        <v>87</v>
      </c>
      <c r="H887">
        <v>54</v>
      </c>
      <c r="J887">
        <v>74</v>
      </c>
      <c r="L887">
        <v>60</v>
      </c>
      <c r="N887">
        <v>84</v>
      </c>
      <c r="P887" s="29">
        <v>101</v>
      </c>
      <c r="Q887" s="29"/>
      <c r="R887" s="29">
        <v>66</v>
      </c>
      <c r="S887" s="29"/>
      <c r="T887" s="29">
        <v>67</v>
      </c>
      <c r="U887" s="29"/>
      <c r="V887" s="29">
        <v>37</v>
      </c>
      <c r="W887" s="29"/>
      <c r="X887" s="29">
        <v>85</v>
      </c>
    </row>
    <row r="888" spans="2:24" x14ac:dyDescent="0.2">
      <c r="B888">
        <v>415</v>
      </c>
      <c r="D888">
        <v>132</v>
      </c>
      <c r="F888">
        <v>115</v>
      </c>
      <c r="H888">
        <v>62</v>
      </c>
      <c r="J888">
        <v>44</v>
      </c>
      <c r="L888">
        <v>28</v>
      </c>
      <c r="N888">
        <v>86</v>
      </c>
      <c r="P888" s="29">
        <v>86</v>
      </c>
      <c r="Q888" s="29"/>
      <c r="R888" s="29">
        <v>84</v>
      </c>
      <c r="S888" s="29"/>
      <c r="T888" s="29">
        <v>59</v>
      </c>
      <c r="U888" s="29"/>
      <c r="V888" s="29">
        <v>67</v>
      </c>
      <c r="W888" s="29"/>
      <c r="X888" s="29">
        <v>59</v>
      </c>
    </row>
    <row r="889" spans="2:24" x14ac:dyDescent="0.2">
      <c r="B889">
        <v>410</v>
      </c>
      <c r="D889">
        <v>98</v>
      </c>
      <c r="F889">
        <v>76</v>
      </c>
      <c r="H889">
        <v>70</v>
      </c>
      <c r="J889">
        <v>64</v>
      </c>
      <c r="L889">
        <v>35</v>
      </c>
      <c r="N889">
        <v>61</v>
      </c>
      <c r="P889" s="29">
        <v>72</v>
      </c>
      <c r="Q889" s="29"/>
      <c r="R889" s="29">
        <v>65</v>
      </c>
      <c r="S889" s="29"/>
      <c r="T889" s="29">
        <v>65</v>
      </c>
      <c r="U889" s="29"/>
      <c r="V889" s="29">
        <v>73</v>
      </c>
      <c r="W889" s="29"/>
      <c r="X889" s="29">
        <v>63</v>
      </c>
    </row>
    <row r="890" spans="2:24" x14ac:dyDescent="0.2">
      <c r="B890">
        <v>451</v>
      </c>
      <c r="D890">
        <v>87</v>
      </c>
      <c r="F890">
        <v>45</v>
      </c>
      <c r="H890">
        <v>50</v>
      </c>
      <c r="J890">
        <v>61</v>
      </c>
      <c r="L890">
        <v>53</v>
      </c>
      <c r="N890">
        <v>66</v>
      </c>
      <c r="P890" s="29">
        <v>54</v>
      </c>
      <c r="Q890" s="29"/>
      <c r="R890" s="29">
        <v>62</v>
      </c>
      <c r="S890" s="29"/>
      <c r="T890" s="29">
        <v>53</v>
      </c>
      <c r="U890" s="29"/>
      <c r="V890" s="29">
        <v>69</v>
      </c>
      <c r="W890" s="29"/>
      <c r="X890" s="29">
        <v>61</v>
      </c>
    </row>
    <row r="891" spans="2:24" x14ac:dyDescent="0.2">
      <c r="B891">
        <v>456</v>
      </c>
      <c r="D891">
        <v>124</v>
      </c>
      <c r="F891">
        <v>61</v>
      </c>
      <c r="H891">
        <v>56</v>
      </c>
      <c r="J891">
        <v>64</v>
      </c>
      <c r="L891">
        <v>65</v>
      </c>
      <c r="N891">
        <v>68</v>
      </c>
      <c r="P891" s="29">
        <v>74</v>
      </c>
      <c r="Q891" s="29"/>
      <c r="R891" s="29">
        <v>57</v>
      </c>
      <c r="S891" s="29"/>
      <c r="T891" s="29">
        <v>89</v>
      </c>
      <c r="U891" s="29"/>
      <c r="V891" s="29">
        <v>63</v>
      </c>
      <c r="W891" s="29"/>
      <c r="X891" s="29">
        <v>71</v>
      </c>
    </row>
    <row r="892" spans="2:24" x14ac:dyDescent="0.2">
      <c r="B892">
        <v>418</v>
      </c>
      <c r="D892">
        <v>129</v>
      </c>
      <c r="F892">
        <v>79</v>
      </c>
      <c r="H892">
        <v>57</v>
      </c>
      <c r="J892">
        <v>53</v>
      </c>
      <c r="L892">
        <v>77</v>
      </c>
      <c r="N892">
        <v>76</v>
      </c>
      <c r="P892" s="29">
        <v>51</v>
      </c>
      <c r="Q892" s="29"/>
      <c r="R892" s="29">
        <v>94</v>
      </c>
      <c r="S892" s="29"/>
      <c r="T892" s="29">
        <v>106</v>
      </c>
      <c r="U892" s="29"/>
      <c r="V892" s="29">
        <v>75</v>
      </c>
      <c r="W892" s="29"/>
      <c r="X892" s="29">
        <v>64</v>
      </c>
    </row>
    <row r="893" spans="2:24" x14ac:dyDescent="0.2">
      <c r="B893">
        <v>426</v>
      </c>
      <c r="D893">
        <v>130</v>
      </c>
      <c r="F893">
        <v>37</v>
      </c>
      <c r="H893">
        <v>68</v>
      </c>
      <c r="J893">
        <v>67</v>
      </c>
      <c r="L893">
        <v>41</v>
      </c>
      <c r="N893">
        <v>59</v>
      </c>
      <c r="P893" s="29">
        <v>126</v>
      </c>
      <c r="Q893" s="29"/>
      <c r="R893" s="29">
        <v>111</v>
      </c>
      <c r="S893" s="29"/>
      <c r="T893" s="29">
        <v>64</v>
      </c>
      <c r="U893" s="29"/>
      <c r="V893" s="29">
        <v>90</v>
      </c>
      <c r="W893" s="29"/>
      <c r="X893" s="29">
        <v>90</v>
      </c>
    </row>
    <row r="894" spans="2:24" x14ac:dyDescent="0.2">
      <c r="B894">
        <v>402</v>
      </c>
      <c r="D894">
        <v>114</v>
      </c>
      <c r="F894">
        <v>101</v>
      </c>
      <c r="H894">
        <v>75</v>
      </c>
      <c r="J894">
        <v>59</v>
      </c>
      <c r="L894">
        <v>60</v>
      </c>
      <c r="N894">
        <v>81</v>
      </c>
      <c r="P894" s="29">
        <v>107</v>
      </c>
      <c r="Q894" s="29"/>
      <c r="R894" s="29">
        <v>80</v>
      </c>
      <c r="S894" s="29"/>
      <c r="T894" s="29">
        <v>69</v>
      </c>
      <c r="U894" s="29"/>
      <c r="V894" s="29">
        <v>30</v>
      </c>
      <c r="W894" s="29"/>
      <c r="X894" s="29">
        <v>106</v>
      </c>
    </row>
    <row r="895" spans="2:24" x14ac:dyDescent="0.2">
      <c r="B895">
        <v>428</v>
      </c>
      <c r="D895">
        <v>96</v>
      </c>
      <c r="F895">
        <v>78</v>
      </c>
      <c r="H895">
        <v>54</v>
      </c>
      <c r="J895">
        <v>69</v>
      </c>
      <c r="L895">
        <v>43</v>
      </c>
      <c r="N895">
        <v>65</v>
      </c>
      <c r="P895" s="29">
        <v>70</v>
      </c>
      <c r="Q895" s="29"/>
      <c r="R895" s="29">
        <v>40</v>
      </c>
      <c r="S895" s="29"/>
      <c r="T895" s="29">
        <v>58</v>
      </c>
      <c r="U895" s="29"/>
      <c r="V895" s="29">
        <v>55</v>
      </c>
      <c r="W895" s="29"/>
      <c r="X895" s="29">
        <v>100</v>
      </c>
    </row>
    <row r="896" spans="2:24" x14ac:dyDescent="0.2">
      <c r="B896">
        <v>468</v>
      </c>
      <c r="D896">
        <v>104</v>
      </c>
      <c r="F896">
        <v>67</v>
      </c>
      <c r="H896">
        <v>59</v>
      </c>
      <c r="J896">
        <v>84</v>
      </c>
      <c r="L896">
        <v>48</v>
      </c>
      <c r="N896">
        <v>65</v>
      </c>
      <c r="P896" s="29">
        <v>74</v>
      </c>
      <c r="Q896" s="29"/>
      <c r="R896" s="29">
        <v>72</v>
      </c>
      <c r="S896" s="29"/>
      <c r="T896" s="29">
        <v>87</v>
      </c>
      <c r="U896" s="29"/>
      <c r="V896" s="29">
        <v>79</v>
      </c>
      <c r="W896" s="29"/>
      <c r="X896" s="29">
        <v>55</v>
      </c>
    </row>
    <row r="897" spans="2:24" x14ac:dyDescent="0.2">
      <c r="B897">
        <v>364</v>
      </c>
      <c r="D897">
        <v>106</v>
      </c>
      <c r="F897">
        <v>66</v>
      </c>
      <c r="H897">
        <v>134</v>
      </c>
      <c r="J897">
        <v>119</v>
      </c>
      <c r="L897">
        <v>41</v>
      </c>
      <c r="N897">
        <v>56</v>
      </c>
      <c r="P897" s="29">
        <v>56</v>
      </c>
      <c r="Q897" s="29"/>
      <c r="R897" s="29">
        <v>58</v>
      </c>
      <c r="S897" s="29"/>
      <c r="T897" s="29">
        <v>98</v>
      </c>
      <c r="U897" s="29"/>
      <c r="V897" s="29">
        <v>65</v>
      </c>
      <c r="W897" s="29"/>
      <c r="X897" s="29">
        <v>75</v>
      </c>
    </row>
    <row r="898" spans="2:24" x14ac:dyDescent="0.2">
      <c r="B898">
        <v>403</v>
      </c>
      <c r="D898">
        <v>96</v>
      </c>
      <c r="F898">
        <v>71</v>
      </c>
      <c r="H898">
        <v>84</v>
      </c>
      <c r="J898">
        <v>105</v>
      </c>
      <c r="L898">
        <v>48</v>
      </c>
      <c r="N898">
        <v>72</v>
      </c>
      <c r="P898" s="29">
        <v>57</v>
      </c>
      <c r="Q898" s="29"/>
      <c r="R898" s="29">
        <v>74</v>
      </c>
      <c r="S898" s="29"/>
      <c r="T898" s="29">
        <v>50</v>
      </c>
      <c r="U898" s="29"/>
      <c r="V898" s="29">
        <v>54</v>
      </c>
      <c r="W898" s="29"/>
      <c r="X898" s="29">
        <v>69</v>
      </c>
    </row>
    <row r="899" spans="2:24" x14ac:dyDescent="0.2">
      <c r="B899">
        <v>372</v>
      </c>
      <c r="D899">
        <v>132</v>
      </c>
      <c r="F899">
        <v>114</v>
      </c>
      <c r="H899">
        <v>63</v>
      </c>
      <c r="J899">
        <v>110</v>
      </c>
      <c r="L899">
        <v>84</v>
      </c>
      <c r="N899">
        <v>62</v>
      </c>
      <c r="P899" s="29">
        <v>53</v>
      </c>
      <c r="Q899" s="29"/>
      <c r="R899" s="29">
        <v>42</v>
      </c>
      <c r="S899" s="29"/>
      <c r="T899" s="29">
        <v>100</v>
      </c>
      <c r="U899" s="29"/>
      <c r="V899" s="29">
        <v>64</v>
      </c>
      <c r="W899" s="29"/>
      <c r="X899" s="29">
        <v>73</v>
      </c>
    </row>
    <row r="900" spans="2:24" x14ac:dyDescent="0.2">
      <c r="B900">
        <v>433</v>
      </c>
      <c r="D900">
        <v>103</v>
      </c>
      <c r="F900">
        <v>82</v>
      </c>
      <c r="H900">
        <v>59</v>
      </c>
      <c r="J900">
        <v>87</v>
      </c>
      <c r="L900">
        <v>81</v>
      </c>
      <c r="N900">
        <v>74</v>
      </c>
      <c r="P900" s="29">
        <v>91</v>
      </c>
      <c r="Q900" s="29"/>
      <c r="R900" s="29">
        <v>60</v>
      </c>
      <c r="S900" s="29"/>
      <c r="T900" s="29">
        <v>51</v>
      </c>
      <c r="U900" s="29"/>
      <c r="V900" s="29">
        <v>64</v>
      </c>
      <c r="W900" s="29"/>
      <c r="X900" s="29">
        <v>77</v>
      </c>
    </row>
    <row r="901" spans="2:24" x14ac:dyDescent="0.2">
      <c r="B901">
        <v>364</v>
      </c>
      <c r="D901">
        <v>80</v>
      </c>
      <c r="F901">
        <v>119</v>
      </c>
      <c r="H901">
        <v>81</v>
      </c>
      <c r="J901">
        <v>52</v>
      </c>
      <c r="L901">
        <v>84</v>
      </c>
      <c r="N901">
        <v>58</v>
      </c>
      <c r="P901" s="29">
        <v>76</v>
      </c>
      <c r="Q901" s="29"/>
      <c r="R901" s="29">
        <v>63</v>
      </c>
      <c r="S901" s="29"/>
      <c r="T901" s="29">
        <v>81</v>
      </c>
      <c r="U901" s="29"/>
      <c r="V901" s="29">
        <v>44</v>
      </c>
      <c r="W901" s="29"/>
      <c r="X901" s="29">
        <v>69</v>
      </c>
    </row>
    <row r="902" spans="2:24" x14ac:dyDescent="0.2">
      <c r="B902">
        <v>335</v>
      </c>
      <c r="D902">
        <v>96</v>
      </c>
      <c r="F902">
        <v>82</v>
      </c>
      <c r="H902">
        <v>38</v>
      </c>
      <c r="J902">
        <v>110</v>
      </c>
      <c r="L902">
        <v>67</v>
      </c>
      <c r="N902">
        <v>72</v>
      </c>
      <c r="P902" s="29">
        <v>113</v>
      </c>
      <c r="Q902" s="29"/>
      <c r="R902" s="29">
        <v>60</v>
      </c>
      <c r="S902" s="29"/>
      <c r="T902" s="29">
        <v>107</v>
      </c>
      <c r="U902" s="29"/>
      <c r="V902" s="29">
        <v>112</v>
      </c>
      <c r="W902" s="29"/>
      <c r="X902" s="29">
        <v>48</v>
      </c>
    </row>
    <row r="903" spans="2:24" x14ac:dyDescent="0.2">
      <c r="B903">
        <v>386</v>
      </c>
      <c r="D903">
        <v>99</v>
      </c>
      <c r="F903">
        <v>70</v>
      </c>
      <c r="H903">
        <v>66</v>
      </c>
      <c r="J903">
        <v>65</v>
      </c>
      <c r="L903">
        <v>64</v>
      </c>
      <c r="N903">
        <v>70</v>
      </c>
      <c r="P903" s="29">
        <v>62</v>
      </c>
      <c r="Q903" s="29"/>
      <c r="R903" s="29">
        <v>40</v>
      </c>
      <c r="S903" s="29"/>
      <c r="T903" s="29">
        <v>82</v>
      </c>
      <c r="U903" s="29"/>
      <c r="V903" s="29">
        <v>59</v>
      </c>
      <c r="W903" s="29"/>
      <c r="X903" s="29">
        <v>82</v>
      </c>
    </row>
    <row r="904" spans="2:24" x14ac:dyDescent="0.2">
      <c r="B904">
        <v>363</v>
      </c>
      <c r="D904">
        <v>100</v>
      </c>
      <c r="F904">
        <v>76</v>
      </c>
      <c r="H904">
        <v>67</v>
      </c>
      <c r="J904">
        <v>61</v>
      </c>
      <c r="L904">
        <v>66</v>
      </c>
      <c r="N904">
        <v>64</v>
      </c>
      <c r="P904" s="29">
        <v>74</v>
      </c>
      <c r="Q904" s="29"/>
      <c r="R904" s="29">
        <v>55</v>
      </c>
      <c r="S904" s="29"/>
      <c r="T904" s="29">
        <v>68</v>
      </c>
      <c r="U904" s="29"/>
      <c r="V904" s="29">
        <v>62</v>
      </c>
      <c r="W904" s="29"/>
      <c r="X904" s="29">
        <v>52</v>
      </c>
    </row>
    <row r="905" spans="2:24" x14ac:dyDescent="0.2">
      <c r="B905">
        <v>356</v>
      </c>
      <c r="D905">
        <v>100</v>
      </c>
      <c r="F905">
        <v>63</v>
      </c>
      <c r="H905">
        <v>66</v>
      </c>
      <c r="J905">
        <v>46</v>
      </c>
      <c r="L905">
        <v>81</v>
      </c>
      <c r="N905">
        <v>64</v>
      </c>
      <c r="P905" s="29">
        <v>60</v>
      </c>
      <c r="Q905" s="29"/>
      <c r="R905" s="29">
        <v>48</v>
      </c>
      <c r="S905" s="29"/>
      <c r="T905" s="29">
        <v>64</v>
      </c>
      <c r="U905" s="29"/>
      <c r="V905" s="29">
        <v>72</v>
      </c>
      <c r="W905" s="29"/>
      <c r="X905" s="29">
        <v>56</v>
      </c>
    </row>
    <row r="906" spans="2:24" x14ac:dyDescent="0.2">
      <c r="B906">
        <v>325</v>
      </c>
      <c r="D906">
        <v>89</v>
      </c>
      <c r="F906">
        <v>63</v>
      </c>
      <c r="H906">
        <v>62</v>
      </c>
      <c r="J906">
        <v>51</v>
      </c>
      <c r="L906">
        <v>95</v>
      </c>
      <c r="N906">
        <v>106</v>
      </c>
      <c r="P906" s="29">
        <v>97</v>
      </c>
      <c r="Q906" s="29"/>
      <c r="R906" s="29">
        <v>40</v>
      </c>
      <c r="S906" s="29"/>
      <c r="T906" s="29">
        <v>46</v>
      </c>
      <c r="U906" s="29"/>
      <c r="V906" s="29">
        <v>41</v>
      </c>
      <c r="W906" s="29"/>
      <c r="X906" s="29">
        <v>71</v>
      </c>
    </row>
    <row r="907" spans="2:24" x14ac:dyDescent="0.2">
      <c r="B907">
        <v>358</v>
      </c>
      <c r="D907">
        <v>85</v>
      </c>
      <c r="F907">
        <v>97</v>
      </c>
      <c r="H907">
        <v>48</v>
      </c>
      <c r="J907">
        <v>86</v>
      </c>
      <c r="L907">
        <v>65</v>
      </c>
      <c r="N907">
        <v>66</v>
      </c>
      <c r="P907" s="29">
        <v>53</v>
      </c>
      <c r="Q907" s="29"/>
      <c r="R907" s="29">
        <v>68</v>
      </c>
      <c r="S907" s="29"/>
      <c r="T907" s="29">
        <v>53</v>
      </c>
      <c r="U907" s="29"/>
      <c r="V907" s="29">
        <v>57</v>
      </c>
      <c r="W907" s="29"/>
      <c r="X907" s="29">
        <v>47</v>
      </c>
    </row>
    <row r="908" spans="2:24" x14ac:dyDescent="0.2">
      <c r="B908">
        <v>357</v>
      </c>
      <c r="D908">
        <v>88</v>
      </c>
      <c r="F908">
        <v>75</v>
      </c>
      <c r="H908">
        <v>60</v>
      </c>
      <c r="J908">
        <v>52</v>
      </c>
      <c r="L908">
        <v>99</v>
      </c>
      <c r="N908">
        <v>58</v>
      </c>
      <c r="P908" s="29">
        <v>62</v>
      </c>
      <c r="Q908" s="29"/>
      <c r="R908" s="29">
        <v>76</v>
      </c>
      <c r="S908" s="29"/>
      <c r="T908" s="29">
        <v>53</v>
      </c>
      <c r="U908" s="29"/>
      <c r="V908" s="29">
        <v>37</v>
      </c>
      <c r="W908" s="29"/>
      <c r="X908" s="29">
        <v>80</v>
      </c>
    </row>
    <row r="909" spans="2:24" x14ac:dyDescent="0.2">
      <c r="B909">
        <v>362</v>
      </c>
      <c r="D909">
        <v>145</v>
      </c>
      <c r="F909">
        <v>60</v>
      </c>
      <c r="H909">
        <v>54</v>
      </c>
      <c r="J909">
        <v>50</v>
      </c>
      <c r="L909">
        <v>64</v>
      </c>
      <c r="N909">
        <v>31</v>
      </c>
      <c r="P909" s="29">
        <v>115</v>
      </c>
      <c r="Q909" s="29"/>
      <c r="R909" s="29">
        <v>95</v>
      </c>
      <c r="S909" s="29"/>
      <c r="T909" s="29">
        <v>89</v>
      </c>
      <c r="U909" s="29"/>
      <c r="V909" s="29">
        <v>48</v>
      </c>
      <c r="W909" s="29"/>
      <c r="X909" s="29">
        <v>93</v>
      </c>
    </row>
    <row r="910" spans="2:24" x14ac:dyDescent="0.2">
      <c r="B910">
        <v>336</v>
      </c>
      <c r="D910">
        <v>109</v>
      </c>
      <c r="F910">
        <v>75</v>
      </c>
      <c r="H910">
        <v>74</v>
      </c>
      <c r="J910">
        <v>50</v>
      </c>
      <c r="L910">
        <v>88</v>
      </c>
      <c r="N910">
        <v>49</v>
      </c>
      <c r="P910" s="29">
        <v>56</v>
      </c>
      <c r="Q910" s="29"/>
      <c r="R910" s="29">
        <v>52</v>
      </c>
      <c r="S910" s="29"/>
      <c r="T910" s="29">
        <v>48</v>
      </c>
      <c r="U910" s="29"/>
      <c r="V910" s="29">
        <v>55</v>
      </c>
      <c r="W910" s="29"/>
      <c r="X910" s="29">
        <v>78</v>
      </c>
    </row>
    <row r="911" spans="2:24" x14ac:dyDescent="0.2">
      <c r="B911">
        <v>317</v>
      </c>
      <c r="D911">
        <v>121</v>
      </c>
      <c r="F911">
        <v>72</v>
      </c>
      <c r="H911">
        <v>59</v>
      </c>
      <c r="J911">
        <v>65</v>
      </c>
      <c r="L911">
        <v>52</v>
      </c>
      <c r="N911">
        <v>74</v>
      </c>
      <c r="P911" s="29">
        <v>51</v>
      </c>
      <c r="Q911" s="29"/>
      <c r="R911" s="29">
        <v>58</v>
      </c>
      <c r="S911" s="29"/>
      <c r="T911" s="29">
        <v>64</v>
      </c>
      <c r="U911" s="29"/>
      <c r="V911" s="29">
        <v>37</v>
      </c>
      <c r="W911" s="29"/>
      <c r="X911" s="29">
        <v>115</v>
      </c>
    </row>
    <row r="912" spans="2:24" x14ac:dyDescent="0.2">
      <c r="B912">
        <v>365</v>
      </c>
      <c r="D912">
        <v>109</v>
      </c>
      <c r="F912">
        <v>63</v>
      </c>
      <c r="H912">
        <v>68</v>
      </c>
      <c r="J912">
        <v>85</v>
      </c>
      <c r="L912">
        <v>82</v>
      </c>
      <c r="N912">
        <v>70</v>
      </c>
      <c r="P912" s="29">
        <v>60</v>
      </c>
      <c r="Q912" s="29"/>
      <c r="R912" s="29">
        <v>74</v>
      </c>
      <c r="S912" s="29"/>
      <c r="T912" s="29">
        <v>62</v>
      </c>
      <c r="U912" s="29"/>
      <c r="V912" s="29">
        <v>43</v>
      </c>
      <c r="W912" s="29"/>
      <c r="X912" s="29">
        <v>74</v>
      </c>
    </row>
    <row r="913" spans="2:24" x14ac:dyDescent="0.2">
      <c r="B913">
        <v>321</v>
      </c>
      <c r="D913">
        <v>92</v>
      </c>
      <c r="F913">
        <v>48</v>
      </c>
      <c r="H913">
        <v>69</v>
      </c>
      <c r="J913">
        <v>75</v>
      </c>
      <c r="L913">
        <v>82</v>
      </c>
      <c r="N913">
        <v>72</v>
      </c>
      <c r="P913" s="29">
        <v>37</v>
      </c>
      <c r="Q913" s="29"/>
      <c r="R913" s="29">
        <v>95</v>
      </c>
      <c r="S913" s="29"/>
      <c r="T913" s="29">
        <v>58</v>
      </c>
      <c r="U913" s="29"/>
      <c r="V913" s="29">
        <v>52</v>
      </c>
      <c r="W913" s="29"/>
      <c r="X913" s="29">
        <v>71</v>
      </c>
    </row>
    <row r="914" spans="2:24" x14ac:dyDescent="0.2">
      <c r="B914">
        <v>371</v>
      </c>
      <c r="D914">
        <v>83</v>
      </c>
      <c r="F914">
        <v>68</v>
      </c>
      <c r="H914">
        <v>75</v>
      </c>
      <c r="J914">
        <v>59</v>
      </c>
      <c r="L914">
        <v>85</v>
      </c>
      <c r="N914">
        <v>61</v>
      </c>
      <c r="P914" s="29">
        <v>35</v>
      </c>
      <c r="Q914" s="29"/>
      <c r="R914" s="29">
        <v>54</v>
      </c>
      <c r="S914" s="29"/>
      <c r="T914" s="29">
        <v>77</v>
      </c>
      <c r="U914" s="29"/>
      <c r="V914" s="29">
        <v>86</v>
      </c>
      <c r="W914" s="29"/>
      <c r="X914" s="29">
        <v>90</v>
      </c>
    </row>
    <row r="915" spans="2:24" x14ac:dyDescent="0.2">
      <c r="B915">
        <v>348</v>
      </c>
      <c r="D915">
        <v>85</v>
      </c>
      <c r="F915">
        <v>85</v>
      </c>
      <c r="H915">
        <v>70</v>
      </c>
      <c r="J915">
        <v>62</v>
      </c>
      <c r="L915">
        <v>69</v>
      </c>
      <c r="N915">
        <v>68</v>
      </c>
      <c r="P915" s="29">
        <v>38</v>
      </c>
      <c r="Q915" s="29"/>
      <c r="R915" s="29">
        <v>76</v>
      </c>
      <c r="S915" s="29"/>
      <c r="T915" s="29">
        <v>77</v>
      </c>
      <c r="U915" s="29"/>
      <c r="V915" s="29">
        <v>70</v>
      </c>
      <c r="W915" s="29"/>
      <c r="X915" s="29">
        <v>74</v>
      </c>
    </row>
    <row r="916" spans="2:24" x14ac:dyDescent="0.2">
      <c r="B916">
        <v>321</v>
      </c>
      <c r="D916">
        <v>90</v>
      </c>
      <c r="F916">
        <v>65</v>
      </c>
      <c r="H916">
        <v>90</v>
      </c>
      <c r="J916">
        <v>79</v>
      </c>
      <c r="L916">
        <v>55</v>
      </c>
      <c r="N916">
        <v>79</v>
      </c>
      <c r="P916" s="29">
        <v>46</v>
      </c>
      <c r="Q916" s="29"/>
      <c r="R916" s="29">
        <v>82</v>
      </c>
      <c r="S916" s="29"/>
      <c r="T916" s="29">
        <v>110</v>
      </c>
      <c r="U916" s="29"/>
      <c r="V916" s="29">
        <v>84</v>
      </c>
      <c r="W916" s="29"/>
      <c r="X916" s="29">
        <v>94</v>
      </c>
    </row>
    <row r="917" spans="2:24" x14ac:dyDescent="0.2">
      <c r="B917">
        <v>319</v>
      </c>
      <c r="D917">
        <v>90</v>
      </c>
      <c r="F917">
        <v>51</v>
      </c>
      <c r="H917">
        <v>65</v>
      </c>
      <c r="J917">
        <v>44</v>
      </c>
      <c r="L917">
        <v>40</v>
      </c>
      <c r="N917">
        <v>80</v>
      </c>
      <c r="P917" s="29">
        <v>72</v>
      </c>
      <c r="Q917" s="29"/>
      <c r="R917" s="29">
        <v>40</v>
      </c>
      <c r="S917" s="29"/>
      <c r="T917" s="29">
        <v>82</v>
      </c>
      <c r="U917" s="29"/>
      <c r="V917" s="29">
        <v>76</v>
      </c>
      <c r="W917" s="29"/>
      <c r="X917" s="29">
        <v>79</v>
      </c>
    </row>
    <row r="918" spans="2:24" x14ac:dyDescent="0.2">
      <c r="B918">
        <v>331</v>
      </c>
      <c r="D918">
        <v>85</v>
      </c>
      <c r="F918">
        <v>73</v>
      </c>
      <c r="H918">
        <v>101</v>
      </c>
      <c r="J918">
        <v>73</v>
      </c>
      <c r="L918">
        <v>59</v>
      </c>
      <c r="N918">
        <v>69</v>
      </c>
      <c r="P918" s="29">
        <v>67</v>
      </c>
      <c r="Q918" s="29"/>
      <c r="R918" s="29">
        <v>76</v>
      </c>
      <c r="S918" s="29"/>
      <c r="T918" s="29">
        <v>43</v>
      </c>
      <c r="U918" s="29"/>
      <c r="V918" s="29">
        <v>104</v>
      </c>
      <c r="W918" s="29"/>
      <c r="X918" s="29">
        <v>74</v>
      </c>
    </row>
    <row r="919" spans="2:24" x14ac:dyDescent="0.2">
      <c r="B919">
        <v>334</v>
      </c>
      <c r="D919">
        <v>83</v>
      </c>
      <c r="F919">
        <v>76</v>
      </c>
      <c r="H919">
        <v>34</v>
      </c>
      <c r="J919">
        <v>82</v>
      </c>
      <c r="L919">
        <v>68</v>
      </c>
      <c r="N919">
        <v>83</v>
      </c>
      <c r="P919" s="29">
        <v>131</v>
      </c>
      <c r="Q919" s="29"/>
      <c r="R919" s="29">
        <v>52</v>
      </c>
      <c r="S919" s="29"/>
      <c r="T919" s="29">
        <v>86</v>
      </c>
      <c r="U919" s="29"/>
      <c r="V919" s="29">
        <v>110</v>
      </c>
      <c r="W919" s="29"/>
      <c r="X919" s="29">
        <v>65</v>
      </c>
    </row>
    <row r="920" spans="2:24" x14ac:dyDescent="0.2">
      <c r="B920">
        <v>325</v>
      </c>
      <c r="D920">
        <v>94</v>
      </c>
      <c r="F920">
        <v>70</v>
      </c>
      <c r="H920">
        <v>63</v>
      </c>
      <c r="J920">
        <v>55</v>
      </c>
      <c r="L920">
        <v>71</v>
      </c>
      <c r="N920">
        <v>121</v>
      </c>
      <c r="P920" s="29">
        <v>100</v>
      </c>
      <c r="Q920" s="29"/>
      <c r="R920" s="29">
        <v>65</v>
      </c>
      <c r="S920" s="29"/>
      <c r="T920" s="29">
        <v>90</v>
      </c>
      <c r="U920" s="29"/>
      <c r="V920" s="29">
        <v>67</v>
      </c>
      <c r="W920" s="29"/>
      <c r="X920" s="29">
        <v>68</v>
      </c>
    </row>
    <row r="921" spans="2:24" x14ac:dyDescent="0.2">
      <c r="B921">
        <v>390</v>
      </c>
      <c r="D921">
        <v>140</v>
      </c>
      <c r="F921">
        <v>48</v>
      </c>
      <c r="H921">
        <v>65</v>
      </c>
      <c r="J921">
        <v>66</v>
      </c>
      <c r="L921">
        <v>70</v>
      </c>
      <c r="N921">
        <v>82</v>
      </c>
      <c r="P921" s="29">
        <v>49</v>
      </c>
      <c r="Q921" s="29"/>
      <c r="R921" s="29">
        <v>54</v>
      </c>
      <c r="S921" s="29"/>
      <c r="T921" s="29">
        <v>83</v>
      </c>
      <c r="U921" s="29"/>
      <c r="V921" s="29">
        <v>53</v>
      </c>
      <c r="W921" s="29"/>
      <c r="X921" s="29">
        <v>61</v>
      </c>
    </row>
    <row r="922" spans="2:24" x14ac:dyDescent="0.2">
      <c r="B922">
        <v>341</v>
      </c>
      <c r="D922">
        <v>111</v>
      </c>
      <c r="F922">
        <v>80</v>
      </c>
      <c r="H922">
        <v>64</v>
      </c>
      <c r="J922">
        <v>75</v>
      </c>
      <c r="L922">
        <v>86</v>
      </c>
      <c r="N922">
        <v>69</v>
      </c>
      <c r="P922" s="29">
        <v>72</v>
      </c>
      <c r="Q922" s="29"/>
      <c r="R922" s="29">
        <v>65</v>
      </c>
      <c r="S922" s="29"/>
      <c r="T922" s="29">
        <v>39</v>
      </c>
      <c r="U922" s="29"/>
      <c r="V922" s="29">
        <v>76</v>
      </c>
      <c r="W922" s="29"/>
      <c r="X922" s="29">
        <v>48</v>
      </c>
    </row>
    <row r="923" spans="2:24" x14ac:dyDescent="0.2">
      <c r="B923">
        <v>343</v>
      </c>
      <c r="D923">
        <v>120</v>
      </c>
      <c r="F923">
        <v>66</v>
      </c>
      <c r="H923">
        <v>47</v>
      </c>
      <c r="J923">
        <v>102</v>
      </c>
      <c r="L923">
        <v>56</v>
      </c>
      <c r="N923">
        <v>98</v>
      </c>
      <c r="P923" s="29">
        <v>76</v>
      </c>
      <c r="Q923" s="29"/>
      <c r="R923" s="29">
        <v>45</v>
      </c>
      <c r="S923" s="29"/>
      <c r="T923" s="29">
        <v>84</v>
      </c>
      <c r="U923" s="29"/>
      <c r="V923" s="29">
        <v>57</v>
      </c>
      <c r="W923" s="29"/>
      <c r="X923" s="29">
        <v>76</v>
      </c>
    </row>
    <row r="924" spans="2:24" x14ac:dyDescent="0.2">
      <c r="B924">
        <v>328</v>
      </c>
      <c r="D924">
        <v>94</v>
      </c>
      <c r="F924">
        <v>158</v>
      </c>
      <c r="H924">
        <v>84</v>
      </c>
      <c r="J924">
        <v>75</v>
      </c>
      <c r="L924">
        <v>63</v>
      </c>
      <c r="N924">
        <v>73</v>
      </c>
      <c r="P924" s="29">
        <v>57</v>
      </c>
      <c r="Q924" s="29"/>
      <c r="R924" s="29">
        <v>77</v>
      </c>
      <c r="S924" s="29"/>
      <c r="T924" s="29">
        <v>59</v>
      </c>
      <c r="U924" s="29"/>
      <c r="V924" s="29">
        <v>59</v>
      </c>
      <c r="W924" s="29"/>
      <c r="X924" s="29">
        <v>37</v>
      </c>
    </row>
    <row r="925" spans="2:24" x14ac:dyDescent="0.2">
      <c r="B925">
        <v>355</v>
      </c>
      <c r="D925">
        <v>96</v>
      </c>
      <c r="F925">
        <v>105</v>
      </c>
      <c r="H925">
        <v>57</v>
      </c>
      <c r="J925">
        <v>83</v>
      </c>
      <c r="L925">
        <v>127</v>
      </c>
      <c r="N925">
        <v>87</v>
      </c>
      <c r="P925" s="29">
        <v>48</v>
      </c>
      <c r="Q925" s="29"/>
      <c r="R925" s="29">
        <v>64</v>
      </c>
      <c r="S925" s="29"/>
      <c r="T925" s="29">
        <v>103</v>
      </c>
      <c r="U925" s="29"/>
      <c r="V925" s="29">
        <v>52</v>
      </c>
      <c r="W925" s="29"/>
      <c r="X925" s="29">
        <v>83</v>
      </c>
    </row>
    <row r="926" spans="2:24" x14ac:dyDescent="0.2">
      <c r="B926">
        <v>309</v>
      </c>
      <c r="D926">
        <v>90</v>
      </c>
      <c r="F926">
        <v>97</v>
      </c>
      <c r="H926">
        <v>63</v>
      </c>
      <c r="J926">
        <v>62</v>
      </c>
      <c r="L926">
        <v>95</v>
      </c>
      <c r="N926">
        <v>64</v>
      </c>
      <c r="P926" s="29">
        <v>60</v>
      </c>
      <c r="Q926" s="29"/>
      <c r="R926" s="29">
        <v>75</v>
      </c>
      <c r="S926" s="29"/>
      <c r="T926" s="29">
        <v>60</v>
      </c>
      <c r="U926" s="29"/>
      <c r="V926" s="29">
        <v>55</v>
      </c>
      <c r="W926" s="29"/>
      <c r="X926" s="29">
        <v>73</v>
      </c>
    </row>
    <row r="927" spans="2:24" x14ac:dyDescent="0.2">
      <c r="B927">
        <v>307</v>
      </c>
      <c r="D927">
        <v>115</v>
      </c>
      <c r="F927">
        <v>85</v>
      </c>
      <c r="H927">
        <v>107</v>
      </c>
      <c r="J927">
        <v>51</v>
      </c>
      <c r="L927">
        <v>55</v>
      </c>
      <c r="N927">
        <v>56</v>
      </c>
      <c r="P927" s="29">
        <v>87</v>
      </c>
      <c r="Q927" s="29"/>
      <c r="R927" s="29">
        <v>42</v>
      </c>
      <c r="S927" s="29"/>
      <c r="T927" s="29">
        <v>55</v>
      </c>
      <c r="U927" s="29"/>
      <c r="V927" s="29">
        <v>50</v>
      </c>
      <c r="W927" s="29"/>
      <c r="X927" s="29">
        <v>57</v>
      </c>
    </row>
    <row r="928" spans="2:24" x14ac:dyDescent="0.2">
      <c r="B928">
        <v>318</v>
      </c>
      <c r="D928">
        <v>112</v>
      </c>
      <c r="F928">
        <v>51</v>
      </c>
      <c r="H928">
        <v>68</v>
      </c>
      <c r="J928">
        <v>35</v>
      </c>
      <c r="L928">
        <v>107</v>
      </c>
      <c r="N928">
        <v>54</v>
      </c>
      <c r="P928" s="29">
        <v>120</v>
      </c>
      <c r="Q928" s="29"/>
      <c r="R928" s="29">
        <v>66</v>
      </c>
      <c r="S928" s="29"/>
      <c r="T928" s="29">
        <v>68</v>
      </c>
      <c r="U928" s="29"/>
      <c r="V928" s="29">
        <v>70</v>
      </c>
      <c r="W928" s="29"/>
      <c r="X928" s="29">
        <v>56</v>
      </c>
    </row>
    <row r="929" spans="2:24" x14ac:dyDescent="0.2">
      <c r="B929">
        <v>314</v>
      </c>
      <c r="D929">
        <v>89</v>
      </c>
      <c r="F929">
        <v>54</v>
      </c>
      <c r="H929">
        <v>52</v>
      </c>
      <c r="J929">
        <v>63</v>
      </c>
      <c r="L929">
        <v>37</v>
      </c>
      <c r="N929">
        <v>68</v>
      </c>
      <c r="P929" s="29">
        <v>58</v>
      </c>
      <c r="Q929" s="29"/>
      <c r="R929" s="29">
        <v>57</v>
      </c>
      <c r="S929" s="29"/>
      <c r="T929" s="29">
        <v>48</v>
      </c>
      <c r="U929" s="29"/>
      <c r="V929" s="29">
        <v>46</v>
      </c>
      <c r="W929" s="29"/>
      <c r="X929" s="29">
        <v>68</v>
      </c>
    </row>
    <row r="930" spans="2:24" x14ac:dyDescent="0.2">
      <c r="B930">
        <v>1348</v>
      </c>
      <c r="D930">
        <v>90</v>
      </c>
      <c r="F930">
        <v>75</v>
      </c>
      <c r="H930">
        <v>87</v>
      </c>
      <c r="J930">
        <v>74</v>
      </c>
      <c r="L930">
        <v>115</v>
      </c>
      <c r="N930">
        <v>63</v>
      </c>
      <c r="P930" s="29">
        <v>61</v>
      </c>
      <c r="Q930" s="29"/>
      <c r="R930" s="29">
        <v>66</v>
      </c>
      <c r="S930" s="29"/>
      <c r="T930" s="29">
        <v>71</v>
      </c>
      <c r="U930" s="29"/>
      <c r="V930" s="29">
        <v>68</v>
      </c>
      <c r="W930" s="29"/>
      <c r="X930" s="29">
        <v>89</v>
      </c>
    </row>
    <row r="931" spans="2:24" x14ac:dyDescent="0.2">
      <c r="B931">
        <v>315</v>
      </c>
      <c r="D931">
        <v>98</v>
      </c>
      <c r="F931">
        <v>44</v>
      </c>
      <c r="H931">
        <v>59</v>
      </c>
      <c r="J931">
        <v>73</v>
      </c>
      <c r="L931">
        <v>58</v>
      </c>
      <c r="N931">
        <v>46</v>
      </c>
      <c r="P931" s="29">
        <v>40</v>
      </c>
      <c r="Q931" s="29"/>
      <c r="R931" s="29">
        <v>50</v>
      </c>
      <c r="S931" s="29"/>
      <c r="T931" s="29">
        <v>56</v>
      </c>
      <c r="U931" s="29"/>
      <c r="V931" s="29">
        <v>52</v>
      </c>
      <c r="W931" s="29"/>
      <c r="X931" s="29">
        <v>76</v>
      </c>
    </row>
    <row r="932" spans="2:24" x14ac:dyDescent="0.2">
      <c r="B932">
        <v>311</v>
      </c>
      <c r="D932">
        <v>118</v>
      </c>
      <c r="F932">
        <v>71</v>
      </c>
      <c r="H932">
        <v>69</v>
      </c>
      <c r="J932">
        <v>95</v>
      </c>
      <c r="L932">
        <v>63</v>
      </c>
      <c r="N932">
        <v>77</v>
      </c>
      <c r="P932" s="29">
        <v>75</v>
      </c>
      <c r="Q932" s="29"/>
      <c r="R932" s="29">
        <v>48</v>
      </c>
      <c r="S932" s="29"/>
      <c r="T932" s="29">
        <v>63</v>
      </c>
      <c r="U932" s="29"/>
      <c r="V932" s="29">
        <v>65</v>
      </c>
      <c r="W932" s="29"/>
      <c r="X932" s="29">
        <v>54</v>
      </c>
    </row>
    <row r="933" spans="2:24" x14ac:dyDescent="0.2">
      <c r="B933">
        <v>349</v>
      </c>
      <c r="D933">
        <v>122</v>
      </c>
      <c r="F933">
        <v>96</v>
      </c>
      <c r="H933">
        <v>60</v>
      </c>
      <c r="J933">
        <v>57</v>
      </c>
      <c r="L933">
        <v>56</v>
      </c>
      <c r="N933">
        <v>71</v>
      </c>
      <c r="P933" s="29">
        <v>110</v>
      </c>
      <c r="Q933" s="29"/>
      <c r="R933" s="29">
        <v>57</v>
      </c>
      <c r="S933" s="29"/>
      <c r="T933" s="29">
        <v>54</v>
      </c>
      <c r="U933" s="29"/>
      <c r="V933" s="29">
        <v>65</v>
      </c>
      <c r="W933" s="29"/>
      <c r="X933" s="29">
        <v>71</v>
      </c>
    </row>
    <row r="934" spans="2:24" x14ac:dyDescent="0.2">
      <c r="B934">
        <v>368</v>
      </c>
      <c r="D934">
        <v>100</v>
      </c>
      <c r="F934">
        <v>65</v>
      </c>
      <c r="H934">
        <v>63</v>
      </c>
      <c r="J934">
        <v>78</v>
      </c>
      <c r="L934">
        <v>37</v>
      </c>
      <c r="N934">
        <v>60</v>
      </c>
      <c r="P934" s="29">
        <v>51</v>
      </c>
      <c r="Q934" s="29"/>
      <c r="R934" s="29">
        <v>47</v>
      </c>
      <c r="S934" s="29"/>
      <c r="T934" s="29">
        <v>59</v>
      </c>
      <c r="U934" s="29"/>
      <c r="V934" s="29">
        <v>62</v>
      </c>
      <c r="W934" s="29"/>
      <c r="X934" s="29">
        <v>71</v>
      </c>
    </row>
    <row r="935" spans="2:24" x14ac:dyDescent="0.2">
      <c r="B935">
        <v>318</v>
      </c>
      <c r="D935">
        <v>94</v>
      </c>
      <c r="F935">
        <v>72</v>
      </c>
      <c r="H935">
        <v>50</v>
      </c>
      <c r="J935">
        <v>60</v>
      </c>
      <c r="L935">
        <v>91</v>
      </c>
      <c r="N935">
        <v>53</v>
      </c>
      <c r="P935" s="29">
        <v>41</v>
      </c>
      <c r="Q935" s="29"/>
      <c r="R935" s="29">
        <v>46</v>
      </c>
      <c r="S935" s="29"/>
      <c r="T935" s="29">
        <v>48</v>
      </c>
      <c r="U935" s="29"/>
      <c r="V935" s="29">
        <v>58</v>
      </c>
      <c r="W935" s="29"/>
      <c r="X935" s="29">
        <v>90</v>
      </c>
    </row>
    <row r="936" spans="2:24" x14ac:dyDescent="0.2">
      <c r="B936">
        <v>329</v>
      </c>
      <c r="D936">
        <v>141</v>
      </c>
      <c r="F936">
        <v>47</v>
      </c>
      <c r="H936">
        <v>57</v>
      </c>
      <c r="J936">
        <v>73</v>
      </c>
      <c r="L936">
        <v>56</v>
      </c>
      <c r="N936">
        <v>68</v>
      </c>
      <c r="P936" s="29">
        <v>74</v>
      </c>
      <c r="Q936" s="29"/>
      <c r="R936" s="29">
        <v>70</v>
      </c>
      <c r="S936" s="29"/>
      <c r="T936" s="29">
        <v>30</v>
      </c>
      <c r="U936" s="29"/>
      <c r="V936" s="29">
        <v>74</v>
      </c>
      <c r="W936" s="29"/>
      <c r="X936" s="29">
        <v>105</v>
      </c>
    </row>
    <row r="937" spans="2:24" x14ac:dyDescent="0.2">
      <c r="B937">
        <v>343</v>
      </c>
      <c r="D937">
        <v>126</v>
      </c>
      <c r="F937">
        <v>118</v>
      </c>
      <c r="H937">
        <v>39</v>
      </c>
      <c r="J937">
        <v>37</v>
      </c>
      <c r="L937">
        <v>56</v>
      </c>
      <c r="N937">
        <v>64</v>
      </c>
      <c r="P937" s="29">
        <v>51</v>
      </c>
      <c r="Q937" s="29"/>
      <c r="R937" s="29">
        <v>56</v>
      </c>
      <c r="S937" s="29"/>
      <c r="T937" s="29">
        <v>116</v>
      </c>
      <c r="U937" s="29"/>
      <c r="V937" s="29">
        <v>66</v>
      </c>
      <c r="W937" s="29"/>
      <c r="X937" s="29">
        <v>62</v>
      </c>
    </row>
    <row r="938" spans="2:24" x14ac:dyDescent="0.2">
      <c r="B938">
        <v>369</v>
      </c>
      <c r="D938">
        <v>129</v>
      </c>
      <c r="F938">
        <v>62</v>
      </c>
      <c r="H938">
        <v>71</v>
      </c>
      <c r="J938">
        <v>99</v>
      </c>
      <c r="L938">
        <v>54</v>
      </c>
      <c r="N938">
        <v>107</v>
      </c>
      <c r="P938" s="29">
        <v>64</v>
      </c>
      <c r="Q938" s="29"/>
      <c r="R938" s="29">
        <v>49</v>
      </c>
      <c r="S938" s="29"/>
      <c r="T938" s="29">
        <v>92</v>
      </c>
      <c r="U938" s="29"/>
      <c r="V938" s="29">
        <v>70</v>
      </c>
      <c r="W938" s="29"/>
      <c r="X938" s="29">
        <v>85</v>
      </c>
    </row>
    <row r="939" spans="2:24" x14ac:dyDescent="0.2">
      <c r="B939">
        <v>352</v>
      </c>
      <c r="D939">
        <v>98</v>
      </c>
      <c r="F939">
        <v>44</v>
      </c>
      <c r="H939">
        <v>47</v>
      </c>
      <c r="J939">
        <v>67</v>
      </c>
      <c r="L939">
        <v>54</v>
      </c>
      <c r="N939">
        <v>40</v>
      </c>
      <c r="P939" s="29">
        <v>77</v>
      </c>
      <c r="Q939" s="29"/>
      <c r="R939" s="29">
        <v>49</v>
      </c>
      <c r="S939" s="29"/>
      <c r="T939" s="29">
        <v>93</v>
      </c>
      <c r="U939" s="29"/>
      <c r="V939" s="29">
        <v>75</v>
      </c>
      <c r="W939" s="29"/>
      <c r="X939" s="29">
        <v>73</v>
      </c>
    </row>
    <row r="940" spans="2:24" x14ac:dyDescent="0.2">
      <c r="B940">
        <v>1352</v>
      </c>
      <c r="D940">
        <v>117</v>
      </c>
      <c r="F940">
        <v>62</v>
      </c>
      <c r="H940">
        <v>46</v>
      </c>
      <c r="J940">
        <v>75</v>
      </c>
      <c r="L940">
        <v>55</v>
      </c>
      <c r="N940">
        <v>38</v>
      </c>
      <c r="P940" s="29">
        <v>82</v>
      </c>
      <c r="Q940" s="29"/>
      <c r="R940" s="29">
        <v>66</v>
      </c>
      <c r="S940" s="29"/>
      <c r="T940" s="29">
        <v>47</v>
      </c>
      <c r="U940" s="29"/>
      <c r="V940" s="29">
        <v>68</v>
      </c>
      <c r="W940" s="29"/>
      <c r="X940" s="29">
        <v>86</v>
      </c>
    </row>
    <row r="941" spans="2:24" x14ac:dyDescent="0.2">
      <c r="B941">
        <v>362</v>
      </c>
      <c r="D941">
        <v>114</v>
      </c>
      <c r="F941">
        <v>34</v>
      </c>
      <c r="H941">
        <v>84</v>
      </c>
      <c r="J941">
        <v>89</v>
      </c>
      <c r="L941">
        <v>73</v>
      </c>
      <c r="N941">
        <v>81</v>
      </c>
      <c r="P941" s="29">
        <v>65</v>
      </c>
      <c r="Q941" s="29"/>
      <c r="R941" s="29">
        <v>112</v>
      </c>
      <c r="S941" s="29"/>
      <c r="T941" s="29">
        <v>103</v>
      </c>
      <c r="U941" s="29"/>
      <c r="V941" s="29">
        <v>58</v>
      </c>
      <c r="W941" s="29"/>
      <c r="X941" s="29">
        <v>80</v>
      </c>
    </row>
    <row r="942" spans="2:24" x14ac:dyDescent="0.2">
      <c r="B942">
        <v>300</v>
      </c>
      <c r="D942">
        <v>114</v>
      </c>
      <c r="F942">
        <v>46</v>
      </c>
      <c r="H942">
        <v>81</v>
      </c>
      <c r="J942">
        <v>61</v>
      </c>
      <c r="L942">
        <v>61</v>
      </c>
      <c r="N942">
        <v>72</v>
      </c>
      <c r="P942" s="29">
        <v>87</v>
      </c>
      <c r="Q942" s="29"/>
      <c r="R942" s="29">
        <v>71</v>
      </c>
      <c r="S942" s="29"/>
      <c r="T942" s="29">
        <v>84</v>
      </c>
      <c r="U942" s="29"/>
      <c r="V942" s="29">
        <v>65</v>
      </c>
      <c r="W942" s="29"/>
      <c r="X942" s="29">
        <v>107</v>
      </c>
    </row>
    <row r="943" spans="2:24" x14ac:dyDescent="0.2">
      <c r="B943">
        <v>339</v>
      </c>
      <c r="D943">
        <v>113</v>
      </c>
      <c r="F943">
        <v>59</v>
      </c>
      <c r="H943">
        <v>55</v>
      </c>
      <c r="J943">
        <v>55</v>
      </c>
      <c r="L943">
        <v>67</v>
      </c>
      <c r="N943">
        <v>61</v>
      </c>
      <c r="P943" s="29">
        <v>73</v>
      </c>
      <c r="Q943" s="29"/>
      <c r="R943" s="29">
        <v>79</v>
      </c>
      <c r="S943" s="29"/>
      <c r="T943" s="29">
        <v>58</v>
      </c>
      <c r="U943" s="29"/>
      <c r="V943" s="29">
        <v>59</v>
      </c>
      <c r="W943" s="29"/>
      <c r="X943" s="29">
        <v>71</v>
      </c>
    </row>
    <row r="944" spans="2:24" x14ac:dyDescent="0.2">
      <c r="B944">
        <v>373</v>
      </c>
      <c r="D944">
        <v>124</v>
      </c>
      <c r="F944">
        <v>58</v>
      </c>
      <c r="H944">
        <v>47</v>
      </c>
      <c r="J944">
        <v>93</v>
      </c>
      <c r="L944">
        <v>69</v>
      </c>
      <c r="N944">
        <v>105</v>
      </c>
      <c r="P944" s="29">
        <v>50</v>
      </c>
      <c r="Q944" s="29"/>
      <c r="R944" s="29">
        <v>70</v>
      </c>
      <c r="S944" s="29"/>
      <c r="T944" s="29">
        <v>69</v>
      </c>
      <c r="U944" s="29"/>
      <c r="V944" s="29">
        <v>89</v>
      </c>
      <c r="W944" s="29"/>
      <c r="X944" s="29">
        <v>106</v>
      </c>
    </row>
    <row r="945" spans="2:24" x14ac:dyDescent="0.2">
      <c r="B945">
        <v>303</v>
      </c>
      <c r="D945">
        <v>94</v>
      </c>
      <c r="F945">
        <v>65</v>
      </c>
      <c r="H945">
        <v>95</v>
      </c>
      <c r="J945">
        <v>67</v>
      </c>
      <c r="L945">
        <v>84</v>
      </c>
      <c r="N945">
        <v>59</v>
      </c>
      <c r="P945" s="29">
        <v>54</v>
      </c>
      <c r="Q945" s="29"/>
      <c r="R945" s="29">
        <v>108</v>
      </c>
      <c r="S945" s="29"/>
      <c r="T945" s="29">
        <v>110</v>
      </c>
      <c r="U945" s="29"/>
      <c r="V945" s="29">
        <v>55</v>
      </c>
      <c r="W945" s="29"/>
      <c r="X945" s="29">
        <v>75</v>
      </c>
    </row>
    <row r="946" spans="2:24" x14ac:dyDescent="0.2">
      <c r="B946">
        <v>313</v>
      </c>
      <c r="D946">
        <v>119</v>
      </c>
      <c r="F946">
        <v>95</v>
      </c>
      <c r="H946">
        <v>102</v>
      </c>
      <c r="J946">
        <v>67</v>
      </c>
      <c r="L946">
        <v>105</v>
      </c>
      <c r="N946">
        <v>104</v>
      </c>
      <c r="P946" s="29">
        <v>64</v>
      </c>
      <c r="Q946" s="29"/>
      <c r="R946" s="29">
        <v>86</v>
      </c>
      <c r="S946" s="29"/>
      <c r="T946" s="29">
        <v>44</v>
      </c>
      <c r="U946" s="29"/>
      <c r="V946" s="29">
        <v>81</v>
      </c>
      <c r="W946" s="29"/>
      <c r="X946" s="29">
        <v>100</v>
      </c>
    </row>
    <row r="947" spans="2:24" x14ac:dyDescent="0.2">
      <c r="B947">
        <v>369</v>
      </c>
      <c r="D947">
        <v>133</v>
      </c>
      <c r="F947">
        <v>54</v>
      </c>
      <c r="H947">
        <v>66</v>
      </c>
      <c r="J947">
        <v>63</v>
      </c>
      <c r="L947">
        <v>53</v>
      </c>
      <c r="N947">
        <v>41</v>
      </c>
      <c r="P947" s="29">
        <v>70</v>
      </c>
      <c r="Q947" s="29"/>
      <c r="R947" s="29">
        <v>44</v>
      </c>
      <c r="S947" s="29"/>
      <c r="T947" s="29">
        <v>106</v>
      </c>
      <c r="U947" s="29"/>
      <c r="V947" s="29">
        <v>57</v>
      </c>
      <c r="W947" s="29"/>
      <c r="X947" s="29">
        <v>57</v>
      </c>
    </row>
    <row r="948" spans="2:24" x14ac:dyDescent="0.2">
      <c r="B948">
        <v>316</v>
      </c>
      <c r="D948">
        <v>110</v>
      </c>
      <c r="F948">
        <v>96</v>
      </c>
      <c r="H948">
        <v>56</v>
      </c>
      <c r="J948">
        <v>64</v>
      </c>
      <c r="L948">
        <v>71</v>
      </c>
      <c r="N948">
        <v>57</v>
      </c>
      <c r="P948" s="29">
        <v>98</v>
      </c>
      <c r="Q948" s="29"/>
      <c r="R948" s="29">
        <v>74</v>
      </c>
      <c r="S948" s="29"/>
      <c r="T948" s="29">
        <v>68</v>
      </c>
      <c r="U948" s="29"/>
      <c r="V948" s="29">
        <v>46</v>
      </c>
      <c r="W948" s="29"/>
      <c r="X948" s="29">
        <v>88</v>
      </c>
    </row>
    <row r="949" spans="2:24" x14ac:dyDescent="0.2">
      <c r="B949">
        <v>303</v>
      </c>
      <c r="D949">
        <v>122</v>
      </c>
      <c r="F949">
        <v>72</v>
      </c>
      <c r="H949">
        <v>77</v>
      </c>
      <c r="J949">
        <v>66</v>
      </c>
      <c r="L949">
        <v>80</v>
      </c>
      <c r="N949">
        <v>103</v>
      </c>
      <c r="P949" s="29">
        <v>85</v>
      </c>
      <c r="Q949" s="29"/>
      <c r="R949" s="29">
        <v>53</v>
      </c>
      <c r="S949" s="29"/>
      <c r="T949" s="29">
        <v>78</v>
      </c>
      <c r="U949" s="29"/>
      <c r="V949" s="29">
        <v>53</v>
      </c>
      <c r="W949" s="29"/>
      <c r="X949" s="29">
        <v>66</v>
      </c>
    </row>
    <row r="950" spans="2:24" x14ac:dyDescent="0.2">
      <c r="B950">
        <v>357</v>
      </c>
      <c r="D950">
        <v>100</v>
      </c>
      <c r="F950">
        <v>58</v>
      </c>
      <c r="H950">
        <v>72</v>
      </c>
      <c r="J950">
        <v>82</v>
      </c>
      <c r="L950">
        <v>69</v>
      </c>
      <c r="N950">
        <v>35</v>
      </c>
      <c r="P950" s="29">
        <v>81</v>
      </c>
      <c r="Q950" s="29"/>
      <c r="R950" s="29">
        <v>91</v>
      </c>
      <c r="S950" s="29"/>
      <c r="T950" s="29">
        <v>81</v>
      </c>
      <c r="U950" s="29"/>
      <c r="V950" s="29">
        <v>72</v>
      </c>
      <c r="W950" s="29"/>
      <c r="X950" s="29">
        <v>78</v>
      </c>
    </row>
    <row r="951" spans="2:24" x14ac:dyDescent="0.2">
      <c r="B951">
        <v>334</v>
      </c>
      <c r="D951">
        <v>98</v>
      </c>
      <c r="F951">
        <v>55</v>
      </c>
      <c r="H951">
        <v>74</v>
      </c>
      <c r="J951">
        <v>57</v>
      </c>
      <c r="L951">
        <v>77</v>
      </c>
      <c r="N951">
        <v>64</v>
      </c>
      <c r="P951" s="29">
        <v>49</v>
      </c>
      <c r="Q951" s="29"/>
      <c r="R951" s="29">
        <v>97</v>
      </c>
      <c r="S951" s="29"/>
      <c r="T951" s="29">
        <v>80</v>
      </c>
      <c r="U951" s="29"/>
      <c r="V951" s="29">
        <v>79</v>
      </c>
      <c r="W951" s="29"/>
      <c r="X951" s="29">
        <v>129</v>
      </c>
    </row>
    <row r="952" spans="2:24" x14ac:dyDescent="0.2">
      <c r="B952">
        <v>308</v>
      </c>
      <c r="D952">
        <v>112</v>
      </c>
      <c r="F952">
        <v>46</v>
      </c>
      <c r="H952">
        <v>65</v>
      </c>
      <c r="J952">
        <v>80</v>
      </c>
      <c r="L952">
        <v>63</v>
      </c>
      <c r="N952">
        <v>68</v>
      </c>
      <c r="P952" s="29">
        <v>81</v>
      </c>
      <c r="Q952" s="29"/>
      <c r="R952" s="29">
        <v>66</v>
      </c>
      <c r="S952" s="29"/>
      <c r="T952" s="29">
        <v>85</v>
      </c>
      <c r="U952" s="29"/>
      <c r="V952" s="29">
        <v>87</v>
      </c>
      <c r="W952" s="29"/>
      <c r="X952" s="29">
        <v>119</v>
      </c>
    </row>
    <row r="953" spans="2:24" x14ac:dyDescent="0.2">
      <c r="B953">
        <v>316</v>
      </c>
      <c r="D953">
        <v>117</v>
      </c>
      <c r="F953">
        <v>80</v>
      </c>
      <c r="H953">
        <v>58</v>
      </c>
      <c r="J953">
        <v>52</v>
      </c>
      <c r="L953">
        <v>76</v>
      </c>
      <c r="N953">
        <v>76</v>
      </c>
      <c r="P953" s="29">
        <v>64</v>
      </c>
      <c r="Q953" s="29"/>
      <c r="R953" s="29">
        <v>38</v>
      </c>
      <c r="S953" s="29"/>
      <c r="T953" s="29">
        <v>88</v>
      </c>
      <c r="U953" s="29"/>
      <c r="V953" s="29">
        <v>77</v>
      </c>
      <c r="W953" s="29"/>
      <c r="X953" s="29">
        <v>81</v>
      </c>
    </row>
    <row r="954" spans="2:24" x14ac:dyDescent="0.2">
      <c r="B954">
        <v>321</v>
      </c>
      <c r="D954">
        <v>94</v>
      </c>
      <c r="F954">
        <v>75</v>
      </c>
      <c r="H954">
        <v>63</v>
      </c>
      <c r="J954">
        <v>75</v>
      </c>
      <c r="L954">
        <v>139</v>
      </c>
      <c r="N954">
        <v>41</v>
      </c>
      <c r="P954" s="29">
        <v>82</v>
      </c>
      <c r="Q954" s="29"/>
      <c r="R954" s="29">
        <v>63</v>
      </c>
      <c r="S954" s="29"/>
      <c r="T954" s="29">
        <v>71</v>
      </c>
      <c r="U954" s="29"/>
      <c r="V954" s="29">
        <v>50</v>
      </c>
      <c r="W954" s="29"/>
      <c r="X954" s="29">
        <v>50</v>
      </c>
    </row>
    <row r="955" spans="2:24" x14ac:dyDescent="0.2">
      <c r="B955">
        <v>316</v>
      </c>
      <c r="D955">
        <v>98</v>
      </c>
      <c r="F955">
        <v>42</v>
      </c>
      <c r="H955">
        <v>54</v>
      </c>
      <c r="J955">
        <v>68</v>
      </c>
      <c r="L955">
        <v>89</v>
      </c>
      <c r="N955">
        <v>91</v>
      </c>
      <c r="P955" s="29">
        <v>68</v>
      </c>
      <c r="Q955" s="29"/>
      <c r="R955" s="29">
        <v>71</v>
      </c>
      <c r="S955" s="29"/>
      <c r="T955" s="29">
        <v>66</v>
      </c>
      <c r="U955" s="29"/>
      <c r="V955" s="29">
        <v>42</v>
      </c>
      <c r="W955" s="29"/>
      <c r="X955" s="29">
        <v>75</v>
      </c>
    </row>
    <row r="956" spans="2:24" x14ac:dyDescent="0.2">
      <c r="B956">
        <v>346</v>
      </c>
      <c r="D956">
        <v>143</v>
      </c>
      <c r="F956">
        <v>75</v>
      </c>
      <c r="H956">
        <v>74</v>
      </c>
      <c r="J956">
        <v>109</v>
      </c>
      <c r="L956">
        <v>101</v>
      </c>
      <c r="N956">
        <v>85</v>
      </c>
      <c r="P956" s="29">
        <v>70</v>
      </c>
      <c r="Q956" s="29"/>
      <c r="R956" s="29">
        <v>99</v>
      </c>
      <c r="S956" s="29"/>
      <c r="T956" s="29">
        <v>83</v>
      </c>
      <c r="U956" s="29"/>
      <c r="V956" s="29">
        <v>45</v>
      </c>
      <c r="W956" s="29"/>
      <c r="X956" s="29">
        <v>65</v>
      </c>
    </row>
    <row r="957" spans="2:24" x14ac:dyDescent="0.2">
      <c r="B957">
        <v>312</v>
      </c>
      <c r="D957">
        <v>105</v>
      </c>
      <c r="F957">
        <v>75</v>
      </c>
      <c r="H957">
        <v>49</v>
      </c>
      <c r="J957">
        <v>92</v>
      </c>
      <c r="L957">
        <v>60</v>
      </c>
      <c r="N957">
        <v>135</v>
      </c>
      <c r="P957" s="29">
        <v>69</v>
      </c>
      <c r="Q957" s="29"/>
      <c r="R957" s="29">
        <v>55</v>
      </c>
      <c r="S957" s="29"/>
      <c r="T957" s="29">
        <v>62</v>
      </c>
      <c r="U957" s="29"/>
      <c r="V957" s="29">
        <v>54</v>
      </c>
      <c r="W957" s="29"/>
      <c r="X957" s="29">
        <v>101</v>
      </c>
    </row>
    <row r="958" spans="2:24" x14ac:dyDescent="0.2">
      <c r="B958">
        <v>307</v>
      </c>
      <c r="D958">
        <v>111</v>
      </c>
      <c r="F958">
        <v>86</v>
      </c>
      <c r="H958">
        <v>84</v>
      </c>
      <c r="J958">
        <v>86</v>
      </c>
      <c r="L958">
        <v>74</v>
      </c>
      <c r="N958">
        <v>102</v>
      </c>
      <c r="P958" s="29">
        <v>60</v>
      </c>
      <c r="Q958" s="29"/>
      <c r="R958" s="29">
        <v>55</v>
      </c>
      <c r="S958" s="29"/>
      <c r="T958" s="29">
        <v>55</v>
      </c>
      <c r="U958" s="29"/>
      <c r="V958" s="29">
        <v>88</v>
      </c>
      <c r="W958" s="29"/>
      <c r="X958" s="29">
        <v>57</v>
      </c>
    </row>
    <row r="959" spans="2:24" x14ac:dyDescent="0.2">
      <c r="B959">
        <v>306</v>
      </c>
      <c r="D959">
        <v>87</v>
      </c>
      <c r="F959">
        <v>69</v>
      </c>
      <c r="H959">
        <v>96</v>
      </c>
      <c r="J959">
        <v>61</v>
      </c>
      <c r="L959">
        <v>66</v>
      </c>
      <c r="N959">
        <v>54</v>
      </c>
      <c r="P959" s="29">
        <v>70</v>
      </c>
      <c r="Q959" s="29"/>
      <c r="R959" s="29">
        <v>63</v>
      </c>
      <c r="S959" s="29"/>
      <c r="T959" s="29">
        <v>72</v>
      </c>
      <c r="U959" s="29"/>
      <c r="V959" s="29">
        <v>75</v>
      </c>
      <c r="W959" s="29"/>
      <c r="X959" s="29">
        <v>102</v>
      </c>
    </row>
    <row r="960" spans="2:24" x14ac:dyDescent="0.2">
      <c r="B960">
        <v>318</v>
      </c>
      <c r="D960">
        <v>87</v>
      </c>
      <c r="F960">
        <v>72</v>
      </c>
      <c r="H960">
        <v>85</v>
      </c>
      <c r="J960">
        <v>57</v>
      </c>
      <c r="L960">
        <v>101</v>
      </c>
      <c r="N960">
        <v>41</v>
      </c>
      <c r="P960" s="29">
        <v>83</v>
      </c>
      <c r="Q960" s="29"/>
      <c r="R960" s="29">
        <v>89</v>
      </c>
      <c r="S960" s="29"/>
      <c r="T960" s="29">
        <v>44</v>
      </c>
      <c r="U960" s="29"/>
      <c r="V960" s="29">
        <v>82</v>
      </c>
      <c r="W960" s="29"/>
      <c r="X960" s="29">
        <v>69</v>
      </c>
    </row>
    <row r="961" spans="2:24" x14ac:dyDescent="0.2">
      <c r="B961">
        <v>322</v>
      </c>
      <c r="D961">
        <v>122</v>
      </c>
      <c r="F961">
        <v>50</v>
      </c>
      <c r="H961">
        <v>53</v>
      </c>
      <c r="J961">
        <v>66</v>
      </c>
      <c r="L961">
        <v>75</v>
      </c>
      <c r="N961">
        <v>49</v>
      </c>
      <c r="P961" s="29">
        <v>94</v>
      </c>
      <c r="Q961" s="29"/>
      <c r="R961" s="29">
        <v>97</v>
      </c>
      <c r="S961" s="29"/>
      <c r="T961" s="29">
        <v>71</v>
      </c>
      <c r="U961" s="29"/>
      <c r="V961" s="29">
        <v>90</v>
      </c>
      <c r="W961" s="29"/>
      <c r="X961" s="29">
        <v>84</v>
      </c>
    </row>
    <row r="962" spans="2:24" x14ac:dyDescent="0.2">
      <c r="B962">
        <v>327</v>
      </c>
      <c r="D962">
        <v>128</v>
      </c>
      <c r="F962">
        <v>56</v>
      </c>
      <c r="H962">
        <v>45</v>
      </c>
      <c r="J962">
        <v>62</v>
      </c>
      <c r="L962">
        <v>84</v>
      </c>
      <c r="N962">
        <v>57</v>
      </c>
      <c r="P962" s="29">
        <v>76</v>
      </c>
      <c r="Q962" s="29"/>
      <c r="R962" s="29">
        <v>66</v>
      </c>
      <c r="S962" s="29"/>
      <c r="T962" s="29">
        <v>57</v>
      </c>
      <c r="U962" s="29"/>
      <c r="V962" s="29">
        <v>55</v>
      </c>
      <c r="W962" s="29"/>
      <c r="X962" s="29">
        <v>85</v>
      </c>
    </row>
    <row r="963" spans="2:24" x14ac:dyDescent="0.2">
      <c r="B963">
        <v>310</v>
      </c>
      <c r="D963">
        <v>101</v>
      </c>
      <c r="F963">
        <v>58</v>
      </c>
      <c r="H963">
        <v>64</v>
      </c>
      <c r="J963">
        <v>90</v>
      </c>
      <c r="L963">
        <v>59</v>
      </c>
      <c r="N963">
        <v>87</v>
      </c>
      <c r="P963" s="29">
        <v>53</v>
      </c>
      <c r="Q963" s="29"/>
      <c r="R963" s="29">
        <v>57</v>
      </c>
      <c r="S963" s="29"/>
      <c r="T963" s="29">
        <v>58</v>
      </c>
      <c r="U963" s="29"/>
      <c r="V963" s="29">
        <v>58</v>
      </c>
      <c r="W963" s="29"/>
      <c r="X963" s="29">
        <v>67</v>
      </c>
    </row>
    <row r="964" spans="2:24" x14ac:dyDescent="0.2">
      <c r="B964">
        <v>299</v>
      </c>
      <c r="D964">
        <v>94</v>
      </c>
      <c r="F964">
        <v>64</v>
      </c>
      <c r="H964">
        <v>64</v>
      </c>
      <c r="J964">
        <v>59</v>
      </c>
      <c r="L964">
        <v>70</v>
      </c>
      <c r="N964">
        <v>55</v>
      </c>
      <c r="P964" s="29">
        <v>102</v>
      </c>
      <c r="Q964" s="29"/>
      <c r="R964" s="29">
        <v>73</v>
      </c>
      <c r="S964" s="29"/>
      <c r="T964" s="29">
        <v>44</v>
      </c>
      <c r="U964" s="29"/>
      <c r="V964" s="29">
        <v>79</v>
      </c>
      <c r="W964" s="29"/>
      <c r="X964" s="29">
        <v>88</v>
      </c>
    </row>
    <row r="965" spans="2:24" x14ac:dyDescent="0.2">
      <c r="B965">
        <v>317</v>
      </c>
      <c r="D965">
        <v>81</v>
      </c>
      <c r="F965">
        <v>66</v>
      </c>
      <c r="H965">
        <v>52</v>
      </c>
      <c r="J965">
        <v>64</v>
      </c>
      <c r="L965">
        <v>72</v>
      </c>
      <c r="N965">
        <v>34</v>
      </c>
      <c r="P965" s="29">
        <v>105</v>
      </c>
      <c r="Q965" s="29"/>
      <c r="R965" s="29">
        <v>78</v>
      </c>
      <c r="S965" s="29"/>
      <c r="T965" s="29">
        <v>40</v>
      </c>
      <c r="U965" s="29"/>
      <c r="V965" s="29">
        <v>68</v>
      </c>
      <c r="W965" s="29"/>
      <c r="X965" s="29">
        <v>74</v>
      </c>
    </row>
    <row r="966" spans="2:24" x14ac:dyDescent="0.2">
      <c r="B966">
        <v>308</v>
      </c>
      <c r="D966">
        <v>93</v>
      </c>
      <c r="F966">
        <v>118</v>
      </c>
      <c r="H966">
        <v>80</v>
      </c>
      <c r="J966">
        <v>64</v>
      </c>
      <c r="L966">
        <v>137</v>
      </c>
      <c r="N966">
        <v>64</v>
      </c>
      <c r="P966" s="29">
        <v>78</v>
      </c>
      <c r="Q966" s="29"/>
      <c r="R966" s="29">
        <v>64</v>
      </c>
      <c r="S966" s="29"/>
      <c r="T966" s="29">
        <v>42</v>
      </c>
      <c r="U966" s="29"/>
      <c r="V966" s="29">
        <v>94</v>
      </c>
      <c r="W966" s="29"/>
      <c r="X966" s="29">
        <v>49</v>
      </c>
    </row>
    <row r="967" spans="2:24" x14ac:dyDescent="0.2">
      <c r="B967">
        <v>301</v>
      </c>
      <c r="D967">
        <v>89</v>
      </c>
      <c r="F967">
        <v>73</v>
      </c>
      <c r="H967">
        <v>50</v>
      </c>
      <c r="J967">
        <v>43</v>
      </c>
      <c r="L967">
        <v>77</v>
      </c>
      <c r="N967">
        <v>78</v>
      </c>
      <c r="P967" s="29">
        <v>87</v>
      </c>
      <c r="Q967" s="29"/>
      <c r="R967" s="29">
        <v>68</v>
      </c>
      <c r="S967" s="29"/>
      <c r="T967" s="29">
        <v>65</v>
      </c>
      <c r="U967" s="29"/>
      <c r="V967" s="29">
        <v>61</v>
      </c>
      <c r="W967" s="29"/>
      <c r="X967" s="29">
        <v>64</v>
      </c>
    </row>
    <row r="968" spans="2:24" x14ac:dyDescent="0.2">
      <c r="B968">
        <v>315</v>
      </c>
      <c r="D968">
        <v>83</v>
      </c>
      <c r="F968">
        <v>61</v>
      </c>
      <c r="H968">
        <v>72</v>
      </c>
      <c r="J968">
        <v>60</v>
      </c>
      <c r="L968">
        <v>48</v>
      </c>
      <c r="N968">
        <v>92</v>
      </c>
      <c r="P968" s="29">
        <v>69</v>
      </c>
      <c r="Q968" s="29"/>
      <c r="R968" s="29">
        <v>55</v>
      </c>
      <c r="S968" s="29"/>
      <c r="T968" s="29">
        <v>43</v>
      </c>
      <c r="U968" s="29"/>
      <c r="V968" s="29">
        <v>55</v>
      </c>
      <c r="W968" s="29"/>
      <c r="X968" s="29">
        <v>58</v>
      </c>
    </row>
    <row r="969" spans="2:24" x14ac:dyDescent="0.2">
      <c r="B969">
        <v>306</v>
      </c>
      <c r="D969">
        <v>104</v>
      </c>
      <c r="F969">
        <v>42</v>
      </c>
      <c r="H969">
        <v>50</v>
      </c>
      <c r="J969">
        <v>117</v>
      </c>
      <c r="L969">
        <v>67</v>
      </c>
      <c r="N969">
        <v>65</v>
      </c>
      <c r="P969" s="29">
        <v>87</v>
      </c>
      <c r="Q969" s="29"/>
      <c r="R969" s="29">
        <v>54</v>
      </c>
      <c r="S969" s="29"/>
      <c r="T969" s="29">
        <v>30</v>
      </c>
      <c r="U969" s="29"/>
      <c r="V969" s="29">
        <v>65</v>
      </c>
      <c r="W969" s="29"/>
      <c r="X969" s="29">
        <v>95</v>
      </c>
    </row>
    <row r="970" spans="2:24" x14ac:dyDescent="0.2">
      <c r="B970">
        <v>313</v>
      </c>
      <c r="D970">
        <v>96</v>
      </c>
      <c r="F970">
        <v>67</v>
      </c>
      <c r="H970">
        <v>74</v>
      </c>
      <c r="J970">
        <v>77</v>
      </c>
      <c r="L970">
        <v>69</v>
      </c>
      <c r="N970">
        <v>101</v>
      </c>
      <c r="P970" s="29">
        <v>44</v>
      </c>
      <c r="Q970" s="29"/>
      <c r="R970" s="29">
        <v>43</v>
      </c>
      <c r="S970" s="29"/>
      <c r="T970" s="29">
        <v>72</v>
      </c>
      <c r="U970" s="29"/>
      <c r="V970" s="29">
        <v>58</v>
      </c>
      <c r="W970" s="29"/>
      <c r="X970" s="29">
        <v>63</v>
      </c>
    </row>
    <row r="971" spans="2:24" x14ac:dyDescent="0.2">
      <c r="B971">
        <v>315</v>
      </c>
      <c r="D971">
        <v>84</v>
      </c>
      <c r="F971">
        <v>80</v>
      </c>
      <c r="H971">
        <v>64</v>
      </c>
      <c r="J971">
        <v>33</v>
      </c>
      <c r="L971">
        <v>48</v>
      </c>
      <c r="N971">
        <v>72</v>
      </c>
      <c r="P971" s="29">
        <v>81</v>
      </c>
      <c r="Q971" s="29"/>
      <c r="R971" s="29">
        <v>51</v>
      </c>
      <c r="S971" s="29"/>
      <c r="T971" s="29">
        <v>73</v>
      </c>
      <c r="U971" s="29"/>
      <c r="V971" s="29">
        <v>55</v>
      </c>
      <c r="W971" s="29"/>
      <c r="X971" s="29">
        <v>104</v>
      </c>
    </row>
    <row r="972" spans="2:24" x14ac:dyDescent="0.2">
      <c r="B972">
        <v>323</v>
      </c>
      <c r="D972">
        <v>91</v>
      </c>
      <c r="F972">
        <v>74</v>
      </c>
      <c r="H972">
        <v>51</v>
      </c>
      <c r="J972">
        <v>73</v>
      </c>
      <c r="L972">
        <v>43</v>
      </c>
      <c r="N972">
        <v>50</v>
      </c>
      <c r="P972" s="29">
        <v>50</v>
      </c>
      <c r="Q972" s="29"/>
      <c r="R972" s="29">
        <v>80</v>
      </c>
      <c r="S972" s="29"/>
      <c r="T972" s="29">
        <v>52</v>
      </c>
      <c r="U972" s="29"/>
      <c r="V972" s="29">
        <v>53</v>
      </c>
      <c r="W972" s="29"/>
      <c r="X972" s="29">
        <v>82</v>
      </c>
    </row>
    <row r="973" spans="2:24" x14ac:dyDescent="0.2">
      <c r="B973">
        <v>305</v>
      </c>
      <c r="D973">
        <v>92</v>
      </c>
      <c r="F973">
        <v>58</v>
      </c>
      <c r="H973">
        <v>96</v>
      </c>
      <c r="J973">
        <v>82</v>
      </c>
      <c r="L973">
        <v>57</v>
      </c>
      <c r="N973">
        <v>77</v>
      </c>
      <c r="P973" s="29">
        <v>55</v>
      </c>
      <c r="Q973" s="29"/>
      <c r="R973" s="29">
        <v>58</v>
      </c>
      <c r="S973" s="29"/>
      <c r="T973" s="29">
        <v>62</v>
      </c>
      <c r="U973" s="29"/>
      <c r="V973" s="29">
        <v>44</v>
      </c>
      <c r="W973" s="29"/>
      <c r="X973" s="29">
        <v>74</v>
      </c>
    </row>
    <row r="974" spans="2:24" x14ac:dyDescent="0.2">
      <c r="B974">
        <v>1332</v>
      </c>
      <c r="D974">
        <v>149</v>
      </c>
      <c r="F974">
        <v>48</v>
      </c>
      <c r="H974">
        <v>82</v>
      </c>
      <c r="J974">
        <v>60</v>
      </c>
      <c r="L974">
        <v>46</v>
      </c>
      <c r="N974">
        <v>61</v>
      </c>
      <c r="P974" s="29">
        <v>69</v>
      </c>
      <c r="Q974" s="29"/>
      <c r="R974" s="29">
        <v>65</v>
      </c>
      <c r="S974" s="29"/>
      <c r="T974" s="29">
        <v>78</v>
      </c>
      <c r="U974" s="29"/>
      <c r="V974" s="29">
        <v>60</v>
      </c>
      <c r="W974" s="29"/>
      <c r="X974" s="29">
        <v>76</v>
      </c>
    </row>
    <row r="975" spans="2:24" x14ac:dyDescent="0.2">
      <c r="B975">
        <v>320</v>
      </c>
      <c r="D975">
        <v>106</v>
      </c>
      <c r="F975">
        <v>45</v>
      </c>
      <c r="H975">
        <v>55</v>
      </c>
      <c r="J975">
        <v>68</v>
      </c>
      <c r="L975">
        <v>53</v>
      </c>
      <c r="N975">
        <v>78</v>
      </c>
      <c r="P975" s="29">
        <v>58</v>
      </c>
      <c r="Q975" s="29"/>
      <c r="R975" s="29">
        <v>74</v>
      </c>
      <c r="S975" s="29"/>
      <c r="T975" s="29">
        <v>44</v>
      </c>
      <c r="U975" s="29"/>
      <c r="V975" s="29">
        <v>57</v>
      </c>
      <c r="W975" s="29"/>
      <c r="X975" s="29">
        <v>56</v>
      </c>
    </row>
    <row r="976" spans="2:24" x14ac:dyDescent="0.2">
      <c r="B976">
        <v>315</v>
      </c>
      <c r="D976">
        <v>86</v>
      </c>
      <c r="F976">
        <v>82</v>
      </c>
      <c r="H976">
        <v>90</v>
      </c>
      <c r="J976">
        <v>73</v>
      </c>
      <c r="L976">
        <v>38</v>
      </c>
      <c r="N976">
        <v>75</v>
      </c>
      <c r="P976" s="29">
        <v>42</v>
      </c>
      <c r="Q976" s="29"/>
      <c r="R976" s="29">
        <v>85</v>
      </c>
      <c r="S976" s="29"/>
      <c r="T976" s="29">
        <v>44</v>
      </c>
      <c r="U976" s="29"/>
      <c r="V976" s="29">
        <v>49</v>
      </c>
      <c r="W976" s="29"/>
      <c r="X976" s="29">
        <v>59</v>
      </c>
    </row>
    <row r="977" spans="2:24" x14ac:dyDescent="0.2">
      <c r="B977">
        <v>339</v>
      </c>
      <c r="D977">
        <v>90</v>
      </c>
      <c r="F977">
        <v>69</v>
      </c>
      <c r="H977">
        <v>67</v>
      </c>
      <c r="J977">
        <v>51</v>
      </c>
      <c r="L977">
        <v>45</v>
      </c>
      <c r="N977">
        <v>56</v>
      </c>
      <c r="P977" s="29">
        <v>127</v>
      </c>
      <c r="Q977" s="29"/>
      <c r="R977" s="29">
        <v>74</v>
      </c>
      <c r="S977" s="29"/>
      <c r="T977" s="29">
        <v>48</v>
      </c>
      <c r="U977" s="29"/>
      <c r="V977" s="29">
        <v>67</v>
      </c>
      <c r="W977" s="29"/>
      <c r="X977" s="29">
        <v>73</v>
      </c>
    </row>
    <row r="978" spans="2:24" x14ac:dyDescent="0.2">
      <c r="B978">
        <v>328</v>
      </c>
      <c r="D978">
        <v>93</v>
      </c>
      <c r="F978">
        <v>53</v>
      </c>
      <c r="H978">
        <v>80</v>
      </c>
      <c r="J978">
        <v>66</v>
      </c>
      <c r="L978">
        <v>46</v>
      </c>
      <c r="N978">
        <v>95</v>
      </c>
      <c r="P978" s="29">
        <v>43</v>
      </c>
      <c r="Q978" s="29"/>
      <c r="R978" s="29">
        <v>104</v>
      </c>
      <c r="S978" s="29"/>
      <c r="T978" s="29">
        <v>70</v>
      </c>
      <c r="U978" s="29"/>
      <c r="V978" s="29">
        <v>76</v>
      </c>
      <c r="W978" s="29"/>
      <c r="X978" s="29">
        <v>71</v>
      </c>
    </row>
    <row r="979" spans="2:24" x14ac:dyDescent="0.2">
      <c r="B979">
        <v>331</v>
      </c>
      <c r="D979">
        <v>103</v>
      </c>
      <c r="F979">
        <v>53</v>
      </c>
      <c r="H979">
        <v>66</v>
      </c>
      <c r="J979">
        <v>65</v>
      </c>
      <c r="L979">
        <v>44</v>
      </c>
      <c r="N979">
        <v>77</v>
      </c>
      <c r="P979" s="29">
        <v>73</v>
      </c>
      <c r="Q979" s="29"/>
      <c r="R979" s="29">
        <v>81</v>
      </c>
      <c r="S979" s="29"/>
      <c r="T979" s="29">
        <v>57</v>
      </c>
      <c r="U979" s="29"/>
      <c r="V979" s="29">
        <v>56</v>
      </c>
      <c r="W979" s="29"/>
      <c r="X979" s="29">
        <v>59</v>
      </c>
    </row>
    <row r="980" spans="2:24" x14ac:dyDescent="0.2">
      <c r="B980">
        <v>335</v>
      </c>
      <c r="D980">
        <v>107</v>
      </c>
      <c r="F980">
        <v>76</v>
      </c>
      <c r="H980">
        <v>72</v>
      </c>
      <c r="J980">
        <v>62</v>
      </c>
      <c r="L980">
        <v>105</v>
      </c>
      <c r="N980">
        <v>118</v>
      </c>
      <c r="P980" s="29">
        <v>60</v>
      </c>
      <c r="Q980" s="29"/>
      <c r="R980" s="29">
        <v>90</v>
      </c>
      <c r="S980" s="29"/>
      <c r="T980" s="29">
        <v>43</v>
      </c>
      <c r="U980" s="29"/>
      <c r="V980" s="29">
        <v>53</v>
      </c>
      <c r="W980" s="29"/>
      <c r="X980" s="29">
        <v>78</v>
      </c>
    </row>
    <row r="981" spans="2:24" x14ac:dyDescent="0.2">
      <c r="B981">
        <v>333</v>
      </c>
      <c r="D981">
        <v>99</v>
      </c>
      <c r="F981">
        <v>103</v>
      </c>
      <c r="H981">
        <v>62</v>
      </c>
      <c r="J981">
        <v>52</v>
      </c>
      <c r="L981">
        <v>43</v>
      </c>
      <c r="N981">
        <v>101</v>
      </c>
      <c r="P981" s="29">
        <v>86</v>
      </c>
      <c r="Q981" s="29"/>
      <c r="R981" s="29">
        <v>54</v>
      </c>
      <c r="S981" s="29"/>
      <c r="T981" s="29">
        <v>80</v>
      </c>
      <c r="U981" s="29"/>
      <c r="V981" s="29">
        <v>88</v>
      </c>
      <c r="W981" s="29"/>
      <c r="X981" s="29">
        <v>70</v>
      </c>
    </row>
    <row r="982" spans="2:24" x14ac:dyDescent="0.2">
      <c r="B982">
        <v>293</v>
      </c>
      <c r="D982">
        <v>102</v>
      </c>
      <c r="F982">
        <v>76</v>
      </c>
      <c r="H982">
        <v>51</v>
      </c>
      <c r="J982">
        <v>44</v>
      </c>
      <c r="L982">
        <v>79</v>
      </c>
      <c r="N982">
        <v>98</v>
      </c>
      <c r="P982" s="29">
        <v>84</v>
      </c>
      <c r="Q982" s="29"/>
      <c r="R982" s="29">
        <v>69</v>
      </c>
      <c r="S982" s="29"/>
      <c r="T982" s="29">
        <v>59</v>
      </c>
      <c r="U982" s="29"/>
      <c r="V982" s="29">
        <v>58</v>
      </c>
      <c r="W982" s="29"/>
      <c r="X982" s="29">
        <v>87</v>
      </c>
    </row>
    <row r="983" spans="2:24" x14ac:dyDescent="0.2">
      <c r="B983">
        <v>342</v>
      </c>
      <c r="D983">
        <v>91</v>
      </c>
      <c r="F983">
        <v>76</v>
      </c>
      <c r="H983">
        <v>93</v>
      </c>
      <c r="J983">
        <v>46</v>
      </c>
      <c r="L983">
        <v>47</v>
      </c>
      <c r="N983">
        <v>58</v>
      </c>
      <c r="P983" s="29">
        <v>40</v>
      </c>
      <c r="Q983" s="29"/>
      <c r="R983" s="29">
        <v>97</v>
      </c>
      <c r="S983" s="29"/>
      <c r="T983" s="29">
        <v>41</v>
      </c>
      <c r="U983" s="29"/>
      <c r="V983" s="29">
        <v>71</v>
      </c>
      <c r="W983" s="29"/>
      <c r="X983" s="29">
        <v>77</v>
      </c>
    </row>
    <row r="984" spans="2:24" x14ac:dyDescent="0.2">
      <c r="B984">
        <v>346</v>
      </c>
      <c r="D984">
        <v>93</v>
      </c>
      <c r="F984">
        <v>91</v>
      </c>
      <c r="H984">
        <v>63</v>
      </c>
      <c r="J984">
        <v>63</v>
      </c>
      <c r="L984">
        <v>80</v>
      </c>
      <c r="N984">
        <v>69</v>
      </c>
      <c r="P984" s="29">
        <v>78</v>
      </c>
      <c r="Q984" s="29"/>
      <c r="R984" s="29">
        <v>98</v>
      </c>
      <c r="S984" s="29"/>
      <c r="T984" s="29">
        <v>69</v>
      </c>
      <c r="U984" s="29"/>
      <c r="V984" s="29">
        <v>127</v>
      </c>
      <c r="W984" s="29"/>
      <c r="X984" s="29">
        <v>54</v>
      </c>
    </row>
    <row r="985" spans="2:24" x14ac:dyDescent="0.2">
      <c r="B985">
        <v>333</v>
      </c>
      <c r="D985">
        <v>82</v>
      </c>
      <c r="F985">
        <v>34</v>
      </c>
      <c r="H985">
        <v>120</v>
      </c>
      <c r="J985">
        <v>53</v>
      </c>
      <c r="L985">
        <v>99</v>
      </c>
      <c r="N985">
        <v>90</v>
      </c>
      <c r="P985" s="29">
        <v>69</v>
      </c>
      <c r="Q985" s="29"/>
      <c r="R985" s="29">
        <v>57</v>
      </c>
      <c r="S985" s="29"/>
      <c r="T985" s="29">
        <v>101</v>
      </c>
      <c r="U985" s="29"/>
      <c r="V985" s="29">
        <v>59</v>
      </c>
      <c r="W985" s="29"/>
      <c r="X985" s="29">
        <v>104</v>
      </c>
    </row>
    <row r="986" spans="2:24" x14ac:dyDescent="0.2">
      <c r="B986">
        <v>320</v>
      </c>
      <c r="D986">
        <v>126</v>
      </c>
      <c r="F986">
        <v>66</v>
      </c>
      <c r="H986">
        <v>62</v>
      </c>
      <c r="J986">
        <v>69</v>
      </c>
      <c r="L986">
        <v>87</v>
      </c>
      <c r="N986">
        <v>108</v>
      </c>
      <c r="P986" s="29">
        <v>138</v>
      </c>
      <c r="Q986" s="29"/>
      <c r="R986" s="29">
        <v>55</v>
      </c>
      <c r="S986" s="29"/>
      <c r="T986" s="29">
        <v>72</v>
      </c>
      <c r="U986" s="29"/>
      <c r="V986" s="29">
        <v>74</v>
      </c>
      <c r="W986" s="29"/>
      <c r="X986" s="29">
        <v>50</v>
      </c>
    </row>
    <row r="987" spans="2:24" x14ac:dyDescent="0.2">
      <c r="B987">
        <v>308</v>
      </c>
      <c r="D987">
        <v>108</v>
      </c>
      <c r="F987">
        <v>82</v>
      </c>
      <c r="H987">
        <v>49</v>
      </c>
      <c r="J987">
        <v>52</v>
      </c>
      <c r="L987">
        <v>85</v>
      </c>
      <c r="N987">
        <v>97</v>
      </c>
      <c r="P987" s="29">
        <v>91</v>
      </c>
      <c r="Q987" s="29"/>
      <c r="R987" s="29">
        <v>64</v>
      </c>
      <c r="S987" s="29"/>
      <c r="T987" s="29">
        <v>92</v>
      </c>
      <c r="U987" s="29"/>
      <c r="V987" s="29">
        <v>50</v>
      </c>
      <c r="W987" s="29"/>
      <c r="X987" s="29">
        <v>86</v>
      </c>
    </row>
    <row r="988" spans="2:24" x14ac:dyDescent="0.2">
      <c r="B988">
        <v>321</v>
      </c>
      <c r="D988">
        <v>116</v>
      </c>
      <c r="F988">
        <v>55</v>
      </c>
      <c r="H988">
        <v>54</v>
      </c>
      <c r="J988">
        <v>41</v>
      </c>
      <c r="L988">
        <v>55</v>
      </c>
      <c r="N988">
        <v>72</v>
      </c>
      <c r="P988" s="29">
        <v>69</v>
      </c>
      <c r="Q988" s="29"/>
      <c r="R988" s="29">
        <v>106</v>
      </c>
      <c r="S988" s="29"/>
      <c r="T988" s="29">
        <v>69</v>
      </c>
      <c r="U988" s="29"/>
      <c r="V988" s="29">
        <v>51</v>
      </c>
      <c r="W988" s="29"/>
      <c r="X988" s="29">
        <v>84</v>
      </c>
    </row>
    <row r="989" spans="2:24" x14ac:dyDescent="0.2">
      <c r="B989">
        <v>307</v>
      </c>
      <c r="D989">
        <v>108</v>
      </c>
      <c r="F989">
        <v>53</v>
      </c>
      <c r="H989">
        <v>65</v>
      </c>
      <c r="J989">
        <v>54</v>
      </c>
      <c r="L989">
        <v>57</v>
      </c>
      <c r="N989">
        <v>69</v>
      </c>
      <c r="P989" s="29">
        <v>95</v>
      </c>
      <c r="Q989" s="29"/>
      <c r="R989" s="29">
        <v>79</v>
      </c>
      <c r="S989" s="29"/>
      <c r="T989" s="29">
        <v>75</v>
      </c>
      <c r="U989" s="29"/>
      <c r="V989" s="29">
        <v>58</v>
      </c>
      <c r="W989" s="29"/>
      <c r="X989" s="29">
        <v>80</v>
      </c>
    </row>
    <row r="990" spans="2:24" x14ac:dyDescent="0.2">
      <c r="B990">
        <v>339</v>
      </c>
      <c r="D990">
        <v>95</v>
      </c>
      <c r="F990">
        <v>90</v>
      </c>
      <c r="H990">
        <v>68</v>
      </c>
      <c r="J990">
        <v>107</v>
      </c>
      <c r="L990">
        <v>42</v>
      </c>
      <c r="N990">
        <v>59</v>
      </c>
      <c r="P990" s="29">
        <v>95</v>
      </c>
      <c r="Q990" s="29"/>
      <c r="R990" s="29">
        <v>98</v>
      </c>
      <c r="S990" s="29"/>
      <c r="T990" s="29">
        <v>73</v>
      </c>
      <c r="U990" s="29"/>
      <c r="V990" s="29">
        <v>78</v>
      </c>
      <c r="W990" s="29"/>
      <c r="X990" s="29">
        <v>78</v>
      </c>
    </row>
    <row r="991" spans="2:24" x14ac:dyDescent="0.2">
      <c r="B991">
        <v>316</v>
      </c>
      <c r="D991">
        <v>112</v>
      </c>
      <c r="F991">
        <v>39</v>
      </c>
      <c r="H991">
        <v>69</v>
      </c>
      <c r="J991">
        <v>75</v>
      </c>
      <c r="L991">
        <v>81</v>
      </c>
      <c r="N991">
        <v>49</v>
      </c>
      <c r="P991" s="29">
        <v>79</v>
      </c>
      <c r="Q991" s="29"/>
      <c r="R991" s="29">
        <v>66</v>
      </c>
      <c r="S991" s="29"/>
      <c r="T991" s="29">
        <v>66</v>
      </c>
      <c r="U991" s="29"/>
      <c r="V991" s="29">
        <v>76</v>
      </c>
      <c r="W991" s="29"/>
      <c r="X991" s="29">
        <v>93</v>
      </c>
    </row>
    <row r="992" spans="2:24" x14ac:dyDescent="0.2">
      <c r="B992">
        <v>324</v>
      </c>
      <c r="D992">
        <v>135</v>
      </c>
      <c r="F992">
        <v>73</v>
      </c>
      <c r="H992">
        <v>63</v>
      </c>
      <c r="J992">
        <v>76</v>
      </c>
      <c r="L992">
        <v>69</v>
      </c>
      <c r="N992">
        <v>84</v>
      </c>
      <c r="P992" s="29">
        <v>76</v>
      </c>
      <c r="Q992" s="29"/>
      <c r="R992" s="29">
        <v>48</v>
      </c>
      <c r="S992" s="29"/>
      <c r="T992" s="29">
        <v>57</v>
      </c>
      <c r="U992" s="29"/>
      <c r="V992" s="29">
        <v>84</v>
      </c>
      <c r="W992" s="29"/>
      <c r="X992" s="29">
        <v>28</v>
      </c>
    </row>
    <row r="993" spans="2:24" x14ac:dyDescent="0.2">
      <c r="B993">
        <v>328</v>
      </c>
      <c r="D993">
        <v>117</v>
      </c>
      <c r="F993">
        <v>71</v>
      </c>
      <c r="H993">
        <v>97</v>
      </c>
      <c r="J993">
        <v>70</v>
      </c>
      <c r="L993">
        <v>38</v>
      </c>
      <c r="N993">
        <v>38</v>
      </c>
      <c r="P993" s="29">
        <v>70</v>
      </c>
      <c r="Q993" s="29"/>
      <c r="R993" s="29">
        <v>63</v>
      </c>
      <c r="S993" s="29"/>
      <c r="T993" s="29">
        <v>43</v>
      </c>
      <c r="U993" s="29"/>
      <c r="V993" s="29">
        <v>90</v>
      </c>
      <c r="W993" s="29"/>
      <c r="X993" s="29">
        <v>63</v>
      </c>
    </row>
    <row r="994" spans="2:24" x14ac:dyDescent="0.2">
      <c r="B994">
        <v>308</v>
      </c>
      <c r="D994">
        <v>123</v>
      </c>
      <c r="F994">
        <v>64</v>
      </c>
      <c r="H994">
        <v>46</v>
      </c>
      <c r="J994">
        <v>92</v>
      </c>
      <c r="L994">
        <v>73</v>
      </c>
      <c r="N994">
        <v>62</v>
      </c>
      <c r="P994" s="29">
        <v>60</v>
      </c>
      <c r="Q994" s="29"/>
      <c r="R994" s="29">
        <v>76</v>
      </c>
      <c r="S994" s="29"/>
      <c r="T994" s="29">
        <v>59</v>
      </c>
      <c r="U994" s="29"/>
      <c r="V994" s="29">
        <v>96</v>
      </c>
      <c r="W994" s="29"/>
      <c r="X994" s="29">
        <v>58</v>
      </c>
    </row>
    <row r="995" spans="2:24" x14ac:dyDescent="0.2">
      <c r="B995">
        <v>303</v>
      </c>
      <c r="D995">
        <v>84</v>
      </c>
      <c r="F995">
        <v>47</v>
      </c>
      <c r="H995">
        <v>79</v>
      </c>
      <c r="J995">
        <v>81</v>
      </c>
      <c r="L995">
        <v>103</v>
      </c>
      <c r="N995">
        <v>55</v>
      </c>
      <c r="P995" s="29">
        <v>79</v>
      </c>
      <c r="Q995" s="29"/>
      <c r="R995" s="29">
        <v>63</v>
      </c>
      <c r="S995" s="29"/>
      <c r="T995" s="29">
        <v>43</v>
      </c>
      <c r="U995" s="29"/>
      <c r="V995" s="29">
        <v>66</v>
      </c>
      <c r="W995" s="29"/>
      <c r="X995" s="29">
        <v>117</v>
      </c>
    </row>
    <row r="996" spans="2:24" x14ac:dyDescent="0.2">
      <c r="B996">
        <v>322</v>
      </c>
      <c r="D996">
        <v>88</v>
      </c>
      <c r="F996">
        <v>64</v>
      </c>
      <c r="H996">
        <v>54</v>
      </c>
      <c r="J996">
        <v>104</v>
      </c>
      <c r="L996">
        <v>55</v>
      </c>
      <c r="N996">
        <v>50</v>
      </c>
      <c r="P996" s="29">
        <v>109</v>
      </c>
      <c r="Q996" s="29"/>
      <c r="R996" s="29">
        <v>80</v>
      </c>
      <c r="S996" s="29"/>
      <c r="T996" s="29">
        <v>71</v>
      </c>
      <c r="U996" s="29"/>
      <c r="V996" s="29">
        <v>66</v>
      </c>
      <c r="W996" s="29"/>
      <c r="X996" s="29">
        <v>51</v>
      </c>
    </row>
    <row r="997" spans="2:24" x14ac:dyDescent="0.2">
      <c r="B997">
        <v>357</v>
      </c>
      <c r="D997">
        <v>110</v>
      </c>
      <c r="F997">
        <v>88</v>
      </c>
      <c r="H997">
        <v>55</v>
      </c>
      <c r="J997">
        <v>97</v>
      </c>
      <c r="L997">
        <v>50</v>
      </c>
      <c r="N997">
        <v>19</v>
      </c>
      <c r="P997" s="29">
        <v>85</v>
      </c>
      <c r="Q997" s="29"/>
      <c r="R997" s="29">
        <v>56</v>
      </c>
      <c r="S997" s="29"/>
      <c r="T997" s="29">
        <v>49</v>
      </c>
      <c r="U997" s="29"/>
      <c r="V997">
        <v>64</v>
      </c>
      <c r="W997" s="29"/>
      <c r="X997">
        <v>66</v>
      </c>
    </row>
    <row r="998" spans="2:24" x14ac:dyDescent="0.2">
      <c r="B998">
        <v>315</v>
      </c>
      <c r="D998">
        <v>136</v>
      </c>
      <c r="F998">
        <v>91</v>
      </c>
      <c r="H998">
        <v>56</v>
      </c>
      <c r="J998">
        <v>111</v>
      </c>
      <c r="L998">
        <v>40</v>
      </c>
      <c r="N998">
        <v>19</v>
      </c>
      <c r="P998" s="29">
        <v>103</v>
      </c>
      <c r="Q998" s="29"/>
      <c r="R998" s="29">
        <v>49</v>
      </c>
      <c r="S998" s="29"/>
      <c r="T998">
        <v>81</v>
      </c>
      <c r="V998">
        <v>79</v>
      </c>
      <c r="X998">
        <v>55</v>
      </c>
    </row>
    <row r="999" spans="2:24" x14ac:dyDescent="0.2">
      <c r="B999">
        <v>324</v>
      </c>
      <c r="D999">
        <v>95</v>
      </c>
      <c r="F999">
        <v>61</v>
      </c>
      <c r="H999">
        <v>57</v>
      </c>
      <c r="J999">
        <v>52</v>
      </c>
      <c r="L999">
        <v>64</v>
      </c>
      <c r="N999">
        <v>19</v>
      </c>
      <c r="P999" s="29">
        <v>88</v>
      </c>
      <c r="Q999" s="29"/>
      <c r="R999">
        <v>100</v>
      </c>
      <c r="T999">
        <v>115</v>
      </c>
      <c r="V999">
        <v>49</v>
      </c>
      <c r="X999">
        <v>64</v>
      </c>
    </row>
    <row r="1000" spans="2:24" x14ac:dyDescent="0.2">
      <c r="B1000">
        <v>287</v>
      </c>
      <c r="D1000">
        <v>88</v>
      </c>
      <c r="F1000">
        <v>71</v>
      </c>
      <c r="H1000">
        <v>64</v>
      </c>
      <c r="J1000">
        <v>64</v>
      </c>
      <c r="L1000">
        <v>58</v>
      </c>
      <c r="N1000">
        <v>24</v>
      </c>
      <c r="P1000" s="29">
        <v>99</v>
      </c>
      <c r="Q1000" s="29"/>
      <c r="R1000">
        <v>87</v>
      </c>
      <c r="T1000">
        <v>84</v>
      </c>
      <c r="V1000">
        <v>69</v>
      </c>
      <c r="X1000">
        <v>69</v>
      </c>
    </row>
    <row r="1001" spans="2:24" x14ac:dyDescent="0.2">
      <c r="B1001">
        <v>324</v>
      </c>
      <c r="D1001">
        <v>106</v>
      </c>
      <c r="F1001">
        <v>72</v>
      </c>
      <c r="H1001">
        <v>70</v>
      </c>
      <c r="J1001">
        <v>49</v>
      </c>
      <c r="L1001">
        <v>63</v>
      </c>
      <c r="N1001">
        <v>32</v>
      </c>
      <c r="P1001" s="29">
        <v>64</v>
      </c>
      <c r="Q1001" s="29"/>
      <c r="R1001">
        <v>107</v>
      </c>
      <c r="T1001">
        <v>91</v>
      </c>
      <c r="V1001">
        <v>76</v>
      </c>
      <c r="X1001">
        <v>45</v>
      </c>
    </row>
    <row r="1002" spans="2:24" x14ac:dyDescent="0.2">
      <c r="B1002">
        <v>313</v>
      </c>
      <c r="D1002">
        <v>116</v>
      </c>
      <c r="F1002">
        <v>44</v>
      </c>
      <c r="H1002">
        <v>71</v>
      </c>
      <c r="J1002">
        <v>60</v>
      </c>
      <c r="L1002">
        <v>69</v>
      </c>
      <c r="N1002">
        <v>25</v>
      </c>
      <c r="P1002" s="29">
        <v>71</v>
      </c>
      <c r="Q1002" s="29"/>
      <c r="R1002">
        <v>65</v>
      </c>
      <c r="T1002">
        <v>75</v>
      </c>
      <c r="V1002">
        <v>88</v>
      </c>
      <c r="X1002">
        <v>41</v>
      </c>
    </row>
    <row r="1003" spans="2:24" x14ac:dyDescent="0.2">
      <c r="B1003">
        <v>313</v>
      </c>
      <c r="D1003">
        <v>121</v>
      </c>
      <c r="F1003">
        <v>104</v>
      </c>
      <c r="H1003">
        <v>77</v>
      </c>
      <c r="J1003">
        <v>76</v>
      </c>
      <c r="L1003">
        <v>79</v>
      </c>
      <c r="P1003" s="29">
        <v>44</v>
      </c>
      <c r="Q1003" s="29"/>
      <c r="R1003">
        <v>62</v>
      </c>
      <c r="T1003">
        <v>101</v>
      </c>
      <c r="V1003">
        <v>62</v>
      </c>
      <c r="X1003">
        <v>98</v>
      </c>
    </row>
    <row r="1004" spans="2:24" x14ac:dyDescent="0.2">
      <c r="B1004">
        <v>294</v>
      </c>
      <c r="D1004">
        <v>92</v>
      </c>
      <c r="F1004">
        <v>58</v>
      </c>
      <c r="H1004">
        <v>105</v>
      </c>
      <c r="J1004">
        <v>110</v>
      </c>
      <c r="L1004">
        <v>62</v>
      </c>
      <c r="P1004">
        <v>99</v>
      </c>
      <c r="Q1004" s="29"/>
      <c r="R1004">
        <v>39</v>
      </c>
      <c r="T1004">
        <v>91</v>
      </c>
      <c r="V1004">
        <v>64</v>
      </c>
      <c r="X1004">
        <v>90</v>
      </c>
    </row>
    <row r="1005" spans="2:24" x14ac:dyDescent="0.2">
      <c r="B1005">
        <v>305</v>
      </c>
      <c r="D1005">
        <v>78</v>
      </c>
      <c r="F1005">
        <v>78</v>
      </c>
      <c r="H1005">
        <v>76</v>
      </c>
      <c r="J1005">
        <v>40</v>
      </c>
      <c r="L1005">
        <v>63</v>
      </c>
      <c r="P1005">
        <v>48</v>
      </c>
      <c r="R1005">
        <v>42</v>
      </c>
      <c r="T1005">
        <v>95</v>
      </c>
      <c r="V1005">
        <v>60</v>
      </c>
      <c r="X1005">
        <v>82</v>
      </c>
    </row>
    <row r="1006" spans="2:24" x14ac:dyDescent="0.2">
      <c r="B1006">
        <v>308</v>
      </c>
      <c r="D1006">
        <v>128</v>
      </c>
      <c r="F1006">
        <v>98</v>
      </c>
      <c r="H1006">
        <v>105</v>
      </c>
      <c r="J1006">
        <v>58</v>
      </c>
      <c r="L1006">
        <v>44</v>
      </c>
      <c r="P1006">
        <v>46</v>
      </c>
      <c r="R1006">
        <v>66</v>
      </c>
      <c r="T1006">
        <v>90</v>
      </c>
      <c r="V1006">
        <v>91</v>
      </c>
      <c r="X1006">
        <v>78</v>
      </c>
    </row>
    <row r="1007" spans="2:24" x14ac:dyDescent="0.2">
      <c r="B1007">
        <v>314</v>
      </c>
      <c r="D1007">
        <v>127</v>
      </c>
      <c r="F1007">
        <v>48</v>
      </c>
      <c r="H1007">
        <v>97</v>
      </c>
      <c r="J1007">
        <v>76</v>
      </c>
      <c r="L1007">
        <v>54</v>
      </c>
      <c r="P1007">
        <v>53</v>
      </c>
      <c r="R1007">
        <v>72</v>
      </c>
      <c r="T1007">
        <v>54</v>
      </c>
      <c r="V1007">
        <v>63</v>
      </c>
      <c r="X1007">
        <v>83</v>
      </c>
    </row>
    <row r="1008" spans="2:24" x14ac:dyDescent="0.2">
      <c r="B1008">
        <v>292</v>
      </c>
      <c r="D1008">
        <v>101</v>
      </c>
      <c r="F1008">
        <v>62</v>
      </c>
      <c r="H1008">
        <v>113</v>
      </c>
      <c r="J1008">
        <v>61</v>
      </c>
      <c r="L1008">
        <v>43</v>
      </c>
      <c r="P1008">
        <v>65</v>
      </c>
      <c r="R1008">
        <v>51</v>
      </c>
      <c r="T1008">
        <v>62</v>
      </c>
      <c r="V1008">
        <v>68</v>
      </c>
      <c r="X1008">
        <v>72</v>
      </c>
    </row>
    <row r="1009" spans="2:24" x14ac:dyDescent="0.2">
      <c r="B1009">
        <v>321</v>
      </c>
      <c r="D1009">
        <v>122</v>
      </c>
      <c r="F1009">
        <v>51</v>
      </c>
      <c r="H1009">
        <v>109</v>
      </c>
      <c r="J1009">
        <v>59</v>
      </c>
      <c r="L1009">
        <v>53</v>
      </c>
      <c r="P1009">
        <v>78</v>
      </c>
      <c r="R1009">
        <v>84</v>
      </c>
      <c r="T1009">
        <v>98</v>
      </c>
      <c r="V1009">
        <v>34</v>
      </c>
      <c r="X1009">
        <v>70</v>
      </c>
    </row>
    <row r="1010" spans="2:24" x14ac:dyDescent="0.2">
      <c r="B1010">
        <v>331</v>
      </c>
      <c r="D1010">
        <v>101</v>
      </c>
      <c r="F1010">
        <v>48</v>
      </c>
      <c r="H1010">
        <v>88</v>
      </c>
      <c r="J1010">
        <v>64</v>
      </c>
      <c r="L1010">
        <v>83</v>
      </c>
      <c r="P1010">
        <v>106</v>
      </c>
      <c r="R1010">
        <v>104</v>
      </c>
      <c r="T1010">
        <v>89</v>
      </c>
      <c r="V1010">
        <v>102</v>
      </c>
      <c r="X1010">
        <v>71</v>
      </c>
    </row>
    <row r="1011" spans="2:24" x14ac:dyDescent="0.2">
      <c r="B1011">
        <v>313</v>
      </c>
      <c r="D1011">
        <v>106</v>
      </c>
      <c r="F1011">
        <v>66</v>
      </c>
      <c r="H1011">
        <v>110</v>
      </c>
      <c r="J1011">
        <v>62</v>
      </c>
      <c r="L1011">
        <v>67</v>
      </c>
      <c r="P1011">
        <v>35</v>
      </c>
      <c r="R1011">
        <v>72</v>
      </c>
      <c r="T1011">
        <v>90</v>
      </c>
      <c r="V1011">
        <v>56</v>
      </c>
      <c r="X1011">
        <v>68</v>
      </c>
    </row>
    <row r="1012" spans="2:24" x14ac:dyDescent="0.2">
      <c r="B1012">
        <v>310</v>
      </c>
      <c r="D1012">
        <v>84</v>
      </c>
      <c r="F1012">
        <v>46</v>
      </c>
      <c r="H1012">
        <v>88</v>
      </c>
      <c r="J1012">
        <v>93</v>
      </c>
      <c r="L1012">
        <v>77</v>
      </c>
      <c r="P1012">
        <v>58</v>
      </c>
      <c r="R1012">
        <v>70</v>
      </c>
      <c r="T1012">
        <v>112</v>
      </c>
      <c r="V1012">
        <v>43</v>
      </c>
      <c r="X1012">
        <v>76</v>
      </c>
    </row>
    <row r="1013" spans="2:24" x14ac:dyDescent="0.2">
      <c r="B1013">
        <v>311</v>
      </c>
      <c r="D1013">
        <v>87</v>
      </c>
      <c r="F1013">
        <v>57</v>
      </c>
      <c r="H1013">
        <v>91</v>
      </c>
      <c r="J1013">
        <v>81</v>
      </c>
      <c r="L1013">
        <v>48</v>
      </c>
      <c r="P1013">
        <v>65</v>
      </c>
      <c r="R1013">
        <v>63</v>
      </c>
      <c r="T1013">
        <v>86</v>
      </c>
      <c r="V1013">
        <v>68</v>
      </c>
      <c r="X1013">
        <v>57</v>
      </c>
    </row>
    <row r="1014" spans="2:24" x14ac:dyDescent="0.2">
      <c r="B1014">
        <v>348</v>
      </c>
      <c r="D1014">
        <v>97</v>
      </c>
      <c r="F1014">
        <v>71</v>
      </c>
      <c r="H1014">
        <v>45</v>
      </c>
      <c r="J1014">
        <v>62</v>
      </c>
      <c r="L1014">
        <v>53</v>
      </c>
      <c r="P1014">
        <v>59</v>
      </c>
      <c r="R1014">
        <v>64</v>
      </c>
      <c r="T1014">
        <v>115</v>
      </c>
      <c r="V1014">
        <v>61</v>
      </c>
      <c r="X1014">
        <v>85</v>
      </c>
    </row>
    <row r="1015" spans="2:24" x14ac:dyDescent="0.2">
      <c r="B1015">
        <v>325</v>
      </c>
      <c r="D1015">
        <v>118</v>
      </c>
      <c r="F1015">
        <v>53</v>
      </c>
      <c r="H1015">
        <v>67</v>
      </c>
      <c r="J1015">
        <v>78</v>
      </c>
      <c r="L1015">
        <v>84</v>
      </c>
      <c r="P1015">
        <v>60</v>
      </c>
      <c r="R1015">
        <v>50</v>
      </c>
      <c r="T1015">
        <v>86</v>
      </c>
      <c r="V1015">
        <v>87</v>
      </c>
      <c r="X1015">
        <v>56</v>
      </c>
    </row>
    <row r="1016" spans="2:24" x14ac:dyDescent="0.2">
      <c r="B1016">
        <v>323</v>
      </c>
      <c r="D1016">
        <v>104</v>
      </c>
      <c r="F1016">
        <v>62</v>
      </c>
      <c r="H1016">
        <v>87</v>
      </c>
      <c r="J1016">
        <v>76</v>
      </c>
      <c r="L1016">
        <v>61</v>
      </c>
      <c r="P1016">
        <v>58</v>
      </c>
      <c r="R1016">
        <v>126</v>
      </c>
      <c r="T1016">
        <v>70</v>
      </c>
      <c r="V1016">
        <v>60</v>
      </c>
      <c r="X1016">
        <v>73</v>
      </c>
    </row>
    <row r="1017" spans="2:24" x14ac:dyDescent="0.2">
      <c r="B1017">
        <v>302</v>
      </c>
      <c r="D1017">
        <v>109</v>
      </c>
      <c r="F1017">
        <v>52</v>
      </c>
      <c r="H1017">
        <v>46</v>
      </c>
      <c r="J1017">
        <v>68</v>
      </c>
      <c r="L1017">
        <v>89</v>
      </c>
      <c r="P1017">
        <v>78</v>
      </c>
      <c r="R1017">
        <v>120</v>
      </c>
      <c r="T1017">
        <v>103</v>
      </c>
      <c r="V1017">
        <v>85</v>
      </c>
      <c r="X1017">
        <v>92</v>
      </c>
    </row>
    <row r="1018" spans="2:24" x14ac:dyDescent="0.2">
      <c r="B1018">
        <v>359</v>
      </c>
      <c r="D1018">
        <v>86</v>
      </c>
      <c r="F1018">
        <v>57</v>
      </c>
      <c r="H1018">
        <v>65</v>
      </c>
      <c r="J1018">
        <v>55</v>
      </c>
      <c r="L1018">
        <v>42</v>
      </c>
      <c r="P1018">
        <v>41</v>
      </c>
      <c r="R1018">
        <v>59</v>
      </c>
      <c r="T1018">
        <v>70</v>
      </c>
      <c r="V1018">
        <v>57</v>
      </c>
      <c r="X1018">
        <v>94</v>
      </c>
    </row>
    <row r="1019" spans="2:24" x14ac:dyDescent="0.2">
      <c r="B1019">
        <v>335</v>
      </c>
      <c r="D1019">
        <v>94</v>
      </c>
      <c r="F1019">
        <v>46</v>
      </c>
      <c r="H1019">
        <v>52</v>
      </c>
      <c r="J1019">
        <v>65</v>
      </c>
      <c r="L1019">
        <v>63</v>
      </c>
      <c r="P1019">
        <v>64</v>
      </c>
      <c r="R1019">
        <v>88</v>
      </c>
      <c r="T1019">
        <v>117</v>
      </c>
      <c r="V1019">
        <v>63</v>
      </c>
      <c r="X1019">
        <v>44</v>
      </c>
    </row>
    <row r="1020" spans="2:24" x14ac:dyDescent="0.2">
      <c r="B1020">
        <v>337</v>
      </c>
      <c r="D1020">
        <v>84</v>
      </c>
      <c r="F1020">
        <v>69</v>
      </c>
      <c r="H1020">
        <v>52</v>
      </c>
      <c r="J1020">
        <v>79</v>
      </c>
      <c r="L1020">
        <v>102</v>
      </c>
      <c r="P1020">
        <v>67</v>
      </c>
      <c r="R1020">
        <v>59</v>
      </c>
      <c r="T1020">
        <v>91</v>
      </c>
      <c r="V1020">
        <v>46</v>
      </c>
      <c r="X1020">
        <v>50</v>
      </c>
    </row>
    <row r="1021" spans="2:24" x14ac:dyDescent="0.2">
      <c r="B1021">
        <v>310</v>
      </c>
      <c r="D1021">
        <v>83</v>
      </c>
      <c r="F1021">
        <v>50</v>
      </c>
      <c r="H1021">
        <v>56</v>
      </c>
      <c r="J1021">
        <v>69</v>
      </c>
      <c r="L1021">
        <v>86</v>
      </c>
      <c r="P1021">
        <v>53</v>
      </c>
      <c r="R1021">
        <v>53</v>
      </c>
      <c r="T1021">
        <v>109</v>
      </c>
      <c r="V1021">
        <v>46</v>
      </c>
      <c r="X1021">
        <v>47</v>
      </c>
    </row>
    <row r="1022" spans="2:24" x14ac:dyDescent="0.2">
      <c r="B1022">
        <v>303</v>
      </c>
      <c r="D1022">
        <v>97</v>
      </c>
      <c r="F1022">
        <v>41</v>
      </c>
      <c r="H1022">
        <v>72</v>
      </c>
      <c r="J1022">
        <v>107</v>
      </c>
      <c r="L1022">
        <v>64</v>
      </c>
      <c r="P1022">
        <v>91</v>
      </c>
      <c r="R1022">
        <v>51</v>
      </c>
      <c r="T1022">
        <v>88</v>
      </c>
      <c r="V1022">
        <v>70</v>
      </c>
      <c r="X1022">
        <v>98</v>
      </c>
    </row>
    <row r="1023" spans="2:24" x14ac:dyDescent="0.2">
      <c r="B1023">
        <v>329</v>
      </c>
      <c r="D1023">
        <v>104</v>
      </c>
      <c r="F1023">
        <v>62</v>
      </c>
      <c r="H1023">
        <v>65</v>
      </c>
      <c r="J1023">
        <v>88</v>
      </c>
      <c r="L1023">
        <v>46</v>
      </c>
      <c r="P1023">
        <v>56</v>
      </c>
      <c r="R1023">
        <v>55</v>
      </c>
      <c r="T1023">
        <v>57</v>
      </c>
      <c r="V1023">
        <v>88</v>
      </c>
      <c r="X1023">
        <v>79</v>
      </c>
    </row>
    <row r="1024" spans="2:24" x14ac:dyDescent="0.2">
      <c r="B1024">
        <v>315</v>
      </c>
      <c r="D1024">
        <v>123</v>
      </c>
      <c r="F1024">
        <v>72</v>
      </c>
      <c r="H1024">
        <v>74</v>
      </c>
      <c r="J1024">
        <v>92</v>
      </c>
      <c r="L1024">
        <v>34</v>
      </c>
      <c r="P1024">
        <v>63</v>
      </c>
      <c r="R1024">
        <v>68</v>
      </c>
      <c r="T1024">
        <v>71</v>
      </c>
      <c r="V1024">
        <v>41</v>
      </c>
      <c r="X1024">
        <v>80</v>
      </c>
    </row>
    <row r="1025" spans="2:24" x14ac:dyDescent="0.2">
      <c r="B1025">
        <v>337</v>
      </c>
      <c r="D1025">
        <v>97</v>
      </c>
      <c r="F1025">
        <v>78</v>
      </c>
      <c r="H1025">
        <v>82</v>
      </c>
      <c r="J1025">
        <v>65</v>
      </c>
      <c r="L1025">
        <v>76</v>
      </c>
      <c r="P1025">
        <v>88</v>
      </c>
      <c r="R1025">
        <v>67</v>
      </c>
      <c r="T1025">
        <v>54</v>
      </c>
      <c r="V1025">
        <v>48</v>
      </c>
      <c r="X1025">
        <v>97</v>
      </c>
    </row>
    <row r="1026" spans="2:24" x14ac:dyDescent="0.2">
      <c r="B1026">
        <v>313</v>
      </c>
      <c r="D1026">
        <v>95</v>
      </c>
      <c r="F1026">
        <v>57</v>
      </c>
      <c r="H1026">
        <v>58</v>
      </c>
      <c r="J1026">
        <v>68</v>
      </c>
      <c r="L1026">
        <v>57</v>
      </c>
      <c r="P1026">
        <v>125</v>
      </c>
      <c r="R1026">
        <v>107</v>
      </c>
      <c r="T1026">
        <v>70</v>
      </c>
      <c r="V1026">
        <v>62</v>
      </c>
      <c r="X1026">
        <v>67</v>
      </c>
    </row>
    <row r="1027" spans="2:24" x14ac:dyDescent="0.2">
      <c r="B1027">
        <v>320</v>
      </c>
      <c r="D1027">
        <v>90</v>
      </c>
      <c r="F1027">
        <v>63</v>
      </c>
      <c r="H1027">
        <v>58</v>
      </c>
      <c r="J1027">
        <v>130</v>
      </c>
      <c r="L1027">
        <v>51</v>
      </c>
      <c r="P1027">
        <v>56</v>
      </c>
      <c r="R1027">
        <v>96</v>
      </c>
      <c r="T1027">
        <v>110</v>
      </c>
      <c r="V1027">
        <v>93</v>
      </c>
      <c r="X1027">
        <v>90</v>
      </c>
    </row>
    <row r="1028" spans="2:24" x14ac:dyDescent="0.2">
      <c r="B1028">
        <v>338</v>
      </c>
      <c r="D1028">
        <v>113</v>
      </c>
      <c r="F1028">
        <v>53</v>
      </c>
      <c r="H1028">
        <v>50</v>
      </c>
      <c r="J1028">
        <v>53</v>
      </c>
      <c r="L1028">
        <v>69</v>
      </c>
      <c r="P1028">
        <v>53</v>
      </c>
      <c r="R1028">
        <v>70</v>
      </c>
      <c r="T1028">
        <v>61</v>
      </c>
      <c r="V1028">
        <v>56</v>
      </c>
      <c r="X1028">
        <v>75</v>
      </c>
    </row>
    <row r="1029" spans="2:24" x14ac:dyDescent="0.2">
      <c r="B1029">
        <v>316</v>
      </c>
      <c r="D1029">
        <v>131</v>
      </c>
      <c r="F1029">
        <v>80</v>
      </c>
      <c r="H1029">
        <v>60</v>
      </c>
      <c r="J1029">
        <v>31</v>
      </c>
      <c r="L1029">
        <v>39</v>
      </c>
      <c r="P1029">
        <v>43</v>
      </c>
      <c r="R1029">
        <v>114</v>
      </c>
      <c r="T1029">
        <v>62</v>
      </c>
      <c r="V1029">
        <v>49</v>
      </c>
      <c r="X1029">
        <v>63</v>
      </c>
    </row>
    <row r="1030" spans="2:24" x14ac:dyDescent="0.2">
      <c r="B1030">
        <v>314</v>
      </c>
      <c r="D1030">
        <v>101</v>
      </c>
      <c r="F1030">
        <v>58</v>
      </c>
      <c r="H1030">
        <v>73</v>
      </c>
      <c r="J1030">
        <v>46</v>
      </c>
      <c r="L1030">
        <v>81</v>
      </c>
      <c r="P1030">
        <v>57</v>
      </c>
      <c r="R1030">
        <v>57</v>
      </c>
      <c r="T1030">
        <v>67</v>
      </c>
      <c r="V1030">
        <v>50</v>
      </c>
      <c r="X1030">
        <v>49</v>
      </c>
    </row>
    <row r="1031" spans="2:24" x14ac:dyDescent="0.2">
      <c r="B1031">
        <v>318</v>
      </c>
      <c r="D1031">
        <v>103</v>
      </c>
      <c r="F1031">
        <v>69</v>
      </c>
      <c r="H1031">
        <v>59</v>
      </c>
      <c r="J1031">
        <v>51</v>
      </c>
      <c r="L1031">
        <v>54</v>
      </c>
      <c r="P1031">
        <v>75</v>
      </c>
      <c r="R1031">
        <v>54</v>
      </c>
      <c r="T1031">
        <v>65</v>
      </c>
      <c r="V1031">
        <v>77</v>
      </c>
      <c r="X1031">
        <v>79</v>
      </c>
    </row>
    <row r="1032" spans="2:24" x14ac:dyDescent="0.2">
      <c r="B1032">
        <v>301</v>
      </c>
      <c r="D1032">
        <v>120</v>
      </c>
      <c r="F1032">
        <v>97</v>
      </c>
      <c r="H1032">
        <v>54</v>
      </c>
      <c r="J1032">
        <v>36</v>
      </c>
      <c r="L1032">
        <v>36</v>
      </c>
      <c r="P1032">
        <v>53</v>
      </c>
      <c r="R1032">
        <v>58</v>
      </c>
      <c r="T1032">
        <v>55</v>
      </c>
      <c r="V1032">
        <v>63</v>
      </c>
      <c r="X1032">
        <v>87</v>
      </c>
    </row>
    <row r="1033" spans="2:24" x14ac:dyDescent="0.2">
      <c r="B1033">
        <v>310</v>
      </c>
      <c r="D1033">
        <v>111</v>
      </c>
      <c r="F1033">
        <v>108</v>
      </c>
      <c r="H1033">
        <v>31</v>
      </c>
      <c r="J1033">
        <v>48</v>
      </c>
      <c r="L1033">
        <v>44</v>
      </c>
      <c r="P1033">
        <v>75</v>
      </c>
      <c r="R1033">
        <v>70</v>
      </c>
      <c r="T1033">
        <v>70</v>
      </c>
      <c r="V1033">
        <v>79</v>
      </c>
      <c r="X1033">
        <v>67</v>
      </c>
    </row>
    <row r="1034" spans="2:24" x14ac:dyDescent="0.2">
      <c r="B1034">
        <v>340</v>
      </c>
      <c r="D1034">
        <v>128</v>
      </c>
      <c r="F1034">
        <v>87</v>
      </c>
      <c r="H1034">
        <v>57</v>
      </c>
      <c r="J1034">
        <v>74</v>
      </c>
      <c r="L1034">
        <v>42</v>
      </c>
      <c r="P1034">
        <v>59</v>
      </c>
      <c r="R1034">
        <v>79</v>
      </c>
      <c r="T1034">
        <v>48</v>
      </c>
      <c r="V1034">
        <v>46</v>
      </c>
      <c r="X1034">
        <v>74</v>
      </c>
    </row>
    <row r="1035" spans="2:24" x14ac:dyDescent="0.2">
      <c r="B1035">
        <v>315</v>
      </c>
      <c r="D1035">
        <v>109</v>
      </c>
      <c r="F1035">
        <v>61</v>
      </c>
      <c r="H1035">
        <v>59</v>
      </c>
      <c r="J1035">
        <v>102</v>
      </c>
      <c r="L1035">
        <v>47</v>
      </c>
      <c r="P1035">
        <v>41</v>
      </c>
      <c r="R1035">
        <v>48</v>
      </c>
      <c r="T1035">
        <v>45</v>
      </c>
      <c r="V1035">
        <v>75</v>
      </c>
      <c r="X1035">
        <v>83</v>
      </c>
    </row>
    <row r="1036" spans="2:24" x14ac:dyDescent="0.2">
      <c r="B1036">
        <v>295</v>
      </c>
      <c r="D1036">
        <v>121</v>
      </c>
      <c r="F1036">
        <v>95</v>
      </c>
      <c r="H1036">
        <v>50</v>
      </c>
      <c r="J1036">
        <v>48</v>
      </c>
      <c r="L1036">
        <v>63</v>
      </c>
      <c r="P1036">
        <v>65</v>
      </c>
      <c r="R1036">
        <v>57</v>
      </c>
      <c r="T1036">
        <v>50</v>
      </c>
      <c r="V1036">
        <v>40</v>
      </c>
      <c r="X1036">
        <v>89</v>
      </c>
    </row>
    <row r="1037" spans="2:24" x14ac:dyDescent="0.2">
      <c r="B1037">
        <v>305</v>
      </c>
      <c r="D1037">
        <v>108</v>
      </c>
      <c r="F1037">
        <v>39</v>
      </c>
      <c r="H1037">
        <v>78</v>
      </c>
      <c r="J1037">
        <v>77</v>
      </c>
      <c r="L1037">
        <v>53</v>
      </c>
      <c r="P1037">
        <v>81</v>
      </c>
      <c r="R1037">
        <v>92</v>
      </c>
      <c r="T1037">
        <v>93</v>
      </c>
      <c r="V1037">
        <v>149</v>
      </c>
      <c r="X1037">
        <v>36</v>
      </c>
    </row>
    <row r="1038" spans="2:24" x14ac:dyDescent="0.2">
      <c r="B1038">
        <v>317</v>
      </c>
      <c r="D1038">
        <v>107</v>
      </c>
      <c r="F1038">
        <v>61</v>
      </c>
      <c r="H1038">
        <v>55</v>
      </c>
      <c r="J1038">
        <v>95</v>
      </c>
      <c r="L1038">
        <v>62</v>
      </c>
      <c r="P1038">
        <v>61</v>
      </c>
      <c r="R1038">
        <v>49</v>
      </c>
      <c r="T1038">
        <v>109</v>
      </c>
      <c r="V1038">
        <v>58</v>
      </c>
      <c r="X1038">
        <v>67</v>
      </c>
    </row>
    <row r="1039" spans="2:24" x14ac:dyDescent="0.2">
      <c r="B1039">
        <v>311</v>
      </c>
      <c r="D1039">
        <v>113</v>
      </c>
      <c r="F1039">
        <v>65</v>
      </c>
      <c r="H1039">
        <v>75</v>
      </c>
      <c r="J1039">
        <v>78</v>
      </c>
      <c r="L1039">
        <v>90</v>
      </c>
      <c r="P1039">
        <v>49</v>
      </c>
      <c r="R1039">
        <v>74</v>
      </c>
      <c r="T1039">
        <v>74</v>
      </c>
      <c r="V1039">
        <v>71</v>
      </c>
      <c r="X1039">
        <v>71</v>
      </c>
    </row>
    <row r="1040" spans="2:24" x14ac:dyDescent="0.2">
      <c r="B1040">
        <v>317</v>
      </c>
      <c r="D1040">
        <v>110</v>
      </c>
      <c r="F1040">
        <v>48</v>
      </c>
      <c r="H1040">
        <v>95</v>
      </c>
      <c r="J1040">
        <v>70</v>
      </c>
      <c r="L1040">
        <v>70</v>
      </c>
      <c r="P1040">
        <v>60</v>
      </c>
      <c r="R1040">
        <v>41</v>
      </c>
      <c r="T1040">
        <v>77</v>
      </c>
      <c r="V1040">
        <v>56</v>
      </c>
      <c r="X1040">
        <v>56</v>
      </c>
    </row>
    <row r="1041" spans="2:24" x14ac:dyDescent="0.2">
      <c r="B1041">
        <v>322</v>
      </c>
      <c r="D1041">
        <v>105</v>
      </c>
      <c r="F1041">
        <v>60</v>
      </c>
      <c r="H1041">
        <v>84</v>
      </c>
      <c r="J1041">
        <v>63</v>
      </c>
      <c r="L1041">
        <v>48</v>
      </c>
      <c r="P1041">
        <v>67</v>
      </c>
      <c r="R1041">
        <v>104</v>
      </c>
      <c r="T1041">
        <v>65</v>
      </c>
      <c r="V1041">
        <v>79</v>
      </c>
      <c r="X1041">
        <v>71</v>
      </c>
    </row>
    <row r="1042" spans="2:24" x14ac:dyDescent="0.2">
      <c r="B1042">
        <v>310</v>
      </c>
      <c r="D1042">
        <v>91</v>
      </c>
      <c r="F1042">
        <v>70</v>
      </c>
      <c r="H1042">
        <v>37</v>
      </c>
      <c r="J1042">
        <v>77</v>
      </c>
      <c r="L1042">
        <v>59</v>
      </c>
      <c r="P1042">
        <v>53</v>
      </c>
      <c r="R1042">
        <v>54</v>
      </c>
      <c r="T1042">
        <v>62</v>
      </c>
      <c r="V1042">
        <v>84</v>
      </c>
      <c r="X1042">
        <v>64</v>
      </c>
    </row>
    <row r="1043" spans="2:24" x14ac:dyDescent="0.2">
      <c r="B1043">
        <v>294</v>
      </c>
      <c r="D1043">
        <v>105</v>
      </c>
      <c r="F1043">
        <v>64</v>
      </c>
      <c r="H1043">
        <v>52</v>
      </c>
      <c r="J1043">
        <v>101</v>
      </c>
      <c r="L1043">
        <v>87</v>
      </c>
      <c r="P1043">
        <v>102</v>
      </c>
      <c r="R1043">
        <v>60</v>
      </c>
      <c r="T1043">
        <v>61</v>
      </c>
      <c r="V1043">
        <v>58</v>
      </c>
      <c r="X1043">
        <v>45</v>
      </c>
    </row>
    <row r="1044" spans="2:24" x14ac:dyDescent="0.2">
      <c r="B1044">
        <v>309</v>
      </c>
      <c r="D1044">
        <v>129</v>
      </c>
      <c r="F1044">
        <v>55</v>
      </c>
      <c r="H1044">
        <v>67</v>
      </c>
      <c r="J1044">
        <v>51</v>
      </c>
      <c r="L1044">
        <v>65</v>
      </c>
      <c r="P1044">
        <v>110</v>
      </c>
      <c r="R1044">
        <v>107</v>
      </c>
      <c r="T1044">
        <v>66</v>
      </c>
      <c r="V1044">
        <v>91</v>
      </c>
      <c r="X1044">
        <v>73</v>
      </c>
    </row>
    <row r="1045" spans="2:24" x14ac:dyDescent="0.2">
      <c r="B1045">
        <v>337</v>
      </c>
      <c r="D1045">
        <v>124</v>
      </c>
      <c r="F1045">
        <v>71</v>
      </c>
      <c r="H1045">
        <v>52</v>
      </c>
      <c r="J1045">
        <v>86</v>
      </c>
      <c r="L1045">
        <v>77</v>
      </c>
      <c r="P1045">
        <v>95</v>
      </c>
      <c r="R1045">
        <v>92</v>
      </c>
      <c r="T1045">
        <v>59</v>
      </c>
      <c r="V1045">
        <v>58</v>
      </c>
      <c r="X1045">
        <v>75</v>
      </c>
    </row>
    <row r="1046" spans="2:24" x14ac:dyDescent="0.2">
      <c r="B1046">
        <v>313</v>
      </c>
      <c r="D1046">
        <v>123</v>
      </c>
      <c r="F1046">
        <v>57</v>
      </c>
      <c r="H1046">
        <v>55</v>
      </c>
      <c r="J1046">
        <v>69</v>
      </c>
      <c r="L1046">
        <v>81</v>
      </c>
      <c r="P1046">
        <v>92</v>
      </c>
      <c r="R1046">
        <v>69</v>
      </c>
      <c r="T1046">
        <v>50</v>
      </c>
      <c r="V1046">
        <v>58</v>
      </c>
      <c r="X1046">
        <v>77</v>
      </c>
    </row>
    <row r="1047" spans="2:24" x14ac:dyDescent="0.2">
      <c r="B1047">
        <v>326</v>
      </c>
      <c r="D1047">
        <v>113</v>
      </c>
      <c r="F1047">
        <v>50</v>
      </c>
      <c r="H1047">
        <v>57</v>
      </c>
      <c r="J1047">
        <v>86</v>
      </c>
      <c r="L1047">
        <v>52</v>
      </c>
      <c r="P1047">
        <v>72</v>
      </c>
      <c r="R1047">
        <v>104</v>
      </c>
      <c r="T1047">
        <v>96</v>
      </c>
      <c r="V1047">
        <v>67</v>
      </c>
      <c r="X1047">
        <v>74</v>
      </c>
    </row>
    <row r="1048" spans="2:24" x14ac:dyDescent="0.2">
      <c r="B1048">
        <v>321</v>
      </c>
      <c r="D1048">
        <v>94</v>
      </c>
      <c r="F1048">
        <v>63</v>
      </c>
      <c r="H1048">
        <v>51</v>
      </c>
      <c r="J1048">
        <v>61</v>
      </c>
      <c r="L1048">
        <v>65</v>
      </c>
      <c r="P1048">
        <v>80</v>
      </c>
      <c r="R1048">
        <v>103</v>
      </c>
      <c r="T1048">
        <v>111</v>
      </c>
      <c r="V1048">
        <v>71</v>
      </c>
      <c r="X1048">
        <v>114</v>
      </c>
    </row>
    <row r="1049" spans="2:24" x14ac:dyDescent="0.2">
      <c r="B1049">
        <v>328</v>
      </c>
      <c r="D1049">
        <v>86</v>
      </c>
      <c r="F1049">
        <v>92</v>
      </c>
      <c r="H1049">
        <v>38</v>
      </c>
      <c r="J1049">
        <v>62</v>
      </c>
      <c r="L1049">
        <v>61</v>
      </c>
      <c r="P1049">
        <v>60</v>
      </c>
      <c r="R1049">
        <v>77</v>
      </c>
      <c r="T1049">
        <v>90</v>
      </c>
      <c r="V1049">
        <v>72</v>
      </c>
      <c r="X1049">
        <v>66</v>
      </c>
    </row>
    <row r="1050" spans="2:24" x14ac:dyDescent="0.2">
      <c r="B1050">
        <v>370</v>
      </c>
      <c r="D1050">
        <v>89</v>
      </c>
      <c r="F1050">
        <v>88</v>
      </c>
      <c r="H1050">
        <v>49</v>
      </c>
      <c r="J1050">
        <v>103</v>
      </c>
      <c r="L1050">
        <v>42</v>
      </c>
      <c r="P1050">
        <v>90</v>
      </c>
      <c r="R1050">
        <v>63</v>
      </c>
      <c r="T1050">
        <v>100</v>
      </c>
      <c r="V1050">
        <v>44</v>
      </c>
      <c r="X1050">
        <v>53</v>
      </c>
    </row>
    <row r="1051" spans="2:24" x14ac:dyDescent="0.2">
      <c r="B1051">
        <v>321</v>
      </c>
      <c r="D1051">
        <v>138</v>
      </c>
      <c r="F1051">
        <v>126</v>
      </c>
      <c r="H1051">
        <v>100</v>
      </c>
      <c r="J1051">
        <v>87</v>
      </c>
      <c r="L1051">
        <v>92</v>
      </c>
      <c r="P1051">
        <v>63</v>
      </c>
      <c r="R1051">
        <v>69</v>
      </c>
      <c r="T1051">
        <v>69</v>
      </c>
      <c r="V1051">
        <v>36</v>
      </c>
      <c r="X1051">
        <v>82</v>
      </c>
    </row>
    <row r="1052" spans="2:24" x14ac:dyDescent="0.2">
      <c r="B1052">
        <v>324</v>
      </c>
      <c r="D1052">
        <v>116</v>
      </c>
      <c r="F1052">
        <v>106</v>
      </c>
      <c r="H1052">
        <v>73</v>
      </c>
      <c r="J1052">
        <v>91</v>
      </c>
      <c r="L1052">
        <v>46</v>
      </c>
      <c r="P1052">
        <v>65</v>
      </c>
      <c r="R1052">
        <v>54</v>
      </c>
      <c r="T1052">
        <v>88</v>
      </c>
      <c r="V1052">
        <v>86</v>
      </c>
      <c r="X1052">
        <v>75</v>
      </c>
    </row>
    <row r="1053" spans="2:24" x14ac:dyDescent="0.2">
      <c r="B1053">
        <v>339</v>
      </c>
      <c r="D1053">
        <v>82</v>
      </c>
      <c r="F1053">
        <v>55</v>
      </c>
      <c r="H1053">
        <v>96</v>
      </c>
      <c r="J1053">
        <v>93</v>
      </c>
      <c r="L1053">
        <v>79</v>
      </c>
      <c r="P1053">
        <v>94</v>
      </c>
      <c r="R1053">
        <v>70</v>
      </c>
      <c r="T1053">
        <v>93</v>
      </c>
      <c r="V1053">
        <v>50</v>
      </c>
      <c r="X1053">
        <v>101</v>
      </c>
    </row>
    <row r="1054" spans="2:24" x14ac:dyDescent="0.2">
      <c r="B1054">
        <v>314</v>
      </c>
      <c r="D1054">
        <v>1097</v>
      </c>
      <c r="F1054">
        <v>58</v>
      </c>
      <c r="H1054">
        <v>50</v>
      </c>
      <c r="J1054">
        <v>63</v>
      </c>
      <c r="L1054">
        <v>53</v>
      </c>
      <c r="P1054">
        <v>96</v>
      </c>
      <c r="R1054">
        <v>54</v>
      </c>
      <c r="T1054">
        <v>57</v>
      </c>
      <c r="V1054">
        <v>51</v>
      </c>
      <c r="X1054">
        <v>87</v>
      </c>
    </row>
    <row r="1055" spans="2:24" x14ac:dyDescent="0.2">
      <c r="B1055">
        <v>328</v>
      </c>
      <c r="D1055">
        <v>108</v>
      </c>
      <c r="F1055">
        <v>40</v>
      </c>
      <c r="H1055">
        <v>51</v>
      </c>
      <c r="J1055">
        <v>75</v>
      </c>
      <c r="L1055">
        <v>49</v>
      </c>
      <c r="P1055">
        <v>63</v>
      </c>
      <c r="R1055">
        <v>120</v>
      </c>
      <c r="T1055">
        <v>55</v>
      </c>
      <c r="V1055">
        <v>60</v>
      </c>
      <c r="X1055">
        <v>54</v>
      </c>
    </row>
    <row r="1056" spans="2:24" x14ac:dyDescent="0.2">
      <c r="B1056">
        <v>327</v>
      </c>
      <c r="D1056">
        <v>129</v>
      </c>
      <c r="F1056">
        <v>57</v>
      </c>
      <c r="H1056">
        <v>49</v>
      </c>
      <c r="J1056">
        <v>112</v>
      </c>
      <c r="L1056">
        <v>66</v>
      </c>
      <c r="P1056">
        <v>70</v>
      </c>
      <c r="R1056">
        <v>102</v>
      </c>
      <c r="T1056">
        <v>57</v>
      </c>
      <c r="V1056">
        <v>89</v>
      </c>
      <c r="X1056">
        <v>80</v>
      </c>
    </row>
    <row r="1057" spans="2:24" x14ac:dyDescent="0.2">
      <c r="B1057">
        <v>335</v>
      </c>
      <c r="D1057">
        <v>103</v>
      </c>
      <c r="F1057">
        <v>54</v>
      </c>
      <c r="H1057">
        <v>80</v>
      </c>
      <c r="J1057">
        <v>47</v>
      </c>
      <c r="L1057">
        <v>87</v>
      </c>
      <c r="P1057">
        <v>49</v>
      </c>
      <c r="R1057">
        <v>84</v>
      </c>
      <c r="T1057">
        <v>70</v>
      </c>
      <c r="V1057">
        <v>61</v>
      </c>
      <c r="X1057">
        <v>67</v>
      </c>
    </row>
    <row r="1058" spans="2:24" x14ac:dyDescent="0.2">
      <c r="B1058">
        <v>310</v>
      </c>
      <c r="D1058">
        <v>109</v>
      </c>
      <c r="F1058">
        <v>60</v>
      </c>
      <c r="H1058">
        <v>99</v>
      </c>
      <c r="J1058">
        <v>104</v>
      </c>
      <c r="L1058">
        <v>62</v>
      </c>
      <c r="P1058">
        <v>87</v>
      </c>
      <c r="R1058">
        <v>109</v>
      </c>
      <c r="T1058">
        <v>55</v>
      </c>
      <c r="V1058">
        <v>63</v>
      </c>
      <c r="X1058">
        <v>68</v>
      </c>
    </row>
    <row r="1059" spans="2:24" x14ac:dyDescent="0.2">
      <c r="B1059">
        <v>333</v>
      </c>
      <c r="D1059">
        <v>95</v>
      </c>
      <c r="F1059">
        <v>110</v>
      </c>
      <c r="H1059">
        <v>97</v>
      </c>
      <c r="J1059">
        <v>126</v>
      </c>
      <c r="L1059">
        <v>66</v>
      </c>
      <c r="P1059">
        <v>87</v>
      </c>
      <c r="R1059">
        <v>116</v>
      </c>
      <c r="T1059">
        <v>73</v>
      </c>
      <c r="V1059">
        <v>85</v>
      </c>
      <c r="X1059">
        <v>65</v>
      </c>
    </row>
    <row r="1060" spans="2:24" x14ac:dyDescent="0.2">
      <c r="B1060">
        <v>327</v>
      </c>
      <c r="D1060">
        <v>103</v>
      </c>
      <c r="F1060">
        <v>125</v>
      </c>
      <c r="H1060">
        <v>96</v>
      </c>
      <c r="J1060">
        <v>60</v>
      </c>
      <c r="L1060">
        <v>59</v>
      </c>
      <c r="P1060">
        <v>75</v>
      </c>
      <c r="R1060">
        <v>105</v>
      </c>
      <c r="T1060">
        <v>78</v>
      </c>
      <c r="V1060">
        <v>53</v>
      </c>
      <c r="X1060">
        <v>55</v>
      </c>
    </row>
    <row r="1061" spans="2:24" x14ac:dyDescent="0.2">
      <c r="B1061">
        <v>323</v>
      </c>
      <c r="D1061">
        <v>116</v>
      </c>
      <c r="F1061">
        <v>43</v>
      </c>
      <c r="H1061">
        <v>66</v>
      </c>
      <c r="J1061">
        <v>58</v>
      </c>
      <c r="L1061">
        <v>40</v>
      </c>
      <c r="P1061">
        <v>57</v>
      </c>
      <c r="R1061">
        <v>59</v>
      </c>
      <c r="T1061">
        <v>78</v>
      </c>
      <c r="V1061">
        <v>68</v>
      </c>
      <c r="X1061">
        <v>74</v>
      </c>
    </row>
    <row r="1062" spans="2:24" x14ac:dyDescent="0.2">
      <c r="B1062">
        <v>349</v>
      </c>
      <c r="D1062">
        <v>119</v>
      </c>
      <c r="F1062">
        <v>64</v>
      </c>
      <c r="H1062">
        <v>61</v>
      </c>
      <c r="J1062">
        <v>50</v>
      </c>
      <c r="L1062">
        <v>45</v>
      </c>
      <c r="P1062">
        <v>53</v>
      </c>
      <c r="R1062">
        <v>52</v>
      </c>
      <c r="T1062">
        <v>86</v>
      </c>
      <c r="V1062">
        <v>61</v>
      </c>
      <c r="X1062">
        <v>97</v>
      </c>
    </row>
    <row r="1063" spans="2:24" x14ac:dyDescent="0.2">
      <c r="B1063">
        <v>323</v>
      </c>
      <c r="D1063">
        <v>104</v>
      </c>
      <c r="F1063">
        <v>58</v>
      </c>
      <c r="H1063">
        <v>64</v>
      </c>
      <c r="J1063">
        <v>91</v>
      </c>
      <c r="L1063">
        <v>70</v>
      </c>
      <c r="P1063">
        <v>50</v>
      </c>
      <c r="R1063">
        <v>63</v>
      </c>
      <c r="T1063">
        <v>79</v>
      </c>
      <c r="V1063">
        <v>56</v>
      </c>
      <c r="X1063">
        <v>109</v>
      </c>
    </row>
    <row r="1064" spans="2:24" x14ac:dyDescent="0.2">
      <c r="B1064">
        <v>312</v>
      </c>
      <c r="D1064">
        <v>109</v>
      </c>
      <c r="F1064">
        <v>75</v>
      </c>
      <c r="H1064">
        <v>61</v>
      </c>
      <c r="J1064">
        <v>59</v>
      </c>
      <c r="L1064">
        <v>63</v>
      </c>
      <c r="P1064">
        <v>58</v>
      </c>
      <c r="R1064">
        <v>70</v>
      </c>
      <c r="T1064">
        <v>104</v>
      </c>
      <c r="V1064">
        <v>93</v>
      </c>
      <c r="X1064">
        <v>65</v>
      </c>
    </row>
    <row r="1065" spans="2:24" x14ac:dyDescent="0.2">
      <c r="B1065">
        <v>320</v>
      </c>
      <c r="D1065">
        <v>90</v>
      </c>
      <c r="F1065">
        <v>85</v>
      </c>
      <c r="H1065">
        <v>75</v>
      </c>
      <c r="J1065">
        <v>71</v>
      </c>
      <c r="L1065">
        <v>51</v>
      </c>
      <c r="P1065">
        <v>53</v>
      </c>
      <c r="R1065">
        <v>62</v>
      </c>
      <c r="T1065">
        <v>82</v>
      </c>
      <c r="V1065">
        <v>39</v>
      </c>
      <c r="X1065">
        <v>61</v>
      </c>
    </row>
    <row r="1066" spans="2:24" x14ac:dyDescent="0.2">
      <c r="B1066">
        <v>363</v>
      </c>
      <c r="D1066">
        <v>138</v>
      </c>
      <c r="F1066">
        <v>76</v>
      </c>
      <c r="H1066">
        <v>65</v>
      </c>
      <c r="J1066">
        <v>68</v>
      </c>
      <c r="L1066">
        <v>31</v>
      </c>
      <c r="P1066">
        <v>50</v>
      </c>
      <c r="R1066">
        <v>76</v>
      </c>
      <c r="T1066">
        <v>56</v>
      </c>
      <c r="V1066">
        <v>39</v>
      </c>
      <c r="X1066">
        <v>44</v>
      </c>
    </row>
    <row r="1067" spans="2:24" x14ac:dyDescent="0.2">
      <c r="B1067">
        <v>323</v>
      </c>
      <c r="D1067">
        <v>137</v>
      </c>
      <c r="F1067">
        <v>67</v>
      </c>
      <c r="H1067">
        <v>80</v>
      </c>
      <c r="J1067">
        <v>90</v>
      </c>
      <c r="L1067">
        <v>102</v>
      </c>
      <c r="P1067">
        <v>58</v>
      </c>
      <c r="R1067">
        <v>50</v>
      </c>
      <c r="T1067">
        <v>68</v>
      </c>
      <c r="V1067">
        <v>71</v>
      </c>
      <c r="X1067">
        <v>58</v>
      </c>
    </row>
    <row r="1068" spans="2:24" x14ac:dyDescent="0.2">
      <c r="B1068">
        <v>319</v>
      </c>
      <c r="D1068">
        <v>122</v>
      </c>
      <c r="F1068">
        <v>109</v>
      </c>
      <c r="H1068">
        <v>37</v>
      </c>
      <c r="J1068">
        <v>77</v>
      </c>
      <c r="L1068">
        <v>62</v>
      </c>
      <c r="P1068">
        <v>84</v>
      </c>
      <c r="R1068">
        <v>76</v>
      </c>
      <c r="T1068">
        <v>60</v>
      </c>
      <c r="V1068">
        <v>93</v>
      </c>
      <c r="X1068">
        <v>113</v>
      </c>
    </row>
    <row r="1069" spans="2:24" x14ac:dyDescent="0.2">
      <c r="B1069">
        <v>310</v>
      </c>
      <c r="D1069">
        <v>127</v>
      </c>
      <c r="F1069">
        <v>100</v>
      </c>
      <c r="H1069">
        <v>56</v>
      </c>
      <c r="J1069">
        <v>108</v>
      </c>
      <c r="L1069">
        <v>54</v>
      </c>
      <c r="P1069">
        <v>80</v>
      </c>
      <c r="R1069">
        <v>64</v>
      </c>
      <c r="T1069">
        <v>81</v>
      </c>
      <c r="V1069">
        <v>79</v>
      </c>
      <c r="X1069">
        <v>115</v>
      </c>
    </row>
    <row r="1070" spans="2:24" x14ac:dyDescent="0.2">
      <c r="B1070">
        <v>320</v>
      </c>
      <c r="D1070">
        <v>124</v>
      </c>
      <c r="F1070">
        <v>48</v>
      </c>
      <c r="H1070">
        <v>60</v>
      </c>
      <c r="J1070">
        <v>45</v>
      </c>
      <c r="L1070">
        <v>91</v>
      </c>
      <c r="P1070">
        <v>73</v>
      </c>
      <c r="R1070">
        <v>53</v>
      </c>
      <c r="T1070">
        <v>60</v>
      </c>
      <c r="V1070">
        <v>43</v>
      </c>
      <c r="X1070">
        <v>73</v>
      </c>
    </row>
    <row r="1071" spans="2:24" x14ac:dyDescent="0.2">
      <c r="B1071">
        <v>346</v>
      </c>
      <c r="D1071">
        <v>141</v>
      </c>
      <c r="F1071">
        <v>93</v>
      </c>
      <c r="H1071">
        <v>60</v>
      </c>
      <c r="J1071">
        <v>95</v>
      </c>
      <c r="L1071">
        <v>55</v>
      </c>
      <c r="P1071">
        <v>65</v>
      </c>
      <c r="R1071">
        <v>74</v>
      </c>
      <c r="T1071">
        <v>64</v>
      </c>
      <c r="V1071">
        <v>48</v>
      </c>
      <c r="X1071">
        <v>86</v>
      </c>
    </row>
    <row r="1072" spans="2:24" x14ac:dyDescent="0.2">
      <c r="B1072">
        <v>314</v>
      </c>
      <c r="D1072">
        <v>102</v>
      </c>
      <c r="F1072">
        <v>55</v>
      </c>
      <c r="H1072">
        <v>96</v>
      </c>
      <c r="J1072">
        <v>66</v>
      </c>
      <c r="L1072">
        <v>39</v>
      </c>
      <c r="P1072">
        <v>72</v>
      </c>
      <c r="R1072">
        <v>73</v>
      </c>
      <c r="T1072">
        <v>62</v>
      </c>
      <c r="V1072">
        <v>61</v>
      </c>
      <c r="X1072">
        <v>73</v>
      </c>
    </row>
    <row r="1073" spans="2:24" x14ac:dyDescent="0.2">
      <c r="B1073">
        <v>314</v>
      </c>
      <c r="D1073">
        <v>116</v>
      </c>
      <c r="F1073">
        <v>78</v>
      </c>
      <c r="H1073">
        <v>61</v>
      </c>
      <c r="J1073">
        <v>105</v>
      </c>
      <c r="L1073">
        <v>38</v>
      </c>
      <c r="P1073">
        <v>83</v>
      </c>
      <c r="R1073">
        <v>41</v>
      </c>
      <c r="T1073">
        <v>73</v>
      </c>
      <c r="V1073">
        <v>50</v>
      </c>
      <c r="X1073">
        <v>76</v>
      </c>
    </row>
    <row r="1074" spans="2:24" x14ac:dyDescent="0.2">
      <c r="B1074">
        <v>349</v>
      </c>
      <c r="D1074">
        <v>114</v>
      </c>
      <c r="F1074">
        <v>87</v>
      </c>
      <c r="H1074">
        <v>84</v>
      </c>
      <c r="J1074">
        <v>96</v>
      </c>
      <c r="L1074">
        <v>68</v>
      </c>
      <c r="P1074">
        <v>78</v>
      </c>
      <c r="R1074">
        <v>67</v>
      </c>
      <c r="T1074">
        <v>49</v>
      </c>
      <c r="V1074">
        <v>54</v>
      </c>
      <c r="X1074">
        <v>112</v>
      </c>
    </row>
    <row r="1075" spans="2:24" x14ac:dyDescent="0.2">
      <c r="B1075">
        <v>313</v>
      </c>
      <c r="D1075">
        <v>129</v>
      </c>
      <c r="F1075">
        <v>121</v>
      </c>
      <c r="H1075">
        <v>69</v>
      </c>
      <c r="J1075">
        <v>55</v>
      </c>
      <c r="L1075">
        <v>98</v>
      </c>
      <c r="P1075">
        <v>49</v>
      </c>
      <c r="R1075">
        <v>91</v>
      </c>
      <c r="T1075">
        <v>68</v>
      </c>
      <c r="V1075">
        <v>48</v>
      </c>
      <c r="X1075">
        <v>49</v>
      </c>
    </row>
    <row r="1076" spans="2:24" x14ac:dyDescent="0.2">
      <c r="B1076">
        <v>304</v>
      </c>
      <c r="D1076">
        <v>89</v>
      </c>
      <c r="F1076">
        <v>103</v>
      </c>
      <c r="H1076">
        <v>130</v>
      </c>
      <c r="J1076">
        <v>82</v>
      </c>
      <c r="L1076">
        <v>66</v>
      </c>
      <c r="P1076">
        <v>41</v>
      </c>
      <c r="R1076">
        <v>62</v>
      </c>
      <c r="T1076">
        <v>65</v>
      </c>
      <c r="V1076">
        <v>58</v>
      </c>
      <c r="X1076">
        <v>65</v>
      </c>
    </row>
    <row r="1077" spans="2:24" x14ac:dyDescent="0.2">
      <c r="B1077">
        <v>316</v>
      </c>
      <c r="D1077">
        <v>100</v>
      </c>
      <c r="F1077">
        <v>110</v>
      </c>
      <c r="H1077">
        <v>66</v>
      </c>
      <c r="J1077">
        <v>69</v>
      </c>
      <c r="L1077">
        <v>110</v>
      </c>
      <c r="P1077">
        <v>89</v>
      </c>
      <c r="R1077">
        <v>73</v>
      </c>
      <c r="T1077">
        <v>72</v>
      </c>
      <c r="V1077">
        <v>86</v>
      </c>
      <c r="X1077">
        <v>72</v>
      </c>
    </row>
    <row r="1078" spans="2:24" x14ac:dyDescent="0.2">
      <c r="B1078">
        <v>337</v>
      </c>
      <c r="D1078">
        <v>137</v>
      </c>
      <c r="F1078">
        <v>92</v>
      </c>
      <c r="H1078">
        <v>101</v>
      </c>
      <c r="J1078">
        <v>63</v>
      </c>
      <c r="L1078">
        <v>63</v>
      </c>
      <c r="P1078">
        <v>43</v>
      </c>
      <c r="R1078">
        <v>74</v>
      </c>
      <c r="T1078">
        <v>58</v>
      </c>
      <c r="V1078">
        <v>32</v>
      </c>
      <c r="X1078">
        <v>39</v>
      </c>
    </row>
    <row r="1079" spans="2:24" x14ac:dyDescent="0.2">
      <c r="B1079">
        <v>336</v>
      </c>
      <c r="D1079">
        <v>103</v>
      </c>
      <c r="F1079">
        <v>89</v>
      </c>
      <c r="H1079">
        <v>93</v>
      </c>
      <c r="J1079">
        <v>82</v>
      </c>
      <c r="L1079">
        <v>63</v>
      </c>
      <c r="P1079">
        <v>41</v>
      </c>
      <c r="R1079">
        <v>74</v>
      </c>
      <c r="T1079">
        <v>50</v>
      </c>
      <c r="V1079">
        <v>65</v>
      </c>
      <c r="X1079">
        <v>40</v>
      </c>
    </row>
    <row r="1080" spans="2:24" x14ac:dyDescent="0.2">
      <c r="B1080">
        <v>341</v>
      </c>
      <c r="D1080">
        <v>102</v>
      </c>
      <c r="F1080">
        <v>89</v>
      </c>
      <c r="H1080">
        <v>52</v>
      </c>
      <c r="J1080">
        <v>73</v>
      </c>
      <c r="L1080">
        <v>76</v>
      </c>
      <c r="P1080">
        <v>48</v>
      </c>
      <c r="R1080">
        <v>59</v>
      </c>
      <c r="T1080">
        <v>88</v>
      </c>
      <c r="V1080">
        <v>49</v>
      </c>
      <c r="X1080">
        <v>69</v>
      </c>
    </row>
    <row r="1081" spans="2:24" x14ac:dyDescent="0.2">
      <c r="B1081">
        <v>318</v>
      </c>
      <c r="D1081">
        <v>103</v>
      </c>
      <c r="F1081">
        <v>91</v>
      </c>
      <c r="H1081">
        <v>69</v>
      </c>
      <c r="J1081">
        <v>60</v>
      </c>
      <c r="L1081">
        <v>39</v>
      </c>
      <c r="P1081">
        <v>97</v>
      </c>
      <c r="R1081">
        <v>71</v>
      </c>
      <c r="T1081">
        <v>74</v>
      </c>
      <c r="V1081">
        <v>84</v>
      </c>
      <c r="X1081">
        <v>61</v>
      </c>
    </row>
    <row r="1082" spans="2:24" x14ac:dyDescent="0.2">
      <c r="B1082">
        <v>326</v>
      </c>
      <c r="D1082">
        <v>94</v>
      </c>
      <c r="F1082">
        <v>111</v>
      </c>
      <c r="H1082">
        <v>70</v>
      </c>
      <c r="J1082">
        <v>69</v>
      </c>
      <c r="L1082">
        <v>44</v>
      </c>
      <c r="P1082">
        <v>86</v>
      </c>
      <c r="R1082">
        <v>100</v>
      </c>
      <c r="T1082">
        <v>55</v>
      </c>
      <c r="V1082">
        <v>65</v>
      </c>
      <c r="X1082">
        <v>75</v>
      </c>
    </row>
    <row r="1083" spans="2:24" x14ac:dyDescent="0.2">
      <c r="B1083">
        <v>319</v>
      </c>
      <c r="D1083">
        <v>90</v>
      </c>
      <c r="F1083">
        <v>86</v>
      </c>
      <c r="H1083">
        <v>54</v>
      </c>
      <c r="J1083">
        <v>56</v>
      </c>
      <c r="L1083">
        <v>48</v>
      </c>
      <c r="P1083">
        <v>65</v>
      </c>
      <c r="R1083">
        <v>124</v>
      </c>
      <c r="T1083">
        <v>75</v>
      </c>
      <c r="V1083">
        <v>90</v>
      </c>
      <c r="X1083">
        <v>80</v>
      </c>
    </row>
    <row r="1084" spans="2:24" x14ac:dyDescent="0.2">
      <c r="B1084">
        <v>315</v>
      </c>
      <c r="D1084">
        <v>84</v>
      </c>
      <c r="F1084">
        <v>47</v>
      </c>
      <c r="H1084">
        <v>67</v>
      </c>
      <c r="J1084">
        <v>55</v>
      </c>
      <c r="L1084">
        <v>42</v>
      </c>
      <c r="P1084">
        <v>64</v>
      </c>
      <c r="R1084">
        <v>76</v>
      </c>
      <c r="T1084">
        <v>53</v>
      </c>
      <c r="V1084">
        <v>73</v>
      </c>
      <c r="X1084">
        <v>67</v>
      </c>
    </row>
    <row r="1085" spans="2:24" x14ac:dyDescent="0.2">
      <c r="B1085">
        <v>302</v>
      </c>
      <c r="D1085">
        <v>92</v>
      </c>
      <c r="F1085">
        <v>72</v>
      </c>
      <c r="H1085">
        <v>78</v>
      </c>
      <c r="J1085">
        <v>86</v>
      </c>
      <c r="L1085">
        <v>43</v>
      </c>
      <c r="P1085">
        <v>47</v>
      </c>
      <c r="R1085">
        <v>63</v>
      </c>
      <c r="T1085">
        <v>70</v>
      </c>
      <c r="V1085">
        <v>64</v>
      </c>
      <c r="X1085">
        <v>54</v>
      </c>
    </row>
    <row r="1086" spans="2:24" x14ac:dyDescent="0.2">
      <c r="B1086">
        <v>324</v>
      </c>
      <c r="D1086">
        <v>97</v>
      </c>
      <c r="F1086">
        <v>71</v>
      </c>
      <c r="H1086">
        <v>67</v>
      </c>
      <c r="J1086">
        <v>90</v>
      </c>
      <c r="L1086">
        <v>67</v>
      </c>
      <c r="P1086">
        <v>93</v>
      </c>
      <c r="R1086">
        <v>61</v>
      </c>
      <c r="T1086">
        <v>54</v>
      </c>
      <c r="V1086">
        <v>49</v>
      </c>
      <c r="X1086">
        <v>77</v>
      </c>
    </row>
    <row r="1087" spans="2:24" x14ac:dyDescent="0.2">
      <c r="B1087">
        <v>309</v>
      </c>
      <c r="D1087">
        <v>95</v>
      </c>
      <c r="F1087">
        <v>72</v>
      </c>
      <c r="H1087">
        <v>67</v>
      </c>
      <c r="J1087">
        <v>60</v>
      </c>
      <c r="L1087">
        <v>94</v>
      </c>
      <c r="P1087">
        <v>60</v>
      </c>
      <c r="R1087">
        <v>58</v>
      </c>
      <c r="T1087">
        <v>74</v>
      </c>
      <c r="V1087">
        <v>79</v>
      </c>
      <c r="X1087">
        <v>85</v>
      </c>
    </row>
    <row r="1088" spans="2:24" x14ac:dyDescent="0.2">
      <c r="B1088">
        <v>315</v>
      </c>
      <c r="D1088">
        <v>76</v>
      </c>
      <c r="F1088">
        <v>64</v>
      </c>
      <c r="H1088">
        <v>55</v>
      </c>
      <c r="J1088">
        <v>50</v>
      </c>
      <c r="L1088">
        <v>62</v>
      </c>
      <c r="P1088">
        <v>59</v>
      </c>
      <c r="R1088">
        <v>43</v>
      </c>
      <c r="T1088">
        <v>76</v>
      </c>
      <c r="V1088">
        <v>70</v>
      </c>
      <c r="X1088">
        <v>53</v>
      </c>
    </row>
    <row r="1089" spans="2:24" x14ac:dyDescent="0.2">
      <c r="B1089">
        <v>311</v>
      </c>
      <c r="D1089">
        <v>85</v>
      </c>
      <c r="F1089">
        <v>102</v>
      </c>
      <c r="H1089">
        <v>62</v>
      </c>
      <c r="J1089">
        <v>52</v>
      </c>
      <c r="L1089">
        <v>51</v>
      </c>
      <c r="P1089">
        <v>53</v>
      </c>
      <c r="R1089">
        <v>64</v>
      </c>
      <c r="T1089">
        <v>120</v>
      </c>
      <c r="V1089">
        <v>78</v>
      </c>
      <c r="X1089">
        <v>70</v>
      </c>
    </row>
    <row r="1090" spans="2:24" x14ac:dyDescent="0.2">
      <c r="B1090">
        <v>315</v>
      </c>
      <c r="D1090">
        <v>93</v>
      </c>
      <c r="F1090">
        <v>70</v>
      </c>
      <c r="H1090">
        <v>56</v>
      </c>
      <c r="J1090">
        <v>58</v>
      </c>
      <c r="L1090">
        <v>47</v>
      </c>
      <c r="P1090">
        <v>67</v>
      </c>
      <c r="R1090">
        <v>88</v>
      </c>
      <c r="T1090">
        <v>46</v>
      </c>
      <c r="V1090">
        <v>75</v>
      </c>
      <c r="X1090">
        <v>97</v>
      </c>
    </row>
    <row r="1091" spans="2:24" x14ac:dyDescent="0.2">
      <c r="B1091">
        <v>316</v>
      </c>
      <c r="D1091">
        <v>104</v>
      </c>
      <c r="F1091">
        <v>52</v>
      </c>
      <c r="H1091">
        <v>102</v>
      </c>
      <c r="J1091">
        <v>51</v>
      </c>
      <c r="L1091">
        <v>61</v>
      </c>
      <c r="P1091">
        <v>74</v>
      </c>
      <c r="R1091">
        <v>62</v>
      </c>
      <c r="T1091">
        <v>57</v>
      </c>
      <c r="V1091">
        <v>53</v>
      </c>
      <c r="X1091">
        <v>105</v>
      </c>
    </row>
    <row r="1092" spans="2:24" x14ac:dyDescent="0.2">
      <c r="B1092">
        <v>313</v>
      </c>
      <c r="D1092">
        <v>135</v>
      </c>
      <c r="F1092">
        <v>64</v>
      </c>
      <c r="H1092">
        <v>82</v>
      </c>
      <c r="J1092">
        <v>47</v>
      </c>
      <c r="L1092">
        <v>119</v>
      </c>
      <c r="P1092">
        <v>54</v>
      </c>
      <c r="R1092">
        <v>59</v>
      </c>
      <c r="T1092">
        <v>58</v>
      </c>
      <c r="V1092">
        <v>55</v>
      </c>
      <c r="X1092">
        <v>97</v>
      </c>
    </row>
    <row r="1093" spans="2:24" x14ac:dyDescent="0.2">
      <c r="B1093">
        <v>310</v>
      </c>
      <c r="D1093">
        <v>113</v>
      </c>
      <c r="F1093">
        <v>84</v>
      </c>
      <c r="H1093">
        <v>86</v>
      </c>
      <c r="J1093">
        <v>85</v>
      </c>
      <c r="L1093">
        <v>1053</v>
      </c>
      <c r="P1093">
        <v>59</v>
      </c>
      <c r="R1093">
        <v>27</v>
      </c>
      <c r="T1093">
        <v>66</v>
      </c>
      <c r="V1093">
        <v>75</v>
      </c>
      <c r="X1093">
        <v>85</v>
      </c>
    </row>
    <row r="1094" spans="2:24" x14ac:dyDescent="0.2">
      <c r="B1094">
        <v>321</v>
      </c>
      <c r="D1094">
        <v>96</v>
      </c>
      <c r="F1094">
        <v>54</v>
      </c>
      <c r="H1094">
        <v>42</v>
      </c>
      <c r="J1094">
        <v>72</v>
      </c>
      <c r="L1094">
        <v>43</v>
      </c>
      <c r="P1094">
        <v>83</v>
      </c>
      <c r="R1094">
        <v>64</v>
      </c>
      <c r="T1094">
        <v>57</v>
      </c>
      <c r="V1094">
        <v>56</v>
      </c>
      <c r="X1094">
        <v>51</v>
      </c>
    </row>
    <row r="1095" spans="2:24" x14ac:dyDescent="0.2">
      <c r="B1095">
        <v>339</v>
      </c>
      <c r="D1095">
        <v>133</v>
      </c>
      <c r="F1095">
        <v>48</v>
      </c>
      <c r="H1095">
        <v>36</v>
      </c>
      <c r="J1095">
        <v>60</v>
      </c>
      <c r="L1095">
        <v>71</v>
      </c>
      <c r="P1095">
        <v>51</v>
      </c>
      <c r="R1095">
        <v>74</v>
      </c>
      <c r="T1095">
        <v>50</v>
      </c>
      <c r="V1095">
        <v>75</v>
      </c>
      <c r="X1095">
        <v>89</v>
      </c>
    </row>
    <row r="1096" spans="2:24" x14ac:dyDescent="0.2">
      <c r="B1096">
        <v>322</v>
      </c>
      <c r="D1096">
        <v>122</v>
      </c>
      <c r="F1096">
        <v>74</v>
      </c>
      <c r="H1096">
        <v>51</v>
      </c>
      <c r="J1096">
        <v>86</v>
      </c>
      <c r="L1096">
        <v>80</v>
      </c>
      <c r="P1096">
        <v>74</v>
      </c>
      <c r="R1096">
        <v>74</v>
      </c>
      <c r="T1096">
        <v>62</v>
      </c>
      <c r="V1096">
        <v>62</v>
      </c>
      <c r="X1096">
        <v>90</v>
      </c>
    </row>
    <row r="1097" spans="2:24" x14ac:dyDescent="0.2">
      <c r="B1097">
        <v>337</v>
      </c>
      <c r="D1097">
        <v>95</v>
      </c>
      <c r="F1097">
        <v>62</v>
      </c>
      <c r="H1097">
        <v>79</v>
      </c>
      <c r="J1097">
        <v>52</v>
      </c>
      <c r="L1097">
        <v>50</v>
      </c>
      <c r="P1097">
        <v>75</v>
      </c>
      <c r="R1097">
        <v>66</v>
      </c>
      <c r="T1097">
        <v>78</v>
      </c>
      <c r="V1097">
        <v>85</v>
      </c>
      <c r="X1097">
        <v>112</v>
      </c>
    </row>
    <row r="1098" spans="2:24" x14ac:dyDescent="0.2">
      <c r="B1098">
        <v>320</v>
      </c>
      <c r="D1098">
        <v>109</v>
      </c>
      <c r="F1098">
        <v>61</v>
      </c>
      <c r="H1098">
        <v>92</v>
      </c>
      <c r="J1098">
        <v>80</v>
      </c>
      <c r="L1098">
        <v>65</v>
      </c>
      <c r="P1098">
        <v>73</v>
      </c>
      <c r="R1098">
        <v>66</v>
      </c>
      <c r="T1098">
        <v>72</v>
      </c>
      <c r="V1098">
        <v>72</v>
      </c>
      <c r="X1098">
        <v>64</v>
      </c>
    </row>
    <row r="1099" spans="2:24" x14ac:dyDescent="0.2">
      <c r="B1099">
        <v>333</v>
      </c>
      <c r="D1099">
        <v>113</v>
      </c>
      <c r="F1099">
        <v>81</v>
      </c>
      <c r="H1099">
        <v>95</v>
      </c>
      <c r="J1099">
        <v>73</v>
      </c>
      <c r="L1099">
        <v>86</v>
      </c>
      <c r="P1099">
        <v>74</v>
      </c>
      <c r="R1099">
        <v>62</v>
      </c>
      <c r="T1099">
        <v>56</v>
      </c>
      <c r="V1099">
        <v>64</v>
      </c>
      <c r="X1099">
        <v>59</v>
      </c>
    </row>
    <row r="1100" spans="2:24" x14ac:dyDescent="0.2">
      <c r="B1100">
        <v>310</v>
      </c>
      <c r="D1100">
        <v>122</v>
      </c>
      <c r="F1100">
        <v>66</v>
      </c>
      <c r="H1100">
        <v>107</v>
      </c>
      <c r="J1100">
        <v>62</v>
      </c>
      <c r="L1100">
        <v>81</v>
      </c>
      <c r="P1100">
        <v>57</v>
      </c>
      <c r="R1100">
        <v>66</v>
      </c>
      <c r="T1100">
        <v>59</v>
      </c>
      <c r="V1100">
        <v>61</v>
      </c>
      <c r="X1100">
        <v>52</v>
      </c>
    </row>
    <row r="1101" spans="2:24" x14ac:dyDescent="0.2">
      <c r="B1101">
        <v>314</v>
      </c>
      <c r="D1101">
        <v>96</v>
      </c>
      <c r="F1101">
        <v>77</v>
      </c>
      <c r="H1101">
        <v>59</v>
      </c>
      <c r="J1101">
        <v>65</v>
      </c>
      <c r="L1101">
        <v>35</v>
      </c>
      <c r="P1101">
        <v>49</v>
      </c>
      <c r="R1101">
        <v>60</v>
      </c>
      <c r="T1101">
        <v>78</v>
      </c>
      <c r="V1101">
        <v>69</v>
      </c>
      <c r="X1101">
        <v>83</v>
      </c>
    </row>
    <row r="1102" spans="2:24" x14ac:dyDescent="0.2">
      <c r="B1102">
        <v>308</v>
      </c>
      <c r="D1102">
        <v>86</v>
      </c>
      <c r="F1102">
        <v>76</v>
      </c>
      <c r="H1102">
        <v>73</v>
      </c>
      <c r="J1102">
        <v>81</v>
      </c>
      <c r="L1102">
        <v>62</v>
      </c>
      <c r="P1102">
        <v>62</v>
      </c>
      <c r="R1102">
        <v>42</v>
      </c>
      <c r="T1102">
        <v>59</v>
      </c>
      <c r="V1102">
        <v>76</v>
      </c>
      <c r="X1102">
        <v>57</v>
      </c>
    </row>
    <row r="1103" spans="2:24" x14ac:dyDescent="0.2">
      <c r="B1103">
        <v>311</v>
      </c>
      <c r="D1103">
        <v>90</v>
      </c>
      <c r="F1103">
        <v>126</v>
      </c>
      <c r="H1103">
        <v>59</v>
      </c>
      <c r="J1103">
        <v>109</v>
      </c>
      <c r="L1103">
        <v>36</v>
      </c>
      <c r="P1103">
        <v>61</v>
      </c>
      <c r="R1103">
        <v>43</v>
      </c>
      <c r="T1103">
        <v>64</v>
      </c>
      <c r="V1103">
        <v>52</v>
      </c>
      <c r="X1103">
        <v>69</v>
      </c>
    </row>
    <row r="1104" spans="2:24" x14ac:dyDescent="0.2">
      <c r="B1104">
        <v>323</v>
      </c>
      <c r="D1104">
        <v>90</v>
      </c>
      <c r="F1104">
        <v>100</v>
      </c>
      <c r="H1104">
        <v>55</v>
      </c>
      <c r="J1104">
        <v>107</v>
      </c>
      <c r="L1104">
        <v>46</v>
      </c>
      <c r="P1104">
        <v>76</v>
      </c>
      <c r="R1104">
        <v>61</v>
      </c>
      <c r="T1104">
        <v>77</v>
      </c>
      <c r="V1104">
        <v>36</v>
      </c>
      <c r="X1104">
        <v>63</v>
      </c>
    </row>
    <row r="1105" spans="2:24" x14ac:dyDescent="0.2">
      <c r="B1105">
        <v>305</v>
      </c>
      <c r="D1105">
        <v>128</v>
      </c>
      <c r="F1105">
        <v>57</v>
      </c>
      <c r="H1105">
        <v>74</v>
      </c>
      <c r="J1105">
        <v>86</v>
      </c>
      <c r="L1105">
        <v>35</v>
      </c>
      <c r="P1105">
        <v>69</v>
      </c>
      <c r="R1105">
        <v>96</v>
      </c>
      <c r="T1105">
        <v>70</v>
      </c>
      <c r="V1105">
        <v>58</v>
      </c>
      <c r="X1105">
        <v>77</v>
      </c>
    </row>
    <row r="1106" spans="2:24" x14ac:dyDescent="0.2">
      <c r="B1106">
        <v>313</v>
      </c>
      <c r="D1106">
        <v>118</v>
      </c>
      <c r="F1106">
        <v>87</v>
      </c>
      <c r="H1106">
        <v>122</v>
      </c>
      <c r="J1106">
        <v>61</v>
      </c>
      <c r="L1106">
        <v>105</v>
      </c>
      <c r="P1106">
        <v>69</v>
      </c>
      <c r="R1106">
        <v>69</v>
      </c>
      <c r="T1106">
        <v>54</v>
      </c>
      <c r="V1106">
        <v>71</v>
      </c>
      <c r="X1106">
        <v>53</v>
      </c>
    </row>
    <row r="1107" spans="2:24" x14ac:dyDescent="0.2">
      <c r="B1107">
        <v>297</v>
      </c>
      <c r="D1107">
        <v>100</v>
      </c>
      <c r="F1107">
        <v>60</v>
      </c>
      <c r="H1107">
        <v>64</v>
      </c>
      <c r="J1107">
        <v>65</v>
      </c>
      <c r="L1107">
        <v>117</v>
      </c>
      <c r="P1107">
        <v>78</v>
      </c>
      <c r="R1107">
        <v>50</v>
      </c>
      <c r="T1107">
        <v>58</v>
      </c>
      <c r="V1107">
        <v>51</v>
      </c>
      <c r="X1107">
        <v>69</v>
      </c>
    </row>
    <row r="1108" spans="2:24" x14ac:dyDescent="0.2">
      <c r="B1108">
        <v>321</v>
      </c>
      <c r="D1108">
        <v>121</v>
      </c>
      <c r="F1108">
        <v>70</v>
      </c>
      <c r="H1108">
        <v>47</v>
      </c>
      <c r="J1108">
        <v>87</v>
      </c>
      <c r="L1108">
        <v>71</v>
      </c>
      <c r="P1108">
        <v>67</v>
      </c>
      <c r="R1108">
        <v>64</v>
      </c>
      <c r="T1108">
        <v>82</v>
      </c>
      <c r="V1108">
        <v>62</v>
      </c>
      <c r="X1108">
        <v>28</v>
      </c>
    </row>
    <row r="1109" spans="2:24" x14ac:dyDescent="0.2">
      <c r="B1109">
        <v>312</v>
      </c>
      <c r="D1109">
        <v>104</v>
      </c>
      <c r="F1109">
        <v>42</v>
      </c>
      <c r="H1109">
        <v>47</v>
      </c>
      <c r="J1109">
        <v>53</v>
      </c>
      <c r="L1109">
        <v>50</v>
      </c>
      <c r="P1109">
        <v>71</v>
      </c>
      <c r="R1109">
        <v>38</v>
      </c>
      <c r="T1109">
        <v>76</v>
      </c>
      <c r="V1109">
        <v>89</v>
      </c>
      <c r="X1109">
        <v>85</v>
      </c>
    </row>
    <row r="1110" spans="2:24" x14ac:dyDescent="0.2">
      <c r="B1110">
        <v>287</v>
      </c>
      <c r="D1110">
        <v>91</v>
      </c>
      <c r="F1110">
        <v>49</v>
      </c>
      <c r="H1110">
        <v>56</v>
      </c>
      <c r="J1110">
        <v>68</v>
      </c>
      <c r="L1110">
        <v>75</v>
      </c>
      <c r="P1110">
        <v>90</v>
      </c>
      <c r="R1110">
        <v>59</v>
      </c>
      <c r="T1110">
        <v>76</v>
      </c>
      <c r="V1110">
        <v>50</v>
      </c>
      <c r="X1110">
        <v>71</v>
      </c>
    </row>
    <row r="1111" spans="2:24" x14ac:dyDescent="0.2">
      <c r="B1111">
        <v>296</v>
      </c>
      <c r="D1111">
        <v>97</v>
      </c>
      <c r="F1111">
        <v>58</v>
      </c>
      <c r="H1111">
        <v>61</v>
      </c>
      <c r="J1111">
        <v>46</v>
      </c>
      <c r="L1111">
        <v>86</v>
      </c>
      <c r="P1111">
        <v>59</v>
      </c>
      <c r="R1111">
        <v>61</v>
      </c>
      <c r="T1111">
        <v>67</v>
      </c>
      <c r="V1111">
        <v>63</v>
      </c>
      <c r="X1111">
        <v>62</v>
      </c>
    </row>
    <row r="1112" spans="2:24" x14ac:dyDescent="0.2">
      <c r="B1112">
        <v>311</v>
      </c>
      <c r="D1112">
        <v>117</v>
      </c>
      <c r="F1112">
        <v>53</v>
      </c>
      <c r="H1112">
        <v>61</v>
      </c>
      <c r="J1112">
        <v>61</v>
      </c>
      <c r="L1112">
        <v>97</v>
      </c>
      <c r="P1112">
        <v>62</v>
      </c>
      <c r="R1112">
        <v>70</v>
      </c>
      <c r="T1112">
        <v>52</v>
      </c>
      <c r="V1112">
        <v>58</v>
      </c>
      <c r="X1112">
        <v>63</v>
      </c>
    </row>
    <row r="1113" spans="2:24" x14ac:dyDescent="0.2">
      <c r="B1113">
        <v>322</v>
      </c>
      <c r="D1113">
        <v>117</v>
      </c>
      <c r="F1113">
        <v>80</v>
      </c>
      <c r="H1113">
        <v>57</v>
      </c>
      <c r="J1113">
        <v>63</v>
      </c>
      <c r="L1113">
        <v>86</v>
      </c>
      <c r="P1113">
        <v>131</v>
      </c>
      <c r="R1113">
        <v>70</v>
      </c>
      <c r="T1113">
        <v>82</v>
      </c>
      <c r="V1113">
        <v>63</v>
      </c>
      <c r="X1113">
        <v>73</v>
      </c>
    </row>
    <row r="1114" spans="2:24" x14ac:dyDescent="0.2">
      <c r="B1114">
        <v>346</v>
      </c>
      <c r="D1114">
        <v>97</v>
      </c>
      <c r="F1114">
        <v>85</v>
      </c>
      <c r="H1114">
        <v>57</v>
      </c>
      <c r="J1114">
        <v>82</v>
      </c>
      <c r="L1114">
        <v>94</v>
      </c>
      <c r="P1114">
        <v>68</v>
      </c>
      <c r="R1114">
        <v>49</v>
      </c>
      <c r="T1114">
        <v>79</v>
      </c>
      <c r="V1114">
        <v>59</v>
      </c>
      <c r="X1114">
        <v>47</v>
      </c>
    </row>
    <row r="1115" spans="2:24" x14ac:dyDescent="0.2">
      <c r="B1115">
        <v>314</v>
      </c>
      <c r="D1115">
        <v>101</v>
      </c>
      <c r="F1115">
        <v>51</v>
      </c>
      <c r="H1115">
        <v>60</v>
      </c>
      <c r="J1115">
        <v>92</v>
      </c>
      <c r="L1115">
        <v>65</v>
      </c>
      <c r="P1115">
        <v>93</v>
      </c>
      <c r="R1115">
        <v>62</v>
      </c>
      <c r="T1115">
        <v>129</v>
      </c>
      <c r="V1115">
        <v>79</v>
      </c>
      <c r="X1115">
        <v>57</v>
      </c>
    </row>
    <row r="1116" spans="2:24" x14ac:dyDescent="0.2">
      <c r="B1116">
        <v>296</v>
      </c>
      <c r="D1116">
        <v>126</v>
      </c>
      <c r="F1116">
        <v>56</v>
      </c>
      <c r="H1116">
        <v>82</v>
      </c>
      <c r="J1116">
        <v>91</v>
      </c>
      <c r="L1116">
        <v>68</v>
      </c>
      <c r="P1116">
        <v>95</v>
      </c>
      <c r="R1116">
        <v>72</v>
      </c>
      <c r="T1116">
        <v>89</v>
      </c>
      <c r="V1116">
        <v>57</v>
      </c>
      <c r="X1116">
        <v>67</v>
      </c>
    </row>
    <row r="1117" spans="2:24" x14ac:dyDescent="0.2">
      <c r="B1117">
        <v>315</v>
      </c>
      <c r="D1117">
        <v>130</v>
      </c>
      <c r="F1117">
        <v>83</v>
      </c>
      <c r="H1117">
        <v>55</v>
      </c>
      <c r="J1117">
        <v>85</v>
      </c>
      <c r="L1117">
        <v>47</v>
      </c>
      <c r="P1117">
        <v>60</v>
      </c>
      <c r="R1117">
        <v>46</v>
      </c>
      <c r="T1117">
        <v>111</v>
      </c>
      <c r="V1117">
        <v>58</v>
      </c>
      <c r="X1117">
        <v>78</v>
      </c>
    </row>
    <row r="1118" spans="2:24" x14ac:dyDescent="0.2">
      <c r="B1118">
        <v>290</v>
      </c>
      <c r="D1118">
        <v>95</v>
      </c>
      <c r="F1118">
        <v>80</v>
      </c>
      <c r="H1118">
        <v>75</v>
      </c>
      <c r="J1118">
        <v>91</v>
      </c>
      <c r="L1118">
        <v>97</v>
      </c>
      <c r="P1118">
        <v>69</v>
      </c>
      <c r="R1118">
        <v>78</v>
      </c>
      <c r="T1118">
        <v>87</v>
      </c>
      <c r="V1118">
        <v>56</v>
      </c>
      <c r="X1118">
        <v>61</v>
      </c>
    </row>
    <row r="1119" spans="2:24" x14ac:dyDescent="0.2">
      <c r="B1119">
        <v>323</v>
      </c>
      <c r="D1119">
        <v>89</v>
      </c>
      <c r="F1119">
        <v>89</v>
      </c>
      <c r="H1119">
        <v>55</v>
      </c>
      <c r="J1119">
        <v>79</v>
      </c>
      <c r="L1119">
        <v>91</v>
      </c>
      <c r="P1119">
        <v>73</v>
      </c>
      <c r="R1119">
        <v>104</v>
      </c>
      <c r="T1119">
        <v>66</v>
      </c>
      <c r="V1119">
        <v>66</v>
      </c>
      <c r="X1119">
        <v>63</v>
      </c>
    </row>
    <row r="1120" spans="2:24" x14ac:dyDescent="0.2">
      <c r="B1120">
        <v>319</v>
      </c>
      <c r="D1120">
        <v>106</v>
      </c>
      <c r="F1120">
        <v>67</v>
      </c>
      <c r="H1120">
        <v>43</v>
      </c>
      <c r="J1120">
        <v>94</v>
      </c>
      <c r="L1120">
        <v>61</v>
      </c>
      <c r="P1120">
        <v>76</v>
      </c>
      <c r="R1120">
        <v>92</v>
      </c>
      <c r="T1120">
        <v>68</v>
      </c>
      <c r="V1120">
        <v>58</v>
      </c>
      <c r="X1120">
        <v>61</v>
      </c>
    </row>
    <row r="1121" spans="2:24" x14ac:dyDescent="0.2">
      <c r="B1121">
        <v>330</v>
      </c>
      <c r="D1121">
        <v>103</v>
      </c>
      <c r="F1121">
        <v>50</v>
      </c>
      <c r="H1121">
        <v>50</v>
      </c>
      <c r="J1121">
        <v>73</v>
      </c>
      <c r="L1121">
        <v>43</v>
      </c>
      <c r="P1121">
        <v>52</v>
      </c>
      <c r="R1121">
        <v>101</v>
      </c>
      <c r="T1121">
        <v>81</v>
      </c>
      <c r="V1121">
        <v>92</v>
      </c>
      <c r="X1121">
        <v>84</v>
      </c>
    </row>
    <row r="1122" spans="2:24" x14ac:dyDescent="0.2">
      <c r="B1122">
        <v>301</v>
      </c>
      <c r="D1122">
        <v>130</v>
      </c>
      <c r="F1122">
        <v>93</v>
      </c>
      <c r="H1122">
        <v>63</v>
      </c>
      <c r="J1122">
        <v>110</v>
      </c>
      <c r="L1122">
        <v>47</v>
      </c>
      <c r="P1122">
        <v>72</v>
      </c>
      <c r="R1122">
        <v>62</v>
      </c>
      <c r="T1122">
        <v>77</v>
      </c>
      <c r="V1122">
        <v>61</v>
      </c>
      <c r="X1122">
        <v>76</v>
      </c>
    </row>
    <row r="1123" spans="2:24" x14ac:dyDescent="0.2">
      <c r="B1123">
        <v>294</v>
      </c>
      <c r="D1123">
        <v>97</v>
      </c>
      <c r="F1123">
        <v>78</v>
      </c>
      <c r="H1123">
        <v>71</v>
      </c>
      <c r="J1123">
        <v>67</v>
      </c>
      <c r="L1123">
        <v>118</v>
      </c>
      <c r="P1123">
        <v>66</v>
      </c>
      <c r="R1123">
        <v>85</v>
      </c>
      <c r="T1123">
        <v>53</v>
      </c>
      <c r="V1123">
        <v>58</v>
      </c>
      <c r="X1123">
        <v>82</v>
      </c>
    </row>
    <row r="1124" spans="2:24" x14ac:dyDescent="0.2">
      <c r="B1124">
        <v>303</v>
      </c>
      <c r="D1124">
        <v>90</v>
      </c>
      <c r="F1124">
        <v>55</v>
      </c>
      <c r="H1124">
        <v>59</v>
      </c>
      <c r="J1124">
        <v>93</v>
      </c>
      <c r="L1124">
        <v>82</v>
      </c>
      <c r="P1124">
        <v>66</v>
      </c>
      <c r="R1124">
        <v>55</v>
      </c>
      <c r="T1124">
        <v>118</v>
      </c>
      <c r="V1124">
        <v>88</v>
      </c>
      <c r="X1124">
        <v>97</v>
      </c>
    </row>
    <row r="1125" spans="2:24" x14ac:dyDescent="0.2">
      <c r="B1125">
        <v>307</v>
      </c>
      <c r="D1125">
        <v>129</v>
      </c>
      <c r="F1125">
        <v>56</v>
      </c>
      <c r="H1125">
        <v>123</v>
      </c>
      <c r="J1125">
        <v>97</v>
      </c>
      <c r="L1125">
        <v>67</v>
      </c>
      <c r="P1125">
        <v>65</v>
      </c>
      <c r="R1125">
        <v>67</v>
      </c>
      <c r="T1125">
        <v>80</v>
      </c>
      <c r="V1125">
        <v>75</v>
      </c>
      <c r="X1125">
        <v>94</v>
      </c>
    </row>
    <row r="1126" spans="2:24" x14ac:dyDescent="0.2">
      <c r="B1126">
        <v>320</v>
      </c>
      <c r="D1126">
        <v>112</v>
      </c>
      <c r="F1126">
        <v>76</v>
      </c>
      <c r="H1126">
        <v>64</v>
      </c>
      <c r="J1126">
        <v>61</v>
      </c>
      <c r="L1126">
        <v>65</v>
      </c>
      <c r="P1126">
        <v>84</v>
      </c>
      <c r="R1126">
        <v>73</v>
      </c>
      <c r="T1126">
        <v>84</v>
      </c>
      <c r="V1126">
        <v>73</v>
      </c>
      <c r="X1126">
        <v>60</v>
      </c>
    </row>
    <row r="1127" spans="2:24" x14ac:dyDescent="0.2">
      <c r="B1127">
        <v>318</v>
      </c>
      <c r="D1127">
        <v>94</v>
      </c>
      <c r="F1127">
        <v>116</v>
      </c>
      <c r="H1127">
        <v>121</v>
      </c>
      <c r="J1127">
        <v>111</v>
      </c>
      <c r="L1127">
        <v>83</v>
      </c>
      <c r="P1127">
        <v>109</v>
      </c>
      <c r="R1127">
        <v>78</v>
      </c>
      <c r="T1127">
        <v>55</v>
      </c>
      <c r="V1127">
        <v>77</v>
      </c>
      <c r="X1127">
        <v>51</v>
      </c>
    </row>
    <row r="1128" spans="2:24" x14ac:dyDescent="0.2">
      <c r="B1128">
        <v>300</v>
      </c>
      <c r="D1128">
        <v>129</v>
      </c>
      <c r="F1128">
        <v>97</v>
      </c>
      <c r="H1128">
        <v>58</v>
      </c>
      <c r="J1128">
        <v>69</v>
      </c>
      <c r="L1128">
        <v>51</v>
      </c>
      <c r="P1128">
        <v>127</v>
      </c>
      <c r="R1128">
        <v>133</v>
      </c>
      <c r="T1128">
        <v>73</v>
      </c>
      <c r="V1128">
        <v>56</v>
      </c>
      <c r="X1128">
        <v>37</v>
      </c>
    </row>
    <row r="1129" spans="2:24" x14ac:dyDescent="0.2">
      <c r="B1129">
        <v>311</v>
      </c>
      <c r="D1129">
        <v>101</v>
      </c>
      <c r="F1129">
        <v>99</v>
      </c>
      <c r="H1129">
        <v>62</v>
      </c>
      <c r="J1129">
        <v>78</v>
      </c>
      <c r="L1129">
        <v>84</v>
      </c>
      <c r="P1129">
        <v>33</v>
      </c>
      <c r="R1129">
        <v>61</v>
      </c>
      <c r="T1129">
        <v>74</v>
      </c>
      <c r="V1129">
        <v>51</v>
      </c>
      <c r="X1129">
        <v>56</v>
      </c>
    </row>
    <row r="1130" spans="2:24" x14ac:dyDescent="0.2">
      <c r="B1130">
        <v>322</v>
      </c>
      <c r="D1130">
        <v>89</v>
      </c>
      <c r="F1130">
        <v>77</v>
      </c>
      <c r="H1130">
        <v>38</v>
      </c>
      <c r="J1130">
        <v>69</v>
      </c>
      <c r="L1130">
        <v>47</v>
      </c>
      <c r="P1130">
        <v>67</v>
      </c>
      <c r="R1130">
        <v>66</v>
      </c>
      <c r="T1130">
        <v>41</v>
      </c>
      <c r="V1130">
        <v>58</v>
      </c>
      <c r="X1130">
        <v>62</v>
      </c>
    </row>
    <row r="1131" spans="2:24" x14ac:dyDescent="0.2">
      <c r="B1131">
        <v>320</v>
      </c>
      <c r="D1131">
        <v>96</v>
      </c>
      <c r="F1131">
        <v>88</v>
      </c>
      <c r="H1131">
        <v>67</v>
      </c>
      <c r="J1131">
        <v>137</v>
      </c>
      <c r="L1131">
        <v>61</v>
      </c>
      <c r="P1131">
        <v>45</v>
      </c>
      <c r="R1131">
        <v>67</v>
      </c>
      <c r="T1131">
        <v>63</v>
      </c>
      <c r="V1131">
        <v>40</v>
      </c>
      <c r="X1131">
        <v>88</v>
      </c>
    </row>
    <row r="1132" spans="2:24" x14ac:dyDescent="0.2">
      <c r="B1132">
        <v>315</v>
      </c>
      <c r="D1132">
        <v>97</v>
      </c>
      <c r="F1132">
        <v>56</v>
      </c>
      <c r="H1132">
        <v>64</v>
      </c>
      <c r="J1132">
        <v>84</v>
      </c>
      <c r="L1132">
        <v>44</v>
      </c>
      <c r="P1132">
        <v>36</v>
      </c>
      <c r="R1132">
        <v>50</v>
      </c>
      <c r="T1132">
        <v>61</v>
      </c>
      <c r="V1132">
        <v>43</v>
      </c>
      <c r="X1132">
        <v>63</v>
      </c>
    </row>
    <row r="1133" spans="2:24" x14ac:dyDescent="0.2">
      <c r="B1133">
        <v>302</v>
      </c>
      <c r="D1133">
        <v>114</v>
      </c>
      <c r="F1133">
        <v>71</v>
      </c>
      <c r="H1133">
        <v>47</v>
      </c>
      <c r="J1133">
        <v>89</v>
      </c>
      <c r="L1133">
        <v>56</v>
      </c>
      <c r="P1133">
        <v>62</v>
      </c>
      <c r="R1133">
        <v>52</v>
      </c>
      <c r="T1133">
        <v>57</v>
      </c>
      <c r="V1133">
        <v>51</v>
      </c>
      <c r="X1133">
        <v>109</v>
      </c>
    </row>
    <row r="1134" spans="2:24" x14ac:dyDescent="0.2">
      <c r="B1134">
        <v>319</v>
      </c>
      <c r="D1134">
        <v>121</v>
      </c>
      <c r="F1134">
        <v>60</v>
      </c>
      <c r="H1134">
        <v>72</v>
      </c>
      <c r="J1134">
        <v>86</v>
      </c>
      <c r="L1134">
        <v>44</v>
      </c>
      <c r="P1134">
        <v>72</v>
      </c>
      <c r="R1134">
        <v>68</v>
      </c>
      <c r="T1134">
        <v>70</v>
      </c>
      <c r="V1134">
        <v>59</v>
      </c>
      <c r="X1134">
        <v>83</v>
      </c>
    </row>
    <row r="1135" spans="2:24" x14ac:dyDescent="0.2">
      <c r="B1135">
        <v>319</v>
      </c>
      <c r="D1135">
        <v>134</v>
      </c>
      <c r="F1135">
        <v>53</v>
      </c>
      <c r="H1135">
        <v>43</v>
      </c>
      <c r="J1135">
        <v>75</v>
      </c>
      <c r="L1135">
        <v>49</v>
      </c>
      <c r="P1135">
        <v>46</v>
      </c>
      <c r="R1135">
        <v>60</v>
      </c>
      <c r="T1135">
        <v>64</v>
      </c>
      <c r="V1135">
        <v>32</v>
      </c>
      <c r="X1135">
        <v>59</v>
      </c>
    </row>
    <row r="1136" spans="2:24" x14ac:dyDescent="0.2">
      <c r="B1136">
        <v>302</v>
      </c>
      <c r="D1136">
        <v>129</v>
      </c>
      <c r="F1136">
        <v>67</v>
      </c>
      <c r="H1136">
        <v>73</v>
      </c>
      <c r="J1136">
        <v>98</v>
      </c>
      <c r="L1136">
        <v>69</v>
      </c>
      <c r="P1136">
        <v>67</v>
      </c>
      <c r="R1136">
        <v>69</v>
      </c>
      <c r="T1136">
        <v>83</v>
      </c>
      <c r="V1136">
        <v>65</v>
      </c>
      <c r="X1136">
        <v>40</v>
      </c>
    </row>
    <row r="1137" spans="2:24" x14ac:dyDescent="0.2">
      <c r="B1137">
        <v>308</v>
      </c>
      <c r="D1137">
        <v>103</v>
      </c>
      <c r="F1137">
        <v>56</v>
      </c>
      <c r="H1137">
        <v>51</v>
      </c>
      <c r="J1137">
        <v>69</v>
      </c>
      <c r="L1137">
        <v>71</v>
      </c>
      <c r="P1137">
        <v>55</v>
      </c>
      <c r="R1137">
        <v>42</v>
      </c>
      <c r="T1137">
        <v>73</v>
      </c>
      <c r="V1137">
        <v>61</v>
      </c>
      <c r="X1137">
        <v>53</v>
      </c>
    </row>
    <row r="1138" spans="2:24" x14ac:dyDescent="0.2">
      <c r="B1138">
        <v>303</v>
      </c>
      <c r="D1138">
        <v>121</v>
      </c>
      <c r="F1138">
        <v>61</v>
      </c>
      <c r="H1138">
        <v>70</v>
      </c>
      <c r="J1138">
        <v>76</v>
      </c>
      <c r="L1138">
        <v>82</v>
      </c>
      <c r="P1138">
        <v>66</v>
      </c>
      <c r="R1138">
        <v>68</v>
      </c>
      <c r="T1138">
        <v>94</v>
      </c>
      <c r="V1138">
        <v>71</v>
      </c>
      <c r="X1138">
        <v>57</v>
      </c>
    </row>
    <row r="1139" spans="2:24" x14ac:dyDescent="0.2">
      <c r="B1139">
        <v>327</v>
      </c>
      <c r="D1139">
        <v>113</v>
      </c>
      <c r="F1139">
        <v>78</v>
      </c>
      <c r="H1139">
        <v>55</v>
      </c>
      <c r="J1139">
        <v>67</v>
      </c>
      <c r="L1139">
        <v>57</v>
      </c>
      <c r="P1139">
        <v>55</v>
      </c>
      <c r="R1139">
        <v>105</v>
      </c>
      <c r="T1139">
        <v>132</v>
      </c>
      <c r="V1139">
        <v>73</v>
      </c>
      <c r="X1139">
        <v>58</v>
      </c>
    </row>
    <row r="1140" spans="2:24" x14ac:dyDescent="0.2">
      <c r="B1140">
        <v>334</v>
      </c>
      <c r="D1140">
        <v>119</v>
      </c>
      <c r="F1140">
        <v>84</v>
      </c>
      <c r="H1140">
        <v>56</v>
      </c>
      <c r="J1140">
        <v>62</v>
      </c>
      <c r="L1140">
        <v>46</v>
      </c>
      <c r="P1140">
        <v>49</v>
      </c>
      <c r="R1140">
        <v>73</v>
      </c>
      <c r="T1140">
        <v>68</v>
      </c>
      <c r="V1140">
        <v>50</v>
      </c>
      <c r="X1140">
        <v>53</v>
      </c>
    </row>
    <row r="1141" spans="2:24" x14ac:dyDescent="0.2">
      <c r="B1141">
        <v>346</v>
      </c>
      <c r="D1141">
        <v>113</v>
      </c>
      <c r="F1141">
        <v>68</v>
      </c>
      <c r="H1141">
        <v>116</v>
      </c>
      <c r="J1141">
        <v>60</v>
      </c>
      <c r="L1141">
        <v>80</v>
      </c>
      <c r="P1141">
        <v>116</v>
      </c>
      <c r="R1141">
        <v>91</v>
      </c>
      <c r="T1141">
        <v>83</v>
      </c>
      <c r="V1141">
        <v>58</v>
      </c>
      <c r="X1141">
        <v>98</v>
      </c>
    </row>
    <row r="1142" spans="2:24" x14ac:dyDescent="0.2">
      <c r="B1142">
        <v>335</v>
      </c>
      <c r="D1142">
        <v>112</v>
      </c>
      <c r="F1142">
        <v>79</v>
      </c>
      <c r="H1142">
        <v>62</v>
      </c>
      <c r="J1142">
        <v>75</v>
      </c>
      <c r="L1142">
        <v>68</v>
      </c>
      <c r="P1142">
        <v>56</v>
      </c>
      <c r="R1142">
        <v>64</v>
      </c>
      <c r="T1142">
        <v>41</v>
      </c>
      <c r="V1142">
        <v>60</v>
      </c>
      <c r="X1142">
        <v>88</v>
      </c>
    </row>
    <row r="1143" spans="2:24" x14ac:dyDescent="0.2">
      <c r="B1143">
        <v>307</v>
      </c>
      <c r="D1143">
        <v>135</v>
      </c>
      <c r="F1143">
        <v>49</v>
      </c>
      <c r="H1143">
        <v>68</v>
      </c>
      <c r="J1143">
        <v>66</v>
      </c>
      <c r="L1143">
        <v>101</v>
      </c>
      <c r="P1143">
        <v>67</v>
      </c>
      <c r="R1143">
        <v>91</v>
      </c>
      <c r="T1143">
        <v>75</v>
      </c>
      <c r="V1143">
        <v>58</v>
      </c>
      <c r="X1143">
        <v>102</v>
      </c>
    </row>
    <row r="1144" spans="2:24" x14ac:dyDescent="0.2">
      <c r="B1144">
        <v>305</v>
      </c>
      <c r="D1144">
        <v>107</v>
      </c>
      <c r="F1144">
        <v>70</v>
      </c>
      <c r="H1144">
        <v>72</v>
      </c>
      <c r="J1144">
        <v>52</v>
      </c>
      <c r="L1144">
        <v>48</v>
      </c>
      <c r="P1144">
        <v>47</v>
      </c>
      <c r="R1144">
        <v>84</v>
      </c>
      <c r="T1144">
        <v>52</v>
      </c>
      <c r="V1144">
        <v>48</v>
      </c>
      <c r="X1144">
        <v>85</v>
      </c>
    </row>
    <row r="1145" spans="2:24" x14ac:dyDescent="0.2">
      <c r="B1145">
        <v>318</v>
      </c>
      <c r="D1145">
        <v>112</v>
      </c>
      <c r="F1145">
        <v>46</v>
      </c>
      <c r="H1145">
        <v>36</v>
      </c>
      <c r="J1145">
        <v>65</v>
      </c>
      <c r="L1145">
        <v>45</v>
      </c>
      <c r="P1145">
        <v>78</v>
      </c>
      <c r="R1145">
        <v>64</v>
      </c>
      <c r="T1145">
        <v>57</v>
      </c>
      <c r="V1145">
        <v>52</v>
      </c>
      <c r="X1145">
        <v>75</v>
      </c>
    </row>
    <row r="1146" spans="2:24" x14ac:dyDescent="0.2">
      <c r="B1146">
        <v>321</v>
      </c>
      <c r="D1146">
        <v>140</v>
      </c>
      <c r="F1146">
        <v>72</v>
      </c>
      <c r="H1146">
        <v>55</v>
      </c>
      <c r="J1146">
        <v>89</v>
      </c>
      <c r="L1146">
        <v>56</v>
      </c>
      <c r="P1146">
        <v>72</v>
      </c>
      <c r="R1146">
        <v>113</v>
      </c>
      <c r="T1146">
        <v>58</v>
      </c>
      <c r="V1146">
        <v>70</v>
      </c>
      <c r="X1146">
        <v>80</v>
      </c>
    </row>
    <row r="1147" spans="2:24" x14ac:dyDescent="0.2">
      <c r="B1147">
        <v>323</v>
      </c>
      <c r="D1147">
        <v>120</v>
      </c>
      <c r="F1147">
        <v>43</v>
      </c>
      <c r="H1147">
        <v>61</v>
      </c>
      <c r="J1147">
        <v>64</v>
      </c>
      <c r="L1147">
        <v>61</v>
      </c>
      <c r="P1147">
        <v>77</v>
      </c>
      <c r="R1147">
        <v>48</v>
      </c>
      <c r="T1147">
        <v>129</v>
      </c>
      <c r="V1147">
        <v>59</v>
      </c>
      <c r="X1147">
        <v>66</v>
      </c>
    </row>
    <row r="1148" spans="2:24" x14ac:dyDescent="0.2">
      <c r="B1148">
        <v>308</v>
      </c>
      <c r="D1148">
        <v>105</v>
      </c>
      <c r="F1148">
        <v>36</v>
      </c>
      <c r="H1148">
        <v>61</v>
      </c>
      <c r="J1148">
        <v>104</v>
      </c>
      <c r="L1148">
        <v>80</v>
      </c>
      <c r="P1148">
        <v>91</v>
      </c>
      <c r="R1148">
        <v>61</v>
      </c>
      <c r="T1148">
        <v>75</v>
      </c>
      <c r="V1148">
        <v>63</v>
      </c>
      <c r="X1148">
        <v>53</v>
      </c>
    </row>
    <row r="1149" spans="2:24" x14ac:dyDescent="0.2">
      <c r="B1149">
        <v>304</v>
      </c>
      <c r="D1149">
        <v>89</v>
      </c>
      <c r="F1149">
        <v>57</v>
      </c>
      <c r="H1149">
        <v>50</v>
      </c>
      <c r="J1149">
        <v>68</v>
      </c>
      <c r="L1149">
        <v>84</v>
      </c>
      <c r="P1149">
        <v>54</v>
      </c>
      <c r="R1149">
        <v>46</v>
      </c>
      <c r="T1149">
        <v>85</v>
      </c>
      <c r="V1149">
        <v>66</v>
      </c>
      <c r="X1149">
        <v>72</v>
      </c>
    </row>
    <row r="1150" spans="2:24" x14ac:dyDescent="0.2">
      <c r="B1150">
        <v>327</v>
      </c>
      <c r="D1150">
        <v>91</v>
      </c>
      <c r="F1150">
        <v>90</v>
      </c>
      <c r="H1150">
        <v>54</v>
      </c>
      <c r="J1150">
        <v>56</v>
      </c>
      <c r="L1150">
        <v>42</v>
      </c>
      <c r="P1150">
        <v>62</v>
      </c>
      <c r="R1150">
        <v>37</v>
      </c>
      <c r="T1150">
        <v>70</v>
      </c>
      <c r="V1150">
        <v>49</v>
      </c>
      <c r="X1150">
        <v>60</v>
      </c>
    </row>
    <row r="1151" spans="2:24" x14ac:dyDescent="0.2">
      <c r="B1151">
        <v>303</v>
      </c>
      <c r="D1151">
        <v>94</v>
      </c>
      <c r="F1151">
        <v>70</v>
      </c>
      <c r="H1151">
        <v>67</v>
      </c>
      <c r="J1151">
        <v>64</v>
      </c>
      <c r="L1151">
        <v>44</v>
      </c>
      <c r="P1151">
        <v>64</v>
      </c>
      <c r="R1151">
        <v>68</v>
      </c>
      <c r="T1151">
        <v>47</v>
      </c>
      <c r="V1151">
        <v>65</v>
      </c>
      <c r="X1151">
        <v>49</v>
      </c>
    </row>
    <row r="1152" spans="2:24" x14ac:dyDescent="0.2">
      <c r="B1152">
        <v>326</v>
      </c>
      <c r="D1152">
        <v>124</v>
      </c>
      <c r="F1152">
        <v>61</v>
      </c>
      <c r="H1152">
        <v>55</v>
      </c>
      <c r="J1152">
        <v>75</v>
      </c>
      <c r="L1152">
        <v>54</v>
      </c>
      <c r="P1152">
        <v>65</v>
      </c>
      <c r="R1152">
        <v>58</v>
      </c>
      <c r="T1152">
        <v>116</v>
      </c>
      <c r="V1152">
        <v>66</v>
      </c>
      <c r="X1152">
        <v>93</v>
      </c>
    </row>
    <row r="1153" spans="2:24" x14ac:dyDescent="0.2">
      <c r="B1153">
        <v>325</v>
      </c>
      <c r="D1153">
        <v>114</v>
      </c>
      <c r="F1153">
        <v>35</v>
      </c>
      <c r="H1153">
        <v>29</v>
      </c>
      <c r="J1153">
        <v>42</v>
      </c>
      <c r="L1153">
        <v>73</v>
      </c>
      <c r="P1153">
        <v>67</v>
      </c>
      <c r="R1153">
        <v>59</v>
      </c>
      <c r="T1153">
        <v>69</v>
      </c>
      <c r="V1153">
        <v>71</v>
      </c>
      <c r="X1153">
        <v>115</v>
      </c>
    </row>
    <row r="1154" spans="2:24" x14ac:dyDescent="0.2">
      <c r="B1154">
        <v>331</v>
      </c>
      <c r="D1154">
        <v>120</v>
      </c>
      <c r="F1154">
        <v>118</v>
      </c>
      <c r="H1154">
        <v>72</v>
      </c>
      <c r="J1154">
        <v>79</v>
      </c>
      <c r="L1154">
        <v>52</v>
      </c>
      <c r="P1154">
        <v>50</v>
      </c>
      <c r="R1154">
        <v>71</v>
      </c>
      <c r="T1154">
        <v>93</v>
      </c>
      <c r="V1154">
        <v>66</v>
      </c>
      <c r="X1154">
        <v>50</v>
      </c>
    </row>
    <row r="1155" spans="2:24" x14ac:dyDescent="0.2">
      <c r="B1155">
        <v>312</v>
      </c>
      <c r="D1155">
        <v>105</v>
      </c>
      <c r="F1155">
        <v>46</v>
      </c>
      <c r="H1155">
        <v>87</v>
      </c>
      <c r="J1155">
        <v>79</v>
      </c>
      <c r="L1155">
        <v>44</v>
      </c>
      <c r="P1155">
        <v>54</v>
      </c>
      <c r="R1155">
        <v>51</v>
      </c>
      <c r="T1155">
        <v>70</v>
      </c>
      <c r="V1155">
        <v>65</v>
      </c>
      <c r="X1155">
        <v>59</v>
      </c>
    </row>
    <row r="1156" spans="2:24" x14ac:dyDescent="0.2">
      <c r="B1156">
        <v>335</v>
      </c>
      <c r="D1156">
        <v>104</v>
      </c>
      <c r="F1156">
        <v>73</v>
      </c>
      <c r="H1156">
        <v>67</v>
      </c>
      <c r="J1156">
        <v>95</v>
      </c>
      <c r="L1156">
        <v>37</v>
      </c>
      <c r="P1156">
        <v>111</v>
      </c>
      <c r="R1156">
        <v>71</v>
      </c>
      <c r="T1156">
        <v>49</v>
      </c>
      <c r="V1156">
        <v>65</v>
      </c>
      <c r="X1156">
        <v>87</v>
      </c>
    </row>
    <row r="1157" spans="2:24" x14ac:dyDescent="0.2">
      <c r="B1157">
        <v>337</v>
      </c>
      <c r="D1157">
        <v>123</v>
      </c>
      <c r="F1157">
        <v>95</v>
      </c>
      <c r="H1157">
        <v>62</v>
      </c>
      <c r="J1157">
        <v>72</v>
      </c>
      <c r="L1157">
        <v>60</v>
      </c>
      <c r="P1157">
        <v>107</v>
      </c>
      <c r="R1157">
        <v>62</v>
      </c>
      <c r="T1157">
        <v>59</v>
      </c>
      <c r="V1157">
        <v>69</v>
      </c>
      <c r="X1157">
        <v>61</v>
      </c>
    </row>
    <row r="1158" spans="2:24" x14ac:dyDescent="0.2">
      <c r="B1158">
        <v>319</v>
      </c>
      <c r="D1158">
        <v>119</v>
      </c>
      <c r="F1158">
        <v>56</v>
      </c>
      <c r="H1158">
        <v>49</v>
      </c>
      <c r="J1158">
        <v>60</v>
      </c>
      <c r="L1158">
        <v>69</v>
      </c>
      <c r="P1158">
        <v>70</v>
      </c>
      <c r="R1158">
        <v>77</v>
      </c>
      <c r="T1158">
        <v>55</v>
      </c>
      <c r="V1158">
        <v>42</v>
      </c>
      <c r="X1158">
        <v>98</v>
      </c>
    </row>
    <row r="1159" spans="2:24" x14ac:dyDescent="0.2">
      <c r="B1159">
        <v>337</v>
      </c>
      <c r="D1159">
        <v>129</v>
      </c>
      <c r="F1159">
        <v>68</v>
      </c>
      <c r="H1159">
        <v>86</v>
      </c>
      <c r="J1159">
        <v>90</v>
      </c>
      <c r="L1159">
        <v>86</v>
      </c>
      <c r="P1159">
        <v>63</v>
      </c>
      <c r="R1159">
        <v>80</v>
      </c>
      <c r="T1159">
        <v>54</v>
      </c>
      <c r="V1159">
        <v>57</v>
      </c>
      <c r="X1159">
        <v>64</v>
      </c>
    </row>
    <row r="1160" spans="2:24" x14ac:dyDescent="0.2">
      <c r="B1160">
        <v>318</v>
      </c>
      <c r="D1160">
        <v>111</v>
      </c>
      <c r="F1160">
        <v>48</v>
      </c>
      <c r="H1160">
        <v>67</v>
      </c>
      <c r="J1160">
        <v>73</v>
      </c>
      <c r="L1160">
        <v>52</v>
      </c>
      <c r="P1160">
        <v>62</v>
      </c>
      <c r="R1160">
        <v>68</v>
      </c>
      <c r="T1160">
        <v>80</v>
      </c>
      <c r="V1160">
        <v>67</v>
      </c>
      <c r="X1160">
        <v>66</v>
      </c>
    </row>
    <row r="1161" spans="2:24" x14ac:dyDescent="0.2">
      <c r="B1161">
        <v>298</v>
      </c>
      <c r="D1161">
        <v>91</v>
      </c>
      <c r="F1161">
        <v>54</v>
      </c>
      <c r="H1161">
        <v>67</v>
      </c>
      <c r="J1161">
        <v>76</v>
      </c>
      <c r="L1161">
        <v>50</v>
      </c>
      <c r="P1161">
        <v>71</v>
      </c>
      <c r="R1161">
        <v>120</v>
      </c>
      <c r="T1161">
        <v>74</v>
      </c>
      <c r="V1161">
        <v>52</v>
      </c>
      <c r="X1161">
        <v>61</v>
      </c>
    </row>
    <row r="1162" spans="2:24" x14ac:dyDescent="0.2">
      <c r="B1162">
        <v>288</v>
      </c>
      <c r="D1162">
        <v>92</v>
      </c>
      <c r="F1162">
        <v>63</v>
      </c>
      <c r="H1162">
        <v>61</v>
      </c>
      <c r="J1162">
        <v>76</v>
      </c>
      <c r="L1162">
        <v>66</v>
      </c>
      <c r="P1162">
        <v>96</v>
      </c>
      <c r="R1162">
        <v>58</v>
      </c>
      <c r="T1162">
        <v>65</v>
      </c>
      <c r="V1162">
        <v>76</v>
      </c>
      <c r="X1162">
        <v>80</v>
      </c>
    </row>
    <row r="1163" spans="2:24" x14ac:dyDescent="0.2">
      <c r="B1163">
        <v>311</v>
      </c>
      <c r="D1163">
        <v>85</v>
      </c>
      <c r="F1163">
        <v>61</v>
      </c>
      <c r="H1163">
        <v>38</v>
      </c>
      <c r="J1163">
        <v>73</v>
      </c>
      <c r="L1163">
        <v>90</v>
      </c>
      <c r="P1163">
        <v>48</v>
      </c>
      <c r="R1163">
        <v>34</v>
      </c>
      <c r="T1163">
        <v>71</v>
      </c>
      <c r="V1163">
        <v>79</v>
      </c>
      <c r="X1163">
        <v>37</v>
      </c>
    </row>
    <row r="1164" spans="2:24" x14ac:dyDescent="0.2">
      <c r="B1164">
        <v>305</v>
      </c>
      <c r="D1164">
        <v>90</v>
      </c>
      <c r="F1164">
        <v>56</v>
      </c>
      <c r="H1164">
        <v>75</v>
      </c>
      <c r="J1164">
        <v>83</v>
      </c>
      <c r="L1164">
        <v>74</v>
      </c>
      <c r="P1164">
        <v>44</v>
      </c>
      <c r="R1164">
        <v>49</v>
      </c>
      <c r="T1164">
        <v>68</v>
      </c>
      <c r="V1164">
        <v>49</v>
      </c>
      <c r="X1164">
        <v>105</v>
      </c>
    </row>
    <row r="1165" spans="2:24" x14ac:dyDescent="0.2">
      <c r="B1165">
        <v>346</v>
      </c>
      <c r="D1165">
        <v>92</v>
      </c>
      <c r="F1165">
        <v>65</v>
      </c>
      <c r="H1165">
        <v>94</v>
      </c>
      <c r="J1165">
        <v>79</v>
      </c>
      <c r="L1165">
        <v>48</v>
      </c>
      <c r="P1165">
        <v>75</v>
      </c>
      <c r="R1165">
        <v>74</v>
      </c>
      <c r="T1165">
        <v>61</v>
      </c>
      <c r="V1165">
        <v>46</v>
      </c>
      <c r="X1165">
        <v>68</v>
      </c>
    </row>
    <row r="1166" spans="2:24" x14ac:dyDescent="0.2">
      <c r="B1166">
        <v>310</v>
      </c>
      <c r="D1166">
        <v>90</v>
      </c>
      <c r="F1166">
        <v>92</v>
      </c>
      <c r="H1166">
        <v>94</v>
      </c>
      <c r="J1166">
        <v>93</v>
      </c>
      <c r="L1166">
        <v>52</v>
      </c>
      <c r="P1166">
        <v>91</v>
      </c>
      <c r="R1166">
        <v>66</v>
      </c>
      <c r="T1166">
        <v>64</v>
      </c>
      <c r="V1166">
        <v>55</v>
      </c>
      <c r="X1166">
        <v>53</v>
      </c>
    </row>
    <row r="1167" spans="2:24" x14ac:dyDescent="0.2">
      <c r="B1167">
        <v>318</v>
      </c>
      <c r="D1167">
        <v>97</v>
      </c>
      <c r="F1167">
        <v>47</v>
      </c>
      <c r="H1167">
        <v>93</v>
      </c>
      <c r="J1167">
        <v>55</v>
      </c>
      <c r="L1167">
        <v>69</v>
      </c>
      <c r="P1167">
        <v>77</v>
      </c>
      <c r="R1167">
        <v>90</v>
      </c>
      <c r="T1167">
        <v>76</v>
      </c>
      <c r="V1167">
        <v>74</v>
      </c>
      <c r="X1167">
        <v>43</v>
      </c>
    </row>
    <row r="1168" spans="2:24" x14ac:dyDescent="0.2">
      <c r="B1168">
        <v>306</v>
      </c>
      <c r="D1168">
        <v>134</v>
      </c>
      <c r="F1168">
        <v>49</v>
      </c>
      <c r="H1168">
        <v>121</v>
      </c>
      <c r="J1168">
        <v>56</v>
      </c>
      <c r="L1168">
        <v>61</v>
      </c>
      <c r="P1168">
        <v>53</v>
      </c>
      <c r="R1168">
        <v>125</v>
      </c>
      <c r="T1168">
        <v>53</v>
      </c>
      <c r="V1168">
        <v>91</v>
      </c>
      <c r="X1168">
        <v>123</v>
      </c>
    </row>
    <row r="1169" spans="2:24" x14ac:dyDescent="0.2">
      <c r="B1169">
        <v>321</v>
      </c>
      <c r="D1169">
        <v>123</v>
      </c>
      <c r="F1169">
        <v>51</v>
      </c>
      <c r="H1169">
        <v>60</v>
      </c>
      <c r="J1169">
        <v>51</v>
      </c>
      <c r="L1169">
        <v>65</v>
      </c>
      <c r="P1169">
        <v>74</v>
      </c>
      <c r="R1169">
        <v>95</v>
      </c>
      <c r="T1169">
        <v>71</v>
      </c>
      <c r="V1169">
        <v>41</v>
      </c>
      <c r="X1169">
        <v>79</v>
      </c>
    </row>
    <row r="1170" spans="2:24" x14ac:dyDescent="0.2">
      <c r="B1170">
        <v>292</v>
      </c>
      <c r="D1170">
        <v>105</v>
      </c>
      <c r="F1170">
        <v>28</v>
      </c>
      <c r="H1170">
        <v>92</v>
      </c>
      <c r="J1170">
        <v>41</v>
      </c>
      <c r="L1170">
        <v>50</v>
      </c>
      <c r="P1170">
        <v>63</v>
      </c>
      <c r="R1170">
        <v>51</v>
      </c>
      <c r="T1170">
        <v>48</v>
      </c>
      <c r="V1170">
        <v>44</v>
      </c>
      <c r="X1170">
        <v>84</v>
      </c>
    </row>
    <row r="1171" spans="2:24" x14ac:dyDescent="0.2">
      <c r="B1171">
        <v>308</v>
      </c>
      <c r="D1171">
        <v>138</v>
      </c>
      <c r="F1171">
        <v>72</v>
      </c>
      <c r="H1171">
        <v>63</v>
      </c>
      <c r="J1171">
        <v>79</v>
      </c>
      <c r="L1171">
        <v>43</v>
      </c>
      <c r="P1171">
        <v>65</v>
      </c>
      <c r="R1171">
        <v>86</v>
      </c>
      <c r="T1171">
        <v>73</v>
      </c>
      <c r="V1171">
        <v>47</v>
      </c>
      <c r="X1171">
        <v>101</v>
      </c>
    </row>
    <row r="1172" spans="2:24" x14ac:dyDescent="0.2">
      <c r="B1172">
        <v>1322</v>
      </c>
      <c r="D1172">
        <v>128</v>
      </c>
      <c r="F1172">
        <v>74</v>
      </c>
      <c r="H1172">
        <v>42</v>
      </c>
      <c r="J1172">
        <v>100</v>
      </c>
      <c r="L1172">
        <v>83</v>
      </c>
      <c r="P1172">
        <v>70</v>
      </c>
      <c r="R1172">
        <v>72</v>
      </c>
      <c r="T1172">
        <v>57</v>
      </c>
      <c r="V1172">
        <v>68</v>
      </c>
      <c r="X1172">
        <v>56</v>
      </c>
    </row>
    <row r="1173" spans="2:24" x14ac:dyDescent="0.2">
      <c r="B1173">
        <v>326</v>
      </c>
      <c r="D1173">
        <v>94</v>
      </c>
      <c r="F1173">
        <v>86</v>
      </c>
      <c r="H1173">
        <v>57</v>
      </c>
      <c r="J1173">
        <v>64</v>
      </c>
      <c r="L1173">
        <v>58</v>
      </c>
      <c r="P1173">
        <v>87</v>
      </c>
      <c r="R1173">
        <v>74</v>
      </c>
      <c r="T1173">
        <v>70</v>
      </c>
      <c r="V1173">
        <v>54</v>
      </c>
      <c r="X1173">
        <v>82</v>
      </c>
    </row>
    <row r="1174" spans="2:24" x14ac:dyDescent="0.2">
      <c r="B1174">
        <v>313</v>
      </c>
      <c r="D1174">
        <v>118</v>
      </c>
      <c r="F1174">
        <v>116</v>
      </c>
      <c r="H1174">
        <v>57</v>
      </c>
      <c r="J1174">
        <v>83</v>
      </c>
      <c r="L1174">
        <v>54</v>
      </c>
      <c r="P1174">
        <v>95</v>
      </c>
      <c r="R1174">
        <v>51</v>
      </c>
      <c r="T1174">
        <v>61</v>
      </c>
      <c r="V1174">
        <v>60</v>
      </c>
      <c r="X1174">
        <v>116</v>
      </c>
    </row>
    <row r="1175" spans="2:24" x14ac:dyDescent="0.2">
      <c r="B1175">
        <v>334</v>
      </c>
      <c r="D1175">
        <v>129</v>
      </c>
      <c r="F1175">
        <v>92</v>
      </c>
      <c r="H1175">
        <v>74</v>
      </c>
      <c r="J1175">
        <v>54</v>
      </c>
      <c r="L1175">
        <v>76</v>
      </c>
      <c r="P1175">
        <v>57</v>
      </c>
      <c r="R1175">
        <v>66</v>
      </c>
      <c r="T1175">
        <v>81</v>
      </c>
      <c r="V1175">
        <v>70</v>
      </c>
      <c r="X1175">
        <v>62</v>
      </c>
    </row>
    <row r="1176" spans="2:24" x14ac:dyDescent="0.2">
      <c r="B1176">
        <v>333</v>
      </c>
      <c r="D1176">
        <v>101</v>
      </c>
      <c r="F1176">
        <v>56</v>
      </c>
      <c r="H1176">
        <v>84</v>
      </c>
      <c r="J1176">
        <v>71</v>
      </c>
      <c r="L1176">
        <v>91</v>
      </c>
      <c r="P1176">
        <v>48</v>
      </c>
      <c r="R1176">
        <v>71</v>
      </c>
      <c r="T1176">
        <v>31</v>
      </c>
      <c r="V1176">
        <v>82</v>
      </c>
      <c r="X1176">
        <v>71</v>
      </c>
    </row>
    <row r="1177" spans="2:24" x14ac:dyDescent="0.2">
      <c r="B1177">
        <v>326</v>
      </c>
      <c r="D1177">
        <v>101</v>
      </c>
      <c r="F1177">
        <v>50</v>
      </c>
      <c r="H1177">
        <v>56</v>
      </c>
      <c r="J1177">
        <v>70</v>
      </c>
      <c r="L1177">
        <v>84</v>
      </c>
      <c r="P1177">
        <v>36</v>
      </c>
      <c r="R1177">
        <v>76</v>
      </c>
      <c r="T1177">
        <v>53</v>
      </c>
      <c r="V1177">
        <v>68</v>
      </c>
      <c r="X1177">
        <v>66</v>
      </c>
    </row>
    <row r="1178" spans="2:24" x14ac:dyDescent="0.2">
      <c r="B1178">
        <v>297</v>
      </c>
      <c r="D1178">
        <v>91</v>
      </c>
      <c r="F1178">
        <v>84</v>
      </c>
      <c r="H1178">
        <v>74</v>
      </c>
      <c r="J1178">
        <v>52</v>
      </c>
      <c r="L1178">
        <v>82</v>
      </c>
      <c r="P1178">
        <v>67</v>
      </c>
      <c r="R1178">
        <v>64</v>
      </c>
      <c r="T1178">
        <v>57</v>
      </c>
      <c r="V1178">
        <v>38</v>
      </c>
      <c r="X1178">
        <v>85</v>
      </c>
    </row>
    <row r="1179" spans="2:24" x14ac:dyDescent="0.2">
      <c r="B1179">
        <v>312</v>
      </c>
      <c r="D1179">
        <v>87</v>
      </c>
      <c r="F1179">
        <v>87</v>
      </c>
      <c r="H1179">
        <v>58</v>
      </c>
      <c r="J1179">
        <v>80</v>
      </c>
      <c r="L1179">
        <v>59</v>
      </c>
      <c r="P1179">
        <v>87</v>
      </c>
      <c r="R1179">
        <v>128</v>
      </c>
      <c r="T1179">
        <v>64</v>
      </c>
      <c r="V1179">
        <v>41</v>
      </c>
      <c r="X1179">
        <v>94</v>
      </c>
    </row>
    <row r="1180" spans="2:24" x14ac:dyDescent="0.2">
      <c r="B1180">
        <v>301</v>
      </c>
      <c r="D1180">
        <v>98</v>
      </c>
      <c r="F1180">
        <v>64</v>
      </c>
      <c r="H1180">
        <v>66</v>
      </c>
      <c r="J1180">
        <v>96</v>
      </c>
      <c r="L1180">
        <v>62</v>
      </c>
      <c r="P1180">
        <v>46</v>
      </c>
      <c r="R1180">
        <v>76</v>
      </c>
      <c r="T1180">
        <v>69</v>
      </c>
      <c r="V1180">
        <v>108</v>
      </c>
      <c r="X1180">
        <v>97</v>
      </c>
    </row>
    <row r="1181" spans="2:24" x14ac:dyDescent="0.2">
      <c r="B1181">
        <v>297</v>
      </c>
      <c r="D1181">
        <v>92</v>
      </c>
      <c r="F1181">
        <v>119</v>
      </c>
      <c r="H1181">
        <v>52</v>
      </c>
      <c r="J1181">
        <v>50</v>
      </c>
      <c r="L1181">
        <v>61</v>
      </c>
      <c r="P1181">
        <v>71</v>
      </c>
      <c r="R1181">
        <v>83</v>
      </c>
      <c r="T1181">
        <v>86</v>
      </c>
      <c r="V1181">
        <v>80</v>
      </c>
      <c r="X1181">
        <v>77</v>
      </c>
    </row>
    <row r="1182" spans="2:24" x14ac:dyDescent="0.2">
      <c r="B1182">
        <v>323</v>
      </c>
      <c r="D1182">
        <v>90</v>
      </c>
      <c r="F1182">
        <v>87</v>
      </c>
      <c r="H1182">
        <v>33</v>
      </c>
      <c r="J1182">
        <v>55</v>
      </c>
      <c r="L1182">
        <v>87</v>
      </c>
      <c r="P1182">
        <v>36</v>
      </c>
      <c r="R1182">
        <v>68</v>
      </c>
      <c r="T1182">
        <v>84</v>
      </c>
      <c r="V1182">
        <v>45</v>
      </c>
      <c r="X1182">
        <v>85</v>
      </c>
    </row>
    <row r="1183" spans="2:24" x14ac:dyDescent="0.2">
      <c r="B1183">
        <v>326</v>
      </c>
      <c r="D1183">
        <v>84</v>
      </c>
      <c r="F1183">
        <v>111</v>
      </c>
      <c r="H1183">
        <v>58</v>
      </c>
      <c r="J1183">
        <v>67</v>
      </c>
      <c r="L1183">
        <v>66</v>
      </c>
      <c r="P1183">
        <v>75</v>
      </c>
      <c r="R1183">
        <v>118</v>
      </c>
      <c r="T1183">
        <v>51</v>
      </c>
      <c r="V1183">
        <v>109</v>
      </c>
      <c r="X1183">
        <v>56</v>
      </c>
    </row>
    <row r="1184" spans="2:24" x14ac:dyDescent="0.2">
      <c r="B1184">
        <v>304</v>
      </c>
      <c r="D1184">
        <v>86</v>
      </c>
      <c r="F1184">
        <v>126</v>
      </c>
      <c r="H1184">
        <v>50</v>
      </c>
      <c r="J1184">
        <v>60</v>
      </c>
      <c r="L1184">
        <v>100</v>
      </c>
      <c r="P1184">
        <v>84</v>
      </c>
      <c r="R1184">
        <v>97</v>
      </c>
      <c r="T1184">
        <v>50</v>
      </c>
      <c r="V1184">
        <v>78</v>
      </c>
      <c r="X1184">
        <v>77</v>
      </c>
    </row>
    <row r="1185" spans="2:24" x14ac:dyDescent="0.2">
      <c r="B1185">
        <v>331</v>
      </c>
      <c r="D1185">
        <v>97</v>
      </c>
      <c r="F1185">
        <v>61</v>
      </c>
      <c r="H1185">
        <v>66</v>
      </c>
      <c r="J1185">
        <v>28</v>
      </c>
      <c r="L1185">
        <v>55</v>
      </c>
      <c r="P1185">
        <v>115</v>
      </c>
      <c r="R1185">
        <v>76</v>
      </c>
      <c r="T1185">
        <v>48</v>
      </c>
      <c r="V1185">
        <v>51</v>
      </c>
      <c r="X1185">
        <v>66</v>
      </c>
    </row>
    <row r="1186" spans="2:24" x14ac:dyDescent="0.2">
      <c r="B1186">
        <v>335</v>
      </c>
      <c r="D1186">
        <v>133</v>
      </c>
      <c r="F1186">
        <v>55</v>
      </c>
      <c r="H1186">
        <v>44</v>
      </c>
      <c r="J1186">
        <v>107</v>
      </c>
      <c r="L1186">
        <v>65</v>
      </c>
      <c r="P1186">
        <v>62</v>
      </c>
      <c r="R1186">
        <v>64</v>
      </c>
      <c r="T1186">
        <v>70</v>
      </c>
      <c r="V1186">
        <v>55</v>
      </c>
      <c r="X1186">
        <v>69</v>
      </c>
    </row>
    <row r="1187" spans="2:24" x14ac:dyDescent="0.2">
      <c r="B1187">
        <v>1336</v>
      </c>
      <c r="D1187">
        <v>114</v>
      </c>
      <c r="F1187">
        <v>79</v>
      </c>
      <c r="H1187">
        <v>86</v>
      </c>
      <c r="J1187">
        <v>27</v>
      </c>
      <c r="L1187">
        <v>62</v>
      </c>
      <c r="P1187">
        <v>45</v>
      </c>
      <c r="R1187">
        <v>65</v>
      </c>
      <c r="T1187">
        <v>48</v>
      </c>
      <c r="V1187">
        <v>49</v>
      </c>
      <c r="X1187">
        <v>70</v>
      </c>
    </row>
    <row r="1188" spans="2:24" x14ac:dyDescent="0.2">
      <c r="B1188">
        <v>328</v>
      </c>
      <c r="D1188">
        <v>119</v>
      </c>
      <c r="F1188">
        <v>58</v>
      </c>
      <c r="H1188">
        <v>46</v>
      </c>
      <c r="J1188">
        <v>76</v>
      </c>
      <c r="L1188">
        <v>99</v>
      </c>
      <c r="P1188">
        <v>50</v>
      </c>
      <c r="R1188">
        <v>74</v>
      </c>
      <c r="T1188">
        <v>48</v>
      </c>
      <c r="V1188">
        <v>66</v>
      </c>
      <c r="X1188">
        <v>71</v>
      </c>
    </row>
    <row r="1189" spans="2:24" x14ac:dyDescent="0.2">
      <c r="B1189">
        <v>318</v>
      </c>
      <c r="D1189">
        <v>109</v>
      </c>
      <c r="F1189">
        <v>76</v>
      </c>
      <c r="H1189">
        <v>66</v>
      </c>
      <c r="J1189">
        <v>81</v>
      </c>
      <c r="L1189">
        <v>90</v>
      </c>
      <c r="P1189">
        <v>62</v>
      </c>
      <c r="R1189">
        <v>80</v>
      </c>
      <c r="T1189">
        <v>65</v>
      </c>
      <c r="V1189">
        <v>66</v>
      </c>
      <c r="X1189">
        <v>71</v>
      </c>
    </row>
    <row r="1190" spans="2:24" x14ac:dyDescent="0.2">
      <c r="B1190">
        <v>298</v>
      </c>
      <c r="D1190">
        <v>112</v>
      </c>
      <c r="F1190">
        <v>68</v>
      </c>
      <c r="H1190">
        <v>75</v>
      </c>
      <c r="J1190">
        <v>69</v>
      </c>
      <c r="L1190">
        <v>53</v>
      </c>
      <c r="P1190">
        <v>56</v>
      </c>
      <c r="R1190">
        <v>100</v>
      </c>
      <c r="T1190">
        <v>62</v>
      </c>
      <c r="V1190">
        <v>78</v>
      </c>
      <c r="X1190">
        <v>96</v>
      </c>
    </row>
    <row r="1191" spans="2:24" x14ac:dyDescent="0.2">
      <c r="B1191">
        <v>308</v>
      </c>
      <c r="D1191">
        <v>117</v>
      </c>
      <c r="F1191">
        <v>69</v>
      </c>
      <c r="H1191">
        <v>81</v>
      </c>
      <c r="J1191">
        <v>46</v>
      </c>
      <c r="L1191">
        <v>71</v>
      </c>
      <c r="P1191">
        <v>64</v>
      </c>
      <c r="R1191">
        <v>56</v>
      </c>
      <c r="T1191">
        <v>60</v>
      </c>
      <c r="V1191">
        <v>67</v>
      </c>
      <c r="X1191">
        <v>36</v>
      </c>
    </row>
    <row r="1192" spans="2:24" x14ac:dyDescent="0.2">
      <c r="B1192">
        <v>283</v>
      </c>
      <c r="D1192">
        <v>113</v>
      </c>
      <c r="F1192">
        <v>56</v>
      </c>
      <c r="H1192">
        <v>41</v>
      </c>
      <c r="J1192">
        <v>74</v>
      </c>
      <c r="L1192">
        <v>95</v>
      </c>
      <c r="P1192">
        <v>56</v>
      </c>
      <c r="R1192">
        <v>109</v>
      </c>
      <c r="T1192">
        <v>54</v>
      </c>
      <c r="V1192">
        <v>45</v>
      </c>
      <c r="X1192">
        <v>58</v>
      </c>
    </row>
    <row r="1193" spans="2:24" x14ac:dyDescent="0.2">
      <c r="B1193">
        <v>316</v>
      </c>
      <c r="D1193">
        <v>85</v>
      </c>
      <c r="F1193">
        <v>96</v>
      </c>
      <c r="H1193">
        <v>73</v>
      </c>
      <c r="J1193">
        <v>53</v>
      </c>
      <c r="L1193">
        <v>47</v>
      </c>
      <c r="P1193">
        <v>60</v>
      </c>
      <c r="R1193">
        <v>53</v>
      </c>
      <c r="T1193">
        <v>49</v>
      </c>
      <c r="V1193">
        <v>53</v>
      </c>
      <c r="X1193">
        <v>87</v>
      </c>
    </row>
    <row r="1194" spans="2:24" x14ac:dyDescent="0.2">
      <c r="B1194">
        <v>307</v>
      </c>
      <c r="D1194">
        <v>127</v>
      </c>
      <c r="F1194">
        <v>55</v>
      </c>
      <c r="H1194">
        <v>78</v>
      </c>
      <c r="J1194">
        <v>63</v>
      </c>
      <c r="L1194">
        <v>64</v>
      </c>
      <c r="P1194">
        <v>65</v>
      </c>
      <c r="R1194">
        <v>73</v>
      </c>
      <c r="T1194">
        <v>56</v>
      </c>
      <c r="V1194">
        <v>62</v>
      </c>
      <c r="X1194">
        <v>69</v>
      </c>
    </row>
    <row r="1195" spans="2:24" x14ac:dyDescent="0.2">
      <c r="B1195">
        <v>319</v>
      </c>
      <c r="D1195">
        <v>95</v>
      </c>
      <c r="F1195">
        <v>35</v>
      </c>
      <c r="H1195">
        <v>43</v>
      </c>
      <c r="J1195">
        <v>72</v>
      </c>
      <c r="L1195">
        <v>63</v>
      </c>
      <c r="P1195">
        <v>87</v>
      </c>
      <c r="R1195">
        <v>48</v>
      </c>
      <c r="T1195">
        <v>68</v>
      </c>
      <c r="V1195">
        <v>91</v>
      </c>
      <c r="X1195">
        <v>101</v>
      </c>
    </row>
    <row r="1196" spans="2:24" x14ac:dyDescent="0.2">
      <c r="B1196">
        <v>294</v>
      </c>
      <c r="D1196">
        <v>97</v>
      </c>
      <c r="F1196">
        <v>48</v>
      </c>
      <c r="H1196">
        <v>51</v>
      </c>
      <c r="J1196">
        <v>54</v>
      </c>
      <c r="L1196">
        <v>67</v>
      </c>
      <c r="P1196">
        <v>41</v>
      </c>
      <c r="R1196">
        <v>68</v>
      </c>
      <c r="T1196">
        <v>59</v>
      </c>
      <c r="V1196">
        <v>71</v>
      </c>
      <c r="X1196">
        <v>63</v>
      </c>
    </row>
    <row r="1197" spans="2:24" x14ac:dyDescent="0.2">
      <c r="B1197">
        <v>315</v>
      </c>
      <c r="D1197">
        <v>106</v>
      </c>
      <c r="F1197">
        <v>96</v>
      </c>
      <c r="H1197">
        <v>58</v>
      </c>
      <c r="J1197">
        <v>112</v>
      </c>
      <c r="L1197">
        <v>67</v>
      </c>
      <c r="P1197">
        <v>40</v>
      </c>
      <c r="R1197">
        <v>82</v>
      </c>
      <c r="T1197">
        <v>38</v>
      </c>
      <c r="V1197">
        <v>54</v>
      </c>
      <c r="X1197">
        <v>61</v>
      </c>
    </row>
    <row r="1198" spans="2:24" x14ac:dyDescent="0.2">
      <c r="B1198">
        <v>326</v>
      </c>
      <c r="D1198">
        <v>124</v>
      </c>
      <c r="F1198">
        <v>66</v>
      </c>
      <c r="H1198">
        <v>61</v>
      </c>
      <c r="J1198">
        <v>101</v>
      </c>
      <c r="L1198">
        <v>67</v>
      </c>
      <c r="P1198">
        <v>64</v>
      </c>
      <c r="R1198">
        <v>99</v>
      </c>
      <c r="T1198">
        <v>107</v>
      </c>
      <c r="V1198">
        <v>50</v>
      </c>
      <c r="X1198">
        <v>60</v>
      </c>
    </row>
    <row r="1199" spans="2:24" x14ac:dyDescent="0.2">
      <c r="B1199">
        <v>325</v>
      </c>
      <c r="D1199">
        <v>84</v>
      </c>
      <c r="F1199">
        <v>64</v>
      </c>
      <c r="H1199">
        <v>64</v>
      </c>
      <c r="J1199">
        <v>96</v>
      </c>
      <c r="L1199">
        <v>58</v>
      </c>
      <c r="P1199">
        <v>83</v>
      </c>
      <c r="R1199">
        <v>67</v>
      </c>
      <c r="T1199">
        <v>77</v>
      </c>
      <c r="V1199">
        <v>78</v>
      </c>
      <c r="X1199">
        <v>57</v>
      </c>
    </row>
    <row r="1200" spans="2:24" x14ac:dyDescent="0.2">
      <c r="B1200">
        <v>297</v>
      </c>
      <c r="D1200">
        <v>87</v>
      </c>
      <c r="F1200">
        <v>86</v>
      </c>
      <c r="H1200">
        <v>65</v>
      </c>
      <c r="J1200">
        <v>56</v>
      </c>
      <c r="L1200">
        <v>65</v>
      </c>
      <c r="P1200">
        <v>85</v>
      </c>
      <c r="R1200">
        <v>48</v>
      </c>
      <c r="T1200">
        <v>65</v>
      </c>
      <c r="V1200">
        <v>63</v>
      </c>
      <c r="X1200">
        <v>97</v>
      </c>
    </row>
    <row r="1201" spans="2:24" x14ac:dyDescent="0.2">
      <c r="B1201">
        <v>1332</v>
      </c>
      <c r="D1201">
        <v>101</v>
      </c>
      <c r="F1201">
        <v>60</v>
      </c>
      <c r="H1201">
        <v>52</v>
      </c>
      <c r="J1201">
        <v>113</v>
      </c>
      <c r="L1201">
        <v>70</v>
      </c>
      <c r="P1201">
        <v>79</v>
      </c>
      <c r="R1201">
        <v>72</v>
      </c>
      <c r="T1201">
        <v>75</v>
      </c>
      <c r="V1201">
        <v>59</v>
      </c>
      <c r="X1201">
        <v>74</v>
      </c>
    </row>
    <row r="1202" spans="2:24" x14ac:dyDescent="0.2">
      <c r="B1202">
        <v>329</v>
      </c>
      <c r="D1202">
        <v>118</v>
      </c>
      <c r="F1202">
        <v>44</v>
      </c>
      <c r="H1202">
        <v>77</v>
      </c>
      <c r="J1202">
        <v>55</v>
      </c>
      <c r="L1202">
        <v>71</v>
      </c>
      <c r="P1202">
        <v>90</v>
      </c>
      <c r="R1202">
        <v>54</v>
      </c>
      <c r="T1202">
        <v>69</v>
      </c>
      <c r="V1202">
        <v>77</v>
      </c>
      <c r="X1202">
        <v>133</v>
      </c>
    </row>
    <row r="1203" spans="2:24" x14ac:dyDescent="0.2">
      <c r="B1203">
        <v>313</v>
      </c>
      <c r="D1203">
        <v>99</v>
      </c>
      <c r="F1203">
        <v>102</v>
      </c>
      <c r="H1203">
        <v>70</v>
      </c>
      <c r="J1203">
        <v>90</v>
      </c>
      <c r="L1203">
        <v>48</v>
      </c>
      <c r="P1203">
        <v>59</v>
      </c>
      <c r="R1203">
        <v>64</v>
      </c>
      <c r="T1203">
        <v>55</v>
      </c>
      <c r="V1203">
        <v>49</v>
      </c>
      <c r="X1203">
        <v>96</v>
      </c>
    </row>
    <row r="1204" spans="2:24" x14ac:dyDescent="0.2">
      <c r="B1204">
        <v>318</v>
      </c>
      <c r="D1204">
        <v>92</v>
      </c>
      <c r="F1204">
        <v>114</v>
      </c>
      <c r="H1204">
        <v>77</v>
      </c>
      <c r="J1204">
        <v>83</v>
      </c>
      <c r="L1204">
        <v>55</v>
      </c>
      <c r="P1204">
        <v>74</v>
      </c>
      <c r="R1204">
        <v>64</v>
      </c>
      <c r="T1204">
        <v>84</v>
      </c>
      <c r="V1204">
        <v>54</v>
      </c>
      <c r="X1204">
        <v>87</v>
      </c>
    </row>
    <row r="1205" spans="2:24" x14ac:dyDescent="0.2">
      <c r="B1205">
        <v>313</v>
      </c>
      <c r="D1205">
        <v>85</v>
      </c>
      <c r="F1205">
        <v>62</v>
      </c>
      <c r="H1205">
        <v>96</v>
      </c>
      <c r="J1205">
        <v>68</v>
      </c>
      <c r="L1205">
        <v>59</v>
      </c>
      <c r="P1205">
        <v>74</v>
      </c>
      <c r="R1205">
        <v>60</v>
      </c>
      <c r="T1205">
        <v>79</v>
      </c>
      <c r="V1205">
        <v>61</v>
      </c>
      <c r="X1205">
        <v>67</v>
      </c>
    </row>
    <row r="1206" spans="2:24" x14ac:dyDescent="0.2">
      <c r="B1206">
        <v>290</v>
      </c>
      <c r="D1206">
        <v>87</v>
      </c>
      <c r="F1206">
        <v>71</v>
      </c>
      <c r="H1206">
        <v>84</v>
      </c>
      <c r="J1206">
        <v>115</v>
      </c>
      <c r="L1206">
        <v>86</v>
      </c>
      <c r="P1206">
        <v>64</v>
      </c>
      <c r="R1206">
        <v>74</v>
      </c>
      <c r="T1206">
        <v>53</v>
      </c>
      <c r="V1206">
        <v>73</v>
      </c>
      <c r="X1206">
        <v>67</v>
      </c>
    </row>
    <row r="1207" spans="2:24" x14ac:dyDescent="0.2">
      <c r="B1207">
        <v>303</v>
      </c>
      <c r="D1207">
        <v>116</v>
      </c>
      <c r="F1207">
        <v>120</v>
      </c>
      <c r="H1207">
        <v>103</v>
      </c>
      <c r="J1207">
        <v>70</v>
      </c>
      <c r="L1207">
        <v>87</v>
      </c>
      <c r="P1207">
        <v>103</v>
      </c>
      <c r="R1207">
        <v>76</v>
      </c>
      <c r="T1207">
        <v>48</v>
      </c>
      <c r="V1207">
        <v>67</v>
      </c>
      <c r="X1207">
        <v>49</v>
      </c>
    </row>
    <row r="1208" spans="2:24" x14ac:dyDescent="0.2">
      <c r="B1208">
        <v>335</v>
      </c>
      <c r="D1208">
        <v>132</v>
      </c>
      <c r="F1208">
        <v>81</v>
      </c>
      <c r="H1208">
        <v>79</v>
      </c>
      <c r="J1208">
        <v>130</v>
      </c>
      <c r="L1208">
        <v>61</v>
      </c>
      <c r="P1208">
        <v>59</v>
      </c>
      <c r="R1208">
        <v>72</v>
      </c>
      <c r="T1208">
        <v>81</v>
      </c>
      <c r="V1208">
        <v>83</v>
      </c>
      <c r="X1208">
        <v>69</v>
      </c>
    </row>
    <row r="1209" spans="2:24" x14ac:dyDescent="0.2">
      <c r="B1209">
        <v>289</v>
      </c>
      <c r="D1209">
        <v>99</v>
      </c>
      <c r="F1209">
        <v>78</v>
      </c>
      <c r="H1209">
        <v>94</v>
      </c>
      <c r="J1209">
        <v>70</v>
      </c>
      <c r="L1209">
        <v>70</v>
      </c>
      <c r="P1209">
        <v>62</v>
      </c>
      <c r="R1209">
        <v>63</v>
      </c>
      <c r="T1209">
        <v>119</v>
      </c>
      <c r="V1209">
        <v>98</v>
      </c>
      <c r="X1209">
        <v>94</v>
      </c>
    </row>
    <row r="1210" spans="2:24" x14ac:dyDescent="0.2">
      <c r="B1210">
        <v>339</v>
      </c>
      <c r="D1210">
        <v>103</v>
      </c>
      <c r="F1210">
        <v>55</v>
      </c>
      <c r="H1210">
        <v>86</v>
      </c>
      <c r="J1210">
        <v>39</v>
      </c>
      <c r="L1210">
        <v>42</v>
      </c>
      <c r="P1210">
        <v>84</v>
      </c>
      <c r="R1210">
        <v>83</v>
      </c>
      <c r="T1210">
        <v>175</v>
      </c>
      <c r="V1210">
        <v>69</v>
      </c>
      <c r="X1210">
        <v>96</v>
      </c>
    </row>
    <row r="1211" spans="2:24" x14ac:dyDescent="0.2">
      <c r="B1211">
        <v>320</v>
      </c>
      <c r="D1211">
        <v>98</v>
      </c>
      <c r="F1211">
        <v>71</v>
      </c>
      <c r="H1211">
        <v>80</v>
      </c>
      <c r="J1211">
        <v>70</v>
      </c>
      <c r="L1211">
        <v>51</v>
      </c>
      <c r="P1211">
        <v>53</v>
      </c>
      <c r="R1211">
        <v>112</v>
      </c>
      <c r="T1211">
        <v>73</v>
      </c>
      <c r="V1211">
        <v>59</v>
      </c>
      <c r="X1211">
        <v>137</v>
      </c>
    </row>
    <row r="1212" spans="2:24" x14ac:dyDescent="0.2">
      <c r="B1212">
        <v>317</v>
      </c>
      <c r="D1212">
        <v>101</v>
      </c>
      <c r="F1212">
        <v>66</v>
      </c>
      <c r="H1212">
        <v>71</v>
      </c>
      <c r="J1212">
        <v>70</v>
      </c>
      <c r="L1212">
        <v>71</v>
      </c>
      <c r="P1212">
        <v>80</v>
      </c>
      <c r="R1212">
        <v>63</v>
      </c>
      <c r="T1212">
        <v>78</v>
      </c>
      <c r="V1212">
        <v>46</v>
      </c>
      <c r="X1212">
        <v>82</v>
      </c>
    </row>
    <row r="1213" spans="2:24" x14ac:dyDescent="0.2">
      <c r="B1213">
        <v>317</v>
      </c>
      <c r="D1213">
        <v>117</v>
      </c>
      <c r="F1213">
        <v>85</v>
      </c>
      <c r="H1213">
        <v>44</v>
      </c>
      <c r="J1213">
        <v>72</v>
      </c>
      <c r="L1213">
        <v>98</v>
      </c>
      <c r="P1213">
        <v>88</v>
      </c>
      <c r="R1213">
        <v>57</v>
      </c>
      <c r="T1213">
        <v>57</v>
      </c>
      <c r="V1213">
        <v>59</v>
      </c>
      <c r="X1213">
        <v>106</v>
      </c>
    </row>
    <row r="1214" spans="2:24" x14ac:dyDescent="0.2">
      <c r="B1214">
        <v>313</v>
      </c>
      <c r="D1214">
        <v>105</v>
      </c>
      <c r="F1214">
        <v>74</v>
      </c>
      <c r="H1214">
        <v>78</v>
      </c>
      <c r="J1214">
        <v>83</v>
      </c>
      <c r="L1214">
        <v>64</v>
      </c>
      <c r="P1214">
        <v>73</v>
      </c>
      <c r="R1214">
        <v>71</v>
      </c>
      <c r="T1214">
        <v>66</v>
      </c>
      <c r="V1214">
        <v>52</v>
      </c>
      <c r="X1214">
        <v>90</v>
      </c>
    </row>
    <row r="1215" spans="2:24" x14ac:dyDescent="0.2">
      <c r="B1215">
        <v>314</v>
      </c>
      <c r="D1215">
        <v>140</v>
      </c>
      <c r="F1215">
        <v>37</v>
      </c>
      <c r="H1215">
        <v>61</v>
      </c>
      <c r="J1215">
        <v>76</v>
      </c>
      <c r="L1215">
        <v>54</v>
      </c>
      <c r="P1215">
        <v>53</v>
      </c>
      <c r="R1215">
        <v>121</v>
      </c>
      <c r="T1215">
        <v>52</v>
      </c>
      <c r="V1215">
        <v>56</v>
      </c>
      <c r="X1215">
        <v>106</v>
      </c>
    </row>
    <row r="1216" spans="2:24" x14ac:dyDescent="0.2">
      <c r="B1216">
        <v>309</v>
      </c>
      <c r="D1216">
        <v>104</v>
      </c>
      <c r="F1216">
        <v>56</v>
      </c>
      <c r="H1216">
        <v>81</v>
      </c>
      <c r="J1216">
        <v>60</v>
      </c>
      <c r="L1216">
        <v>52</v>
      </c>
      <c r="P1216">
        <v>48</v>
      </c>
      <c r="R1216">
        <v>51</v>
      </c>
      <c r="T1216">
        <v>71</v>
      </c>
      <c r="V1216">
        <v>40</v>
      </c>
      <c r="X1216">
        <v>73</v>
      </c>
    </row>
    <row r="1217" spans="2:24" x14ac:dyDescent="0.2">
      <c r="B1217">
        <v>311</v>
      </c>
      <c r="D1217">
        <v>105</v>
      </c>
      <c r="F1217">
        <v>80</v>
      </c>
      <c r="H1217">
        <v>57</v>
      </c>
      <c r="J1217">
        <v>99</v>
      </c>
      <c r="L1217">
        <v>90</v>
      </c>
      <c r="P1217">
        <v>62</v>
      </c>
      <c r="R1217">
        <v>61</v>
      </c>
      <c r="T1217">
        <v>55</v>
      </c>
      <c r="V1217">
        <v>52</v>
      </c>
      <c r="X1217">
        <v>65</v>
      </c>
    </row>
    <row r="1218" spans="2:24" x14ac:dyDescent="0.2">
      <c r="B1218">
        <v>289</v>
      </c>
      <c r="D1218">
        <v>73</v>
      </c>
      <c r="F1218">
        <v>57</v>
      </c>
      <c r="H1218">
        <v>74</v>
      </c>
      <c r="J1218">
        <v>80</v>
      </c>
      <c r="L1218">
        <v>137</v>
      </c>
      <c r="P1218">
        <v>71</v>
      </c>
      <c r="R1218">
        <v>42</v>
      </c>
      <c r="T1218">
        <v>66</v>
      </c>
      <c r="V1218">
        <v>54</v>
      </c>
      <c r="X1218">
        <v>52</v>
      </c>
    </row>
    <row r="1219" spans="2:24" x14ac:dyDescent="0.2">
      <c r="B1219">
        <v>302</v>
      </c>
      <c r="D1219">
        <v>81</v>
      </c>
      <c r="F1219">
        <v>74</v>
      </c>
      <c r="H1219">
        <v>78</v>
      </c>
      <c r="J1219">
        <v>66</v>
      </c>
      <c r="L1219">
        <v>54</v>
      </c>
      <c r="P1219">
        <v>67</v>
      </c>
      <c r="R1219">
        <v>59</v>
      </c>
      <c r="T1219">
        <v>64</v>
      </c>
      <c r="V1219">
        <v>55</v>
      </c>
      <c r="X1219">
        <v>114</v>
      </c>
    </row>
    <row r="1220" spans="2:24" x14ac:dyDescent="0.2">
      <c r="B1220">
        <v>308</v>
      </c>
      <c r="D1220">
        <v>121</v>
      </c>
      <c r="F1220">
        <v>72</v>
      </c>
      <c r="H1220">
        <v>65</v>
      </c>
      <c r="J1220">
        <v>61</v>
      </c>
      <c r="L1220">
        <v>87</v>
      </c>
      <c r="P1220">
        <v>117</v>
      </c>
      <c r="R1220">
        <v>87</v>
      </c>
      <c r="T1220">
        <v>69</v>
      </c>
      <c r="V1220">
        <v>48</v>
      </c>
      <c r="X1220">
        <v>86</v>
      </c>
    </row>
    <row r="1221" spans="2:24" x14ac:dyDescent="0.2">
      <c r="B1221">
        <v>316</v>
      </c>
      <c r="D1221">
        <v>126</v>
      </c>
      <c r="F1221">
        <v>72</v>
      </c>
      <c r="H1221">
        <v>59</v>
      </c>
      <c r="J1221">
        <v>77</v>
      </c>
      <c r="L1221">
        <v>67</v>
      </c>
      <c r="P1221">
        <v>66</v>
      </c>
      <c r="R1221">
        <v>61</v>
      </c>
      <c r="T1221">
        <v>64</v>
      </c>
      <c r="V1221">
        <v>81</v>
      </c>
      <c r="X1221">
        <v>69</v>
      </c>
    </row>
    <row r="1222" spans="2:24" x14ac:dyDescent="0.2">
      <c r="B1222">
        <v>316</v>
      </c>
      <c r="D1222">
        <v>111</v>
      </c>
      <c r="F1222">
        <v>71</v>
      </c>
      <c r="H1222">
        <v>58</v>
      </c>
      <c r="J1222">
        <v>65</v>
      </c>
      <c r="L1222">
        <v>58</v>
      </c>
      <c r="P1222">
        <v>65</v>
      </c>
      <c r="R1222">
        <v>87</v>
      </c>
      <c r="T1222">
        <v>74</v>
      </c>
      <c r="V1222">
        <v>96</v>
      </c>
      <c r="X1222">
        <v>85</v>
      </c>
    </row>
    <row r="1223" spans="2:24" x14ac:dyDescent="0.2">
      <c r="B1223">
        <v>331</v>
      </c>
      <c r="D1223">
        <v>117</v>
      </c>
      <c r="F1223">
        <v>84</v>
      </c>
      <c r="H1223">
        <v>64</v>
      </c>
      <c r="J1223">
        <v>55</v>
      </c>
      <c r="L1223">
        <v>58</v>
      </c>
      <c r="P1223">
        <v>39</v>
      </c>
      <c r="R1223">
        <v>99</v>
      </c>
      <c r="T1223">
        <v>95</v>
      </c>
      <c r="V1223">
        <v>86</v>
      </c>
      <c r="X1223">
        <v>76</v>
      </c>
    </row>
    <row r="1224" spans="2:24" x14ac:dyDescent="0.2">
      <c r="B1224">
        <v>330</v>
      </c>
      <c r="D1224">
        <v>118</v>
      </c>
      <c r="F1224">
        <v>128</v>
      </c>
      <c r="H1224">
        <v>50</v>
      </c>
      <c r="J1224">
        <v>78</v>
      </c>
      <c r="L1224">
        <v>31</v>
      </c>
      <c r="P1224">
        <v>58</v>
      </c>
      <c r="R1224">
        <v>48</v>
      </c>
      <c r="T1224">
        <v>89</v>
      </c>
      <c r="V1224">
        <v>75</v>
      </c>
      <c r="X1224">
        <v>76</v>
      </c>
    </row>
    <row r="1225" spans="2:24" x14ac:dyDescent="0.2">
      <c r="B1225">
        <v>314</v>
      </c>
      <c r="D1225">
        <v>107</v>
      </c>
      <c r="F1225">
        <v>90</v>
      </c>
      <c r="H1225">
        <v>62</v>
      </c>
      <c r="J1225">
        <v>66</v>
      </c>
      <c r="L1225">
        <v>69</v>
      </c>
      <c r="P1225">
        <v>85</v>
      </c>
      <c r="R1225">
        <v>59</v>
      </c>
      <c r="T1225">
        <v>62</v>
      </c>
      <c r="V1225">
        <v>64</v>
      </c>
      <c r="X1225">
        <v>90</v>
      </c>
    </row>
    <row r="1226" spans="2:24" x14ac:dyDescent="0.2">
      <c r="B1226">
        <v>318</v>
      </c>
      <c r="D1226">
        <v>110</v>
      </c>
      <c r="F1226">
        <v>72</v>
      </c>
      <c r="H1226">
        <v>61</v>
      </c>
      <c r="J1226">
        <v>87</v>
      </c>
      <c r="L1226">
        <v>70</v>
      </c>
      <c r="P1226">
        <v>56</v>
      </c>
      <c r="R1226">
        <v>52</v>
      </c>
      <c r="T1226">
        <v>61</v>
      </c>
      <c r="V1226">
        <v>78</v>
      </c>
      <c r="X1226">
        <v>98</v>
      </c>
    </row>
    <row r="1227" spans="2:24" x14ac:dyDescent="0.2">
      <c r="B1227">
        <v>311</v>
      </c>
      <c r="D1227">
        <v>131</v>
      </c>
      <c r="F1227">
        <v>71</v>
      </c>
      <c r="H1227">
        <v>36</v>
      </c>
      <c r="J1227">
        <v>69</v>
      </c>
      <c r="L1227">
        <v>55</v>
      </c>
      <c r="P1227">
        <v>59</v>
      </c>
      <c r="R1227">
        <v>58</v>
      </c>
      <c r="T1227">
        <v>106</v>
      </c>
      <c r="V1227">
        <v>62</v>
      </c>
      <c r="X1227">
        <v>96</v>
      </c>
    </row>
    <row r="1228" spans="2:24" x14ac:dyDescent="0.2">
      <c r="B1228">
        <v>306</v>
      </c>
      <c r="D1228">
        <v>129</v>
      </c>
      <c r="F1228">
        <v>71</v>
      </c>
      <c r="H1228">
        <v>73</v>
      </c>
      <c r="J1228">
        <v>82</v>
      </c>
      <c r="L1228">
        <v>47</v>
      </c>
      <c r="P1228">
        <v>74</v>
      </c>
      <c r="R1228">
        <v>64</v>
      </c>
      <c r="T1228">
        <v>47</v>
      </c>
      <c r="V1228">
        <v>55</v>
      </c>
      <c r="X1228">
        <v>69</v>
      </c>
    </row>
    <row r="1229" spans="2:24" x14ac:dyDescent="0.2">
      <c r="B1229">
        <v>301</v>
      </c>
      <c r="D1229">
        <v>117</v>
      </c>
      <c r="F1229">
        <v>71</v>
      </c>
      <c r="H1229">
        <v>79</v>
      </c>
      <c r="J1229">
        <v>53</v>
      </c>
      <c r="L1229">
        <v>73</v>
      </c>
      <c r="P1229">
        <v>42</v>
      </c>
      <c r="R1229">
        <v>88</v>
      </c>
      <c r="T1229">
        <v>50</v>
      </c>
      <c r="V1229">
        <v>66</v>
      </c>
      <c r="X1229">
        <v>101</v>
      </c>
    </row>
    <row r="1230" spans="2:24" x14ac:dyDescent="0.2">
      <c r="B1230">
        <v>320</v>
      </c>
      <c r="D1230">
        <v>107</v>
      </c>
      <c r="F1230">
        <v>55</v>
      </c>
      <c r="H1230">
        <v>52</v>
      </c>
      <c r="J1230">
        <v>57</v>
      </c>
      <c r="L1230">
        <v>69</v>
      </c>
      <c r="P1230">
        <v>63</v>
      </c>
      <c r="R1230">
        <v>74</v>
      </c>
      <c r="T1230">
        <v>72</v>
      </c>
      <c r="V1230">
        <v>60</v>
      </c>
      <c r="X1230">
        <v>86</v>
      </c>
    </row>
    <row r="1231" spans="2:24" x14ac:dyDescent="0.2">
      <c r="B1231">
        <v>303</v>
      </c>
      <c r="D1231">
        <v>93</v>
      </c>
      <c r="F1231">
        <v>84</v>
      </c>
      <c r="H1231">
        <v>46</v>
      </c>
      <c r="J1231">
        <v>68</v>
      </c>
      <c r="L1231">
        <v>62</v>
      </c>
      <c r="P1231">
        <v>62</v>
      </c>
      <c r="R1231">
        <v>45</v>
      </c>
      <c r="T1231">
        <v>68</v>
      </c>
      <c r="V1231">
        <v>73</v>
      </c>
      <c r="X1231">
        <v>117</v>
      </c>
    </row>
    <row r="1232" spans="2:24" x14ac:dyDescent="0.2">
      <c r="B1232">
        <v>306</v>
      </c>
      <c r="D1232">
        <v>77</v>
      </c>
      <c r="F1232">
        <v>47</v>
      </c>
      <c r="H1232">
        <v>45</v>
      </c>
      <c r="J1232">
        <v>77</v>
      </c>
      <c r="L1232">
        <v>76</v>
      </c>
      <c r="P1232">
        <v>66</v>
      </c>
      <c r="R1232">
        <v>48</v>
      </c>
      <c r="T1232">
        <v>56</v>
      </c>
      <c r="V1232">
        <v>74</v>
      </c>
      <c r="X1232">
        <v>53</v>
      </c>
    </row>
    <row r="1233" spans="2:24" x14ac:dyDescent="0.2">
      <c r="B1233">
        <v>305</v>
      </c>
      <c r="D1233">
        <v>116</v>
      </c>
      <c r="F1233">
        <v>83</v>
      </c>
      <c r="H1233">
        <v>66</v>
      </c>
      <c r="J1233">
        <v>52</v>
      </c>
      <c r="L1233">
        <v>55</v>
      </c>
      <c r="P1233">
        <v>51</v>
      </c>
      <c r="R1233">
        <v>59</v>
      </c>
      <c r="T1233">
        <v>74</v>
      </c>
      <c r="V1233">
        <v>51</v>
      </c>
      <c r="X1233">
        <v>87</v>
      </c>
    </row>
    <row r="1234" spans="2:24" x14ac:dyDescent="0.2">
      <c r="B1234">
        <v>291</v>
      </c>
      <c r="D1234">
        <v>134</v>
      </c>
      <c r="F1234">
        <v>59</v>
      </c>
      <c r="H1234">
        <v>79</v>
      </c>
      <c r="J1234">
        <v>61</v>
      </c>
      <c r="L1234">
        <v>54</v>
      </c>
      <c r="P1234">
        <v>69</v>
      </c>
      <c r="R1234">
        <v>83</v>
      </c>
      <c r="T1234">
        <v>78</v>
      </c>
      <c r="V1234">
        <v>73</v>
      </c>
      <c r="X1234">
        <v>40</v>
      </c>
    </row>
    <row r="1235" spans="2:24" x14ac:dyDescent="0.2">
      <c r="B1235">
        <v>323</v>
      </c>
      <c r="D1235">
        <v>109</v>
      </c>
      <c r="F1235">
        <v>72</v>
      </c>
      <c r="H1235">
        <v>68</v>
      </c>
      <c r="J1235">
        <v>65</v>
      </c>
      <c r="L1235">
        <v>83</v>
      </c>
      <c r="P1235">
        <v>54</v>
      </c>
      <c r="R1235">
        <v>100</v>
      </c>
      <c r="T1235">
        <v>57</v>
      </c>
      <c r="V1235">
        <v>54</v>
      </c>
      <c r="X1235">
        <v>70</v>
      </c>
    </row>
    <row r="1236" spans="2:24" x14ac:dyDescent="0.2">
      <c r="B1236">
        <v>355</v>
      </c>
      <c r="D1236">
        <v>92</v>
      </c>
      <c r="F1236">
        <v>55</v>
      </c>
      <c r="H1236">
        <v>50</v>
      </c>
      <c r="J1236">
        <v>50</v>
      </c>
      <c r="L1236">
        <v>79</v>
      </c>
      <c r="P1236">
        <v>88</v>
      </c>
      <c r="R1236">
        <v>61</v>
      </c>
      <c r="T1236">
        <v>55</v>
      </c>
      <c r="V1236">
        <v>87</v>
      </c>
      <c r="X1236">
        <v>55</v>
      </c>
    </row>
    <row r="1237" spans="2:24" x14ac:dyDescent="0.2">
      <c r="B1237">
        <v>293</v>
      </c>
      <c r="D1237">
        <v>101</v>
      </c>
      <c r="F1237">
        <v>74</v>
      </c>
      <c r="H1237">
        <v>62</v>
      </c>
      <c r="J1237">
        <v>112</v>
      </c>
      <c r="L1237">
        <v>56</v>
      </c>
      <c r="P1237">
        <v>46</v>
      </c>
      <c r="R1237">
        <v>67</v>
      </c>
      <c r="T1237">
        <v>57</v>
      </c>
      <c r="V1237">
        <v>44</v>
      </c>
      <c r="X1237">
        <v>61</v>
      </c>
    </row>
    <row r="1238" spans="2:24" x14ac:dyDescent="0.2">
      <c r="B1238">
        <v>282</v>
      </c>
      <c r="D1238">
        <v>128</v>
      </c>
      <c r="F1238">
        <v>63</v>
      </c>
      <c r="H1238">
        <v>70</v>
      </c>
      <c r="J1238">
        <v>81</v>
      </c>
      <c r="L1238">
        <v>55</v>
      </c>
      <c r="P1238">
        <v>71</v>
      </c>
      <c r="R1238">
        <v>55</v>
      </c>
      <c r="T1238">
        <v>77</v>
      </c>
      <c r="V1238">
        <v>51</v>
      </c>
      <c r="X1238">
        <v>69</v>
      </c>
    </row>
    <row r="1239" spans="2:24" x14ac:dyDescent="0.2">
      <c r="B1239">
        <v>316</v>
      </c>
      <c r="D1239">
        <v>128</v>
      </c>
      <c r="F1239">
        <v>68</v>
      </c>
      <c r="H1239">
        <v>53</v>
      </c>
      <c r="J1239">
        <v>89</v>
      </c>
      <c r="L1239">
        <v>43</v>
      </c>
      <c r="P1239">
        <v>67</v>
      </c>
      <c r="R1239">
        <v>81</v>
      </c>
      <c r="T1239">
        <v>67</v>
      </c>
      <c r="V1239">
        <v>54</v>
      </c>
      <c r="X1239">
        <v>104</v>
      </c>
    </row>
    <row r="1240" spans="2:24" x14ac:dyDescent="0.2">
      <c r="B1240">
        <v>366</v>
      </c>
      <c r="D1240">
        <v>120</v>
      </c>
      <c r="F1240">
        <v>80</v>
      </c>
      <c r="H1240">
        <v>97</v>
      </c>
      <c r="J1240">
        <v>95</v>
      </c>
      <c r="L1240">
        <v>51</v>
      </c>
      <c r="P1240">
        <v>88</v>
      </c>
      <c r="R1240">
        <v>110</v>
      </c>
      <c r="T1240">
        <v>106</v>
      </c>
      <c r="V1240">
        <v>55</v>
      </c>
      <c r="X1240">
        <v>104</v>
      </c>
    </row>
    <row r="1241" spans="2:24" x14ac:dyDescent="0.2">
      <c r="B1241">
        <v>335</v>
      </c>
      <c r="D1241">
        <v>126</v>
      </c>
      <c r="F1241">
        <v>69</v>
      </c>
      <c r="H1241">
        <v>105</v>
      </c>
      <c r="J1241">
        <v>87</v>
      </c>
      <c r="L1241">
        <v>61</v>
      </c>
      <c r="P1241">
        <v>102</v>
      </c>
      <c r="R1241">
        <v>68</v>
      </c>
      <c r="T1241">
        <v>109</v>
      </c>
      <c r="V1241">
        <v>57</v>
      </c>
      <c r="X1241">
        <v>46</v>
      </c>
    </row>
    <row r="1242" spans="2:24" x14ac:dyDescent="0.2">
      <c r="B1242">
        <v>311</v>
      </c>
      <c r="D1242">
        <v>90</v>
      </c>
      <c r="F1242">
        <v>89</v>
      </c>
      <c r="H1242">
        <v>61</v>
      </c>
      <c r="J1242">
        <v>77</v>
      </c>
      <c r="L1242">
        <v>55</v>
      </c>
      <c r="P1242">
        <v>47</v>
      </c>
      <c r="R1242">
        <v>93</v>
      </c>
      <c r="T1242">
        <v>51</v>
      </c>
      <c r="V1242">
        <v>62</v>
      </c>
      <c r="X1242">
        <v>61</v>
      </c>
    </row>
    <row r="1243" spans="2:24" x14ac:dyDescent="0.2">
      <c r="B1243">
        <v>279</v>
      </c>
      <c r="D1243">
        <v>89</v>
      </c>
      <c r="F1243">
        <v>90</v>
      </c>
      <c r="H1243">
        <v>57</v>
      </c>
      <c r="J1243">
        <v>51</v>
      </c>
      <c r="L1243">
        <v>58</v>
      </c>
      <c r="P1243">
        <v>74</v>
      </c>
      <c r="R1243">
        <v>66</v>
      </c>
      <c r="T1243">
        <v>34</v>
      </c>
      <c r="V1243">
        <v>57</v>
      </c>
      <c r="X1243">
        <v>49</v>
      </c>
    </row>
    <row r="1244" spans="2:24" x14ac:dyDescent="0.2">
      <c r="B1244">
        <v>296</v>
      </c>
      <c r="D1244">
        <v>93</v>
      </c>
      <c r="F1244">
        <v>133</v>
      </c>
      <c r="H1244">
        <v>62</v>
      </c>
      <c r="J1244">
        <v>77</v>
      </c>
      <c r="L1244">
        <v>52</v>
      </c>
      <c r="P1244">
        <v>95</v>
      </c>
      <c r="R1244">
        <v>70</v>
      </c>
      <c r="T1244">
        <v>57</v>
      </c>
      <c r="V1244">
        <v>57</v>
      </c>
      <c r="X1244">
        <v>84</v>
      </c>
    </row>
    <row r="1245" spans="2:24" x14ac:dyDescent="0.2">
      <c r="B1245">
        <v>337</v>
      </c>
      <c r="D1245">
        <v>101</v>
      </c>
      <c r="F1245">
        <v>106</v>
      </c>
      <c r="H1245">
        <v>51</v>
      </c>
      <c r="J1245">
        <v>65</v>
      </c>
      <c r="L1245">
        <v>46</v>
      </c>
      <c r="P1245">
        <v>108</v>
      </c>
      <c r="R1245">
        <v>45</v>
      </c>
      <c r="T1245">
        <v>68</v>
      </c>
      <c r="V1245">
        <v>104</v>
      </c>
      <c r="X1245">
        <v>63</v>
      </c>
    </row>
    <row r="1246" spans="2:24" x14ac:dyDescent="0.2">
      <c r="B1246">
        <v>315</v>
      </c>
      <c r="D1246">
        <v>109</v>
      </c>
      <c r="F1246">
        <v>53</v>
      </c>
      <c r="H1246">
        <v>59</v>
      </c>
      <c r="J1246">
        <v>58</v>
      </c>
      <c r="L1246">
        <v>98</v>
      </c>
      <c r="P1246">
        <v>104</v>
      </c>
      <c r="R1246">
        <v>67</v>
      </c>
      <c r="T1246">
        <v>77</v>
      </c>
      <c r="V1246">
        <v>90</v>
      </c>
      <c r="X1246">
        <v>34</v>
      </c>
    </row>
    <row r="1247" spans="2:24" x14ac:dyDescent="0.2">
      <c r="B1247">
        <v>297</v>
      </c>
      <c r="D1247">
        <v>89</v>
      </c>
      <c r="F1247">
        <v>69</v>
      </c>
      <c r="H1247">
        <v>81</v>
      </c>
      <c r="J1247">
        <v>53</v>
      </c>
      <c r="L1247">
        <v>74</v>
      </c>
      <c r="P1247">
        <v>75</v>
      </c>
      <c r="R1247">
        <v>81</v>
      </c>
      <c r="T1247">
        <v>87</v>
      </c>
      <c r="V1247">
        <v>55</v>
      </c>
      <c r="X1247">
        <v>61</v>
      </c>
    </row>
    <row r="1248" spans="2:24" x14ac:dyDescent="0.2">
      <c r="B1248">
        <v>322</v>
      </c>
      <c r="D1248">
        <v>135</v>
      </c>
      <c r="F1248">
        <v>48</v>
      </c>
      <c r="H1248">
        <v>74</v>
      </c>
      <c r="J1248">
        <v>65</v>
      </c>
      <c r="L1248">
        <v>72</v>
      </c>
      <c r="P1248">
        <v>84</v>
      </c>
      <c r="R1248">
        <v>57</v>
      </c>
      <c r="T1248">
        <v>116</v>
      </c>
      <c r="V1248">
        <v>48</v>
      </c>
      <c r="X1248">
        <v>68</v>
      </c>
    </row>
    <row r="1249" spans="2:24" x14ac:dyDescent="0.2">
      <c r="B1249">
        <v>329</v>
      </c>
      <c r="D1249">
        <v>91</v>
      </c>
      <c r="F1249">
        <v>90</v>
      </c>
      <c r="H1249">
        <v>56</v>
      </c>
      <c r="J1249">
        <v>67</v>
      </c>
      <c r="L1249">
        <v>64</v>
      </c>
      <c r="P1249">
        <v>80</v>
      </c>
      <c r="R1249">
        <v>61</v>
      </c>
      <c r="T1249">
        <v>37</v>
      </c>
      <c r="V1249">
        <v>65</v>
      </c>
      <c r="X1249">
        <v>78</v>
      </c>
    </row>
    <row r="1250" spans="2:24" x14ac:dyDescent="0.2">
      <c r="B1250">
        <v>292</v>
      </c>
      <c r="D1250">
        <v>108</v>
      </c>
      <c r="F1250">
        <v>64</v>
      </c>
      <c r="H1250">
        <v>41</v>
      </c>
      <c r="J1250">
        <v>65</v>
      </c>
      <c r="L1250">
        <v>46</v>
      </c>
      <c r="P1250">
        <v>52</v>
      </c>
      <c r="R1250">
        <v>67</v>
      </c>
      <c r="T1250">
        <v>107</v>
      </c>
      <c r="V1250">
        <v>76</v>
      </c>
      <c r="X1250">
        <v>76</v>
      </c>
    </row>
    <row r="1251" spans="2:24" x14ac:dyDescent="0.2">
      <c r="B1251">
        <v>306</v>
      </c>
      <c r="D1251">
        <v>104</v>
      </c>
      <c r="F1251">
        <v>73</v>
      </c>
      <c r="H1251">
        <v>75</v>
      </c>
      <c r="J1251">
        <v>51</v>
      </c>
      <c r="L1251">
        <v>40</v>
      </c>
      <c r="P1251">
        <v>54</v>
      </c>
      <c r="R1251">
        <v>45</v>
      </c>
      <c r="T1251">
        <v>92</v>
      </c>
      <c r="V1251">
        <v>40</v>
      </c>
      <c r="X1251">
        <v>82</v>
      </c>
    </row>
    <row r="1252" spans="2:24" x14ac:dyDescent="0.2">
      <c r="B1252">
        <v>321</v>
      </c>
      <c r="D1252">
        <v>101</v>
      </c>
      <c r="F1252">
        <v>50</v>
      </c>
      <c r="H1252">
        <v>75</v>
      </c>
      <c r="J1252">
        <v>54</v>
      </c>
      <c r="L1252">
        <v>50</v>
      </c>
      <c r="P1252">
        <v>47</v>
      </c>
      <c r="R1252">
        <v>63</v>
      </c>
      <c r="T1252">
        <v>39</v>
      </c>
      <c r="V1252">
        <v>72</v>
      </c>
      <c r="X1252">
        <v>108</v>
      </c>
    </row>
    <row r="1253" spans="2:24" x14ac:dyDescent="0.2">
      <c r="B1253">
        <v>326</v>
      </c>
      <c r="D1253">
        <v>120</v>
      </c>
      <c r="F1253">
        <v>83</v>
      </c>
      <c r="H1253">
        <v>61</v>
      </c>
      <c r="J1253">
        <v>54</v>
      </c>
      <c r="L1253">
        <v>71</v>
      </c>
      <c r="P1253">
        <v>94</v>
      </c>
      <c r="R1253">
        <v>47</v>
      </c>
      <c r="T1253">
        <v>59</v>
      </c>
      <c r="V1253">
        <v>51</v>
      </c>
      <c r="X1253">
        <v>60</v>
      </c>
    </row>
    <row r="1254" spans="2:24" x14ac:dyDescent="0.2">
      <c r="B1254">
        <v>293</v>
      </c>
      <c r="D1254">
        <v>100</v>
      </c>
      <c r="F1254">
        <v>73</v>
      </c>
      <c r="H1254">
        <v>56</v>
      </c>
      <c r="J1254">
        <v>55</v>
      </c>
      <c r="L1254">
        <v>45</v>
      </c>
      <c r="P1254">
        <v>41</v>
      </c>
      <c r="R1254">
        <v>60</v>
      </c>
      <c r="T1254">
        <v>70</v>
      </c>
      <c r="V1254">
        <v>80</v>
      </c>
      <c r="X1254">
        <v>64</v>
      </c>
    </row>
    <row r="1255" spans="2:24" x14ac:dyDescent="0.2">
      <c r="B1255">
        <v>300</v>
      </c>
      <c r="D1255">
        <v>94</v>
      </c>
      <c r="F1255">
        <v>72</v>
      </c>
      <c r="H1255">
        <v>57</v>
      </c>
      <c r="J1255">
        <v>57</v>
      </c>
      <c r="L1255">
        <v>52</v>
      </c>
      <c r="P1255">
        <v>58</v>
      </c>
      <c r="R1255">
        <v>88</v>
      </c>
      <c r="T1255">
        <v>80</v>
      </c>
      <c r="V1255">
        <v>47</v>
      </c>
      <c r="X1255">
        <v>89</v>
      </c>
    </row>
    <row r="1256" spans="2:24" x14ac:dyDescent="0.2">
      <c r="B1256">
        <v>306</v>
      </c>
      <c r="D1256">
        <v>84</v>
      </c>
      <c r="F1256">
        <v>56</v>
      </c>
      <c r="H1256">
        <v>56</v>
      </c>
      <c r="J1256">
        <v>55</v>
      </c>
      <c r="L1256">
        <v>60</v>
      </c>
      <c r="P1256">
        <v>106</v>
      </c>
      <c r="R1256">
        <v>52</v>
      </c>
      <c r="T1256">
        <v>63</v>
      </c>
      <c r="V1256">
        <v>90</v>
      </c>
      <c r="X1256">
        <v>77</v>
      </c>
    </row>
    <row r="1257" spans="2:24" x14ac:dyDescent="0.2">
      <c r="B1257">
        <v>323</v>
      </c>
      <c r="D1257">
        <v>124</v>
      </c>
      <c r="F1257">
        <v>80</v>
      </c>
      <c r="H1257">
        <v>49</v>
      </c>
      <c r="J1257">
        <v>83</v>
      </c>
      <c r="L1257">
        <v>60</v>
      </c>
      <c r="P1257">
        <v>94</v>
      </c>
      <c r="R1257">
        <v>68</v>
      </c>
      <c r="T1257">
        <v>114</v>
      </c>
      <c r="V1257">
        <v>74</v>
      </c>
      <c r="X1257">
        <v>103</v>
      </c>
    </row>
    <row r="1258" spans="2:24" x14ac:dyDescent="0.2">
      <c r="B1258">
        <v>305</v>
      </c>
      <c r="D1258">
        <v>104</v>
      </c>
      <c r="F1258">
        <v>98</v>
      </c>
      <c r="H1258">
        <v>54</v>
      </c>
      <c r="J1258">
        <v>30</v>
      </c>
      <c r="L1258">
        <v>51</v>
      </c>
      <c r="P1258">
        <v>88</v>
      </c>
      <c r="R1258">
        <v>63</v>
      </c>
      <c r="T1258">
        <v>107</v>
      </c>
      <c r="V1258">
        <v>79</v>
      </c>
      <c r="X1258">
        <v>78</v>
      </c>
    </row>
    <row r="1259" spans="2:24" x14ac:dyDescent="0.2">
      <c r="B1259">
        <v>317</v>
      </c>
      <c r="D1259">
        <v>87</v>
      </c>
      <c r="F1259">
        <v>102</v>
      </c>
      <c r="H1259">
        <v>60</v>
      </c>
      <c r="J1259">
        <v>62</v>
      </c>
      <c r="L1259">
        <v>51</v>
      </c>
      <c r="P1259">
        <v>99</v>
      </c>
      <c r="R1259">
        <v>75</v>
      </c>
      <c r="T1259">
        <v>84</v>
      </c>
      <c r="V1259">
        <v>64</v>
      </c>
      <c r="X1259">
        <v>86</v>
      </c>
    </row>
    <row r="1260" spans="2:24" x14ac:dyDescent="0.2">
      <c r="B1260">
        <v>291</v>
      </c>
      <c r="D1260">
        <v>115</v>
      </c>
      <c r="F1260">
        <v>119</v>
      </c>
      <c r="H1260">
        <v>124</v>
      </c>
      <c r="J1260">
        <v>64</v>
      </c>
      <c r="L1260">
        <v>60</v>
      </c>
      <c r="P1260">
        <v>71</v>
      </c>
      <c r="R1260">
        <v>65</v>
      </c>
      <c r="T1260">
        <v>68</v>
      </c>
      <c r="V1260">
        <v>72</v>
      </c>
      <c r="X1260">
        <v>108</v>
      </c>
    </row>
    <row r="1261" spans="2:24" x14ac:dyDescent="0.2">
      <c r="B1261">
        <v>325</v>
      </c>
      <c r="D1261">
        <v>100</v>
      </c>
      <c r="F1261">
        <v>82</v>
      </c>
      <c r="H1261">
        <v>54</v>
      </c>
      <c r="J1261">
        <v>63</v>
      </c>
      <c r="L1261">
        <v>100</v>
      </c>
      <c r="P1261">
        <v>73</v>
      </c>
      <c r="R1261">
        <v>63</v>
      </c>
      <c r="T1261">
        <v>53</v>
      </c>
      <c r="V1261">
        <v>46</v>
      </c>
      <c r="X1261">
        <v>54</v>
      </c>
    </row>
    <row r="1262" spans="2:24" x14ac:dyDescent="0.2">
      <c r="B1262">
        <v>312</v>
      </c>
      <c r="D1262">
        <v>110</v>
      </c>
      <c r="F1262">
        <v>60</v>
      </c>
      <c r="H1262">
        <v>95</v>
      </c>
      <c r="J1262">
        <v>84</v>
      </c>
      <c r="L1262">
        <v>56</v>
      </c>
      <c r="P1262">
        <v>68</v>
      </c>
      <c r="R1262">
        <v>75</v>
      </c>
      <c r="T1262">
        <v>53</v>
      </c>
      <c r="V1262">
        <v>58</v>
      </c>
      <c r="X1262">
        <v>54</v>
      </c>
    </row>
    <row r="1263" spans="2:24" x14ac:dyDescent="0.2">
      <c r="B1263">
        <v>309</v>
      </c>
      <c r="D1263">
        <v>105</v>
      </c>
      <c r="F1263">
        <v>62</v>
      </c>
      <c r="H1263">
        <v>79</v>
      </c>
      <c r="J1263">
        <v>75</v>
      </c>
      <c r="L1263">
        <v>54</v>
      </c>
      <c r="P1263">
        <v>64</v>
      </c>
      <c r="R1263">
        <v>70</v>
      </c>
      <c r="T1263">
        <v>73</v>
      </c>
      <c r="V1263">
        <v>82</v>
      </c>
      <c r="X1263">
        <v>57</v>
      </c>
    </row>
    <row r="1264" spans="2:24" x14ac:dyDescent="0.2">
      <c r="B1264">
        <v>308</v>
      </c>
      <c r="D1264">
        <v>89</v>
      </c>
      <c r="F1264">
        <v>54</v>
      </c>
      <c r="H1264">
        <v>79</v>
      </c>
      <c r="J1264">
        <v>68</v>
      </c>
      <c r="L1264">
        <v>84</v>
      </c>
      <c r="P1264">
        <v>97</v>
      </c>
      <c r="R1264">
        <v>64</v>
      </c>
      <c r="T1264">
        <v>54</v>
      </c>
      <c r="V1264">
        <v>42</v>
      </c>
      <c r="X1264">
        <v>72</v>
      </c>
    </row>
    <row r="1265" spans="2:24" x14ac:dyDescent="0.2">
      <c r="B1265">
        <v>295</v>
      </c>
      <c r="D1265">
        <v>94</v>
      </c>
      <c r="F1265">
        <v>65</v>
      </c>
      <c r="H1265">
        <v>55</v>
      </c>
      <c r="J1265">
        <v>95</v>
      </c>
      <c r="L1265">
        <v>60</v>
      </c>
      <c r="P1265">
        <v>73</v>
      </c>
      <c r="R1265">
        <v>72</v>
      </c>
      <c r="T1265">
        <v>49</v>
      </c>
      <c r="V1265">
        <v>66</v>
      </c>
      <c r="X1265">
        <v>75</v>
      </c>
    </row>
    <row r="1266" spans="2:24" x14ac:dyDescent="0.2">
      <c r="B1266">
        <v>298</v>
      </c>
      <c r="D1266">
        <v>92</v>
      </c>
      <c r="F1266">
        <v>50</v>
      </c>
      <c r="H1266">
        <v>55</v>
      </c>
      <c r="J1266">
        <v>54</v>
      </c>
      <c r="L1266">
        <v>76</v>
      </c>
      <c r="P1266">
        <v>81</v>
      </c>
      <c r="R1266">
        <v>133</v>
      </c>
      <c r="T1266">
        <v>41</v>
      </c>
      <c r="V1266">
        <v>52</v>
      </c>
      <c r="X1266">
        <v>68</v>
      </c>
    </row>
    <row r="1267" spans="2:24" x14ac:dyDescent="0.2">
      <c r="B1267">
        <v>308</v>
      </c>
      <c r="D1267">
        <v>88</v>
      </c>
      <c r="F1267">
        <v>61</v>
      </c>
      <c r="H1267">
        <v>73</v>
      </c>
      <c r="J1267">
        <v>68</v>
      </c>
      <c r="L1267">
        <v>82</v>
      </c>
      <c r="P1267">
        <v>70</v>
      </c>
      <c r="R1267">
        <v>72</v>
      </c>
      <c r="T1267">
        <v>69</v>
      </c>
      <c r="V1267">
        <v>56</v>
      </c>
      <c r="X1267">
        <v>95</v>
      </c>
    </row>
    <row r="1268" spans="2:24" x14ac:dyDescent="0.2">
      <c r="B1268">
        <v>307</v>
      </c>
      <c r="D1268">
        <v>85</v>
      </c>
      <c r="F1268">
        <v>61</v>
      </c>
      <c r="H1268">
        <v>81</v>
      </c>
      <c r="J1268">
        <v>74</v>
      </c>
      <c r="L1268">
        <v>98</v>
      </c>
      <c r="P1268">
        <v>69</v>
      </c>
      <c r="R1268">
        <v>52</v>
      </c>
      <c r="T1268">
        <v>73</v>
      </c>
      <c r="V1268">
        <v>80</v>
      </c>
      <c r="X1268">
        <v>87</v>
      </c>
    </row>
    <row r="1269" spans="2:24" x14ac:dyDescent="0.2">
      <c r="B1269">
        <v>307</v>
      </c>
      <c r="D1269">
        <v>94</v>
      </c>
      <c r="F1269">
        <v>52</v>
      </c>
      <c r="H1269">
        <v>52</v>
      </c>
      <c r="J1269">
        <v>61</v>
      </c>
      <c r="L1269">
        <v>36</v>
      </c>
      <c r="P1269">
        <v>88</v>
      </c>
      <c r="R1269">
        <v>72</v>
      </c>
      <c r="T1269">
        <v>51</v>
      </c>
      <c r="V1269">
        <v>46</v>
      </c>
      <c r="X1269">
        <v>56</v>
      </c>
    </row>
    <row r="1270" spans="2:24" x14ac:dyDescent="0.2">
      <c r="B1270">
        <v>322</v>
      </c>
      <c r="D1270">
        <v>89</v>
      </c>
      <c r="F1270">
        <v>93</v>
      </c>
      <c r="H1270">
        <v>76</v>
      </c>
      <c r="J1270">
        <v>65</v>
      </c>
      <c r="L1270">
        <v>73</v>
      </c>
      <c r="P1270">
        <v>94</v>
      </c>
      <c r="R1270">
        <v>39</v>
      </c>
      <c r="T1270">
        <v>65</v>
      </c>
      <c r="V1270">
        <v>83</v>
      </c>
      <c r="X1270">
        <v>59</v>
      </c>
    </row>
    <row r="1271" spans="2:24" x14ac:dyDescent="0.2">
      <c r="B1271">
        <v>326</v>
      </c>
      <c r="D1271">
        <v>98</v>
      </c>
      <c r="F1271">
        <v>100</v>
      </c>
      <c r="H1271">
        <v>56</v>
      </c>
      <c r="J1271">
        <v>57</v>
      </c>
      <c r="L1271">
        <v>51</v>
      </c>
      <c r="P1271">
        <v>30</v>
      </c>
      <c r="R1271">
        <v>54</v>
      </c>
      <c r="T1271">
        <v>64</v>
      </c>
      <c r="V1271">
        <v>76</v>
      </c>
      <c r="X1271">
        <v>70</v>
      </c>
    </row>
    <row r="1272" spans="2:24" x14ac:dyDescent="0.2">
      <c r="B1272">
        <v>353</v>
      </c>
      <c r="D1272">
        <v>130</v>
      </c>
      <c r="F1272">
        <v>101</v>
      </c>
      <c r="H1272">
        <v>118</v>
      </c>
      <c r="J1272">
        <v>63</v>
      </c>
      <c r="L1272">
        <v>42</v>
      </c>
      <c r="P1272">
        <v>91</v>
      </c>
      <c r="R1272">
        <v>55</v>
      </c>
      <c r="T1272">
        <v>75</v>
      </c>
      <c r="V1272">
        <v>59</v>
      </c>
      <c r="X1272">
        <v>87</v>
      </c>
    </row>
    <row r="1273" spans="2:24" x14ac:dyDescent="0.2">
      <c r="B1273">
        <v>338</v>
      </c>
      <c r="D1273">
        <v>91</v>
      </c>
      <c r="F1273">
        <v>44</v>
      </c>
      <c r="H1273">
        <v>56</v>
      </c>
      <c r="J1273">
        <v>102</v>
      </c>
      <c r="L1273">
        <v>46</v>
      </c>
      <c r="P1273">
        <v>56</v>
      </c>
      <c r="R1273">
        <v>62</v>
      </c>
      <c r="T1273">
        <v>56</v>
      </c>
      <c r="V1273">
        <v>48</v>
      </c>
      <c r="X1273">
        <v>76</v>
      </c>
    </row>
    <row r="1274" spans="2:24" x14ac:dyDescent="0.2">
      <c r="B1274">
        <v>318</v>
      </c>
      <c r="D1274">
        <v>102</v>
      </c>
      <c r="F1274">
        <v>53</v>
      </c>
      <c r="H1274">
        <v>62</v>
      </c>
      <c r="J1274">
        <v>51</v>
      </c>
      <c r="L1274">
        <v>63</v>
      </c>
      <c r="P1274">
        <v>63</v>
      </c>
      <c r="R1274">
        <v>64</v>
      </c>
      <c r="T1274">
        <v>60</v>
      </c>
      <c r="V1274">
        <v>58</v>
      </c>
      <c r="X1274">
        <v>58</v>
      </c>
    </row>
    <row r="1275" spans="2:24" x14ac:dyDescent="0.2">
      <c r="B1275">
        <v>316</v>
      </c>
      <c r="D1275">
        <v>93</v>
      </c>
      <c r="F1275">
        <v>91</v>
      </c>
      <c r="H1275">
        <v>58</v>
      </c>
      <c r="J1275">
        <v>87</v>
      </c>
      <c r="L1275">
        <v>68</v>
      </c>
      <c r="P1275">
        <v>111</v>
      </c>
      <c r="R1275">
        <v>76</v>
      </c>
      <c r="T1275">
        <v>71</v>
      </c>
      <c r="V1275">
        <v>49</v>
      </c>
      <c r="X1275">
        <v>146</v>
      </c>
    </row>
    <row r="1276" spans="2:24" x14ac:dyDescent="0.2">
      <c r="B1276">
        <v>330</v>
      </c>
      <c r="D1276">
        <v>132</v>
      </c>
      <c r="F1276">
        <v>84</v>
      </c>
      <c r="H1276">
        <v>60</v>
      </c>
      <c r="J1276">
        <v>77</v>
      </c>
      <c r="L1276">
        <v>58</v>
      </c>
      <c r="P1276">
        <v>67</v>
      </c>
      <c r="R1276">
        <v>55</v>
      </c>
      <c r="T1276">
        <v>68</v>
      </c>
      <c r="V1276">
        <v>49</v>
      </c>
      <c r="X1276">
        <v>114</v>
      </c>
    </row>
    <row r="1277" spans="2:24" x14ac:dyDescent="0.2">
      <c r="B1277">
        <v>310</v>
      </c>
      <c r="D1277">
        <v>106</v>
      </c>
      <c r="F1277">
        <v>85</v>
      </c>
      <c r="H1277">
        <v>51</v>
      </c>
      <c r="J1277">
        <v>54</v>
      </c>
      <c r="L1277">
        <v>85</v>
      </c>
      <c r="P1277">
        <v>51</v>
      </c>
      <c r="R1277">
        <v>57</v>
      </c>
      <c r="T1277">
        <v>73</v>
      </c>
      <c r="V1277">
        <v>69</v>
      </c>
      <c r="X1277">
        <v>93</v>
      </c>
    </row>
    <row r="1278" spans="2:24" x14ac:dyDescent="0.2">
      <c r="B1278">
        <v>324</v>
      </c>
      <c r="D1278">
        <v>132</v>
      </c>
      <c r="F1278">
        <v>63</v>
      </c>
      <c r="H1278">
        <v>56</v>
      </c>
      <c r="J1278">
        <v>47</v>
      </c>
      <c r="L1278">
        <v>65</v>
      </c>
      <c r="P1278">
        <v>46</v>
      </c>
      <c r="R1278">
        <v>56</v>
      </c>
      <c r="T1278">
        <v>52</v>
      </c>
      <c r="V1278">
        <v>105</v>
      </c>
      <c r="X1278">
        <v>83</v>
      </c>
    </row>
    <row r="1279" spans="2:24" x14ac:dyDescent="0.2">
      <c r="B1279">
        <v>314</v>
      </c>
      <c r="D1279">
        <v>134</v>
      </c>
      <c r="F1279">
        <v>66</v>
      </c>
      <c r="H1279">
        <v>35</v>
      </c>
      <c r="J1279">
        <v>72</v>
      </c>
      <c r="L1279">
        <v>51</v>
      </c>
      <c r="P1279">
        <v>57</v>
      </c>
      <c r="R1279">
        <v>83</v>
      </c>
      <c r="T1279">
        <v>74</v>
      </c>
      <c r="V1279">
        <v>70</v>
      </c>
      <c r="X1279">
        <v>91</v>
      </c>
    </row>
    <row r="1280" spans="2:24" x14ac:dyDescent="0.2">
      <c r="B1280">
        <v>327</v>
      </c>
      <c r="D1280">
        <v>127</v>
      </c>
      <c r="F1280">
        <v>77</v>
      </c>
      <c r="H1280">
        <v>70</v>
      </c>
      <c r="J1280">
        <v>77</v>
      </c>
      <c r="L1280">
        <v>57</v>
      </c>
      <c r="P1280">
        <v>54</v>
      </c>
      <c r="R1280">
        <v>81</v>
      </c>
      <c r="T1280">
        <v>56</v>
      </c>
      <c r="V1280">
        <v>72</v>
      </c>
      <c r="X1280">
        <v>83</v>
      </c>
    </row>
    <row r="1281" spans="2:24" x14ac:dyDescent="0.2">
      <c r="B1281">
        <v>322</v>
      </c>
      <c r="D1281">
        <v>144</v>
      </c>
      <c r="F1281">
        <v>56</v>
      </c>
      <c r="H1281">
        <v>90</v>
      </c>
      <c r="J1281">
        <v>64</v>
      </c>
      <c r="L1281">
        <v>55</v>
      </c>
      <c r="P1281">
        <v>69</v>
      </c>
      <c r="R1281">
        <v>56</v>
      </c>
      <c r="T1281">
        <v>80</v>
      </c>
      <c r="V1281">
        <v>81</v>
      </c>
      <c r="X1281">
        <v>59</v>
      </c>
    </row>
    <row r="1282" spans="2:24" x14ac:dyDescent="0.2">
      <c r="B1282">
        <v>1319</v>
      </c>
      <c r="D1282">
        <v>112</v>
      </c>
      <c r="F1282">
        <v>90</v>
      </c>
      <c r="H1282">
        <v>75</v>
      </c>
      <c r="J1282">
        <v>39</v>
      </c>
      <c r="L1282">
        <v>66</v>
      </c>
      <c r="P1282">
        <v>73</v>
      </c>
      <c r="R1282">
        <v>72</v>
      </c>
      <c r="T1282">
        <v>53</v>
      </c>
      <c r="V1282">
        <v>60</v>
      </c>
      <c r="X1282">
        <v>58</v>
      </c>
    </row>
    <row r="1283" spans="2:24" x14ac:dyDescent="0.2">
      <c r="B1283">
        <v>329</v>
      </c>
      <c r="D1283">
        <v>98</v>
      </c>
      <c r="F1283">
        <v>64</v>
      </c>
      <c r="H1283">
        <v>77</v>
      </c>
      <c r="J1283">
        <v>62</v>
      </c>
      <c r="L1283">
        <v>68</v>
      </c>
      <c r="P1283">
        <v>68</v>
      </c>
      <c r="R1283">
        <v>52</v>
      </c>
      <c r="T1283">
        <v>63</v>
      </c>
      <c r="V1283">
        <v>56</v>
      </c>
      <c r="X1283">
        <v>78</v>
      </c>
    </row>
    <row r="1284" spans="2:24" x14ac:dyDescent="0.2">
      <c r="B1284">
        <v>311</v>
      </c>
      <c r="D1284">
        <v>127</v>
      </c>
      <c r="F1284">
        <v>100</v>
      </c>
      <c r="H1284">
        <v>52</v>
      </c>
      <c r="J1284">
        <v>137</v>
      </c>
      <c r="L1284">
        <v>45</v>
      </c>
      <c r="P1284">
        <v>69</v>
      </c>
      <c r="R1284">
        <v>66</v>
      </c>
      <c r="T1284">
        <v>61</v>
      </c>
      <c r="V1284">
        <v>60</v>
      </c>
      <c r="X1284">
        <v>99</v>
      </c>
    </row>
    <row r="1285" spans="2:24" x14ac:dyDescent="0.2">
      <c r="B1285">
        <v>326</v>
      </c>
      <c r="D1285">
        <v>106</v>
      </c>
      <c r="F1285">
        <v>87</v>
      </c>
      <c r="H1285">
        <v>63</v>
      </c>
      <c r="J1285">
        <v>73</v>
      </c>
      <c r="L1285">
        <v>41</v>
      </c>
      <c r="P1285">
        <v>51</v>
      </c>
      <c r="R1285">
        <v>38</v>
      </c>
      <c r="T1285">
        <v>50</v>
      </c>
      <c r="V1285">
        <v>81</v>
      </c>
      <c r="X1285">
        <v>82</v>
      </c>
    </row>
    <row r="1286" spans="2:24" x14ac:dyDescent="0.2">
      <c r="B1286">
        <v>320</v>
      </c>
      <c r="D1286">
        <v>89</v>
      </c>
      <c r="F1286">
        <v>104</v>
      </c>
      <c r="H1286">
        <v>51</v>
      </c>
      <c r="J1286">
        <v>56</v>
      </c>
      <c r="L1286">
        <v>82</v>
      </c>
      <c r="P1286">
        <v>54</v>
      </c>
      <c r="R1286">
        <v>75</v>
      </c>
      <c r="T1286">
        <v>55</v>
      </c>
      <c r="V1286">
        <v>87</v>
      </c>
      <c r="X1286">
        <v>66</v>
      </c>
    </row>
    <row r="1287" spans="2:24" x14ac:dyDescent="0.2">
      <c r="B1287">
        <v>330</v>
      </c>
      <c r="D1287">
        <v>97</v>
      </c>
      <c r="F1287">
        <v>61</v>
      </c>
      <c r="H1287">
        <v>101</v>
      </c>
      <c r="J1287">
        <v>42</v>
      </c>
      <c r="L1287">
        <v>65</v>
      </c>
      <c r="P1287">
        <v>110</v>
      </c>
      <c r="R1287">
        <v>60</v>
      </c>
      <c r="T1287">
        <v>47</v>
      </c>
      <c r="V1287">
        <v>68</v>
      </c>
      <c r="X1287">
        <v>72</v>
      </c>
    </row>
    <row r="1288" spans="2:24" x14ac:dyDescent="0.2">
      <c r="B1288">
        <v>309</v>
      </c>
      <c r="D1288">
        <v>99</v>
      </c>
      <c r="F1288">
        <v>67</v>
      </c>
      <c r="H1288">
        <v>50</v>
      </c>
      <c r="J1288">
        <v>123</v>
      </c>
      <c r="L1288">
        <v>57</v>
      </c>
      <c r="P1288">
        <v>97</v>
      </c>
      <c r="R1288">
        <v>38</v>
      </c>
      <c r="T1288">
        <v>46</v>
      </c>
      <c r="V1288">
        <v>69</v>
      </c>
      <c r="X1288">
        <v>71</v>
      </c>
    </row>
    <row r="1289" spans="2:24" x14ac:dyDescent="0.2">
      <c r="B1289">
        <v>316</v>
      </c>
      <c r="D1289">
        <v>102</v>
      </c>
      <c r="F1289">
        <v>85</v>
      </c>
      <c r="H1289">
        <v>76</v>
      </c>
      <c r="J1289">
        <v>81</v>
      </c>
      <c r="L1289">
        <v>83</v>
      </c>
      <c r="P1289">
        <v>90</v>
      </c>
      <c r="R1289">
        <v>70</v>
      </c>
      <c r="T1289">
        <v>41</v>
      </c>
      <c r="V1289">
        <v>59</v>
      </c>
      <c r="X1289">
        <v>65</v>
      </c>
    </row>
    <row r="1290" spans="2:24" x14ac:dyDescent="0.2">
      <c r="B1290">
        <v>315</v>
      </c>
      <c r="D1290">
        <v>83</v>
      </c>
      <c r="F1290">
        <v>59</v>
      </c>
      <c r="H1290">
        <v>71</v>
      </c>
      <c r="J1290">
        <v>64</v>
      </c>
      <c r="L1290">
        <v>114</v>
      </c>
      <c r="P1290">
        <v>70</v>
      </c>
      <c r="R1290">
        <v>52</v>
      </c>
      <c r="T1290">
        <v>69</v>
      </c>
      <c r="V1290">
        <v>48</v>
      </c>
      <c r="X1290">
        <v>51</v>
      </c>
    </row>
    <row r="1291" spans="2:24" x14ac:dyDescent="0.2">
      <c r="B1291">
        <v>307</v>
      </c>
      <c r="D1291">
        <v>124</v>
      </c>
      <c r="F1291">
        <v>41</v>
      </c>
      <c r="H1291">
        <v>41</v>
      </c>
      <c r="J1291">
        <v>77</v>
      </c>
      <c r="L1291">
        <v>62</v>
      </c>
      <c r="P1291">
        <v>88</v>
      </c>
      <c r="R1291">
        <v>41</v>
      </c>
      <c r="T1291">
        <v>66</v>
      </c>
      <c r="V1291">
        <v>59</v>
      </c>
      <c r="X1291">
        <v>69</v>
      </c>
    </row>
    <row r="1292" spans="2:24" x14ac:dyDescent="0.2">
      <c r="B1292">
        <v>326</v>
      </c>
      <c r="D1292">
        <v>128</v>
      </c>
      <c r="F1292">
        <v>92</v>
      </c>
      <c r="H1292">
        <v>54</v>
      </c>
      <c r="J1292">
        <v>111</v>
      </c>
      <c r="L1292">
        <v>50</v>
      </c>
      <c r="P1292">
        <v>99</v>
      </c>
      <c r="R1292">
        <v>70</v>
      </c>
      <c r="T1292">
        <v>63</v>
      </c>
      <c r="V1292">
        <v>47</v>
      </c>
      <c r="X1292">
        <v>70</v>
      </c>
    </row>
    <row r="1293" spans="2:24" x14ac:dyDescent="0.2">
      <c r="B1293">
        <v>319</v>
      </c>
      <c r="D1293">
        <v>83</v>
      </c>
      <c r="F1293">
        <v>68</v>
      </c>
      <c r="H1293">
        <v>65</v>
      </c>
      <c r="J1293">
        <v>57</v>
      </c>
      <c r="L1293">
        <v>44</v>
      </c>
      <c r="P1293">
        <v>53</v>
      </c>
      <c r="R1293">
        <v>144</v>
      </c>
      <c r="T1293">
        <v>63</v>
      </c>
      <c r="V1293">
        <v>67</v>
      </c>
      <c r="X1293">
        <v>54</v>
      </c>
    </row>
    <row r="1294" spans="2:24" x14ac:dyDescent="0.2">
      <c r="B1294">
        <v>286</v>
      </c>
      <c r="D1294">
        <v>84</v>
      </c>
      <c r="F1294">
        <v>59</v>
      </c>
      <c r="H1294">
        <v>81</v>
      </c>
      <c r="J1294">
        <v>121</v>
      </c>
      <c r="L1294">
        <v>57</v>
      </c>
      <c r="P1294">
        <v>70</v>
      </c>
      <c r="R1294">
        <v>60</v>
      </c>
      <c r="T1294">
        <v>57</v>
      </c>
      <c r="V1294">
        <v>106</v>
      </c>
      <c r="X1294">
        <v>79</v>
      </c>
    </row>
    <row r="1295" spans="2:24" x14ac:dyDescent="0.2">
      <c r="B1295">
        <v>302</v>
      </c>
      <c r="D1295">
        <v>87</v>
      </c>
      <c r="F1295">
        <v>62</v>
      </c>
      <c r="H1295">
        <v>58</v>
      </c>
      <c r="J1295">
        <v>108</v>
      </c>
      <c r="L1295">
        <v>72</v>
      </c>
      <c r="P1295">
        <v>59</v>
      </c>
      <c r="R1295">
        <v>79</v>
      </c>
      <c r="T1295">
        <v>67</v>
      </c>
      <c r="V1295">
        <v>46</v>
      </c>
      <c r="X1295">
        <v>56</v>
      </c>
    </row>
    <row r="1296" spans="2:24" x14ac:dyDescent="0.2">
      <c r="B1296">
        <v>296</v>
      </c>
      <c r="D1296">
        <v>117</v>
      </c>
      <c r="F1296">
        <v>77</v>
      </c>
      <c r="H1296">
        <v>59</v>
      </c>
      <c r="J1296">
        <v>99</v>
      </c>
      <c r="L1296">
        <v>50</v>
      </c>
      <c r="P1296">
        <v>40</v>
      </c>
      <c r="R1296">
        <v>53</v>
      </c>
      <c r="T1296">
        <v>56</v>
      </c>
      <c r="V1296">
        <v>94</v>
      </c>
      <c r="X1296">
        <v>94</v>
      </c>
    </row>
    <row r="1297" spans="2:24" x14ac:dyDescent="0.2">
      <c r="B1297">
        <v>321</v>
      </c>
      <c r="D1297">
        <v>105</v>
      </c>
      <c r="F1297">
        <v>83</v>
      </c>
      <c r="H1297">
        <v>69</v>
      </c>
      <c r="J1297">
        <v>76</v>
      </c>
      <c r="L1297">
        <v>79</v>
      </c>
      <c r="P1297">
        <v>58</v>
      </c>
      <c r="R1297">
        <v>72</v>
      </c>
      <c r="T1297">
        <v>78</v>
      </c>
      <c r="V1297">
        <v>49</v>
      </c>
      <c r="X1297">
        <v>73</v>
      </c>
    </row>
    <row r="1298" spans="2:24" x14ac:dyDescent="0.2">
      <c r="B1298">
        <v>333</v>
      </c>
      <c r="D1298">
        <v>135</v>
      </c>
      <c r="F1298">
        <v>60</v>
      </c>
      <c r="H1298">
        <v>80</v>
      </c>
      <c r="J1298">
        <v>94</v>
      </c>
      <c r="L1298">
        <v>48</v>
      </c>
      <c r="P1298">
        <v>76</v>
      </c>
      <c r="R1298">
        <v>41</v>
      </c>
      <c r="T1298">
        <v>123</v>
      </c>
      <c r="V1298">
        <v>72</v>
      </c>
      <c r="X1298">
        <v>52</v>
      </c>
    </row>
    <row r="1299" spans="2:24" x14ac:dyDescent="0.2">
      <c r="B1299">
        <v>337</v>
      </c>
      <c r="D1299">
        <v>101</v>
      </c>
      <c r="F1299">
        <v>75</v>
      </c>
      <c r="H1299">
        <v>76</v>
      </c>
      <c r="J1299">
        <v>54</v>
      </c>
      <c r="L1299">
        <v>39</v>
      </c>
      <c r="P1299">
        <v>61</v>
      </c>
      <c r="R1299">
        <v>45</v>
      </c>
      <c r="T1299">
        <v>54</v>
      </c>
      <c r="V1299">
        <v>66</v>
      </c>
      <c r="X1299">
        <v>66</v>
      </c>
    </row>
    <row r="1300" spans="2:24" x14ac:dyDescent="0.2">
      <c r="B1300">
        <v>303</v>
      </c>
      <c r="D1300">
        <v>86</v>
      </c>
      <c r="F1300">
        <v>49</v>
      </c>
      <c r="H1300">
        <v>41</v>
      </c>
      <c r="J1300">
        <v>51</v>
      </c>
      <c r="L1300">
        <v>58</v>
      </c>
      <c r="P1300">
        <v>67</v>
      </c>
      <c r="R1300">
        <v>71</v>
      </c>
      <c r="T1300">
        <v>63</v>
      </c>
      <c r="V1300">
        <v>92</v>
      </c>
      <c r="X1300">
        <v>65</v>
      </c>
    </row>
    <row r="1301" spans="2:24" x14ac:dyDescent="0.2">
      <c r="B1301">
        <v>293</v>
      </c>
      <c r="D1301">
        <v>152</v>
      </c>
      <c r="F1301">
        <v>56</v>
      </c>
      <c r="H1301">
        <v>63</v>
      </c>
      <c r="J1301">
        <v>43</v>
      </c>
      <c r="L1301">
        <v>55</v>
      </c>
      <c r="P1301">
        <v>45</v>
      </c>
      <c r="R1301">
        <v>67</v>
      </c>
      <c r="T1301">
        <v>62</v>
      </c>
      <c r="V1301">
        <v>53</v>
      </c>
      <c r="X1301">
        <v>63</v>
      </c>
    </row>
    <row r="1302" spans="2:24" x14ac:dyDescent="0.2">
      <c r="B1302">
        <v>329</v>
      </c>
      <c r="D1302">
        <v>87</v>
      </c>
      <c r="F1302">
        <v>57</v>
      </c>
      <c r="H1302">
        <v>48</v>
      </c>
      <c r="J1302">
        <v>45</v>
      </c>
      <c r="L1302">
        <v>84</v>
      </c>
      <c r="P1302">
        <v>79</v>
      </c>
      <c r="R1302">
        <v>59</v>
      </c>
      <c r="T1302">
        <v>52</v>
      </c>
      <c r="V1302">
        <v>72</v>
      </c>
      <c r="X1302">
        <v>82</v>
      </c>
    </row>
    <row r="1303" spans="2:24" x14ac:dyDescent="0.2">
      <c r="B1303">
        <v>312</v>
      </c>
      <c r="D1303">
        <v>87</v>
      </c>
      <c r="F1303">
        <v>89</v>
      </c>
      <c r="H1303">
        <v>71</v>
      </c>
      <c r="J1303">
        <v>75</v>
      </c>
      <c r="L1303">
        <v>74</v>
      </c>
      <c r="P1303">
        <v>68</v>
      </c>
      <c r="R1303">
        <v>70</v>
      </c>
      <c r="T1303">
        <v>74</v>
      </c>
      <c r="V1303">
        <v>47</v>
      </c>
      <c r="X1303">
        <v>118</v>
      </c>
    </row>
    <row r="1304" spans="2:24" x14ac:dyDescent="0.2">
      <c r="B1304">
        <v>311</v>
      </c>
      <c r="D1304">
        <v>100</v>
      </c>
      <c r="F1304">
        <v>73</v>
      </c>
      <c r="H1304">
        <v>118</v>
      </c>
      <c r="J1304">
        <v>98</v>
      </c>
      <c r="L1304">
        <v>55</v>
      </c>
      <c r="P1304">
        <v>86</v>
      </c>
      <c r="R1304">
        <v>63</v>
      </c>
      <c r="T1304">
        <v>61</v>
      </c>
      <c r="V1304">
        <v>59</v>
      </c>
      <c r="X1304">
        <v>82</v>
      </c>
    </row>
    <row r="1305" spans="2:24" x14ac:dyDescent="0.2">
      <c r="B1305">
        <v>326</v>
      </c>
      <c r="D1305">
        <v>86</v>
      </c>
      <c r="F1305">
        <v>65</v>
      </c>
      <c r="H1305">
        <v>84</v>
      </c>
      <c r="J1305">
        <v>80</v>
      </c>
      <c r="L1305">
        <v>55</v>
      </c>
      <c r="P1305">
        <v>104</v>
      </c>
      <c r="R1305">
        <v>53</v>
      </c>
      <c r="T1305">
        <v>66</v>
      </c>
      <c r="V1305">
        <v>61</v>
      </c>
      <c r="X1305">
        <v>67</v>
      </c>
    </row>
    <row r="1306" spans="2:24" x14ac:dyDescent="0.2">
      <c r="B1306">
        <v>371</v>
      </c>
      <c r="D1306">
        <v>79</v>
      </c>
      <c r="F1306">
        <v>94</v>
      </c>
      <c r="H1306">
        <v>92</v>
      </c>
      <c r="J1306">
        <v>72</v>
      </c>
      <c r="L1306">
        <v>54</v>
      </c>
      <c r="P1306">
        <v>81</v>
      </c>
      <c r="R1306">
        <v>69</v>
      </c>
      <c r="T1306">
        <v>66</v>
      </c>
      <c r="V1306">
        <v>66</v>
      </c>
      <c r="X1306">
        <v>87</v>
      </c>
    </row>
    <row r="1307" spans="2:24" x14ac:dyDescent="0.2">
      <c r="B1307">
        <v>324</v>
      </c>
      <c r="D1307">
        <v>91</v>
      </c>
      <c r="F1307">
        <v>71</v>
      </c>
      <c r="H1307">
        <v>59</v>
      </c>
      <c r="J1307">
        <v>61</v>
      </c>
      <c r="L1307">
        <v>68</v>
      </c>
      <c r="P1307">
        <v>90</v>
      </c>
      <c r="R1307">
        <v>52</v>
      </c>
      <c r="T1307">
        <v>86</v>
      </c>
      <c r="V1307">
        <v>62</v>
      </c>
      <c r="X1307">
        <v>63</v>
      </c>
    </row>
    <row r="1308" spans="2:24" x14ac:dyDescent="0.2">
      <c r="B1308">
        <v>294</v>
      </c>
      <c r="D1308">
        <v>132</v>
      </c>
      <c r="F1308">
        <v>104</v>
      </c>
      <c r="H1308">
        <v>66</v>
      </c>
      <c r="J1308">
        <v>54</v>
      </c>
      <c r="L1308">
        <v>67</v>
      </c>
      <c r="P1308">
        <v>76</v>
      </c>
      <c r="R1308">
        <v>53</v>
      </c>
      <c r="T1308">
        <v>95</v>
      </c>
      <c r="V1308">
        <v>43</v>
      </c>
      <c r="X1308">
        <v>61</v>
      </c>
    </row>
    <row r="1309" spans="2:24" x14ac:dyDescent="0.2">
      <c r="B1309">
        <v>292</v>
      </c>
      <c r="D1309">
        <v>119</v>
      </c>
      <c r="F1309">
        <v>74</v>
      </c>
      <c r="H1309">
        <v>55</v>
      </c>
      <c r="J1309">
        <v>84</v>
      </c>
      <c r="L1309">
        <v>103</v>
      </c>
      <c r="P1309">
        <v>60</v>
      </c>
      <c r="R1309">
        <v>72</v>
      </c>
      <c r="T1309">
        <v>93</v>
      </c>
      <c r="V1309">
        <v>91</v>
      </c>
      <c r="X1309">
        <v>65</v>
      </c>
    </row>
    <row r="1310" spans="2:24" x14ac:dyDescent="0.2">
      <c r="B1310">
        <v>280</v>
      </c>
      <c r="D1310">
        <v>123</v>
      </c>
      <c r="F1310">
        <v>56</v>
      </c>
      <c r="H1310">
        <v>64</v>
      </c>
      <c r="J1310">
        <v>54</v>
      </c>
      <c r="L1310">
        <v>70</v>
      </c>
      <c r="P1310">
        <v>98</v>
      </c>
      <c r="R1310">
        <v>52</v>
      </c>
      <c r="T1310">
        <v>86</v>
      </c>
      <c r="V1310">
        <v>68</v>
      </c>
      <c r="X1310">
        <v>58</v>
      </c>
    </row>
    <row r="1311" spans="2:24" x14ac:dyDescent="0.2">
      <c r="B1311">
        <v>315</v>
      </c>
      <c r="D1311">
        <v>89</v>
      </c>
      <c r="F1311">
        <v>73</v>
      </c>
      <c r="H1311">
        <v>51</v>
      </c>
      <c r="J1311">
        <v>56</v>
      </c>
      <c r="L1311">
        <v>52</v>
      </c>
      <c r="P1311">
        <v>57</v>
      </c>
      <c r="R1311">
        <v>66</v>
      </c>
      <c r="T1311">
        <v>64</v>
      </c>
      <c r="V1311">
        <v>93</v>
      </c>
      <c r="X1311">
        <v>77</v>
      </c>
    </row>
    <row r="1312" spans="2:24" x14ac:dyDescent="0.2">
      <c r="B1312">
        <v>350</v>
      </c>
      <c r="D1312">
        <v>102</v>
      </c>
      <c r="F1312">
        <v>79</v>
      </c>
      <c r="H1312">
        <v>62</v>
      </c>
      <c r="J1312">
        <v>55</v>
      </c>
      <c r="L1312">
        <v>53</v>
      </c>
      <c r="P1312">
        <v>40</v>
      </c>
      <c r="R1312">
        <v>55</v>
      </c>
      <c r="T1312">
        <v>90</v>
      </c>
      <c r="V1312">
        <v>45</v>
      </c>
      <c r="X1312">
        <v>95</v>
      </c>
    </row>
    <row r="1313" spans="2:24" x14ac:dyDescent="0.2">
      <c r="B1313">
        <v>315</v>
      </c>
      <c r="D1313">
        <v>124</v>
      </c>
      <c r="F1313">
        <v>57</v>
      </c>
      <c r="H1313">
        <v>53</v>
      </c>
      <c r="J1313">
        <v>52</v>
      </c>
      <c r="L1313">
        <v>66</v>
      </c>
      <c r="P1313">
        <v>59</v>
      </c>
      <c r="R1313">
        <v>111</v>
      </c>
      <c r="T1313">
        <v>60</v>
      </c>
      <c r="V1313">
        <v>61</v>
      </c>
      <c r="X1313">
        <v>66</v>
      </c>
    </row>
    <row r="1314" spans="2:24" x14ac:dyDescent="0.2">
      <c r="B1314">
        <v>314</v>
      </c>
      <c r="D1314">
        <v>133</v>
      </c>
      <c r="F1314">
        <v>65</v>
      </c>
      <c r="H1314">
        <v>58</v>
      </c>
      <c r="J1314">
        <v>74</v>
      </c>
      <c r="L1314">
        <v>74</v>
      </c>
      <c r="P1314">
        <v>43</v>
      </c>
      <c r="R1314">
        <v>77</v>
      </c>
      <c r="T1314">
        <v>94</v>
      </c>
      <c r="V1314">
        <v>57</v>
      </c>
      <c r="X1314">
        <v>57</v>
      </c>
    </row>
    <row r="1315" spans="2:24" x14ac:dyDescent="0.2">
      <c r="B1315">
        <v>297</v>
      </c>
      <c r="D1315">
        <v>107</v>
      </c>
      <c r="F1315">
        <v>66</v>
      </c>
      <c r="H1315">
        <v>74</v>
      </c>
      <c r="J1315">
        <v>91</v>
      </c>
      <c r="L1315">
        <v>48</v>
      </c>
      <c r="P1315">
        <v>57</v>
      </c>
      <c r="R1315">
        <v>128</v>
      </c>
      <c r="T1315">
        <v>111</v>
      </c>
      <c r="V1315">
        <v>59</v>
      </c>
      <c r="X1315">
        <v>74</v>
      </c>
    </row>
    <row r="1316" spans="2:24" x14ac:dyDescent="0.2">
      <c r="B1316">
        <v>289</v>
      </c>
      <c r="D1316">
        <v>99</v>
      </c>
      <c r="F1316">
        <v>75</v>
      </c>
      <c r="H1316">
        <v>102</v>
      </c>
      <c r="J1316">
        <v>70</v>
      </c>
      <c r="L1316">
        <v>37</v>
      </c>
      <c r="P1316">
        <v>47</v>
      </c>
      <c r="R1316">
        <v>92</v>
      </c>
      <c r="T1316">
        <v>63</v>
      </c>
      <c r="V1316">
        <v>85</v>
      </c>
      <c r="X1316">
        <v>53</v>
      </c>
    </row>
    <row r="1317" spans="2:24" x14ac:dyDescent="0.2">
      <c r="B1317">
        <v>280</v>
      </c>
      <c r="D1317">
        <v>94</v>
      </c>
      <c r="F1317">
        <v>84</v>
      </c>
      <c r="H1317">
        <v>114</v>
      </c>
      <c r="J1317">
        <v>31</v>
      </c>
      <c r="L1317">
        <v>47</v>
      </c>
      <c r="P1317">
        <v>56</v>
      </c>
      <c r="R1317">
        <v>77</v>
      </c>
      <c r="T1317">
        <v>44</v>
      </c>
      <c r="V1317">
        <v>67</v>
      </c>
      <c r="X1317">
        <v>65</v>
      </c>
    </row>
    <row r="1318" spans="2:24" x14ac:dyDescent="0.2">
      <c r="B1318">
        <v>325</v>
      </c>
      <c r="D1318">
        <v>94</v>
      </c>
      <c r="F1318">
        <v>77</v>
      </c>
      <c r="H1318">
        <v>58</v>
      </c>
      <c r="J1318">
        <v>70</v>
      </c>
      <c r="L1318">
        <v>45</v>
      </c>
      <c r="P1318">
        <v>93</v>
      </c>
      <c r="R1318">
        <v>39</v>
      </c>
      <c r="T1318">
        <v>61</v>
      </c>
      <c r="V1318">
        <v>63</v>
      </c>
      <c r="X1318">
        <v>65</v>
      </c>
    </row>
    <row r="1319" spans="2:24" x14ac:dyDescent="0.2">
      <c r="B1319">
        <v>286</v>
      </c>
      <c r="D1319">
        <v>105</v>
      </c>
      <c r="F1319">
        <v>37</v>
      </c>
      <c r="H1319">
        <v>38</v>
      </c>
      <c r="J1319">
        <v>60</v>
      </c>
      <c r="L1319">
        <v>59</v>
      </c>
      <c r="P1319">
        <v>54</v>
      </c>
      <c r="R1319">
        <v>82</v>
      </c>
      <c r="T1319">
        <v>80</v>
      </c>
      <c r="V1319">
        <v>90</v>
      </c>
      <c r="X1319">
        <v>45</v>
      </c>
    </row>
    <row r="1320" spans="2:24" x14ac:dyDescent="0.2">
      <c r="B1320">
        <v>304</v>
      </c>
      <c r="D1320">
        <v>127</v>
      </c>
      <c r="F1320">
        <v>55</v>
      </c>
      <c r="H1320">
        <v>59</v>
      </c>
      <c r="J1320">
        <v>72</v>
      </c>
      <c r="L1320">
        <v>56</v>
      </c>
      <c r="P1320">
        <v>53</v>
      </c>
      <c r="R1320">
        <v>81</v>
      </c>
      <c r="T1320">
        <v>101</v>
      </c>
      <c r="V1320">
        <v>60</v>
      </c>
      <c r="X1320">
        <v>101</v>
      </c>
    </row>
    <row r="1321" spans="2:24" x14ac:dyDescent="0.2">
      <c r="B1321">
        <v>298</v>
      </c>
      <c r="D1321">
        <v>110</v>
      </c>
      <c r="F1321">
        <v>78</v>
      </c>
      <c r="H1321">
        <v>90</v>
      </c>
      <c r="J1321">
        <v>66</v>
      </c>
      <c r="L1321">
        <v>69</v>
      </c>
      <c r="P1321">
        <v>53</v>
      </c>
      <c r="R1321">
        <v>87</v>
      </c>
      <c r="T1321">
        <v>78</v>
      </c>
      <c r="V1321">
        <v>77</v>
      </c>
      <c r="X1321">
        <v>56</v>
      </c>
    </row>
    <row r="1322" spans="2:24" x14ac:dyDescent="0.2">
      <c r="B1322">
        <v>310</v>
      </c>
      <c r="D1322">
        <v>106</v>
      </c>
      <c r="F1322">
        <v>109</v>
      </c>
      <c r="H1322">
        <v>39</v>
      </c>
      <c r="J1322">
        <v>62</v>
      </c>
      <c r="L1322">
        <v>71</v>
      </c>
      <c r="P1322">
        <v>68</v>
      </c>
      <c r="R1322">
        <v>61</v>
      </c>
      <c r="T1322">
        <v>68</v>
      </c>
      <c r="V1322">
        <v>56</v>
      </c>
      <c r="X1322">
        <v>80</v>
      </c>
    </row>
    <row r="1323" spans="2:24" x14ac:dyDescent="0.2">
      <c r="B1323">
        <v>293</v>
      </c>
      <c r="D1323">
        <v>106</v>
      </c>
      <c r="F1323">
        <v>63</v>
      </c>
      <c r="H1323">
        <v>83</v>
      </c>
      <c r="J1323">
        <v>54</v>
      </c>
      <c r="L1323">
        <v>40</v>
      </c>
      <c r="P1323">
        <v>64</v>
      </c>
      <c r="R1323">
        <v>99</v>
      </c>
      <c r="T1323">
        <v>48</v>
      </c>
      <c r="V1323">
        <v>80</v>
      </c>
      <c r="X1323">
        <v>87</v>
      </c>
    </row>
    <row r="1324" spans="2:24" x14ac:dyDescent="0.2">
      <c r="B1324">
        <v>318</v>
      </c>
      <c r="D1324">
        <v>96</v>
      </c>
      <c r="F1324">
        <v>66</v>
      </c>
      <c r="H1324">
        <v>50</v>
      </c>
      <c r="J1324">
        <v>89</v>
      </c>
      <c r="L1324">
        <v>62</v>
      </c>
      <c r="P1324">
        <v>97</v>
      </c>
      <c r="R1324">
        <v>94</v>
      </c>
      <c r="T1324">
        <v>66</v>
      </c>
      <c r="V1324">
        <v>55</v>
      </c>
      <c r="X1324">
        <v>78</v>
      </c>
    </row>
    <row r="1325" spans="2:24" x14ac:dyDescent="0.2">
      <c r="B1325">
        <v>306</v>
      </c>
      <c r="D1325">
        <v>105</v>
      </c>
      <c r="F1325">
        <v>112</v>
      </c>
      <c r="H1325">
        <v>47</v>
      </c>
      <c r="J1325">
        <v>61</v>
      </c>
      <c r="L1325">
        <v>49</v>
      </c>
      <c r="P1325">
        <v>59</v>
      </c>
      <c r="R1325">
        <v>59</v>
      </c>
      <c r="T1325">
        <v>76</v>
      </c>
      <c r="V1325">
        <v>86</v>
      </c>
      <c r="X1325">
        <v>63</v>
      </c>
    </row>
    <row r="1326" spans="2:24" x14ac:dyDescent="0.2">
      <c r="B1326">
        <v>323</v>
      </c>
      <c r="D1326">
        <v>116</v>
      </c>
      <c r="F1326">
        <v>84</v>
      </c>
      <c r="H1326">
        <v>55</v>
      </c>
      <c r="J1326">
        <v>74</v>
      </c>
      <c r="L1326">
        <v>35</v>
      </c>
      <c r="P1326">
        <v>68</v>
      </c>
      <c r="R1326">
        <v>81</v>
      </c>
      <c r="T1326">
        <v>42</v>
      </c>
      <c r="V1326">
        <v>76</v>
      </c>
      <c r="X1326">
        <v>67</v>
      </c>
    </row>
    <row r="1327" spans="2:24" x14ac:dyDescent="0.2">
      <c r="B1327">
        <v>305</v>
      </c>
      <c r="D1327">
        <v>116</v>
      </c>
      <c r="F1327">
        <v>117</v>
      </c>
      <c r="H1327">
        <v>61</v>
      </c>
      <c r="J1327">
        <v>80</v>
      </c>
      <c r="L1327">
        <v>54</v>
      </c>
      <c r="P1327">
        <v>78</v>
      </c>
      <c r="R1327">
        <v>100</v>
      </c>
      <c r="T1327">
        <v>49</v>
      </c>
      <c r="V1327">
        <v>95</v>
      </c>
      <c r="X1327">
        <v>72</v>
      </c>
    </row>
    <row r="1328" spans="2:24" x14ac:dyDescent="0.2">
      <c r="B1328">
        <v>291</v>
      </c>
      <c r="D1328">
        <v>84</v>
      </c>
      <c r="F1328">
        <v>99</v>
      </c>
      <c r="H1328">
        <v>64</v>
      </c>
      <c r="J1328">
        <v>52</v>
      </c>
      <c r="L1328">
        <v>89</v>
      </c>
      <c r="P1328">
        <v>46</v>
      </c>
      <c r="R1328">
        <v>94</v>
      </c>
      <c r="T1328">
        <v>53</v>
      </c>
      <c r="V1328">
        <v>88</v>
      </c>
      <c r="X1328">
        <v>89</v>
      </c>
    </row>
    <row r="1329" spans="2:24" x14ac:dyDescent="0.2">
      <c r="B1329">
        <v>316</v>
      </c>
      <c r="D1329">
        <v>101</v>
      </c>
      <c r="F1329">
        <v>63</v>
      </c>
      <c r="H1329">
        <v>46</v>
      </c>
      <c r="J1329">
        <v>70</v>
      </c>
      <c r="L1329">
        <v>71</v>
      </c>
      <c r="P1329">
        <v>82</v>
      </c>
      <c r="R1329">
        <v>46</v>
      </c>
      <c r="T1329">
        <v>56</v>
      </c>
      <c r="V1329">
        <v>65</v>
      </c>
      <c r="X1329">
        <v>92</v>
      </c>
    </row>
    <row r="1330" spans="2:24" x14ac:dyDescent="0.2">
      <c r="B1330">
        <v>294</v>
      </c>
      <c r="D1330">
        <v>101</v>
      </c>
      <c r="F1330">
        <v>72</v>
      </c>
      <c r="H1330">
        <v>79</v>
      </c>
      <c r="J1330">
        <v>94</v>
      </c>
      <c r="L1330">
        <v>71</v>
      </c>
      <c r="P1330">
        <v>64</v>
      </c>
      <c r="R1330">
        <v>45</v>
      </c>
      <c r="T1330">
        <v>125</v>
      </c>
      <c r="V1330">
        <v>40</v>
      </c>
      <c r="X1330">
        <v>84</v>
      </c>
    </row>
    <row r="1331" spans="2:24" x14ac:dyDescent="0.2">
      <c r="B1331">
        <v>327</v>
      </c>
      <c r="D1331">
        <v>74</v>
      </c>
      <c r="F1331">
        <v>67</v>
      </c>
      <c r="H1331">
        <v>82</v>
      </c>
      <c r="J1331">
        <v>65</v>
      </c>
      <c r="L1331">
        <v>85</v>
      </c>
      <c r="P1331">
        <v>60</v>
      </c>
      <c r="R1331">
        <v>61</v>
      </c>
      <c r="T1331">
        <v>57</v>
      </c>
      <c r="V1331">
        <v>67</v>
      </c>
      <c r="X1331">
        <v>46</v>
      </c>
    </row>
    <row r="1332" spans="2:24" x14ac:dyDescent="0.2">
      <c r="B1332">
        <v>319</v>
      </c>
      <c r="D1332">
        <v>94</v>
      </c>
      <c r="F1332">
        <v>41</v>
      </c>
      <c r="H1332">
        <v>116</v>
      </c>
      <c r="J1332">
        <v>55</v>
      </c>
      <c r="L1332">
        <v>53</v>
      </c>
      <c r="P1332">
        <v>86</v>
      </c>
      <c r="R1332">
        <v>40</v>
      </c>
      <c r="T1332">
        <v>84</v>
      </c>
      <c r="V1332">
        <v>69</v>
      </c>
      <c r="X1332">
        <v>39</v>
      </c>
    </row>
    <row r="1333" spans="2:24" x14ac:dyDescent="0.2">
      <c r="B1333">
        <v>314</v>
      </c>
      <c r="D1333">
        <v>132</v>
      </c>
      <c r="F1333">
        <v>82</v>
      </c>
      <c r="H1333">
        <v>44</v>
      </c>
      <c r="J1333">
        <v>60</v>
      </c>
      <c r="L1333">
        <v>52</v>
      </c>
      <c r="P1333">
        <v>110</v>
      </c>
      <c r="R1333">
        <v>69</v>
      </c>
      <c r="T1333">
        <v>65</v>
      </c>
      <c r="V1333">
        <v>76</v>
      </c>
      <c r="X1333">
        <v>64</v>
      </c>
    </row>
    <row r="1334" spans="2:24" x14ac:dyDescent="0.2">
      <c r="B1334">
        <v>314</v>
      </c>
      <c r="D1334">
        <v>130</v>
      </c>
      <c r="F1334">
        <v>93</v>
      </c>
      <c r="H1334">
        <v>67</v>
      </c>
      <c r="J1334">
        <v>53</v>
      </c>
      <c r="L1334">
        <v>66</v>
      </c>
      <c r="P1334">
        <v>90</v>
      </c>
      <c r="R1334">
        <v>71</v>
      </c>
      <c r="T1334">
        <v>60</v>
      </c>
      <c r="V1334">
        <v>43</v>
      </c>
      <c r="X1334">
        <v>96</v>
      </c>
    </row>
    <row r="1335" spans="2:24" x14ac:dyDescent="0.2">
      <c r="B1335">
        <v>319</v>
      </c>
      <c r="D1335">
        <v>130</v>
      </c>
      <c r="F1335">
        <v>66</v>
      </c>
      <c r="H1335">
        <v>38</v>
      </c>
      <c r="J1335">
        <v>71</v>
      </c>
      <c r="L1335">
        <v>122</v>
      </c>
      <c r="P1335">
        <v>84</v>
      </c>
      <c r="R1335">
        <v>57</v>
      </c>
      <c r="T1335">
        <v>93</v>
      </c>
      <c r="V1335">
        <v>43</v>
      </c>
      <c r="X1335">
        <v>64</v>
      </c>
    </row>
    <row r="1336" spans="2:24" x14ac:dyDescent="0.2">
      <c r="B1336">
        <v>302</v>
      </c>
      <c r="D1336">
        <v>117</v>
      </c>
      <c r="F1336">
        <v>76</v>
      </c>
      <c r="H1336">
        <v>54</v>
      </c>
      <c r="J1336">
        <v>62</v>
      </c>
      <c r="L1336">
        <v>80</v>
      </c>
      <c r="P1336">
        <v>79</v>
      </c>
      <c r="R1336">
        <v>83</v>
      </c>
      <c r="T1336">
        <v>52</v>
      </c>
      <c r="V1336">
        <v>48</v>
      </c>
      <c r="X1336">
        <v>68</v>
      </c>
    </row>
    <row r="1337" spans="2:24" x14ac:dyDescent="0.2">
      <c r="B1337">
        <v>314</v>
      </c>
      <c r="D1337">
        <v>133</v>
      </c>
      <c r="F1337">
        <v>53</v>
      </c>
      <c r="H1337">
        <v>75</v>
      </c>
      <c r="J1337">
        <v>74</v>
      </c>
      <c r="L1337">
        <v>96</v>
      </c>
      <c r="P1337">
        <v>74</v>
      </c>
      <c r="R1337">
        <v>122</v>
      </c>
      <c r="T1337">
        <v>56</v>
      </c>
      <c r="V1337">
        <v>53</v>
      </c>
      <c r="X1337">
        <v>78</v>
      </c>
    </row>
    <row r="1338" spans="2:24" x14ac:dyDescent="0.2">
      <c r="B1338">
        <v>330</v>
      </c>
      <c r="D1338">
        <v>110</v>
      </c>
      <c r="F1338">
        <v>55</v>
      </c>
      <c r="H1338">
        <v>36</v>
      </c>
      <c r="J1338">
        <v>80</v>
      </c>
      <c r="L1338">
        <v>56</v>
      </c>
      <c r="P1338">
        <v>46</v>
      </c>
      <c r="R1338">
        <v>73</v>
      </c>
      <c r="T1338">
        <v>77</v>
      </c>
      <c r="V1338">
        <v>38</v>
      </c>
      <c r="X1338">
        <v>85</v>
      </c>
    </row>
    <row r="1339" spans="2:24" x14ac:dyDescent="0.2">
      <c r="B1339">
        <v>334</v>
      </c>
      <c r="D1339">
        <v>101</v>
      </c>
      <c r="F1339">
        <v>104</v>
      </c>
      <c r="H1339">
        <v>48</v>
      </c>
      <c r="J1339">
        <v>120</v>
      </c>
      <c r="L1339">
        <v>69</v>
      </c>
      <c r="P1339">
        <v>57</v>
      </c>
      <c r="R1339">
        <v>113</v>
      </c>
      <c r="T1339">
        <v>59</v>
      </c>
      <c r="V1339">
        <v>68</v>
      </c>
      <c r="X1339">
        <v>87</v>
      </c>
    </row>
    <row r="1340" spans="2:24" x14ac:dyDescent="0.2">
      <c r="B1340">
        <v>329</v>
      </c>
      <c r="D1340">
        <v>170</v>
      </c>
      <c r="F1340">
        <v>64</v>
      </c>
      <c r="H1340">
        <v>50</v>
      </c>
      <c r="J1340">
        <v>73</v>
      </c>
      <c r="L1340">
        <v>59</v>
      </c>
      <c r="P1340">
        <v>51</v>
      </c>
      <c r="R1340">
        <v>85</v>
      </c>
      <c r="T1340">
        <v>69</v>
      </c>
      <c r="V1340">
        <v>55</v>
      </c>
      <c r="X1340">
        <v>64</v>
      </c>
    </row>
    <row r="1341" spans="2:24" x14ac:dyDescent="0.2">
      <c r="B1341">
        <v>324</v>
      </c>
      <c r="D1341">
        <v>136</v>
      </c>
      <c r="F1341">
        <v>72</v>
      </c>
      <c r="H1341">
        <v>59</v>
      </c>
      <c r="J1341">
        <v>56</v>
      </c>
      <c r="L1341">
        <v>52</v>
      </c>
      <c r="P1341">
        <v>59</v>
      </c>
      <c r="R1341">
        <v>70</v>
      </c>
      <c r="T1341">
        <v>62</v>
      </c>
      <c r="V1341">
        <v>55</v>
      </c>
      <c r="X1341">
        <v>79</v>
      </c>
    </row>
    <row r="1342" spans="2:24" x14ac:dyDescent="0.2">
      <c r="B1342">
        <v>303</v>
      </c>
      <c r="D1342">
        <v>98</v>
      </c>
      <c r="F1342">
        <v>56</v>
      </c>
      <c r="H1342">
        <v>51</v>
      </c>
      <c r="J1342">
        <v>75</v>
      </c>
      <c r="L1342">
        <v>42</v>
      </c>
      <c r="P1342">
        <v>70</v>
      </c>
      <c r="R1342">
        <v>47</v>
      </c>
      <c r="T1342">
        <v>125</v>
      </c>
      <c r="V1342">
        <v>60</v>
      </c>
      <c r="X1342">
        <v>90</v>
      </c>
    </row>
    <row r="1343" spans="2:24" x14ac:dyDescent="0.2">
      <c r="B1343">
        <v>313</v>
      </c>
      <c r="D1343">
        <v>97</v>
      </c>
      <c r="F1343">
        <v>65</v>
      </c>
      <c r="H1343">
        <v>97</v>
      </c>
      <c r="J1343">
        <v>64</v>
      </c>
      <c r="L1343">
        <v>57</v>
      </c>
      <c r="P1343">
        <v>75</v>
      </c>
      <c r="R1343">
        <v>70</v>
      </c>
      <c r="T1343">
        <v>74</v>
      </c>
      <c r="V1343">
        <v>87</v>
      </c>
      <c r="X1343">
        <v>59</v>
      </c>
    </row>
    <row r="1344" spans="2:24" x14ac:dyDescent="0.2">
      <c r="B1344">
        <v>311</v>
      </c>
      <c r="D1344">
        <v>96</v>
      </c>
      <c r="F1344">
        <v>49</v>
      </c>
      <c r="H1344">
        <v>86</v>
      </c>
      <c r="J1344">
        <v>55</v>
      </c>
      <c r="L1344">
        <v>76</v>
      </c>
      <c r="P1344">
        <v>58</v>
      </c>
      <c r="R1344">
        <v>75</v>
      </c>
      <c r="T1344">
        <v>94</v>
      </c>
      <c r="V1344">
        <v>82</v>
      </c>
      <c r="X1344">
        <v>80</v>
      </c>
    </row>
    <row r="1345" spans="2:24" x14ac:dyDescent="0.2">
      <c r="B1345">
        <v>327</v>
      </c>
      <c r="D1345">
        <v>92</v>
      </c>
      <c r="F1345">
        <v>117</v>
      </c>
      <c r="H1345">
        <v>70</v>
      </c>
      <c r="J1345">
        <v>47</v>
      </c>
      <c r="L1345">
        <v>46</v>
      </c>
      <c r="P1345">
        <v>49</v>
      </c>
      <c r="R1345">
        <v>92</v>
      </c>
      <c r="T1345">
        <v>61</v>
      </c>
      <c r="V1345">
        <v>67</v>
      </c>
      <c r="X1345">
        <v>69</v>
      </c>
    </row>
    <row r="1346" spans="2:24" x14ac:dyDescent="0.2">
      <c r="B1346">
        <v>347</v>
      </c>
      <c r="D1346">
        <v>151</v>
      </c>
      <c r="F1346">
        <v>106</v>
      </c>
      <c r="H1346">
        <v>78</v>
      </c>
      <c r="J1346">
        <v>60</v>
      </c>
      <c r="L1346">
        <v>72</v>
      </c>
      <c r="P1346">
        <v>70</v>
      </c>
      <c r="R1346">
        <v>41</v>
      </c>
      <c r="T1346">
        <v>54</v>
      </c>
      <c r="V1346">
        <v>44</v>
      </c>
      <c r="X1346">
        <v>59</v>
      </c>
    </row>
    <row r="1347" spans="2:24" x14ac:dyDescent="0.2">
      <c r="B1347">
        <v>331</v>
      </c>
      <c r="D1347">
        <v>129</v>
      </c>
      <c r="F1347">
        <v>93</v>
      </c>
      <c r="H1347">
        <v>99</v>
      </c>
      <c r="J1347">
        <v>62</v>
      </c>
      <c r="L1347">
        <v>64</v>
      </c>
      <c r="P1347">
        <v>60</v>
      </c>
      <c r="R1347">
        <v>65</v>
      </c>
      <c r="T1347">
        <v>42</v>
      </c>
      <c r="V1347">
        <v>62</v>
      </c>
      <c r="X1347">
        <v>71</v>
      </c>
    </row>
    <row r="1348" spans="2:24" x14ac:dyDescent="0.2">
      <c r="B1348">
        <v>315</v>
      </c>
      <c r="D1348">
        <v>102</v>
      </c>
      <c r="F1348">
        <v>49</v>
      </c>
      <c r="H1348">
        <v>66</v>
      </c>
      <c r="J1348">
        <v>48</v>
      </c>
      <c r="L1348">
        <v>39</v>
      </c>
      <c r="P1348">
        <v>48</v>
      </c>
      <c r="R1348">
        <v>48</v>
      </c>
      <c r="T1348">
        <v>40</v>
      </c>
      <c r="V1348">
        <v>61</v>
      </c>
      <c r="X1348">
        <v>49</v>
      </c>
    </row>
    <row r="1349" spans="2:24" x14ac:dyDescent="0.2">
      <c r="B1349">
        <v>305</v>
      </c>
      <c r="D1349">
        <v>94</v>
      </c>
      <c r="F1349">
        <v>135</v>
      </c>
      <c r="H1349">
        <v>57</v>
      </c>
      <c r="J1349">
        <v>90</v>
      </c>
      <c r="L1349">
        <v>58</v>
      </c>
      <c r="P1349">
        <v>56</v>
      </c>
      <c r="R1349">
        <v>74</v>
      </c>
      <c r="T1349">
        <v>77</v>
      </c>
      <c r="V1349">
        <v>47</v>
      </c>
      <c r="X1349">
        <v>98</v>
      </c>
    </row>
    <row r="1350" spans="2:24" x14ac:dyDescent="0.2">
      <c r="B1350">
        <v>342</v>
      </c>
      <c r="D1350">
        <v>102</v>
      </c>
      <c r="F1350">
        <v>97</v>
      </c>
      <c r="H1350">
        <v>79</v>
      </c>
      <c r="J1350">
        <v>100</v>
      </c>
      <c r="L1350">
        <v>131</v>
      </c>
      <c r="P1350">
        <v>56</v>
      </c>
      <c r="R1350">
        <v>38</v>
      </c>
      <c r="T1350">
        <v>76</v>
      </c>
      <c r="V1350">
        <v>115</v>
      </c>
      <c r="X1350">
        <v>70</v>
      </c>
    </row>
    <row r="1351" spans="2:24" x14ac:dyDescent="0.2">
      <c r="B1351">
        <v>301</v>
      </c>
      <c r="D1351">
        <v>105</v>
      </c>
      <c r="F1351">
        <v>81</v>
      </c>
      <c r="H1351">
        <v>53</v>
      </c>
      <c r="J1351">
        <v>76</v>
      </c>
      <c r="L1351">
        <v>73</v>
      </c>
      <c r="P1351">
        <v>76</v>
      </c>
      <c r="R1351">
        <v>45</v>
      </c>
      <c r="T1351">
        <v>54</v>
      </c>
      <c r="V1351">
        <v>87</v>
      </c>
      <c r="X1351">
        <v>65</v>
      </c>
    </row>
    <row r="1352" spans="2:24" x14ac:dyDescent="0.2">
      <c r="B1352">
        <v>322</v>
      </c>
      <c r="D1352">
        <v>108</v>
      </c>
      <c r="F1352">
        <v>82</v>
      </c>
      <c r="H1352">
        <v>55</v>
      </c>
      <c r="J1352">
        <v>73</v>
      </c>
      <c r="L1352">
        <v>112</v>
      </c>
      <c r="P1352">
        <v>133</v>
      </c>
      <c r="R1352">
        <v>40</v>
      </c>
      <c r="T1352">
        <v>59</v>
      </c>
      <c r="V1352">
        <v>31</v>
      </c>
      <c r="X1352">
        <v>110</v>
      </c>
    </row>
    <row r="1353" spans="2:24" x14ac:dyDescent="0.2">
      <c r="B1353">
        <v>315</v>
      </c>
      <c r="D1353">
        <v>99</v>
      </c>
      <c r="F1353">
        <v>102</v>
      </c>
      <c r="H1353">
        <v>61</v>
      </c>
      <c r="J1353">
        <v>55</v>
      </c>
      <c r="L1353">
        <v>66</v>
      </c>
      <c r="P1353">
        <v>106</v>
      </c>
      <c r="R1353">
        <v>79</v>
      </c>
      <c r="T1353">
        <v>74</v>
      </c>
      <c r="V1353">
        <v>59</v>
      </c>
      <c r="X1353">
        <v>68</v>
      </c>
    </row>
    <row r="1354" spans="2:24" x14ac:dyDescent="0.2">
      <c r="B1354">
        <v>311</v>
      </c>
      <c r="D1354">
        <v>111</v>
      </c>
      <c r="F1354">
        <v>58</v>
      </c>
      <c r="H1354">
        <v>71</v>
      </c>
      <c r="J1354">
        <v>85</v>
      </c>
      <c r="L1354">
        <v>68</v>
      </c>
      <c r="P1354">
        <v>61</v>
      </c>
      <c r="R1354">
        <v>72</v>
      </c>
      <c r="T1354">
        <v>65</v>
      </c>
      <c r="V1354">
        <v>52</v>
      </c>
      <c r="X1354">
        <v>56</v>
      </c>
    </row>
    <row r="1355" spans="2:24" x14ac:dyDescent="0.2">
      <c r="B1355">
        <v>323</v>
      </c>
      <c r="D1355">
        <v>95</v>
      </c>
      <c r="F1355">
        <v>63</v>
      </c>
      <c r="H1355">
        <v>71</v>
      </c>
      <c r="J1355">
        <v>138</v>
      </c>
      <c r="L1355">
        <v>58</v>
      </c>
      <c r="P1355">
        <v>68</v>
      </c>
      <c r="R1355">
        <v>49</v>
      </c>
      <c r="T1355">
        <v>55</v>
      </c>
      <c r="V1355">
        <v>44</v>
      </c>
      <c r="X1355">
        <v>53</v>
      </c>
    </row>
    <row r="1356" spans="2:24" x14ac:dyDescent="0.2">
      <c r="B1356">
        <v>359</v>
      </c>
      <c r="D1356">
        <v>94</v>
      </c>
      <c r="F1356">
        <v>81</v>
      </c>
      <c r="H1356">
        <v>60</v>
      </c>
      <c r="J1356">
        <v>87</v>
      </c>
      <c r="L1356">
        <v>43</v>
      </c>
      <c r="P1356">
        <v>59</v>
      </c>
      <c r="R1356">
        <v>79</v>
      </c>
      <c r="T1356">
        <v>69</v>
      </c>
      <c r="V1356">
        <v>67</v>
      </c>
      <c r="X1356">
        <v>72</v>
      </c>
    </row>
    <row r="1357" spans="2:24" x14ac:dyDescent="0.2">
      <c r="B1357">
        <v>300</v>
      </c>
      <c r="D1357">
        <v>98</v>
      </c>
      <c r="F1357">
        <v>76</v>
      </c>
      <c r="H1357">
        <v>66</v>
      </c>
      <c r="J1357">
        <v>75</v>
      </c>
      <c r="L1357">
        <v>119</v>
      </c>
      <c r="P1357">
        <v>83</v>
      </c>
      <c r="R1357">
        <v>60</v>
      </c>
      <c r="T1357">
        <v>41</v>
      </c>
      <c r="V1357">
        <v>76</v>
      </c>
      <c r="X1357">
        <v>72</v>
      </c>
    </row>
    <row r="1358" spans="2:24" x14ac:dyDescent="0.2">
      <c r="B1358">
        <v>319</v>
      </c>
      <c r="D1358">
        <v>91</v>
      </c>
      <c r="F1358">
        <v>66</v>
      </c>
      <c r="H1358">
        <v>64</v>
      </c>
      <c r="J1358">
        <v>92</v>
      </c>
      <c r="L1358">
        <v>65</v>
      </c>
      <c r="P1358">
        <v>89</v>
      </c>
      <c r="R1358">
        <v>67</v>
      </c>
      <c r="T1358">
        <v>42</v>
      </c>
      <c r="V1358">
        <v>112</v>
      </c>
      <c r="X1358">
        <v>65</v>
      </c>
    </row>
    <row r="1359" spans="2:24" x14ac:dyDescent="0.2">
      <c r="B1359">
        <v>319</v>
      </c>
      <c r="D1359">
        <v>88</v>
      </c>
      <c r="F1359">
        <v>91</v>
      </c>
      <c r="H1359">
        <v>135</v>
      </c>
      <c r="J1359">
        <v>53</v>
      </c>
      <c r="L1359">
        <v>42</v>
      </c>
      <c r="P1359">
        <v>59</v>
      </c>
      <c r="R1359">
        <v>57</v>
      </c>
      <c r="T1359">
        <v>95</v>
      </c>
      <c r="V1359">
        <v>53</v>
      </c>
      <c r="X1359">
        <v>107</v>
      </c>
    </row>
    <row r="1360" spans="2:24" x14ac:dyDescent="0.2">
      <c r="B1360">
        <v>280</v>
      </c>
      <c r="D1360">
        <v>86</v>
      </c>
      <c r="F1360">
        <v>70</v>
      </c>
      <c r="H1360">
        <v>110</v>
      </c>
      <c r="J1360">
        <v>83</v>
      </c>
      <c r="L1360">
        <v>54</v>
      </c>
      <c r="P1360">
        <v>64</v>
      </c>
      <c r="R1360">
        <v>81</v>
      </c>
      <c r="T1360">
        <v>88</v>
      </c>
      <c r="V1360">
        <v>43</v>
      </c>
      <c r="X1360">
        <v>84</v>
      </c>
    </row>
    <row r="1361" spans="2:24" x14ac:dyDescent="0.2">
      <c r="B1361">
        <v>310</v>
      </c>
      <c r="D1361">
        <v>88</v>
      </c>
      <c r="F1361">
        <v>68</v>
      </c>
      <c r="H1361">
        <v>105</v>
      </c>
      <c r="J1361">
        <v>99</v>
      </c>
      <c r="L1361">
        <v>63</v>
      </c>
      <c r="P1361">
        <v>37</v>
      </c>
      <c r="R1361">
        <v>124</v>
      </c>
      <c r="T1361">
        <v>89</v>
      </c>
      <c r="V1361">
        <v>49</v>
      </c>
      <c r="X1361">
        <v>105</v>
      </c>
    </row>
    <row r="1362" spans="2:24" x14ac:dyDescent="0.2">
      <c r="B1362">
        <v>313</v>
      </c>
      <c r="D1362">
        <v>111</v>
      </c>
      <c r="F1362">
        <v>97</v>
      </c>
      <c r="H1362">
        <v>120</v>
      </c>
      <c r="J1362">
        <v>87</v>
      </c>
      <c r="L1362">
        <v>56</v>
      </c>
      <c r="P1362">
        <v>64</v>
      </c>
      <c r="R1362">
        <v>82</v>
      </c>
      <c r="T1362">
        <v>53</v>
      </c>
      <c r="V1362">
        <v>55</v>
      </c>
      <c r="X1362">
        <v>150</v>
      </c>
    </row>
    <row r="1363" spans="2:24" x14ac:dyDescent="0.2">
      <c r="B1363">
        <v>304</v>
      </c>
      <c r="D1363">
        <v>133</v>
      </c>
      <c r="F1363">
        <v>33</v>
      </c>
      <c r="H1363">
        <v>86</v>
      </c>
      <c r="J1363">
        <v>52</v>
      </c>
      <c r="L1363">
        <v>73</v>
      </c>
      <c r="P1363">
        <v>76</v>
      </c>
      <c r="R1363">
        <v>60</v>
      </c>
      <c r="T1363">
        <v>90</v>
      </c>
      <c r="V1363">
        <v>83</v>
      </c>
      <c r="X1363">
        <v>109</v>
      </c>
    </row>
    <row r="1364" spans="2:24" x14ac:dyDescent="0.2">
      <c r="B1364">
        <v>293</v>
      </c>
      <c r="D1364">
        <v>98</v>
      </c>
      <c r="F1364">
        <v>42</v>
      </c>
      <c r="H1364">
        <v>70</v>
      </c>
      <c r="J1364">
        <v>77</v>
      </c>
      <c r="L1364">
        <v>74</v>
      </c>
      <c r="P1364">
        <v>70</v>
      </c>
      <c r="R1364">
        <v>42</v>
      </c>
      <c r="T1364">
        <v>84</v>
      </c>
      <c r="V1364">
        <v>74</v>
      </c>
      <c r="X1364">
        <v>81</v>
      </c>
    </row>
    <row r="1365" spans="2:24" x14ac:dyDescent="0.2">
      <c r="B1365">
        <v>305</v>
      </c>
      <c r="D1365">
        <v>102</v>
      </c>
      <c r="F1365">
        <v>52</v>
      </c>
      <c r="H1365">
        <v>43</v>
      </c>
      <c r="J1365">
        <v>85</v>
      </c>
      <c r="L1365">
        <v>65</v>
      </c>
      <c r="P1365">
        <v>56</v>
      </c>
      <c r="R1365">
        <v>85</v>
      </c>
      <c r="T1365">
        <v>71</v>
      </c>
      <c r="V1365">
        <v>62</v>
      </c>
      <c r="X1365">
        <v>102</v>
      </c>
    </row>
    <row r="1366" spans="2:24" x14ac:dyDescent="0.2">
      <c r="B1366">
        <v>321</v>
      </c>
      <c r="D1366">
        <v>90</v>
      </c>
      <c r="F1366">
        <v>79</v>
      </c>
      <c r="H1366">
        <v>51</v>
      </c>
      <c r="J1366">
        <v>71</v>
      </c>
      <c r="L1366">
        <v>109</v>
      </c>
      <c r="P1366">
        <v>70</v>
      </c>
      <c r="R1366">
        <v>84</v>
      </c>
      <c r="T1366">
        <v>51</v>
      </c>
      <c r="V1366">
        <v>64</v>
      </c>
      <c r="X1366">
        <v>64</v>
      </c>
    </row>
    <row r="1367" spans="2:24" x14ac:dyDescent="0.2">
      <c r="B1367">
        <v>327</v>
      </c>
      <c r="D1367">
        <v>130</v>
      </c>
      <c r="F1367">
        <v>66</v>
      </c>
      <c r="H1367">
        <v>74</v>
      </c>
      <c r="J1367">
        <v>80</v>
      </c>
      <c r="L1367">
        <v>74</v>
      </c>
      <c r="P1367">
        <v>89</v>
      </c>
      <c r="R1367">
        <v>48</v>
      </c>
      <c r="T1367">
        <v>68</v>
      </c>
      <c r="V1367">
        <v>64</v>
      </c>
      <c r="X1367">
        <v>85</v>
      </c>
    </row>
    <row r="1368" spans="2:24" x14ac:dyDescent="0.2">
      <c r="B1368">
        <v>318</v>
      </c>
      <c r="D1368">
        <v>98</v>
      </c>
      <c r="F1368">
        <v>62</v>
      </c>
      <c r="H1368">
        <v>62</v>
      </c>
      <c r="J1368">
        <v>56</v>
      </c>
      <c r="L1368">
        <v>89</v>
      </c>
      <c r="P1368">
        <v>56</v>
      </c>
      <c r="R1368">
        <v>98</v>
      </c>
      <c r="T1368">
        <v>80</v>
      </c>
      <c r="V1368">
        <v>85</v>
      </c>
      <c r="X1368">
        <v>109</v>
      </c>
    </row>
    <row r="1369" spans="2:24" x14ac:dyDescent="0.2">
      <c r="B1369">
        <v>297</v>
      </c>
      <c r="D1369">
        <v>112</v>
      </c>
      <c r="F1369">
        <v>50</v>
      </c>
      <c r="H1369">
        <v>89</v>
      </c>
      <c r="J1369">
        <v>89</v>
      </c>
      <c r="L1369">
        <v>56</v>
      </c>
      <c r="P1369">
        <v>66</v>
      </c>
      <c r="R1369">
        <v>100</v>
      </c>
      <c r="T1369">
        <v>64</v>
      </c>
      <c r="V1369">
        <v>118</v>
      </c>
      <c r="X1369">
        <v>58</v>
      </c>
    </row>
    <row r="1370" spans="2:24" x14ac:dyDescent="0.2">
      <c r="B1370">
        <v>313</v>
      </c>
      <c r="D1370">
        <v>122</v>
      </c>
      <c r="F1370">
        <v>48</v>
      </c>
      <c r="H1370">
        <v>71</v>
      </c>
      <c r="J1370">
        <v>55</v>
      </c>
      <c r="L1370">
        <v>80</v>
      </c>
      <c r="P1370">
        <v>68</v>
      </c>
      <c r="R1370">
        <v>82</v>
      </c>
      <c r="T1370">
        <v>77</v>
      </c>
      <c r="V1370">
        <v>40</v>
      </c>
      <c r="X1370">
        <v>58</v>
      </c>
    </row>
    <row r="1371" spans="2:24" x14ac:dyDescent="0.2">
      <c r="B1371">
        <v>325</v>
      </c>
      <c r="D1371">
        <v>115</v>
      </c>
      <c r="F1371">
        <v>111</v>
      </c>
      <c r="H1371">
        <v>91</v>
      </c>
      <c r="J1371">
        <v>78</v>
      </c>
      <c r="L1371">
        <v>83</v>
      </c>
      <c r="P1371">
        <v>57</v>
      </c>
      <c r="R1371">
        <v>83</v>
      </c>
      <c r="T1371">
        <v>53</v>
      </c>
      <c r="V1371">
        <v>45</v>
      </c>
      <c r="X1371">
        <v>76</v>
      </c>
    </row>
    <row r="1372" spans="2:24" x14ac:dyDescent="0.2">
      <c r="B1372">
        <v>334</v>
      </c>
      <c r="D1372">
        <v>98</v>
      </c>
      <c r="F1372">
        <v>128</v>
      </c>
      <c r="H1372">
        <v>98</v>
      </c>
      <c r="J1372">
        <v>73</v>
      </c>
      <c r="L1372">
        <v>103</v>
      </c>
      <c r="P1372">
        <v>60</v>
      </c>
      <c r="R1372">
        <v>91</v>
      </c>
      <c r="T1372">
        <v>59</v>
      </c>
      <c r="V1372">
        <v>74</v>
      </c>
      <c r="X1372">
        <v>101</v>
      </c>
    </row>
    <row r="1373" spans="2:24" x14ac:dyDescent="0.2">
      <c r="B1373">
        <v>331</v>
      </c>
      <c r="D1373">
        <v>112</v>
      </c>
      <c r="F1373">
        <v>75</v>
      </c>
      <c r="H1373">
        <v>95</v>
      </c>
      <c r="J1373">
        <v>79</v>
      </c>
      <c r="L1373">
        <v>25</v>
      </c>
      <c r="P1373">
        <v>92</v>
      </c>
      <c r="R1373">
        <v>97</v>
      </c>
      <c r="T1373">
        <v>77</v>
      </c>
      <c r="V1373">
        <v>59</v>
      </c>
      <c r="X1373">
        <v>56</v>
      </c>
    </row>
    <row r="1374" spans="2:24" x14ac:dyDescent="0.2">
      <c r="B1374">
        <v>345</v>
      </c>
      <c r="D1374">
        <v>102</v>
      </c>
      <c r="F1374">
        <v>57</v>
      </c>
      <c r="H1374">
        <v>133</v>
      </c>
      <c r="J1374">
        <v>72</v>
      </c>
      <c r="L1374">
        <v>59</v>
      </c>
      <c r="P1374">
        <v>54</v>
      </c>
      <c r="R1374">
        <v>64</v>
      </c>
      <c r="T1374">
        <v>111</v>
      </c>
      <c r="V1374">
        <v>40</v>
      </c>
      <c r="X1374">
        <v>76</v>
      </c>
    </row>
    <row r="1375" spans="2:24" x14ac:dyDescent="0.2">
      <c r="B1375">
        <v>305</v>
      </c>
      <c r="D1375">
        <v>96</v>
      </c>
      <c r="F1375">
        <v>60</v>
      </c>
      <c r="H1375">
        <v>73</v>
      </c>
      <c r="J1375">
        <v>87</v>
      </c>
      <c r="L1375">
        <v>59</v>
      </c>
      <c r="P1375">
        <v>79</v>
      </c>
      <c r="R1375">
        <v>73</v>
      </c>
      <c r="T1375">
        <v>69</v>
      </c>
      <c r="V1375">
        <v>68</v>
      </c>
      <c r="X1375">
        <v>75</v>
      </c>
    </row>
    <row r="1376" spans="2:24" x14ac:dyDescent="0.2">
      <c r="B1376">
        <v>323</v>
      </c>
      <c r="D1376">
        <v>136</v>
      </c>
      <c r="F1376">
        <v>85</v>
      </c>
      <c r="H1376">
        <v>93</v>
      </c>
      <c r="J1376">
        <v>81</v>
      </c>
      <c r="L1376">
        <v>67</v>
      </c>
      <c r="P1376">
        <v>80</v>
      </c>
      <c r="R1376">
        <v>65</v>
      </c>
      <c r="T1376">
        <v>125</v>
      </c>
      <c r="V1376">
        <v>46</v>
      </c>
      <c r="X1376">
        <v>99</v>
      </c>
    </row>
    <row r="1377" spans="2:24" x14ac:dyDescent="0.2">
      <c r="B1377">
        <v>328</v>
      </c>
      <c r="D1377">
        <v>90</v>
      </c>
      <c r="F1377">
        <v>73</v>
      </c>
      <c r="H1377">
        <v>71</v>
      </c>
      <c r="J1377">
        <v>90</v>
      </c>
      <c r="L1377">
        <v>74</v>
      </c>
      <c r="P1377">
        <v>57</v>
      </c>
      <c r="R1377">
        <v>73</v>
      </c>
      <c r="T1377">
        <v>117</v>
      </c>
      <c r="V1377">
        <v>58</v>
      </c>
      <c r="X1377">
        <v>53</v>
      </c>
    </row>
    <row r="1378" spans="2:24" x14ac:dyDescent="0.2">
      <c r="B1378">
        <v>291</v>
      </c>
      <c r="D1378">
        <v>126</v>
      </c>
      <c r="F1378">
        <v>68</v>
      </c>
      <c r="H1378">
        <v>55</v>
      </c>
      <c r="J1378">
        <v>121</v>
      </c>
      <c r="L1378">
        <v>65</v>
      </c>
      <c r="P1378">
        <v>67</v>
      </c>
      <c r="R1378">
        <v>59</v>
      </c>
      <c r="T1378">
        <v>41</v>
      </c>
      <c r="V1378">
        <v>43</v>
      </c>
      <c r="X1378">
        <v>62</v>
      </c>
    </row>
    <row r="1379" spans="2:24" x14ac:dyDescent="0.2">
      <c r="B1379">
        <v>1324</v>
      </c>
      <c r="D1379">
        <v>136</v>
      </c>
      <c r="F1379">
        <v>78</v>
      </c>
      <c r="H1379">
        <v>95</v>
      </c>
      <c r="J1379">
        <v>49</v>
      </c>
      <c r="L1379">
        <v>103</v>
      </c>
      <c r="P1379">
        <v>93</v>
      </c>
      <c r="R1379">
        <v>63</v>
      </c>
      <c r="T1379">
        <v>98</v>
      </c>
      <c r="V1379">
        <v>36</v>
      </c>
      <c r="X1379">
        <v>155</v>
      </c>
    </row>
    <row r="1380" spans="2:24" x14ac:dyDescent="0.2">
      <c r="B1380">
        <v>327</v>
      </c>
      <c r="D1380">
        <v>100</v>
      </c>
      <c r="F1380">
        <v>71</v>
      </c>
      <c r="H1380">
        <v>77</v>
      </c>
      <c r="J1380">
        <v>67</v>
      </c>
      <c r="L1380">
        <v>69</v>
      </c>
      <c r="P1380">
        <v>54</v>
      </c>
      <c r="R1380">
        <v>71</v>
      </c>
      <c r="T1380">
        <v>84</v>
      </c>
      <c r="V1380">
        <v>71</v>
      </c>
      <c r="X1380">
        <v>87</v>
      </c>
    </row>
    <row r="1381" spans="2:24" x14ac:dyDescent="0.2">
      <c r="B1381">
        <v>321</v>
      </c>
      <c r="D1381">
        <v>86</v>
      </c>
      <c r="F1381">
        <v>61</v>
      </c>
      <c r="H1381">
        <v>84</v>
      </c>
      <c r="J1381">
        <v>53</v>
      </c>
      <c r="L1381">
        <v>102</v>
      </c>
      <c r="P1381">
        <v>66</v>
      </c>
      <c r="R1381">
        <v>38</v>
      </c>
      <c r="T1381">
        <v>101</v>
      </c>
      <c r="V1381">
        <v>58</v>
      </c>
      <c r="X1381">
        <v>73</v>
      </c>
    </row>
    <row r="1382" spans="2:24" x14ac:dyDescent="0.2">
      <c r="B1382">
        <v>304</v>
      </c>
      <c r="D1382">
        <v>104</v>
      </c>
      <c r="F1382">
        <v>85</v>
      </c>
      <c r="H1382">
        <v>53</v>
      </c>
      <c r="J1382">
        <v>59</v>
      </c>
      <c r="L1382">
        <v>43</v>
      </c>
      <c r="P1382">
        <v>92</v>
      </c>
      <c r="R1382">
        <v>67</v>
      </c>
      <c r="T1382">
        <v>60</v>
      </c>
      <c r="V1382">
        <v>63</v>
      </c>
      <c r="X1382">
        <v>74</v>
      </c>
    </row>
    <row r="1383" spans="2:24" x14ac:dyDescent="0.2">
      <c r="B1383">
        <v>319</v>
      </c>
      <c r="D1383">
        <v>139</v>
      </c>
      <c r="F1383">
        <v>74</v>
      </c>
      <c r="H1383">
        <v>137</v>
      </c>
      <c r="J1383">
        <v>57</v>
      </c>
      <c r="L1383">
        <v>86</v>
      </c>
      <c r="P1383">
        <v>52</v>
      </c>
      <c r="R1383">
        <v>79</v>
      </c>
      <c r="T1383">
        <v>67</v>
      </c>
      <c r="V1383">
        <v>48</v>
      </c>
      <c r="X1383">
        <v>61</v>
      </c>
    </row>
    <row r="1384" spans="2:24" x14ac:dyDescent="0.2">
      <c r="B1384">
        <v>306</v>
      </c>
      <c r="D1384">
        <v>89</v>
      </c>
      <c r="F1384">
        <v>68</v>
      </c>
      <c r="H1384">
        <v>64</v>
      </c>
      <c r="J1384">
        <v>50</v>
      </c>
      <c r="L1384">
        <v>58</v>
      </c>
      <c r="P1384">
        <v>67</v>
      </c>
      <c r="R1384">
        <v>102</v>
      </c>
      <c r="T1384">
        <v>96</v>
      </c>
      <c r="V1384">
        <v>79</v>
      </c>
      <c r="X1384">
        <v>62</v>
      </c>
    </row>
    <row r="1385" spans="2:24" x14ac:dyDescent="0.2">
      <c r="B1385">
        <v>326</v>
      </c>
      <c r="D1385">
        <v>82</v>
      </c>
      <c r="F1385">
        <v>47</v>
      </c>
      <c r="H1385">
        <v>79</v>
      </c>
      <c r="J1385">
        <v>89</v>
      </c>
      <c r="L1385">
        <v>71</v>
      </c>
      <c r="P1385">
        <v>80</v>
      </c>
      <c r="R1385">
        <v>86</v>
      </c>
      <c r="T1385">
        <v>44</v>
      </c>
      <c r="V1385">
        <v>84</v>
      </c>
      <c r="X1385">
        <v>71</v>
      </c>
    </row>
    <row r="1386" spans="2:24" x14ac:dyDescent="0.2">
      <c r="B1386">
        <v>318</v>
      </c>
      <c r="D1386">
        <v>88</v>
      </c>
      <c r="F1386">
        <v>92</v>
      </c>
      <c r="H1386">
        <v>50</v>
      </c>
      <c r="J1386">
        <v>112</v>
      </c>
      <c r="L1386">
        <v>84</v>
      </c>
      <c r="P1386">
        <v>66</v>
      </c>
      <c r="R1386">
        <v>135</v>
      </c>
      <c r="T1386">
        <v>81</v>
      </c>
      <c r="V1386">
        <v>60</v>
      </c>
      <c r="X1386">
        <v>39</v>
      </c>
    </row>
    <row r="1387" spans="2:24" x14ac:dyDescent="0.2">
      <c r="B1387">
        <v>312</v>
      </c>
      <c r="D1387">
        <v>94</v>
      </c>
      <c r="F1387">
        <v>64</v>
      </c>
      <c r="H1387">
        <v>85</v>
      </c>
      <c r="J1387">
        <v>93</v>
      </c>
      <c r="L1387">
        <v>78</v>
      </c>
      <c r="P1387">
        <v>72</v>
      </c>
      <c r="R1387">
        <v>90</v>
      </c>
      <c r="T1387">
        <v>65</v>
      </c>
      <c r="V1387">
        <v>61</v>
      </c>
      <c r="X1387">
        <v>71</v>
      </c>
    </row>
    <row r="1388" spans="2:24" x14ac:dyDescent="0.2">
      <c r="B1388">
        <v>334</v>
      </c>
      <c r="D1388">
        <v>154</v>
      </c>
      <c r="F1388">
        <v>99</v>
      </c>
      <c r="H1388">
        <v>67</v>
      </c>
      <c r="J1388">
        <v>99</v>
      </c>
      <c r="L1388">
        <v>74</v>
      </c>
      <c r="P1388">
        <v>81</v>
      </c>
      <c r="R1388">
        <v>64</v>
      </c>
      <c r="T1388">
        <v>61</v>
      </c>
      <c r="V1388">
        <v>56</v>
      </c>
      <c r="X1388">
        <v>68</v>
      </c>
    </row>
    <row r="1389" spans="2:24" x14ac:dyDescent="0.2">
      <c r="B1389">
        <v>312</v>
      </c>
      <c r="D1389">
        <v>123</v>
      </c>
      <c r="F1389">
        <v>62</v>
      </c>
      <c r="H1389">
        <v>90</v>
      </c>
      <c r="J1389">
        <v>71</v>
      </c>
      <c r="L1389">
        <v>56</v>
      </c>
      <c r="P1389">
        <v>89</v>
      </c>
      <c r="R1389">
        <v>51</v>
      </c>
      <c r="T1389">
        <v>51</v>
      </c>
      <c r="V1389">
        <v>63</v>
      </c>
      <c r="X1389">
        <v>123</v>
      </c>
    </row>
    <row r="1390" spans="2:24" x14ac:dyDescent="0.2">
      <c r="B1390">
        <v>292</v>
      </c>
      <c r="D1390">
        <v>118</v>
      </c>
      <c r="F1390">
        <v>65</v>
      </c>
      <c r="H1390">
        <v>104</v>
      </c>
      <c r="J1390">
        <v>58</v>
      </c>
      <c r="L1390">
        <v>91</v>
      </c>
      <c r="P1390">
        <v>67</v>
      </c>
      <c r="R1390">
        <v>119</v>
      </c>
      <c r="T1390">
        <v>79</v>
      </c>
      <c r="V1390">
        <v>85</v>
      </c>
      <c r="X1390">
        <v>66</v>
      </c>
    </row>
    <row r="1391" spans="2:24" x14ac:dyDescent="0.2">
      <c r="B1391">
        <v>269</v>
      </c>
      <c r="D1391">
        <v>118</v>
      </c>
      <c r="F1391">
        <v>79</v>
      </c>
      <c r="H1391">
        <v>50</v>
      </c>
      <c r="J1391">
        <v>70</v>
      </c>
      <c r="L1391">
        <v>78</v>
      </c>
      <c r="P1391">
        <v>112</v>
      </c>
      <c r="R1391">
        <v>83</v>
      </c>
      <c r="T1391">
        <v>87</v>
      </c>
      <c r="V1391">
        <v>96</v>
      </c>
      <c r="X1391">
        <v>70</v>
      </c>
    </row>
    <row r="1392" spans="2:24" x14ac:dyDescent="0.2">
      <c r="B1392">
        <v>317</v>
      </c>
      <c r="D1392">
        <v>125</v>
      </c>
      <c r="F1392">
        <v>52</v>
      </c>
      <c r="H1392">
        <v>77</v>
      </c>
      <c r="J1392">
        <v>94</v>
      </c>
      <c r="L1392">
        <v>85</v>
      </c>
      <c r="P1392">
        <v>72</v>
      </c>
      <c r="R1392">
        <v>57</v>
      </c>
      <c r="T1392">
        <v>75</v>
      </c>
      <c r="V1392">
        <v>132</v>
      </c>
      <c r="X1392">
        <v>85</v>
      </c>
    </row>
    <row r="1393" spans="2:24" x14ac:dyDescent="0.2">
      <c r="B1393">
        <v>315</v>
      </c>
      <c r="D1393">
        <v>133</v>
      </c>
      <c r="F1393">
        <v>62</v>
      </c>
      <c r="H1393">
        <v>74</v>
      </c>
      <c r="J1393">
        <v>101</v>
      </c>
      <c r="L1393">
        <v>73</v>
      </c>
      <c r="P1393">
        <v>70</v>
      </c>
      <c r="R1393">
        <v>81</v>
      </c>
      <c r="T1393">
        <v>91</v>
      </c>
      <c r="V1393">
        <v>96</v>
      </c>
      <c r="X1393">
        <v>115</v>
      </c>
    </row>
    <row r="1394" spans="2:24" x14ac:dyDescent="0.2">
      <c r="B1394">
        <v>289</v>
      </c>
      <c r="D1394">
        <v>114</v>
      </c>
      <c r="F1394">
        <v>55</v>
      </c>
      <c r="H1394">
        <v>72</v>
      </c>
      <c r="J1394">
        <v>96</v>
      </c>
      <c r="L1394">
        <v>52</v>
      </c>
      <c r="P1394">
        <v>57</v>
      </c>
      <c r="R1394">
        <v>89</v>
      </c>
      <c r="T1394">
        <v>70</v>
      </c>
      <c r="V1394">
        <v>135</v>
      </c>
      <c r="X1394">
        <v>78</v>
      </c>
    </row>
    <row r="1395" spans="2:24" x14ac:dyDescent="0.2">
      <c r="B1395">
        <v>294</v>
      </c>
      <c r="D1395">
        <v>123</v>
      </c>
      <c r="F1395">
        <v>58</v>
      </c>
      <c r="H1395">
        <v>75</v>
      </c>
      <c r="J1395">
        <v>95</v>
      </c>
      <c r="L1395">
        <v>92</v>
      </c>
      <c r="P1395">
        <v>62</v>
      </c>
      <c r="R1395">
        <v>54</v>
      </c>
      <c r="T1395">
        <v>68</v>
      </c>
      <c r="V1395">
        <v>53</v>
      </c>
      <c r="X1395">
        <v>61</v>
      </c>
    </row>
    <row r="1396" spans="2:24" x14ac:dyDescent="0.2">
      <c r="B1396">
        <v>303</v>
      </c>
      <c r="D1396">
        <v>129</v>
      </c>
      <c r="F1396">
        <v>63</v>
      </c>
      <c r="H1396">
        <v>71</v>
      </c>
      <c r="J1396">
        <v>90</v>
      </c>
      <c r="L1396">
        <v>133</v>
      </c>
      <c r="P1396">
        <v>64</v>
      </c>
      <c r="R1396">
        <v>59</v>
      </c>
      <c r="T1396">
        <v>90</v>
      </c>
      <c r="V1396">
        <v>75</v>
      </c>
      <c r="X1396">
        <v>57</v>
      </c>
    </row>
    <row r="1397" spans="2:24" x14ac:dyDescent="0.2">
      <c r="B1397">
        <v>322</v>
      </c>
      <c r="D1397">
        <v>118</v>
      </c>
      <c r="F1397">
        <v>95</v>
      </c>
      <c r="H1397">
        <v>53</v>
      </c>
      <c r="J1397">
        <v>80</v>
      </c>
      <c r="L1397">
        <v>96</v>
      </c>
      <c r="P1397">
        <v>53</v>
      </c>
      <c r="R1397">
        <v>56</v>
      </c>
      <c r="T1397">
        <v>54</v>
      </c>
      <c r="V1397">
        <v>99</v>
      </c>
      <c r="X1397">
        <v>82</v>
      </c>
    </row>
    <row r="1398" spans="2:24" x14ac:dyDescent="0.2">
      <c r="B1398">
        <v>320</v>
      </c>
      <c r="D1398">
        <v>133</v>
      </c>
      <c r="F1398">
        <v>108</v>
      </c>
      <c r="H1398">
        <v>85</v>
      </c>
      <c r="J1398">
        <v>49</v>
      </c>
      <c r="L1398">
        <v>109</v>
      </c>
      <c r="P1398">
        <v>66</v>
      </c>
      <c r="R1398">
        <v>65</v>
      </c>
      <c r="T1398">
        <v>71</v>
      </c>
      <c r="V1398">
        <v>61</v>
      </c>
      <c r="X1398">
        <v>125</v>
      </c>
    </row>
    <row r="1399" spans="2:24" x14ac:dyDescent="0.2">
      <c r="B1399">
        <v>316</v>
      </c>
      <c r="D1399">
        <v>114</v>
      </c>
      <c r="F1399">
        <v>97</v>
      </c>
      <c r="H1399">
        <v>53</v>
      </c>
      <c r="J1399">
        <v>90</v>
      </c>
      <c r="L1399">
        <v>103</v>
      </c>
      <c r="P1399">
        <v>44</v>
      </c>
      <c r="R1399">
        <v>55</v>
      </c>
      <c r="T1399">
        <v>80</v>
      </c>
      <c r="V1399">
        <v>64</v>
      </c>
      <c r="X1399">
        <v>88</v>
      </c>
    </row>
    <row r="1400" spans="2:24" x14ac:dyDescent="0.2">
      <c r="B1400">
        <v>339</v>
      </c>
      <c r="D1400">
        <v>98</v>
      </c>
      <c r="F1400">
        <v>96</v>
      </c>
      <c r="H1400">
        <v>75</v>
      </c>
      <c r="J1400">
        <v>60</v>
      </c>
      <c r="L1400">
        <v>98</v>
      </c>
      <c r="P1400">
        <v>64</v>
      </c>
      <c r="R1400">
        <v>89</v>
      </c>
      <c r="T1400">
        <v>52</v>
      </c>
      <c r="V1400">
        <v>56</v>
      </c>
      <c r="X1400">
        <v>59</v>
      </c>
    </row>
    <row r="1401" spans="2:24" x14ac:dyDescent="0.2">
      <c r="B1401">
        <v>318</v>
      </c>
      <c r="D1401">
        <v>114</v>
      </c>
      <c r="F1401">
        <v>63</v>
      </c>
      <c r="H1401">
        <v>85</v>
      </c>
      <c r="J1401">
        <v>90</v>
      </c>
      <c r="L1401">
        <v>74</v>
      </c>
      <c r="P1401">
        <v>56</v>
      </c>
      <c r="R1401">
        <v>57</v>
      </c>
      <c r="T1401">
        <v>64</v>
      </c>
      <c r="V1401">
        <v>41</v>
      </c>
      <c r="X1401">
        <v>74</v>
      </c>
    </row>
    <row r="1402" spans="2:24" x14ac:dyDescent="0.2">
      <c r="B1402">
        <v>320</v>
      </c>
      <c r="D1402">
        <v>99</v>
      </c>
      <c r="F1402">
        <v>53</v>
      </c>
      <c r="H1402">
        <v>59</v>
      </c>
      <c r="J1402">
        <v>88</v>
      </c>
      <c r="L1402">
        <v>74</v>
      </c>
      <c r="P1402">
        <v>57</v>
      </c>
      <c r="R1402">
        <v>54</v>
      </c>
      <c r="T1402">
        <v>61</v>
      </c>
      <c r="V1402">
        <v>36</v>
      </c>
      <c r="X1402">
        <v>104</v>
      </c>
    </row>
    <row r="1403" spans="2:24" x14ac:dyDescent="0.2">
      <c r="B1403">
        <v>322</v>
      </c>
      <c r="D1403">
        <v>135</v>
      </c>
      <c r="F1403">
        <v>57</v>
      </c>
      <c r="H1403">
        <v>49</v>
      </c>
      <c r="J1403">
        <v>87</v>
      </c>
      <c r="L1403">
        <v>101</v>
      </c>
      <c r="P1403">
        <v>57</v>
      </c>
      <c r="R1403">
        <v>55</v>
      </c>
      <c r="T1403">
        <v>69</v>
      </c>
      <c r="V1403">
        <v>71</v>
      </c>
      <c r="X1403">
        <v>66</v>
      </c>
    </row>
    <row r="1404" spans="2:24" x14ac:dyDescent="0.2">
      <c r="B1404">
        <v>302</v>
      </c>
      <c r="D1404">
        <v>118</v>
      </c>
      <c r="F1404">
        <v>101</v>
      </c>
      <c r="H1404">
        <v>82</v>
      </c>
      <c r="J1404">
        <v>122</v>
      </c>
      <c r="L1404">
        <v>97</v>
      </c>
      <c r="P1404">
        <v>82</v>
      </c>
      <c r="R1404">
        <v>87</v>
      </c>
      <c r="T1404">
        <v>56</v>
      </c>
      <c r="V1404">
        <v>61</v>
      </c>
      <c r="X1404">
        <v>77</v>
      </c>
    </row>
    <row r="1405" spans="2:24" x14ac:dyDescent="0.2">
      <c r="B1405">
        <v>340</v>
      </c>
      <c r="D1405">
        <v>86</v>
      </c>
      <c r="F1405">
        <v>88</v>
      </c>
      <c r="H1405">
        <v>69</v>
      </c>
      <c r="J1405">
        <v>57</v>
      </c>
      <c r="L1405">
        <v>61</v>
      </c>
      <c r="P1405">
        <v>68</v>
      </c>
      <c r="R1405">
        <v>72</v>
      </c>
      <c r="T1405">
        <v>77</v>
      </c>
      <c r="V1405">
        <v>55</v>
      </c>
      <c r="X1405">
        <v>121</v>
      </c>
    </row>
    <row r="1406" spans="2:24" x14ac:dyDescent="0.2">
      <c r="B1406">
        <v>345</v>
      </c>
      <c r="D1406">
        <v>107</v>
      </c>
      <c r="F1406">
        <v>55</v>
      </c>
      <c r="H1406">
        <v>61</v>
      </c>
      <c r="J1406">
        <v>68</v>
      </c>
      <c r="L1406">
        <v>108</v>
      </c>
      <c r="P1406">
        <v>63</v>
      </c>
      <c r="R1406">
        <v>80</v>
      </c>
      <c r="T1406">
        <v>116</v>
      </c>
      <c r="V1406">
        <v>78</v>
      </c>
      <c r="X1406">
        <v>79</v>
      </c>
    </row>
    <row r="1407" spans="2:24" x14ac:dyDescent="0.2">
      <c r="B1407">
        <v>329</v>
      </c>
      <c r="D1407">
        <v>108</v>
      </c>
      <c r="F1407">
        <v>68</v>
      </c>
      <c r="H1407">
        <v>68</v>
      </c>
      <c r="J1407">
        <v>96</v>
      </c>
      <c r="L1407">
        <v>94</v>
      </c>
      <c r="P1407">
        <v>60</v>
      </c>
      <c r="R1407">
        <v>118</v>
      </c>
      <c r="T1407">
        <v>68</v>
      </c>
      <c r="V1407">
        <v>64</v>
      </c>
      <c r="X1407">
        <v>91</v>
      </c>
    </row>
    <row r="1408" spans="2:24" x14ac:dyDescent="0.2">
      <c r="B1408">
        <v>312</v>
      </c>
      <c r="D1408">
        <v>96</v>
      </c>
      <c r="F1408">
        <v>91</v>
      </c>
      <c r="H1408">
        <v>115</v>
      </c>
      <c r="J1408">
        <v>74</v>
      </c>
      <c r="L1408">
        <v>68</v>
      </c>
      <c r="P1408">
        <v>61</v>
      </c>
      <c r="R1408">
        <v>120</v>
      </c>
      <c r="T1408">
        <v>89</v>
      </c>
      <c r="V1408">
        <v>80</v>
      </c>
      <c r="X1408">
        <v>67</v>
      </c>
    </row>
    <row r="1409" spans="2:24" x14ac:dyDescent="0.2">
      <c r="B1409">
        <v>308</v>
      </c>
      <c r="D1409">
        <v>118</v>
      </c>
      <c r="F1409">
        <v>84</v>
      </c>
      <c r="H1409">
        <v>76</v>
      </c>
      <c r="J1409">
        <v>80</v>
      </c>
      <c r="L1409">
        <v>89</v>
      </c>
      <c r="P1409">
        <v>43</v>
      </c>
      <c r="R1409">
        <v>120</v>
      </c>
      <c r="T1409">
        <v>68</v>
      </c>
      <c r="V1409">
        <v>59</v>
      </c>
      <c r="X1409">
        <v>75</v>
      </c>
    </row>
    <row r="1410" spans="2:24" x14ac:dyDescent="0.2">
      <c r="B1410">
        <v>325</v>
      </c>
      <c r="D1410">
        <v>125</v>
      </c>
      <c r="F1410">
        <v>47</v>
      </c>
      <c r="H1410">
        <v>93</v>
      </c>
      <c r="J1410">
        <v>62</v>
      </c>
      <c r="L1410">
        <v>82</v>
      </c>
      <c r="P1410">
        <v>69</v>
      </c>
      <c r="R1410">
        <v>86</v>
      </c>
      <c r="T1410">
        <v>68</v>
      </c>
      <c r="V1410">
        <v>50</v>
      </c>
      <c r="X1410">
        <v>87</v>
      </c>
    </row>
    <row r="1411" spans="2:24" x14ac:dyDescent="0.2">
      <c r="B1411">
        <v>312</v>
      </c>
      <c r="D1411">
        <v>90</v>
      </c>
      <c r="F1411">
        <v>54</v>
      </c>
      <c r="H1411">
        <v>87</v>
      </c>
      <c r="J1411">
        <v>93</v>
      </c>
      <c r="L1411">
        <v>56</v>
      </c>
      <c r="P1411">
        <v>70</v>
      </c>
      <c r="R1411">
        <v>57</v>
      </c>
      <c r="T1411">
        <v>73</v>
      </c>
      <c r="V1411">
        <v>69</v>
      </c>
      <c r="X1411">
        <v>83</v>
      </c>
    </row>
    <row r="1412" spans="2:24" x14ac:dyDescent="0.2">
      <c r="B1412">
        <v>344</v>
      </c>
      <c r="D1412">
        <v>113</v>
      </c>
      <c r="F1412">
        <v>99</v>
      </c>
      <c r="H1412">
        <v>80</v>
      </c>
      <c r="J1412">
        <v>51</v>
      </c>
      <c r="L1412">
        <v>68</v>
      </c>
      <c r="P1412">
        <v>101</v>
      </c>
      <c r="R1412">
        <v>46</v>
      </c>
      <c r="T1412">
        <v>65</v>
      </c>
      <c r="V1412">
        <v>87</v>
      </c>
      <c r="X1412">
        <v>94</v>
      </c>
    </row>
    <row r="1413" spans="2:24" x14ac:dyDescent="0.2">
      <c r="B1413">
        <v>310</v>
      </c>
      <c r="D1413">
        <v>120</v>
      </c>
      <c r="F1413">
        <v>74</v>
      </c>
      <c r="H1413">
        <v>60</v>
      </c>
      <c r="J1413">
        <v>75</v>
      </c>
      <c r="L1413">
        <v>58</v>
      </c>
      <c r="P1413">
        <v>98</v>
      </c>
      <c r="R1413">
        <v>62</v>
      </c>
      <c r="T1413">
        <v>43</v>
      </c>
      <c r="V1413">
        <v>60</v>
      </c>
      <c r="X1413">
        <v>60</v>
      </c>
    </row>
    <row r="1414" spans="2:24" x14ac:dyDescent="0.2">
      <c r="B1414">
        <v>314</v>
      </c>
      <c r="D1414">
        <v>119</v>
      </c>
      <c r="F1414">
        <v>51</v>
      </c>
      <c r="H1414">
        <v>62</v>
      </c>
      <c r="J1414">
        <v>83</v>
      </c>
      <c r="L1414">
        <v>56</v>
      </c>
      <c r="P1414">
        <v>72</v>
      </c>
      <c r="R1414">
        <v>68</v>
      </c>
      <c r="T1414">
        <v>82</v>
      </c>
      <c r="V1414">
        <v>68</v>
      </c>
      <c r="X1414">
        <v>79</v>
      </c>
    </row>
    <row r="1415" spans="2:24" x14ac:dyDescent="0.2">
      <c r="B1415">
        <v>326</v>
      </c>
      <c r="D1415">
        <v>120</v>
      </c>
      <c r="F1415">
        <v>74</v>
      </c>
      <c r="H1415">
        <v>57</v>
      </c>
      <c r="J1415">
        <v>94</v>
      </c>
      <c r="L1415">
        <v>64</v>
      </c>
      <c r="P1415">
        <v>67</v>
      </c>
      <c r="R1415">
        <v>87</v>
      </c>
      <c r="T1415">
        <v>79</v>
      </c>
      <c r="V1415">
        <v>73</v>
      </c>
      <c r="X1415">
        <v>62</v>
      </c>
    </row>
    <row r="1416" spans="2:24" x14ac:dyDescent="0.2">
      <c r="B1416">
        <v>318</v>
      </c>
      <c r="D1416">
        <v>120</v>
      </c>
      <c r="F1416">
        <v>75</v>
      </c>
      <c r="H1416">
        <v>92</v>
      </c>
      <c r="J1416">
        <v>48</v>
      </c>
      <c r="L1416">
        <v>45</v>
      </c>
      <c r="P1416">
        <v>52</v>
      </c>
      <c r="R1416">
        <v>98</v>
      </c>
      <c r="T1416">
        <v>128</v>
      </c>
      <c r="V1416">
        <v>76</v>
      </c>
      <c r="X1416">
        <v>78</v>
      </c>
    </row>
    <row r="1417" spans="2:24" x14ac:dyDescent="0.2">
      <c r="B1417">
        <v>360</v>
      </c>
      <c r="D1417">
        <v>83</v>
      </c>
      <c r="F1417">
        <v>89</v>
      </c>
      <c r="H1417">
        <v>65</v>
      </c>
      <c r="J1417">
        <v>56</v>
      </c>
      <c r="L1417">
        <v>95</v>
      </c>
      <c r="P1417">
        <v>61</v>
      </c>
      <c r="R1417">
        <v>98</v>
      </c>
      <c r="T1417">
        <v>64</v>
      </c>
      <c r="V1417">
        <v>50</v>
      </c>
      <c r="X1417">
        <v>63</v>
      </c>
    </row>
    <row r="1418" spans="2:24" x14ac:dyDescent="0.2">
      <c r="B1418">
        <v>326</v>
      </c>
      <c r="D1418">
        <v>86</v>
      </c>
      <c r="F1418">
        <v>78</v>
      </c>
      <c r="H1418">
        <v>49</v>
      </c>
      <c r="J1418">
        <v>64</v>
      </c>
      <c r="L1418">
        <v>85</v>
      </c>
      <c r="P1418">
        <v>65</v>
      </c>
      <c r="R1418">
        <v>56</v>
      </c>
      <c r="T1418">
        <v>71</v>
      </c>
      <c r="V1418">
        <v>122</v>
      </c>
      <c r="X1418">
        <v>98</v>
      </c>
    </row>
    <row r="1419" spans="2:24" x14ac:dyDescent="0.2">
      <c r="B1419">
        <v>340</v>
      </c>
      <c r="D1419">
        <v>83</v>
      </c>
      <c r="F1419">
        <v>70</v>
      </c>
      <c r="H1419">
        <v>75</v>
      </c>
      <c r="J1419">
        <v>81</v>
      </c>
      <c r="L1419">
        <v>49</v>
      </c>
      <c r="P1419">
        <v>104</v>
      </c>
      <c r="R1419">
        <v>48</v>
      </c>
      <c r="T1419">
        <v>86</v>
      </c>
      <c r="V1419">
        <v>78</v>
      </c>
      <c r="X1419">
        <v>109</v>
      </c>
    </row>
    <row r="1420" spans="2:24" x14ac:dyDescent="0.2">
      <c r="B1420">
        <v>348</v>
      </c>
      <c r="D1420">
        <v>110</v>
      </c>
      <c r="F1420">
        <v>82</v>
      </c>
      <c r="H1420">
        <v>62</v>
      </c>
      <c r="J1420">
        <v>85</v>
      </c>
      <c r="L1420">
        <v>65</v>
      </c>
      <c r="P1420">
        <v>55</v>
      </c>
      <c r="R1420">
        <v>98</v>
      </c>
      <c r="T1420">
        <v>105</v>
      </c>
      <c r="V1420">
        <v>91</v>
      </c>
      <c r="X1420">
        <v>127</v>
      </c>
    </row>
    <row r="1421" spans="2:24" x14ac:dyDescent="0.2">
      <c r="B1421">
        <v>325</v>
      </c>
      <c r="D1421">
        <v>97</v>
      </c>
      <c r="F1421">
        <v>52</v>
      </c>
      <c r="H1421">
        <v>80</v>
      </c>
      <c r="J1421">
        <v>58</v>
      </c>
      <c r="L1421">
        <v>82</v>
      </c>
      <c r="P1421">
        <v>67</v>
      </c>
      <c r="R1421">
        <v>74</v>
      </c>
      <c r="T1421">
        <v>110</v>
      </c>
      <c r="V1421">
        <v>88</v>
      </c>
      <c r="X1421">
        <v>99</v>
      </c>
    </row>
    <row r="1422" spans="2:24" x14ac:dyDescent="0.2">
      <c r="B1422">
        <v>312</v>
      </c>
      <c r="D1422">
        <v>112</v>
      </c>
      <c r="F1422">
        <v>82</v>
      </c>
      <c r="H1422">
        <v>93</v>
      </c>
      <c r="J1422">
        <v>63</v>
      </c>
      <c r="L1422">
        <v>72</v>
      </c>
      <c r="P1422">
        <v>56</v>
      </c>
      <c r="R1422">
        <v>98</v>
      </c>
      <c r="T1422">
        <v>111</v>
      </c>
      <c r="V1422">
        <v>62</v>
      </c>
      <c r="X1422">
        <v>94</v>
      </c>
    </row>
    <row r="1423" spans="2:24" x14ac:dyDescent="0.2">
      <c r="B1423">
        <v>295</v>
      </c>
      <c r="D1423">
        <v>105</v>
      </c>
      <c r="F1423">
        <v>33</v>
      </c>
      <c r="H1423">
        <v>79</v>
      </c>
      <c r="J1423">
        <v>111</v>
      </c>
      <c r="L1423">
        <v>41</v>
      </c>
      <c r="P1423">
        <v>66</v>
      </c>
      <c r="R1423">
        <v>81</v>
      </c>
      <c r="T1423">
        <v>76</v>
      </c>
      <c r="V1423">
        <v>98</v>
      </c>
      <c r="X1423">
        <v>99</v>
      </c>
    </row>
    <row r="1424" spans="2:24" x14ac:dyDescent="0.2">
      <c r="B1424">
        <v>326</v>
      </c>
      <c r="D1424">
        <v>115</v>
      </c>
      <c r="F1424">
        <v>67</v>
      </c>
      <c r="H1424">
        <v>57</v>
      </c>
      <c r="J1424">
        <v>73</v>
      </c>
      <c r="L1424">
        <v>41</v>
      </c>
      <c r="P1424">
        <v>87</v>
      </c>
      <c r="R1424">
        <v>68</v>
      </c>
      <c r="T1424">
        <v>116</v>
      </c>
      <c r="V1424">
        <v>47</v>
      </c>
      <c r="X1424">
        <v>132</v>
      </c>
    </row>
    <row r="1425" spans="2:24" x14ac:dyDescent="0.2">
      <c r="B1425">
        <v>308</v>
      </c>
      <c r="D1425">
        <v>99</v>
      </c>
      <c r="F1425">
        <v>53</v>
      </c>
      <c r="H1425">
        <v>72</v>
      </c>
      <c r="J1425">
        <v>53</v>
      </c>
      <c r="L1425">
        <v>67</v>
      </c>
      <c r="P1425">
        <v>91</v>
      </c>
      <c r="R1425">
        <v>77</v>
      </c>
      <c r="T1425">
        <v>76</v>
      </c>
      <c r="V1425">
        <v>62</v>
      </c>
      <c r="X1425">
        <v>110</v>
      </c>
    </row>
    <row r="1426" spans="2:24" x14ac:dyDescent="0.2">
      <c r="B1426">
        <v>334</v>
      </c>
      <c r="D1426">
        <v>110</v>
      </c>
      <c r="F1426">
        <v>73</v>
      </c>
      <c r="H1426">
        <v>65</v>
      </c>
      <c r="J1426">
        <v>65</v>
      </c>
      <c r="L1426">
        <v>60</v>
      </c>
      <c r="P1426">
        <v>83</v>
      </c>
      <c r="R1426">
        <v>88</v>
      </c>
      <c r="T1426">
        <v>151</v>
      </c>
      <c r="V1426">
        <v>60</v>
      </c>
      <c r="X1426">
        <v>116</v>
      </c>
    </row>
    <row r="1427" spans="2:24" x14ac:dyDescent="0.2">
      <c r="B1427">
        <v>323</v>
      </c>
      <c r="D1427">
        <v>109</v>
      </c>
      <c r="F1427">
        <v>89</v>
      </c>
      <c r="H1427">
        <v>77</v>
      </c>
      <c r="J1427">
        <v>72</v>
      </c>
      <c r="L1427">
        <v>69</v>
      </c>
      <c r="P1427">
        <v>83</v>
      </c>
      <c r="R1427">
        <v>102</v>
      </c>
      <c r="T1427">
        <v>121</v>
      </c>
      <c r="V1427">
        <v>68</v>
      </c>
      <c r="X1427">
        <v>97</v>
      </c>
    </row>
    <row r="1428" spans="2:24" x14ac:dyDescent="0.2">
      <c r="B1428">
        <v>336</v>
      </c>
      <c r="D1428">
        <v>112</v>
      </c>
      <c r="F1428">
        <v>88</v>
      </c>
      <c r="H1428">
        <v>94</v>
      </c>
      <c r="J1428">
        <v>78</v>
      </c>
      <c r="L1428">
        <v>71</v>
      </c>
      <c r="P1428">
        <v>121</v>
      </c>
      <c r="R1428">
        <v>109</v>
      </c>
      <c r="T1428">
        <v>51</v>
      </c>
      <c r="V1428">
        <v>76</v>
      </c>
      <c r="X1428">
        <v>108</v>
      </c>
    </row>
    <row r="1429" spans="2:24" x14ac:dyDescent="0.2">
      <c r="B1429">
        <v>318</v>
      </c>
      <c r="D1429">
        <v>122</v>
      </c>
      <c r="F1429">
        <v>78</v>
      </c>
      <c r="H1429">
        <v>101</v>
      </c>
      <c r="J1429">
        <v>101</v>
      </c>
      <c r="L1429">
        <v>47</v>
      </c>
      <c r="P1429">
        <v>78</v>
      </c>
      <c r="R1429">
        <v>136</v>
      </c>
      <c r="T1429">
        <v>50</v>
      </c>
      <c r="V1429">
        <v>75</v>
      </c>
      <c r="X1429">
        <v>70</v>
      </c>
    </row>
    <row r="1430" spans="2:24" x14ac:dyDescent="0.2">
      <c r="B1430">
        <v>319</v>
      </c>
      <c r="D1430">
        <v>117</v>
      </c>
      <c r="F1430">
        <v>96</v>
      </c>
      <c r="H1430">
        <v>61</v>
      </c>
      <c r="J1430">
        <v>124</v>
      </c>
      <c r="L1430">
        <v>67</v>
      </c>
      <c r="P1430">
        <v>69</v>
      </c>
      <c r="R1430">
        <v>153</v>
      </c>
      <c r="T1430">
        <v>56</v>
      </c>
      <c r="V1430">
        <v>112</v>
      </c>
      <c r="X1430">
        <v>110</v>
      </c>
    </row>
    <row r="1431" spans="2:24" x14ac:dyDescent="0.2">
      <c r="B1431">
        <v>289</v>
      </c>
      <c r="D1431">
        <v>129</v>
      </c>
      <c r="F1431">
        <v>88</v>
      </c>
      <c r="H1431">
        <v>70</v>
      </c>
      <c r="J1431">
        <v>142</v>
      </c>
      <c r="L1431">
        <v>85</v>
      </c>
      <c r="P1431">
        <v>85</v>
      </c>
      <c r="R1431">
        <v>98</v>
      </c>
      <c r="T1431">
        <v>59</v>
      </c>
      <c r="V1431">
        <v>84</v>
      </c>
      <c r="X1431">
        <v>97</v>
      </c>
    </row>
    <row r="1432" spans="2:24" x14ac:dyDescent="0.2">
      <c r="B1432">
        <v>329</v>
      </c>
      <c r="D1432">
        <v>106</v>
      </c>
      <c r="F1432">
        <v>83</v>
      </c>
      <c r="H1432">
        <v>61</v>
      </c>
      <c r="J1432">
        <v>109</v>
      </c>
      <c r="L1432">
        <v>81</v>
      </c>
      <c r="P1432">
        <v>76</v>
      </c>
      <c r="R1432">
        <v>61</v>
      </c>
      <c r="T1432">
        <v>83</v>
      </c>
      <c r="V1432">
        <v>100</v>
      </c>
      <c r="X1432">
        <v>90</v>
      </c>
    </row>
    <row r="1433" spans="2:24" x14ac:dyDescent="0.2">
      <c r="B1433">
        <v>327</v>
      </c>
      <c r="D1433">
        <v>104</v>
      </c>
      <c r="F1433">
        <v>75</v>
      </c>
      <c r="H1433">
        <v>54</v>
      </c>
      <c r="J1433">
        <v>68</v>
      </c>
      <c r="L1433">
        <v>66</v>
      </c>
      <c r="P1433">
        <v>85</v>
      </c>
      <c r="R1433">
        <v>103</v>
      </c>
      <c r="T1433">
        <v>108</v>
      </c>
      <c r="V1433">
        <v>83</v>
      </c>
      <c r="X1433">
        <v>80</v>
      </c>
    </row>
    <row r="1434" spans="2:24" x14ac:dyDescent="0.2">
      <c r="B1434">
        <v>292</v>
      </c>
      <c r="D1434">
        <v>113</v>
      </c>
      <c r="F1434">
        <v>65</v>
      </c>
      <c r="H1434">
        <v>73</v>
      </c>
      <c r="J1434">
        <v>96</v>
      </c>
      <c r="L1434">
        <v>92</v>
      </c>
      <c r="P1434">
        <v>87</v>
      </c>
      <c r="R1434">
        <v>82</v>
      </c>
      <c r="T1434">
        <v>53</v>
      </c>
      <c r="V1434">
        <v>102</v>
      </c>
      <c r="X1434">
        <v>127</v>
      </c>
    </row>
    <row r="1435" spans="2:24" x14ac:dyDescent="0.2">
      <c r="B1435">
        <v>308</v>
      </c>
      <c r="D1435">
        <v>139</v>
      </c>
      <c r="F1435">
        <v>65</v>
      </c>
      <c r="H1435">
        <v>99</v>
      </c>
      <c r="J1435">
        <v>112</v>
      </c>
      <c r="L1435">
        <v>72</v>
      </c>
      <c r="P1435">
        <v>68</v>
      </c>
      <c r="R1435">
        <v>123</v>
      </c>
      <c r="T1435">
        <v>98</v>
      </c>
      <c r="V1435">
        <v>115</v>
      </c>
      <c r="X1435">
        <v>71</v>
      </c>
    </row>
    <row r="1436" spans="2:24" x14ac:dyDescent="0.2">
      <c r="B1436">
        <v>311</v>
      </c>
      <c r="D1436">
        <v>129</v>
      </c>
      <c r="F1436">
        <v>83</v>
      </c>
      <c r="H1436">
        <v>75</v>
      </c>
      <c r="J1436">
        <v>120</v>
      </c>
      <c r="L1436">
        <v>69</v>
      </c>
      <c r="P1436">
        <v>79</v>
      </c>
      <c r="R1436">
        <v>85</v>
      </c>
      <c r="T1436">
        <v>93</v>
      </c>
      <c r="V1436">
        <v>78</v>
      </c>
      <c r="X1436">
        <v>77</v>
      </c>
    </row>
    <row r="1437" spans="2:24" x14ac:dyDescent="0.2">
      <c r="B1437">
        <v>324</v>
      </c>
      <c r="D1437">
        <v>122</v>
      </c>
      <c r="F1437">
        <v>60</v>
      </c>
      <c r="H1437">
        <v>89</v>
      </c>
      <c r="J1437">
        <v>87</v>
      </c>
      <c r="L1437">
        <v>73</v>
      </c>
      <c r="P1437">
        <v>84</v>
      </c>
      <c r="R1437">
        <v>88</v>
      </c>
      <c r="T1437">
        <v>113</v>
      </c>
      <c r="V1437">
        <v>130</v>
      </c>
      <c r="X1437">
        <v>123</v>
      </c>
    </row>
    <row r="1438" spans="2:24" x14ac:dyDescent="0.2">
      <c r="B1438">
        <v>332</v>
      </c>
      <c r="D1438">
        <v>125</v>
      </c>
      <c r="F1438">
        <v>84</v>
      </c>
      <c r="H1438">
        <v>71</v>
      </c>
      <c r="J1438">
        <v>68</v>
      </c>
      <c r="L1438">
        <v>57</v>
      </c>
      <c r="P1438">
        <v>84</v>
      </c>
      <c r="R1438">
        <v>72</v>
      </c>
      <c r="T1438">
        <v>102</v>
      </c>
      <c r="V1438">
        <v>142</v>
      </c>
      <c r="X1438">
        <v>85</v>
      </c>
    </row>
    <row r="1439" spans="2:24" x14ac:dyDescent="0.2">
      <c r="B1439">
        <v>331</v>
      </c>
      <c r="D1439">
        <v>108</v>
      </c>
      <c r="F1439">
        <v>85</v>
      </c>
      <c r="H1439">
        <v>111</v>
      </c>
      <c r="J1439">
        <v>55</v>
      </c>
      <c r="L1439">
        <v>70</v>
      </c>
      <c r="P1439">
        <v>84</v>
      </c>
      <c r="R1439">
        <v>100</v>
      </c>
      <c r="T1439">
        <v>75</v>
      </c>
      <c r="V1439">
        <v>109</v>
      </c>
      <c r="X1439">
        <v>95</v>
      </c>
    </row>
    <row r="1440" spans="2:24" x14ac:dyDescent="0.2">
      <c r="B1440">
        <v>331</v>
      </c>
      <c r="D1440">
        <v>120</v>
      </c>
      <c r="F1440">
        <v>53</v>
      </c>
      <c r="H1440">
        <v>63</v>
      </c>
      <c r="J1440">
        <v>77</v>
      </c>
      <c r="L1440">
        <v>55</v>
      </c>
      <c r="P1440">
        <v>71</v>
      </c>
      <c r="R1440">
        <v>102</v>
      </c>
      <c r="T1440">
        <v>97</v>
      </c>
      <c r="V1440">
        <v>98</v>
      </c>
      <c r="X1440">
        <v>93</v>
      </c>
    </row>
    <row r="1441" spans="2:24" x14ac:dyDescent="0.2">
      <c r="B1441">
        <v>318</v>
      </c>
      <c r="D1441">
        <v>110</v>
      </c>
      <c r="F1441">
        <v>75</v>
      </c>
      <c r="H1441">
        <v>70</v>
      </c>
      <c r="J1441">
        <v>97</v>
      </c>
      <c r="L1441">
        <v>57</v>
      </c>
      <c r="P1441">
        <v>75</v>
      </c>
      <c r="R1441">
        <v>91</v>
      </c>
      <c r="T1441">
        <v>65</v>
      </c>
      <c r="V1441">
        <v>76</v>
      </c>
      <c r="X1441">
        <v>80</v>
      </c>
    </row>
    <row r="1442" spans="2:24" x14ac:dyDescent="0.2">
      <c r="B1442">
        <v>330</v>
      </c>
      <c r="D1442">
        <v>135</v>
      </c>
      <c r="F1442">
        <v>63</v>
      </c>
      <c r="H1442">
        <v>74</v>
      </c>
      <c r="J1442">
        <v>71</v>
      </c>
      <c r="L1442">
        <v>69</v>
      </c>
      <c r="P1442">
        <v>100</v>
      </c>
      <c r="R1442">
        <v>59</v>
      </c>
      <c r="T1442">
        <v>100</v>
      </c>
      <c r="V1442">
        <v>92</v>
      </c>
      <c r="X1442">
        <v>103</v>
      </c>
    </row>
    <row r="1443" spans="2:24" x14ac:dyDescent="0.2">
      <c r="B1443">
        <v>307</v>
      </c>
      <c r="D1443">
        <v>91</v>
      </c>
      <c r="F1443">
        <v>53</v>
      </c>
      <c r="H1443">
        <v>109</v>
      </c>
      <c r="J1443">
        <v>121</v>
      </c>
      <c r="L1443">
        <v>82</v>
      </c>
      <c r="P1443">
        <v>129</v>
      </c>
      <c r="R1443">
        <v>54</v>
      </c>
      <c r="T1443">
        <v>86</v>
      </c>
      <c r="V1443">
        <v>75</v>
      </c>
      <c r="X1443">
        <v>107</v>
      </c>
    </row>
    <row r="1444" spans="2:24" x14ac:dyDescent="0.2">
      <c r="B1444">
        <v>327</v>
      </c>
      <c r="D1444">
        <v>99</v>
      </c>
      <c r="F1444">
        <v>97</v>
      </c>
      <c r="H1444">
        <v>91</v>
      </c>
      <c r="J1444">
        <v>130</v>
      </c>
      <c r="L1444">
        <v>102</v>
      </c>
      <c r="P1444">
        <v>130</v>
      </c>
      <c r="R1444">
        <v>100</v>
      </c>
      <c r="T1444">
        <v>87</v>
      </c>
      <c r="V1444">
        <v>109</v>
      </c>
      <c r="X1444">
        <v>122</v>
      </c>
    </row>
    <row r="1445" spans="2:24" x14ac:dyDescent="0.2">
      <c r="B1445">
        <v>333</v>
      </c>
      <c r="D1445">
        <v>105</v>
      </c>
      <c r="F1445">
        <v>86</v>
      </c>
      <c r="H1445">
        <v>66</v>
      </c>
      <c r="J1445">
        <v>78</v>
      </c>
      <c r="L1445">
        <v>63</v>
      </c>
      <c r="P1445">
        <v>88</v>
      </c>
      <c r="R1445">
        <v>68</v>
      </c>
      <c r="T1445">
        <v>75</v>
      </c>
      <c r="V1445">
        <v>77</v>
      </c>
      <c r="X1445">
        <v>72</v>
      </c>
    </row>
    <row r="1446" spans="2:24" x14ac:dyDescent="0.2">
      <c r="B1446">
        <v>313</v>
      </c>
      <c r="D1446">
        <v>109</v>
      </c>
      <c r="F1446">
        <v>76</v>
      </c>
      <c r="H1446">
        <v>75</v>
      </c>
      <c r="J1446">
        <v>73</v>
      </c>
      <c r="L1446">
        <v>83</v>
      </c>
      <c r="P1446">
        <v>109</v>
      </c>
      <c r="R1446">
        <v>67</v>
      </c>
      <c r="T1446">
        <v>70</v>
      </c>
      <c r="V1446">
        <v>106</v>
      </c>
      <c r="X1446">
        <v>95</v>
      </c>
    </row>
    <row r="1447" spans="2:24" x14ac:dyDescent="0.2">
      <c r="B1447">
        <v>291</v>
      </c>
      <c r="D1447">
        <v>95</v>
      </c>
      <c r="F1447">
        <v>77</v>
      </c>
      <c r="H1447">
        <v>59</v>
      </c>
      <c r="J1447">
        <v>80</v>
      </c>
      <c r="L1447">
        <v>101</v>
      </c>
      <c r="P1447">
        <v>86</v>
      </c>
      <c r="R1447">
        <v>90</v>
      </c>
      <c r="T1447">
        <v>121</v>
      </c>
      <c r="V1447">
        <v>136</v>
      </c>
      <c r="X1447">
        <v>80</v>
      </c>
    </row>
    <row r="1448" spans="2:24" x14ac:dyDescent="0.2">
      <c r="B1448">
        <v>303</v>
      </c>
      <c r="D1448">
        <v>92</v>
      </c>
      <c r="F1448">
        <v>107</v>
      </c>
      <c r="H1448">
        <v>71</v>
      </c>
      <c r="J1448">
        <v>84</v>
      </c>
      <c r="L1448">
        <v>103</v>
      </c>
      <c r="P1448">
        <v>103</v>
      </c>
      <c r="R1448">
        <v>89</v>
      </c>
      <c r="T1448">
        <v>122</v>
      </c>
      <c r="V1448">
        <v>73</v>
      </c>
      <c r="X1448">
        <v>107</v>
      </c>
    </row>
    <row r="1449" spans="2:24" x14ac:dyDescent="0.2">
      <c r="B1449">
        <v>308</v>
      </c>
      <c r="D1449">
        <v>102</v>
      </c>
      <c r="F1449">
        <v>86</v>
      </c>
      <c r="H1449">
        <v>64</v>
      </c>
      <c r="J1449">
        <v>83</v>
      </c>
      <c r="L1449">
        <v>68</v>
      </c>
      <c r="P1449">
        <v>72</v>
      </c>
      <c r="R1449">
        <v>83</v>
      </c>
      <c r="T1449">
        <v>118</v>
      </c>
      <c r="V1449">
        <v>88</v>
      </c>
      <c r="X1449">
        <v>83</v>
      </c>
    </row>
    <row r="1450" spans="2:24" x14ac:dyDescent="0.2">
      <c r="B1450">
        <v>305</v>
      </c>
      <c r="D1450">
        <v>115</v>
      </c>
      <c r="F1450">
        <v>67</v>
      </c>
      <c r="H1450">
        <v>75</v>
      </c>
      <c r="J1450">
        <v>98</v>
      </c>
      <c r="L1450">
        <v>79</v>
      </c>
      <c r="P1450">
        <v>70</v>
      </c>
      <c r="R1450">
        <v>77</v>
      </c>
      <c r="T1450">
        <v>102</v>
      </c>
      <c r="V1450">
        <v>83</v>
      </c>
      <c r="X1450">
        <v>59</v>
      </c>
    </row>
    <row r="1451" spans="2:24" x14ac:dyDescent="0.2">
      <c r="B1451">
        <v>341</v>
      </c>
      <c r="D1451">
        <v>150</v>
      </c>
      <c r="F1451">
        <v>74</v>
      </c>
      <c r="H1451">
        <v>72</v>
      </c>
      <c r="J1451">
        <v>54</v>
      </c>
      <c r="L1451">
        <v>75</v>
      </c>
      <c r="P1451">
        <v>100</v>
      </c>
      <c r="R1451">
        <v>80</v>
      </c>
      <c r="T1451">
        <v>93</v>
      </c>
      <c r="V1451">
        <v>129</v>
      </c>
      <c r="X1451">
        <v>92</v>
      </c>
    </row>
    <row r="1452" spans="2:24" x14ac:dyDescent="0.2">
      <c r="B1452">
        <v>351</v>
      </c>
      <c r="D1452">
        <v>117</v>
      </c>
      <c r="F1452">
        <v>53</v>
      </c>
      <c r="H1452">
        <v>74</v>
      </c>
      <c r="J1452">
        <v>89</v>
      </c>
      <c r="L1452">
        <v>58</v>
      </c>
      <c r="P1452">
        <v>90</v>
      </c>
      <c r="R1452">
        <v>63</v>
      </c>
      <c r="T1452">
        <v>83</v>
      </c>
      <c r="V1452">
        <v>140</v>
      </c>
      <c r="X1452">
        <v>91</v>
      </c>
    </row>
    <row r="1453" spans="2:24" x14ac:dyDescent="0.2">
      <c r="B1453">
        <v>320</v>
      </c>
      <c r="D1453">
        <v>130</v>
      </c>
      <c r="F1453">
        <v>62</v>
      </c>
      <c r="H1453">
        <v>58</v>
      </c>
      <c r="J1453">
        <v>73</v>
      </c>
      <c r="L1453">
        <v>43</v>
      </c>
      <c r="P1453">
        <v>65</v>
      </c>
      <c r="R1453">
        <v>69</v>
      </c>
      <c r="T1453">
        <v>88</v>
      </c>
      <c r="V1453">
        <v>93</v>
      </c>
      <c r="X1453">
        <v>78</v>
      </c>
    </row>
    <row r="1454" spans="2:24" x14ac:dyDescent="0.2">
      <c r="B1454">
        <v>352</v>
      </c>
      <c r="D1454">
        <v>110</v>
      </c>
      <c r="F1454">
        <v>78</v>
      </c>
      <c r="H1454">
        <v>77</v>
      </c>
      <c r="J1454">
        <v>134</v>
      </c>
      <c r="L1454">
        <v>55</v>
      </c>
      <c r="P1454">
        <v>58</v>
      </c>
      <c r="R1454">
        <v>84</v>
      </c>
      <c r="T1454">
        <v>89</v>
      </c>
      <c r="V1454">
        <v>89</v>
      </c>
      <c r="X1454">
        <v>70</v>
      </c>
    </row>
    <row r="1455" spans="2:24" x14ac:dyDescent="0.2">
      <c r="B1455">
        <v>372</v>
      </c>
      <c r="D1455">
        <v>118</v>
      </c>
      <c r="F1455">
        <v>55</v>
      </c>
      <c r="H1455">
        <v>88</v>
      </c>
      <c r="J1455">
        <v>63</v>
      </c>
      <c r="L1455">
        <v>44</v>
      </c>
      <c r="P1455">
        <v>74</v>
      </c>
      <c r="R1455">
        <v>73</v>
      </c>
      <c r="T1455">
        <v>96</v>
      </c>
      <c r="V1455">
        <v>63</v>
      </c>
      <c r="X1455">
        <v>82</v>
      </c>
    </row>
    <row r="1456" spans="2:24" x14ac:dyDescent="0.2">
      <c r="B1456">
        <v>299</v>
      </c>
      <c r="D1456">
        <v>98</v>
      </c>
      <c r="F1456">
        <v>95</v>
      </c>
      <c r="H1456">
        <v>67</v>
      </c>
      <c r="J1456">
        <v>93</v>
      </c>
      <c r="L1456">
        <v>45</v>
      </c>
      <c r="P1456">
        <v>121</v>
      </c>
      <c r="R1456">
        <v>40</v>
      </c>
      <c r="T1456">
        <v>107</v>
      </c>
      <c r="V1456">
        <v>86</v>
      </c>
      <c r="X1456">
        <v>74</v>
      </c>
    </row>
    <row r="1457" spans="2:24" x14ac:dyDescent="0.2">
      <c r="B1457">
        <v>345</v>
      </c>
      <c r="D1457">
        <v>103</v>
      </c>
      <c r="F1457">
        <v>99</v>
      </c>
      <c r="H1457">
        <v>63</v>
      </c>
      <c r="J1457">
        <v>85</v>
      </c>
      <c r="L1457">
        <v>65</v>
      </c>
      <c r="P1457">
        <v>51</v>
      </c>
      <c r="R1457">
        <v>71</v>
      </c>
      <c r="T1457">
        <v>77</v>
      </c>
      <c r="V1457">
        <v>56</v>
      </c>
      <c r="X1457">
        <v>90</v>
      </c>
    </row>
    <row r="1458" spans="2:24" x14ac:dyDescent="0.2">
      <c r="B1458">
        <v>334</v>
      </c>
      <c r="D1458">
        <v>93</v>
      </c>
      <c r="F1458">
        <v>72</v>
      </c>
      <c r="H1458">
        <v>99</v>
      </c>
      <c r="J1458">
        <v>81</v>
      </c>
      <c r="L1458">
        <v>60</v>
      </c>
      <c r="P1458">
        <v>64</v>
      </c>
      <c r="R1458">
        <v>71</v>
      </c>
      <c r="T1458">
        <v>104</v>
      </c>
      <c r="V1458">
        <v>94</v>
      </c>
      <c r="X1458">
        <v>113</v>
      </c>
    </row>
    <row r="1459" spans="2:24" x14ac:dyDescent="0.2">
      <c r="B1459">
        <v>344</v>
      </c>
      <c r="D1459">
        <v>92</v>
      </c>
      <c r="F1459">
        <v>68</v>
      </c>
      <c r="H1459">
        <v>77</v>
      </c>
      <c r="J1459">
        <v>86</v>
      </c>
      <c r="L1459">
        <v>41</v>
      </c>
      <c r="P1459">
        <v>96</v>
      </c>
      <c r="R1459">
        <v>95</v>
      </c>
      <c r="T1459">
        <v>78</v>
      </c>
      <c r="V1459">
        <v>83</v>
      </c>
      <c r="X1459">
        <v>78</v>
      </c>
    </row>
    <row r="1460" spans="2:24" x14ac:dyDescent="0.2">
      <c r="B1460">
        <v>302</v>
      </c>
      <c r="D1460">
        <v>123</v>
      </c>
      <c r="F1460">
        <v>66</v>
      </c>
      <c r="H1460">
        <v>74</v>
      </c>
      <c r="J1460">
        <v>93</v>
      </c>
      <c r="L1460">
        <v>43</v>
      </c>
      <c r="P1460">
        <v>67</v>
      </c>
      <c r="R1460">
        <v>67</v>
      </c>
      <c r="T1460">
        <v>79</v>
      </c>
      <c r="V1460">
        <v>129</v>
      </c>
      <c r="X1460">
        <v>39</v>
      </c>
    </row>
    <row r="1461" spans="2:24" x14ac:dyDescent="0.2">
      <c r="B1461">
        <v>329</v>
      </c>
      <c r="D1461">
        <v>134</v>
      </c>
      <c r="F1461">
        <v>54</v>
      </c>
      <c r="H1461">
        <v>71</v>
      </c>
      <c r="J1461">
        <v>89</v>
      </c>
      <c r="L1461">
        <v>56</v>
      </c>
      <c r="P1461">
        <v>141</v>
      </c>
      <c r="R1461">
        <v>58</v>
      </c>
      <c r="T1461">
        <v>88</v>
      </c>
      <c r="V1461">
        <v>62</v>
      </c>
      <c r="X1461">
        <v>83</v>
      </c>
    </row>
    <row r="1462" spans="2:24" x14ac:dyDescent="0.2">
      <c r="B1462">
        <v>357</v>
      </c>
      <c r="D1462">
        <v>97</v>
      </c>
      <c r="F1462">
        <v>51</v>
      </c>
      <c r="H1462">
        <v>64</v>
      </c>
      <c r="J1462">
        <v>102</v>
      </c>
      <c r="L1462">
        <v>56</v>
      </c>
      <c r="P1462">
        <v>90</v>
      </c>
      <c r="R1462">
        <v>82</v>
      </c>
      <c r="T1462">
        <v>77</v>
      </c>
      <c r="V1462">
        <v>92</v>
      </c>
      <c r="X1462">
        <v>84</v>
      </c>
    </row>
    <row r="1463" spans="2:24" x14ac:dyDescent="0.2">
      <c r="B1463">
        <v>326</v>
      </c>
      <c r="D1463">
        <v>97</v>
      </c>
      <c r="F1463">
        <v>88</v>
      </c>
      <c r="H1463">
        <v>108</v>
      </c>
      <c r="J1463">
        <v>102</v>
      </c>
      <c r="L1463">
        <v>61</v>
      </c>
      <c r="P1463">
        <v>87</v>
      </c>
      <c r="R1463">
        <v>83</v>
      </c>
      <c r="T1463">
        <v>85</v>
      </c>
      <c r="V1463">
        <v>66</v>
      </c>
      <c r="X1463">
        <v>100</v>
      </c>
    </row>
    <row r="1464" spans="2:24" x14ac:dyDescent="0.2">
      <c r="B1464">
        <v>325</v>
      </c>
      <c r="D1464">
        <v>81</v>
      </c>
      <c r="F1464">
        <v>92</v>
      </c>
      <c r="H1464">
        <v>122</v>
      </c>
      <c r="J1464">
        <v>55</v>
      </c>
      <c r="L1464">
        <v>56</v>
      </c>
      <c r="P1464">
        <v>89</v>
      </c>
      <c r="R1464">
        <v>68</v>
      </c>
      <c r="T1464">
        <v>77</v>
      </c>
      <c r="V1464">
        <v>78</v>
      </c>
      <c r="X1464">
        <v>73</v>
      </c>
    </row>
    <row r="1465" spans="2:24" x14ac:dyDescent="0.2">
      <c r="B1465">
        <v>328</v>
      </c>
      <c r="D1465">
        <v>128</v>
      </c>
      <c r="F1465">
        <v>47</v>
      </c>
      <c r="H1465">
        <v>75</v>
      </c>
      <c r="J1465">
        <v>53</v>
      </c>
      <c r="L1465">
        <v>49</v>
      </c>
      <c r="P1465">
        <v>84</v>
      </c>
      <c r="R1465">
        <v>81</v>
      </c>
      <c r="T1465">
        <v>67</v>
      </c>
      <c r="V1465">
        <v>77</v>
      </c>
      <c r="X1465">
        <v>99</v>
      </c>
    </row>
    <row r="1466" spans="2:24" x14ac:dyDescent="0.2">
      <c r="B1466">
        <v>309</v>
      </c>
      <c r="D1466">
        <v>120</v>
      </c>
      <c r="F1466">
        <v>66</v>
      </c>
      <c r="H1466">
        <v>70</v>
      </c>
      <c r="J1466">
        <v>68</v>
      </c>
      <c r="L1466">
        <v>57</v>
      </c>
      <c r="P1466">
        <v>100</v>
      </c>
      <c r="R1466">
        <v>84</v>
      </c>
      <c r="T1466">
        <v>84</v>
      </c>
      <c r="V1466">
        <v>60</v>
      </c>
      <c r="X1466">
        <v>63</v>
      </c>
    </row>
    <row r="1467" spans="2:24" x14ac:dyDescent="0.2">
      <c r="B1467">
        <v>320</v>
      </c>
      <c r="D1467">
        <v>124</v>
      </c>
      <c r="F1467">
        <v>107</v>
      </c>
      <c r="H1467">
        <v>59</v>
      </c>
      <c r="J1467">
        <v>70</v>
      </c>
      <c r="L1467">
        <v>86</v>
      </c>
      <c r="P1467">
        <v>68</v>
      </c>
      <c r="R1467">
        <v>82</v>
      </c>
      <c r="T1467">
        <v>87</v>
      </c>
      <c r="V1467">
        <v>48</v>
      </c>
      <c r="X1467">
        <v>75</v>
      </c>
    </row>
    <row r="1468" spans="2:24" x14ac:dyDescent="0.2">
      <c r="B1468">
        <v>318</v>
      </c>
      <c r="D1468">
        <v>112</v>
      </c>
      <c r="F1468">
        <v>86</v>
      </c>
      <c r="H1468">
        <v>115</v>
      </c>
      <c r="J1468">
        <v>110</v>
      </c>
      <c r="L1468">
        <v>62</v>
      </c>
      <c r="P1468">
        <v>58</v>
      </c>
      <c r="R1468">
        <v>44</v>
      </c>
      <c r="T1468">
        <v>138</v>
      </c>
      <c r="V1468">
        <v>71</v>
      </c>
      <c r="X1468">
        <v>76</v>
      </c>
    </row>
    <row r="1469" spans="2:24" x14ac:dyDescent="0.2">
      <c r="B1469">
        <v>324</v>
      </c>
      <c r="D1469">
        <v>120</v>
      </c>
      <c r="F1469">
        <v>76</v>
      </c>
      <c r="H1469">
        <v>92</v>
      </c>
      <c r="J1469">
        <v>101</v>
      </c>
      <c r="L1469">
        <v>67</v>
      </c>
      <c r="P1469">
        <v>90</v>
      </c>
      <c r="R1469">
        <v>143</v>
      </c>
      <c r="T1469">
        <v>63</v>
      </c>
      <c r="V1469">
        <v>52</v>
      </c>
      <c r="X1469">
        <v>62</v>
      </c>
    </row>
    <row r="1470" spans="2:24" x14ac:dyDescent="0.2">
      <c r="B1470">
        <v>323</v>
      </c>
      <c r="D1470">
        <v>123</v>
      </c>
      <c r="F1470">
        <v>137</v>
      </c>
      <c r="H1470">
        <v>83</v>
      </c>
      <c r="J1470">
        <v>56</v>
      </c>
      <c r="L1470">
        <v>96</v>
      </c>
      <c r="P1470">
        <v>88</v>
      </c>
      <c r="R1470">
        <v>68</v>
      </c>
      <c r="T1470">
        <v>48</v>
      </c>
      <c r="V1470">
        <v>65</v>
      </c>
      <c r="X1470">
        <v>38</v>
      </c>
    </row>
    <row r="1471" spans="2:24" x14ac:dyDescent="0.2">
      <c r="B1471">
        <v>340</v>
      </c>
      <c r="D1471">
        <v>102</v>
      </c>
      <c r="F1471">
        <v>73</v>
      </c>
      <c r="H1471">
        <v>87</v>
      </c>
      <c r="J1471">
        <v>104</v>
      </c>
      <c r="L1471">
        <v>56</v>
      </c>
      <c r="P1471">
        <v>90</v>
      </c>
      <c r="R1471">
        <v>93</v>
      </c>
      <c r="T1471">
        <v>98</v>
      </c>
      <c r="V1471">
        <v>94</v>
      </c>
      <c r="X1471">
        <v>81</v>
      </c>
    </row>
    <row r="1472" spans="2:24" x14ac:dyDescent="0.2">
      <c r="B1472">
        <v>318</v>
      </c>
      <c r="D1472">
        <v>87</v>
      </c>
      <c r="F1472">
        <v>78</v>
      </c>
      <c r="H1472">
        <v>80</v>
      </c>
      <c r="J1472">
        <v>83</v>
      </c>
      <c r="L1472">
        <v>54</v>
      </c>
      <c r="P1472">
        <v>69</v>
      </c>
      <c r="R1472">
        <v>79</v>
      </c>
      <c r="T1472">
        <v>79</v>
      </c>
      <c r="V1472">
        <v>91</v>
      </c>
      <c r="X1472">
        <v>50</v>
      </c>
    </row>
    <row r="1473" spans="2:24" x14ac:dyDescent="0.2">
      <c r="B1473">
        <v>315</v>
      </c>
      <c r="D1473">
        <v>99</v>
      </c>
      <c r="F1473">
        <v>58</v>
      </c>
      <c r="H1473">
        <v>49</v>
      </c>
      <c r="J1473">
        <v>100</v>
      </c>
      <c r="L1473">
        <v>76</v>
      </c>
      <c r="P1473">
        <v>60</v>
      </c>
      <c r="R1473">
        <v>93</v>
      </c>
      <c r="T1473">
        <v>80</v>
      </c>
      <c r="V1473">
        <v>44</v>
      </c>
      <c r="X1473">
        <v>82</v>
      </c>
    </row>
    <row r="1474" spans="2:24" x14ac:dyDescent="0.2">
      <c r="B1474">
        <v>314</v>
      </c>
      <c r="D1474">
        <v>106</v>
      </c>
      <c r="F1474">
        <v>45</v>
      </c>
      <c r="H1474">
        <v>86</v>
      </c>
      <c r="J1474">
        <v>62</v>
      </c>
      <c r="L1474">
        <v>76</v>
      </c>
      <c r="P1474">
        <v>59</v>
      </c>
      <c r="R1474">
        <v>48</v>
      </c>
      <c r="T1474">
        <v>113</v>
      </c>
      <c r="V1474">
        <v>57</v>
      </c>
      <c r="X1474">
        <v>99</v>
      </c>
    </row>
    <row r="1475" spans="2:24" x14ac:dyDescent="0.2">
      <c r="B1475">
        <v>313</v>
      </c>
      <c r="D1475">
        <v>92</v>
      </c>
      <c r="F1475">
        <v>98</v>
      </c>
      <c r="H1475">
        <v>68</v>
      </c>
      <c r="J1475">
        <v>87</v>
      </c>
      <c r="L1475">
        <v>49</v>
      </c>
      <c r="P1475">
        <v>79</v>
      </c>
      <c r="R1475">
        <v>44</v>
      </c>
      <c r="T1475">
        <v>107</v>
      </c>
      <c r="V1475">
        <v>46</v>
      </c>
      <c r="X1475">
        <v>81</v>
      </c>
    </row>
    <row r="1476" spans="2:24" x14ac:dyDescent="0.2">
      <c r="B1476">
        <v>326</v>
      </c>
      <c r="D1476">
        <v>88</v>
      </c>
      <c r="F1476">
        <v>61</v>
      </c>
      <c r="H1476">
        <v>66</v>
      </c>
      <c r="J1476">
        <v>63</v>
      </c>
      <c r="L1476">
        <v>54</v>
      </c>
      <c r="P1476">
        <v>83</v>
      </c>
      <c r="R1476">
        <v>58</v>
      </c>
      <c r="T1476">
        <v>80</v>
      </c>
      <c r="V1476">
        <v>64</v>
      </c>
      <c r="X1476">
        <v>85</v>
      </c>
    </row>
    <row r="1477" spans="2:24" x14ac:dyDescent="0.2">
      <c r="B1477">
        <v>308</v>
      </c>
      <c r="D1477">
        <v>101</v>
      </c>
      <c r="F1477">
        <v>83</v>
      </c>
      <c r="H1477">
        <v>67</v>
      </c>
      <c r="J1477">
        <v>69</v>
      </c>
      <c r="L1477">
        <v>40</v>
      </c>
      <c r="P1477">
        <v>107</v>
      </c>
      <c r="R1477">
        <v>54</v>
      </c>
      <c r="T1477">
        <v>57</v>
      </c>
      <c r="V1477">
        <v>88</v>
      </c>
      <c r="X1477">
        <v>79</v>
      </c>
    </row>
    <row r="1478" spans="2:24" x14ac:dyDescent="0.2">
      <c r="B1478">
        <v>324</v>
      </c>
      <c r="D1478">
        <v>83</v>
      </c>
      <c r="F1478">
        <v>58</v>
      </c>
      <c r="H1478">
        <v>66</v>
      </c>
      <c r="J1478">
        <v>127</v>
      </c>
      <c r="L1478">
        <v>65</v>
      </c>
      <c r="P1478">
        <v>61</v>
      </c>
      <c r="R1478">
        <v>65</v>
      </c>
      <c r="T1478">
        <v>62</v>
      </c>
      <c r="V1478">
        <v>116</v>
      </c>
      <c r="X1478">
        <v>91</v>
      </c>
    </row>
    <row r="1479" spans="2:24" x14ac:dyDescent="0.2">
      <c r="B1479">
        <v>324</v>
      </c>
      <c r="D1479">
        <v>131</v>
      </c>
      <c r="F1479">
        <v>75</v>
      </c>
      <c r="H1479">
        <v>94</v>
      </c>
      <c r="J1479">
        <v>71</v>
      </c>
      <c r="L1479">
        <v>77</v>
      </c>
      <c r="P1479">
        <v>63</v>
      </c>
      <c r="R1479">
        <v>64</v>
      </c>
      <c r="T1479">
        <v>70</v>
      </c>
      <c r="V1479">
        <v>98</v>
      </c>
      <c r="X1479">
        <v>61</v>
      </c>
    </row>
    <row r="1480" spans="2:24" x14ac:dyDescent="0.2">
      <c r="B1480">
        <v>325</v>
      </c>
      <c r="D1480">
        <v>80</v>
      </c>
      <c r="F1480">
        <v>87</v>
      </c>
      <c r="H1480">
        <v>99</v>
      </c>
      <c r="J1480">
        <v>74</v>
      </c>
      <c r="L1480">
        <v>45</v>
      </c>
      <c r="P1480">
        <v>90</v>
      </c>
      <c r="R1480">
        <v>67</v>
      </c>
      <c r="T1480">
        <v>74</v>
      </c>
      <c r="V1480">
        <v>50</v>
      </c>
      <c r="X1480">
        <v>85</v>
      </c>
    </row>
    <row r="1481" spans="2:24" x14ac:dyDescent="0.2">
      <c r="B1481">
        <v>300</v>
      </c>
      <c r="D1481">
        <v>100</v>
      </c>
      <c r="F1481">
        <v>62</v>
      </c>
      <c r="H1481">
        <v>83</v>
      </c>
      <c r="J1481">
        <v>102</v>
      </c>
      <c r="L1481">
        <v>53</v>
      </c>
      <c r="P1481">
        <v>107</v>
      </c>
      <c r="R1481">
        <v>86</v>
      </c>
      <c r="T1481">
        <v>82</v>
      </c>
      <c r="V1481">
        <v>56</v>
      </c>
      <c r="X1481">
        <v>80</v>
      </c>
    </row>
    <row r="1482" spans="2:24" x14ac:dyDescent="0.2">
      <c r="B1482">
        <v>309</v>
      </c>
      <c r="D1482">
        <v>106</v>
      </c>
      <c r="F1482">
        <v>94</v>
      </c>
      <c r="H1482">
        <v>49</v>
      </c>
      <c r="J1482">
        <v>49</v>
      </c>
      <c r="L1482">
        <v>61</v>
      </c>
      <c r="P1482">
        <v>100</v>
      </c>
      <c r="R1482">
        <v>70</v>
      </c>
      <c r="T1482">
        <v>109</v>
      </c>
      <c r="V1482">
        <v>52</v>
      </c>
      <c r="X1482">
        <v>75</v>
      </c>
    </row>
    <row r="1483" spans="2:24" x14ac:dyDescent="0.2">
      <c r="B1483">
        <v>315</v>
      </c>
      <c r="D1483">
        <v>95</v>
      </c>
      <c r="F1483">
        <v>78</v>
      </c>
      <c r="H1483">
        <v>99</v>
      </c>
      <c r="J1483">
        <v>77</v>
      </c>
      <c r="L1483">
        <v>62</v>
      </c>
      <c r="P1483">
        <v>113</v>
      </c>
      <c r="R1483">
        <v>50</v>
      </c>
      <c r="T1483">
        <v>80</v>
      </c>
      <c r="V1483">
        <v>67</v>
      </c>
      <c r="X1483">
        <v>74</v>
      </c>
    </row>
    <row r="1484" spans="2:24" x14ac:dyDescent="0.2">
      <c r="B1484">
        <v>330</v>
      </c>
      <c r="D1484">
        <v>132</v>
      </c>
      <c r="F1484">
        <v>117</v>
      </c>
      <c r="H1484">
        <v>94</v>
      </c>
      <c r="J1484">
        <v>68</v>
      </c>
      <c r="L1484">
        <v>40</v>
      </c>
      <c r="P1484">
        <v>71</v>
      </c>
      <c r="R1484">
        <v>80</v>
      </c>
      <c r="T1484">
        <v>55</v>
      </c>
      <c r="V1484">
        <v>100</v>
      </c>
      <c r="X1484">
        <v>56</v>
      </c>
    </row>
    <row r="1485" spans="2:24" x14ac:dyDescent="0.2">
      <c r="B1485">
        <v>320</v>
      </c>
      <c r="D1485">
        <v>121</v>
      </c>
      <c r="F1485">
        <v>74</v>
      </c>
      <c r="H1485">
        <v>92</v>
      </c>
      <c r="J1485">
        <v>76</v>
      </c>
      <c r="L1485">
        <v>41</v>
      </c>
      <c r="P1485">
        <v>78</v>
      </c>
      <c r="R1485">
        <v>62</v>
      </c>
      <c r="T1485">
        <v>63</v>
      </c>
      <c r="V1485">
        <v>47</v>
      </c>
      <c r="X1485">
        <v>91</v>
      </c>
    </row>
    <row r="1486" spans="2:24" x14ac:dyDescent="0.2">
      <c r="B1486">
        <v>329</v>
      </c>
      <c r="D1486">
        <v>95</v>
      </c>
      <c r="F1486">
        <v>104</v>
      </c>
      <c r="H1486">
        <v>88</v>
      </c>
      <c r="J1486">
        <v>85</v>
      </c>
      <c r="L1486">
        <v>88</v>
      </c>
      <c r="P1486">
        <v>64</v>
      </c>
      <c r="R1486">
        <v>75</v>
      </c>
      <c r="T1486">
        <v>54</v>
      </c>
      <c r="V1486">
        <v>57</v>
      </c>
      <c r="X1486">
        <v>54</v>
      </c>
    </row>
    <row r="1487" spans="2:24" x14ac:dyDescent="0.2">
      <c r="B1487">
        <v>316</v>
      </c>
      <c r="D1487">
        <v>114</v>
      </c>
      <c r="F1487">
        <v>53</v>
      </c>
      <c r="H1487">
        <v>48</v>
      </c>
      <c r="J1487">
        <v>80</v>
      </c>
      <c r="L1487">
        <v>46</v>
      </c>
      <c r="P1487">
        <v>59</v>
      </c>
      <c r="R1487">
        <v>82</v>
      </c>
      <c r="T1487">
        <v>130</v>
      </c>
      <c r="V1487">
        <v>43</v>
      </c>
      <c r="X1487">
        <v>47</v>
      </c>
    </row>
    <row r="1488" spans="2:24" x14ac:dyDescent="0.2">
      <c r="B1488">
        <v>1319</v>
      </c>
      <c r="D1488">
        <v>91</v>
      </c>
      <c r="F1488">
        <v>99</v>
      </c>
      <c r="H1488">
        <v>50</v>
      </c>
      <c r="J1488">
        <v>61</v>
      </c>
      <c r="L1488">
        <v>89</v>
      </c>
      <c r="P1488">
        <v>42</v>
      </c>
      <c r="R1488">
        <v>76</v>
      </c>
      <c r="T1488">
        <v>51</v>
      </c>
      <c r="V1488">
        <v>44</v>
      </c>
      <c r="X1488">
        <v>107</v>
      </c>
    </row>
    <row r="1489" spans="2:24" x14ac:dyDescent="0.2">
      <c r="B1489">
        <v>308</v>
      </c>
      <c r="D1489">
        <v>86</v>
      </c>
      <c r="F1489">
        <v>90</v>
      </c>
      <c r="H1489">
        <v>60</v>
      </c>
      <c r="J1489">
        <v>74</v>
      </c>
      <c r="L1489">
        <v>86</v>
      </c>
      <c r="P1489">
        <v>37</v>
      </c>
      <c r="R1489">
        <v>72</v>
      </c>
      <c r="T1489">
        <v>52</v>
      </c>
      <c r="V1489">
        <v>72</v>
      </c>
      <c r="X1489">
        <v>104</v>
      </c>
    </row>
    <row r="1490" spans="2:24" x14ac:dyDescent="0.2">
      <c r="B1490">
        <v>321</v>
      </c>
      <c r="D1490">
        <v>104</v>
      </c>
      <c r="F1490">
        <v>102</v>
      </c>
      <c r="H1490">
        <v>72</v>
      </c>
      <c r="J1490">
        <v>84</v>
      </c>
      <c r="L1490">
        <v>57</v>
      </c>
      <c r="P1490">
        <v>61</v>
      </c>
      <c r="R1490">
        <v>66</v>
      </c>
      <c r="T1490">
        <v>59</v>
      </c>
      <c r="V1490">
        <v>31</v>
      </c>
      <c r="X1490">
        <v>57</v>
      </c>
    </row>
    <row r="1491" spans="2:24" x14ac:dyDescent="0.2">
      <c r="B1491">
        <v>317</v>
      </c>
      <c r="D1491">
        <v>102</v>
      </c>
      <c r="F1491">
        <v>79</v>
      </c>
      <c r="H1491">
        <v>54</v>
      </c>
      <c r="J1491">
        <v>91</v>
      </c>
      <c r="L1491">
        <v>53</v>
      </c>
      <c r="P1491">
        <v>82</v>
      </c>
      <c r="R1491">
        <v>74</v>
      </c>
      <c r="T1491">
        <v>53</v>
      </c>
      <c r="V1491">
        <v>69</v>
      </c>
      <c r="X1491">
        <v>80</v>
      </c>
    </row>
    <row r="1492" spans="2:24" x14ac:dyDescent="0.2">
      <c r="B1492">
        <v>348</v>
      </c>
      <c r="D1492">
        <v>127</v>
      </c>
      <c r="F1492">
        <v>93</v>
      </c>
      <c r="H1492">
        <v>63</v>
      </c>
      <c r="J1492">
        <v>88</v>
      </c>
      <c r="L1492">
        <v>49</v>
      </c>
      <c r="P1492">
        <v>63</v>
      </c>
      <c r="R1492">
        <v>52</v>
      </c>
      <c r="T1492">
        <v>80</v>
      </c>
      <c r="V1492">
        <v>93</v>
      </c>
      <c r="X1492">
        <v>58</v>
      </c>
    </row>
    <row r="1493" spans="2:24" x14ac:dyDescent="0.2">
      <c r="B1493">
        <v>334</v>
      </c>
      <c r="D1493">
        <v>87</v>
      </c>
      <c r="F1493">
        <v>73</v>
      </c>
      <c r="H1493">
        <v>128</v>
      </c>
      <c r="J1493">
        <v>110</v>
      </c>
      <c r="L1493">
        <v>60</v>
      </c>
      <c r="P1493">
        <v>82</v>
      </c>
      <c r="R1493">
        <v>64</v>
      </c>
      <c r="T1493">
        <v>88</v>
      </c>
      <c r="V1493">
        <v>56</v>
      </c>
      <c r="X1493">
        <v>78</v>
      </c>
    </row>
    <row r="1494" spans="2:24" x14ac:dyDescent="0.2">
      <c r="B1494">
        <v>316</v>
      </c>
      <c r="D1494">
        <v>97</v>
      </c>
      <c r="F1494">
        <v>75</v>
      </c>
      <c r="H1494">
        <v>79</v>
      </c>
      <c r="J1494">
        <v>79</v>
      </c>
      <c r="L1494">
        <v>37</v>
      </c>
      <c r="P1494">
        <v>75</v>
      </c>
      <c r="R1494">
        <v>53</v>
      </c>
      <c r="T1494">
        <v>100</v>
      </c>
      <c r="V1494">
        <v>63</v>
      </c>
      <c r="X1494">
        <v>74</v>
      </c>
    </row>
    <row r="1495" spans="2:24" x14ac:dyDescent="0.2">
      <c r="B1495">
        <v>293</v>
      </c>
      <c r="D1495">
        <v>92</v>
      </c>
      <c r="F1495">
        <v>54</v>
      </c>
      <c r="H1495">
        <v>85</v>
      </c>
      <c r="J1495">
        <v>93</v>
      </c>
      <c r="L1495">
        <v>55</v>
      </c>
      <c r="P1495">
        <v>67</v>
      </c>
      <c r="R1495">
        <v>63</v>
      </c>
      <c r="T1495">
        <v>82</v>
      </c>
      <c r="V1495">
        <v>42</v>
      </c>
      <c r="X1495">
        <v>83</v>
      </c>
    </row>
    <row r="1496" spans="2:24" x14ac:dyDescent="0.2">
      <c r="B1496">
        <v>315</v>
      </c>
      <c r="D1496">
        <v>81</v>
      </c>
      <c r="F1496">
        <v>98</v>
      </c>
      <c r="H1496">
        <v>77</v>
      </c>
      <c r="J1496">
        <v>82</v>
      </c>
      <c r="L1496">
        <v>68</v>
      </c>
      <c r="P1496">
        <v>72</v>
      </c>
      <c r="R1496">
        <v>114</v>
      </c>
      <c r="T1496">
        <v>72</v>
      </c>
      <c r="V1496">
        <v>89</v>
      </c>
      <c r="X1496">
        <v>102</v>
      </c>
    </row>
    <row r="1497" spans="2:24" x14ac:dyDescent="0.2">
      <c r="B1497">
        <v>316</v>
      </c>
      <c r="D1497">
        <v>82</v>
      </c>
      <c r="F1497">
        <v>88</v>
      </c>
      <c r="H1497">
        <v>63</v>
      </c>
      <c r="J1497">
        <v>93</v>
      </c>
      <c r="L1497">
        <v>58</v>
      </c>
      <c r="P1497">
        <v>53</v>
      </c>
      <c r="R1497">
        <v>95</v>
      </c>
      <c r="T1497">
        <v>60</v>
      </c>
      <c r="V1497">
        <v>74</v>
      </c>
      <c r="X1497">
        <v>57</v>
      </c>
    </row>
    <row r="1498" spans="2:24" x14ac:dyDescent="0.2">
      <c r="B1498">
        <v>308</v>
      </c>
      <c r="D1498">
        <v>133</v>
      </c>
      <c r="F1498">
        <v>67</v>
      </c>
      <c r="H1498">
        <v>118</v>
      </c>
      <c r="J1498">
        <v>86</v>
      </c>
      <c r="L1498">
        <v>94</v>
      </c>
      <c r="P1498">
        <v>57</v>
      </c>
      <c r="R1498">
        <v>62</v>
      </c>
      <c r="T1498">
        <v>78</v>
      </c>
      <c r="V1498">
        <v>49</v>
      </c>
      <c r="X1498">
        <v>60</v>
      </c>
    </row>
    <row r="1499" spans="2:24" x14ac:dyDescent="0.2">
      <c r="B1499">
        <v>316</v>
      </c>
      <c r="D1499">
        <v>93</v>
      </c>
      <c r="F1499">
        <v>69</v>
      </c>
      <c r="H1499">
        <v>112</v>
      </c>
      <c r="J1499">
        <v>71</v>
      </c>
      <c r="L1499">
        <v>78</v>
      </c>
      <c r="P1499">
        <v>73</v>
      </c>
      <c r="R1499">
        <v>96</v>
      </c>
      <c r="T1499">
        <v>50</v>
      </c>
      <c r="V1499">
        <v>69</v>
      </c>
      <c r="X1499">
        <v>59</v>
      </c>
    </row>
    <row r="1500" spans="2:24" x14ac:dyDescent="0.2">
      <c r="B1500">
        <v>317</v>
      </c>
      <c r="D1500">
        <v>90</v>
      </c>
      <c r="F1500">
        <v>55</v>
      </c>
      <c r="H1500">
        <v>65</v>
      </c>
      <c r="J1500">
        <v>62</v>
      </c>
      <c r="L1500">
        <v>60</v>
      </c>
      <c r="P1500">
        <v>95</v>
      </c>
      <c r="R1500">
        <v>87</v>
      </c>
      <c r="T1500">
        <v>69</v>
      </c>
      <c r="V1500">
        <v>82</v>
      </c>
      <c r="X1500">
        <v>57</v>
      </c>
    </row>
    <row r="1501" spans="2:24" x14ac:dyDescent="0.2">
      <c r="B1501">
        <v>325</v>
      </c>
      <c r="D1501">
        <v>91</v>
      </c>
      <c r="F1501">
        <v>82</v>
      </c>
      <c r="H1501">
        <v>75</v>
      </c>
      <c r="J1501">
        <v>73</v>
      </c>
      <c r="L1501">
        <v>65</v>
      </c>
      <c r="P1501">
        <v>57</v>
      </c>
      <c r="R1501">
        <v>106</v>
      </c>
      <c r="T1501">
        <v>82</v>
      </c>
      <c r="V1501">
        <v>57</v>
      </c>
      <c r="X1501">
        <v>65</v>
      </c>
    </row>
    <row r="1502" spans="2:24" x14ac:dyDescent="0.2">
      <c r="B1502">
        <v>321</v>
      </c>
      <c r="D1502">
        <v>104</v>
      </c>
      <c r="F1502">
        <v>51</v>
      </c>
      <c r="H1502">
        <v>69</v>
      </c>
      <c r="J1502">
        <v>88</v>
      </c>
      <c r="L1502">
        <v>92</v>
      </c>
      <c r="P1502">
        <v>52</v>
      </c>
      <c r="R1502">
        <v>62</v>
      </c>
      <c r="T1502">
        <v>34</v>
      </c>
      <c r="V1502">
        <v>75</v>
      </c>
      <c r="X1502">
        <v>83</v>
      </c>
    </row>
    <row r="1503" spans="2:24" x14ac:dyDescent="0.2">
      <c r="B1503">
        <v>335</v>
      </c>
      <c r="D1503">
        <v>110</v>
      </c>
      <c r="F1503">
        <v>49</v>
      </c>
      <c r="H1503">
        <v>40</v>
      </c>
      <c r="J1503">
        <v>69</v>
      </c>
      <c r="L1503">
        <v>53</v>
      </c>
      <c r="P1503">
        <v>72</v>
      </c>
      <c r="R1503">
        <v>59</v>
      </c>
      <c r="T1503">
        <v>50</v>
      </c>
      <c r="V1503">
        <v>65</v>
      </c>
      <c r="X1503">
        <v>92</v>
      </c>
    </row>
    <row r="1504" spans="2:24" x14ac:dyDescent="0.2">
      <c r="B1504">
        <v>323</v>
      </c>
      <c r="D1504">
        <v>93</v>
      </c>
      <c r="F1504">
        <v>93</v>
      </c>
      <c r="H1504">
        <v>90</v>
      </c>
      <c r="J1504">
        <v>61</v>
      </c>
      <c r="L1504">
        <v>75</v>
      </c>
      <c r="P1504">
        <v>65</v>
      </c>
      <c r="R1504">
        <v>63</v>
      </c>
      <c r="T1504">
        <v>60</v>
      </c>
      <c r="V1504">
        <v>68</v>
      </c>
      <c r="X1504">
        <v>66</v>
      </c>
    </row>
    <row r="1505" spans="2:24" x14ac:dyDescent="0.2">
      <c r="B1505">
        <v>321</v>
      </c>
      <c r="D1505">
        <v>112</v>
      </c>
      <c r="F1505">
        <v>98</v>
      </c>
      <c r="H1505">
        <v>63</v>
      </c>
      <c r="J1505">
        <v>71</v>
      </c>
      <c r="L1505">
        <v>64</v>
      </c>
      <c r="P1505">
        <v>62</v>
      </c>
      <c r="R1505">
        <v>68</v>
      </c>
      <c r="T1505">
        <v>90</v>
      </c>
      <c r="V1505">
        <v>47</v>
      </c>
      <c r="X1505">
        <v>82</v>
      </c>
    </row>
    <row r="1506" spans="2:24" x14ac:dyDescent="0.2">
      <c r="B1506">
        <v>299</v>
      </c>
      <c r="D1506">
        <v>112</v>
      </c>
      <c r="F1506">
        <v>85</v>
      </c>
      <c r="H1506">
        <v>47</v>
      </c>
      <c r="J1506">
        <v>53</v>
      </c>
      <c r="L1506">
        <v>93</v>
      </c>
      <c r="P1506">
        <v>65</v>
      </c>
      <c r="R1506">
        <v>71</v>
      </c>
      <c r="T1506">
        <v>62</v>
      </c>
      <c r="V1506">
        <v>121</v>
      </c>
      <c r="X1506">
        <v>29</v>
      </c>
    </row>
    <row r="1507" spans="2:24" x14ac:dyDescent="0.2">
      <c r="B1507">
        <v>297</v>
      </c>
      <c r="D1507">
        <v>104</v>
      </c>
      <c r="F1507">
        <v>73</v>
      </c>
      <c r="H1507">
        <v>49</v>
      </c>
      <c r="J1507">
        <v>93</v>
      </c>
      <c r="L1507">
        <v>81</v>
      </c>
      <c r="P1507">
        <v>67</v>
      </c>
      <c r="R1507">
        <v>55</v>
      </c>
      <c r="T1507">
        <v>107</v>
      </c>
      <c r="V1507">
        <v>61</v>
      </c>
      <c r="X1507">
        <v>74</v>
      </c>
    </row>
    <row r="1508" spans="2:24" x14ac:dyDescent="0.2">
      <c r="B1508">
        <v>302</v>
      </c>
      <c r="D1508">
        <v>97</v>
      </c>
      <c r="F1508">
        <v>41</v>
      </c>
      <c r="H1508">
        <v>67</v>
      </c>
      <c r="J1508">
        <v>63</v>
      </c>
      <c r="L1508">
        <v>56</v>
      </c>
      <c r="P1508">
        <v>58</v>
      </c>
      <c r="R1508">
        <v>64</v>
      </c>
      <c r="T1508">
        <v>100</v>
      </c>
      <c r="V1508">
        <v>87</v>
      </c>
      <c r="X1508">
        <v>50</v>
      </c>
    </row>
    <row r="1509" spans="2:24" x14ac:dyDescent="0.2">
      <c r="B1509">
        <v>313</v>
      </c>
      <c r="D1509">
        <v>96</v>
      </c>
      <c r="F1509">
        <v>72</v>
      </c>
      <c r="H1509">
        <v>71</v>
      </c>
      <c r="J1509">
        <v>73</v>
      </c>
      <c r="L1509">
        <v>54</v>
      </c>
      <c r="P1509">
        <v>71</v>
      </c>
      <c r="R1509">
        <v>66</v>
      </c>
      <c r="T1509">
        <v>74</v>
      </c>
      <c r="V1509">
        <v>69</v>
      </c>
      <c r="X1509">
        <v>82</v>
      </c>
    </row>
    <row r="1510" spans="2:24" x14ac:dyDescent="0.2">
      <c r="B1510">
        <v>311</v>
      </c>
      <c r="D1510">
        <v>89</v>
      </c>
      <c r="F1510">
        <v>57</v>
      </c>
      <c r="H1510">
        <v>84</v>
      </c>
      <c r="J1510">
        <v>64</v>
      </c>
      <c r="L1510">
        <v>69</v>
      </c>
      <c r="P1510">
        <v>92</v>
      </c>
      <c r="R1510">
        <v>82</v>
      </c>
      <c r="T1510">
        <v>50</v>
      </c>
      <c r="V1510">
        <v>54</v>
      </c>
      <c r="X1510">
        <v>80</v>
      </c>
    </row>
    <row r="1511" spans="2:24" x14ac:dyDescent="0.2">
      <c r="B1511">
        <v>325</v>
      </c>
      <c r="D1511">
        <v>95</v>
      </c>
      <c r="F1511">
        <v>73</v>
      </c>
      <c r="H1511">
        <v>55</v>
      </c>
      <c r="J1511">
        <v>113</v>
      </c>
      <c r="L1511">
        <v>61</v>
      </c>
      <c r="P1511">
        <v>84</v>
      </c>
      <c r="R1511">
        <v>58</v>
      </c>
      <c r="T1511">
        <v>52</v>
      </c>
      <c r="V1511">
        <v>55</v>
      </c>
      <c r="X1511">
        <v>82</v>
      </c>
    </row>
    <row r="1512" spans="2:24" x14ac:dyDescent="0.2">
      <c r="B1512">
        <v>314</v>
      </c>
      <c r="D1512">
        <v>88</v>
      </c>
      <c r="F1512">
        <v>62</v>
      </c>
      <c r="H1512">
        <v>92</v>
      </c>
      <c r="J1512">
        <v>83</v>
      </c>
      <c r="L1512">
        <v>69</v>
      </c>
      <c r="P1512">
        <v>73</v>
      </c>
      <c r="R1512">
        <v>88</v>
      </c>
      <c r="T1512">
        <v>69</v>
      </c>
      <c r="V1512">
        <v>45</v>
      </c>
      <c r="X1512">
        <v>62</v>
      </c>
    </row>
    <row r="1513" spans="2:24" x14ac:dyDescent="0.2">
      <c r="B1513">
        <v>290</v>
      </c>
      <c r="D1513">
        <v>92</v>
      </c>
      <c r="F1513">
        <v>60</v>
      </c>
      <c r="H1513">
        <v>72</v>
      </c>
      <c r="J1513">
        <v>42</v>
      </c>
      <c r="L1513">
        <v>45</v>
      </c>
      <c r="P1513">
        <v>73</v>
      </c>
      <c r="R1513">
        <v>90</v>
      </c>
      <c r="T1513">
        <v>49</v>
      </c>
      <c r="V1513">
        <v>63</v>
      </c>
      <c r="X1513">
        <v>69</v>
      </c>
    </row>
    <row r="1514" spans="2:24" x14ac:dyDescent="0.2">
      <c r="B1514">
        <v>318</v>
      </c>
      <c r="D1514">
        <v>119</v>
      </c>
      <c r="F1514">
        <v>64</v>
      </c>
      <c r="H1514">
        <v>55</v>
      </c>
      <c r="J1514">
        <v>67</v>
      </c>
      <c r="L1514">
        <v>46</v>
      </c>
      <c r="P1514">
        <v>56</v>
      </c>
      <c r="R1514">
        <v>71</v>
      </c>
      <c r="T1514">
        <v>53</v>
      </c>
      <c r="V1514">
        <v>51</v>
      </c>
      <c r="X1514">
        <v>82</v>
      </c>
    </row>
    <row r="1515" spans="2:24" x14ac:dyDescent="0.2">
      <c r="B1515">
        <v>319</v>
      </c>
      <c r="D1515">
        <v>117</v>
      </c>
      <c r="F1515">
        <v>75</v>
      </c>
      <c r="H1515">
        <v>65</v>
      </c>
      <c r="J1515">
        <v>84</v>
      </c>
      <c r="L1515">
        <v>50</v>
      </c>
      <c r="P1515">
        <v>66</v>
      </c>
      <c r="R1515">
        <v>92</v>
      </c>
      <c r="T1515">
        <v>67</v>
      </c>
      <c r="V1515">
        <v>62</v>
      </c>
      <c r="X1515">
        <v>75</v>
      </c>
    </row>
    <row r="1516" spans="2:24" x14ac:dyDescent="0.2">
      <c r="B1516">
        <v>303</v>
      </c>
      <c r="D1516">
        <v>102</v>
      </c>
      <c r="F1516">
        <v>49</v>
      </c>
      <c r="H1516">
        <v>102</v>
      </c>
      <c r="J1516">
        <v>85</v>
      </c>
      <c r="L1516">
        <v>62</v>
      </c>
      <c r="P1516">
        <v>86</v>
      </c>
      <c r="R1516">
        <v>50</v>
      </c>
      <c r="T1516">
        <v>86</v>
      </c>
      <c r="V1516">
        <v>43</v>
      </c>
      <c r="X1516">
        <v>72</v>
      </c>
    </row>
    <row r="1517" spans="2:24" x14ac:dyDescent="0.2">
      <c r="B1517">
        <v>321</v>
      </c>
      <c r="D1517">
        <v>82</v>
      </c>
      <c r="F1517">
        <v>66</v>
      </c>
      <c r="H1517">
        <v>61</v>
      </c>
      <c r="J1517">
        <v>59</v>
      </c>
      <c r="L1517">
        <v>60</v>
      </c>
      <c r="P1517">
        <v>79</v>
      </c>
      <c r="R1517">
        <v>57</v>
      </c>
      <c r="T1517">
        <v>100</v>
      </c>
      <c r="V1517">
        <v>58</v>
      </c>
      <c r="X1517">
        <v>69</v>
      </c>
    </row>
    <row r="1518" spans="2:24" x14ac:dyDescent="0.2">
      <c r="B1518">
        <v>313</v>
      </c>
      <c r="D1518">
        <v>127</v>
      </c>
      <c r="F1518">
        <v>73</v>
      </c>
      <c r="H1518">
        <v>58</v>
      </c>
      <c r="J1518">
        <v>58</v>
      </c>
      <c r="L1518">
        <v>82</v>
      </c>
      <c r="P1518">
        <v>90</v>
      </c>
      <c r="R1518">
        <v>52</v>
      </c>
      <c r="T1518">
        <v>79</v>
      </c>
      <c r="V1518">
        <v>50</v>
      </c>
      <c r="X1518">
        <v>78</v>
      </c>
    </row>
    <row r="1519" spans="2:24" x14ac:dyDescent="0.2">
      <c r="B1519">
        <v>297</v>
      </c>
      <c r="D1519">
        <v>95</v>
      </c>
      <c r="F1519">
        <v>98</v>
      </c>
      <c r="H1519">
        <v>58</v>
      </c>
      <c r="J1519">
        <v>120</v>
      </c>
      <c r="L1519">
        <v>61</v>
      </c>
      <c r="P1519">
        <v>52</v>
      </c>
      <c r="R1519">
        <v>47</v>
      </c>
      <c r="T1519">
        <v>75</v>
      </c>
      <c r="V1519">
        <v>47</v>
      </c>
      <c r="X1519">
        <v>74</v>
      </c>
    </row>
    <row r="1520" spans="2:24" x14ac:dyDescent="0.2">
      <c r="B1520">
        <v>295</v>
      </c>
      <c r="D1520">
        <v>99</v>
      </c>
      <c r="F1520">
        <v>76</v>
      </c>
      <c r="H1520">
        <v>65</v>
      </c>
      <c r="J1520">
        <v>61</v>
      </c>
      <c r="L1520">
        <v>83</v>
      </c>
      <c r="P1520">
        <v>68</v>
      </c>
      <c r="R1520">
        <v>89</v>
      </c>
      <c r="T1520">
        <v>45</v>
      </c>
      <c r="V1520">
        <v>54</v>
      </c>
      <c r="X1520">
        <v>80</v>
      </c>
    </row>
    <row r="1521" spans="2:24" x14ac:dyDescent="0.2">
      <c r="B1521">
        <v>303</v>
      </c>
      <c r="D1521">
        <v>106</v>
      </c>
      <c r="F1521">
        <v>59</v>
      </c>
      <c r="H1521">
        <v>86</v>
      </c>
      <c r="J1521">
        <v>88</v>
      </c>
      <c r="L1521">
        <v>68</v>
      </c>
      <c r="P1521">
        <v>71</v>
      </c>
      <c r="R1521">
        <v>75</v>
      </c>
      <c r="T1521">
        <v>55</v>
      </c>
      <c r="V1521">
        <v>51</v>
      </c>
      <c r="X1521">
        <v>55</v>
      </c>
    </row>
    <row r="1522" spans="2:24" x14ac:dyDescent="0.2">
      <c r="B1522">
        <v>320</v>
      </c>
      <c r="D1522">
        <v>121</v>
      </c>
      <c r="F1522">
        <v>55</v>
      </c>
      <c r="H1522">
        <v>89</v>
      </c>
      <c r="J1522">
        <v>53</v>
      </c>
      <c r="L1522">
        <v>73</v>
      </c>
      <c r="P1522">
        <v>57</v>
      </c>
      <c r="R1522">
        <v>101</v>
      </c>
      <c r="T1522">
        <v>56</v>
      </c>
      <c r="V1522">
        <v>61</v>
      </c>
      <c r="X1522">
        <v>51</v>
      </c>
    </row>
    <row r="1523" spans="2:24" x14ac:dyDescent="0.2">
      <c r="B1523">
        <v>307</v>
      </c>
      <c r="D1523">
        <v>103</v>
      </c>
      <c r="F1523">
        <v>74</v>
      </c>
      <c r="H1523">
        <v>94</v>
      </c>
      <c r="J1523">
        <v>65</v>
      </c>
      <c r="L1523">
        <v>38</v>
      </c>
      <c r="P1523">
        <v>73</v>
      </c>
      <c r="R1523">
        <v>90</v>
      </c>
      <c r="T1523">
        <v>65</v>
      </c>
      <c r="V1523">
        <v>50</v>
      </c>
      <c r="X1523">
        <v>56</v>
      </c>
    </row>
    <row r="1524" spans="2:24" x14ac:dyDescent="0.2">
      <c r="B1524">
        <v>288</v>
      </c>
      <c r="D1524">
        <v>111</v>
      </c>
      <c r="F1524">
        <v>113</v>
      </c>
      <c r="H1524">
        <v>115</v>
      </c>
      <c r="J1524">
        <v>69</v>
      </c>
      <c r="L1524">
        <v>47</v>
      </c>
      <c r="P1524">
        <v>73</v>
      </c>
      <c r="R1524">
        <v>54</v>
      </c>
      <c r="T1524">
        <v>47</v>
      </c>
      <c r="V1524">
        <v>80</v>
      </c>
      <c r="X1524">
        <v>61</v>
      </c>
    </row>
    <row r="1525" spans="2:24" x14ac:dyDescent="0.2">
      <c r="B1525">
        <v>277</v>
      </c>
      <c r="D1525">
        <v>114</v>
      </c>
      <c r="F1525">
        <v>53</v>
      </c>
      <c r="H1525">
        <v>76</v>
      </c>
      <c r="J1525">
        <v>66</v>
      </c>
      <c r="L1525">
        <v>50</v>
      </c>
      <c r="P1525">
        <v>58</v>
      </c>
      <c r="R1525">
        <v>66</v>
      </c>
      <c r="T1525">
        <v>56</v>
      </c>
      <c r="V1525">
        <v>59</v>
      </c>
      <c r="X1525">
        <v>44</v>
      </c>
    </row>
    <row r="1526" spans="2:24" x14ac:dyDescent="0.2">
      <c r="B1526">
        <v>437</v>
      </c>
      <c r="D1526">
        <v>106</v>
      </c>
      <c r="F1526">
        <v>70</v>
      </c>
      <c r="H1526">
        <v>63</v>
      </c>
      <c r="J1526">
        <v>52</v>
      </c>
      <c r="L1526">
        <v>64</v>
      </c>
      <c r="P1526">
        <v>85</v>
      </c>
      <c r="R1526">
        <v>80</v>
      </c>
      <c r="T1526">
        <v>80</v>
      </c>
      <c r="V1526">
        <v>63</v>
      </c>
      <c r="X1526">
        <v>61</v>
      </c>
    </row>
    <row r="1527" spans="2:24" x14ac:dyDescent="0.2">
      <c r="B1527">
        <v>314</v>
      </c>
      <c r="D1527">
        <v>102</v>
      </c>
      <c r="F1527">
        <v>56</v>
      </c>
      <c r="H1527">
        <v>54</v>
      </c>
      <c r="J1527">
        <v>39</v>
      </c>
      <c r="L1527">
        <v>71</v>
      </c>
      <c r="P1527">
        <v>89</v>
      </c>
      <c r="R1527">
        <v>100</v>
      </c>
      <c r="T1527">
        <v>63</v>
      </c>
      <c r="V1527">
        <v>78</v>
      </c>
      <c r="X1527">
        <v>77</v>
      </c>
    </row>
    <row r="1528" spans="2:24" x14ac:dyDescent="0.2">
      <c r="B1528">
        <v>306</v>
      </c>
      <c r="D1528">
        <v>101</v>
      </c>
      <c r="F1528">
        <v>74</v>
      </c>
      <c r="H1528">
        <v>59</v>
      </c>
      <c r="J1528">
        <v>93</v>
      </c>
      <c r="L1528">
        <v>53</v>
      </c>
      <c r="P1528">
        <v>62</v>
      </c>
      <c r="R1528">
        <v>39</v>
      </c>
      <c r="T1528">
        <v>72</v>
      </c>
      <c r="V1528">
        <v>49</v>
      </c>
      <c r="X1528">
        <v>60</v>
      </c>
    </row>
    <row r="1529" spans="2:24" x14ac:dyDescent="0.2">
      <c r="B1529">
        <v>321</v>
      </c>
      <c r="D1529">
        <v>100</v>
      </c>
      <c r="F1529">
        <v>74</v>
      </c>
      <c r="H1529">
        <v>72</v>
      </c>
      <c r="J1529">
        <v>128</v>
      </c>
      <c r="L1529">
        <v>29</v>
      </c>
      <c r="P1529">
        <v>55</v>
      </c>
      <c r="R1529">
        <v>48</v>
      </c>
      <c r="T1529">
        <v>43</v>
      </c>
      <c r="V1529">
        <v>55</v>
      </c>
      <c r="X1529">
        <v>54</v>
      </c>
    </row>
    <row r="1530" spans="2:24" x14ac:dyDescent="0.2">
      <c r="B1530">
        <v>303</v>
      </c>
      <c r="D1530">
        <v>111</v>
      </c>
      <c r="F1530">
        <v>48</v>
      </c>
      <c r="H1530">
        <v>66</v>
      </c>
      <c r="J1530">
        <v>36</v>
      </c>
      <c r="L1530">
        <v>51</v>
      </c>
      <c r="P1530">
        <v>49</v>
      </c>
      <c r="R1530">
        <v>107</v>
      </c>
      <c r="T1530">
        <v>81</v>
      </c>
      <c r="V1530">
        <v>84</v>
      </c>
      <c r="X1530">
        <v>85</v>
      </c>
    </row>
    <row r="1531" spans="2:24" x14ac:dyDescent="0.2">
      <c r="B1531">
        <v>294</v>
      </c>
      <c r="D1531">
        <v>117</v>
      </c>
      <c r="F1531">
        <v>79</v>
      </c>
      <c r="H1531">
        <v>68</v>
      </c>
      <c r="J1531">
        <v>91</v>
      </c>
      <c r="L1531">
        <v>56</v>
      </c>
      <c r="P1531">
        <v>76</v>
      </c>
      <c r="R1531">
        <v>99</v>
      </c>
      <c r="T1531">
        <v>68</v>
      </c>
      <c r="V1531">
        <v>92</v>
      </c>
      <c r="X1531">
        <v>57</v>
      </c>
    </row>
    <row r="1532" spans="2:24" x14ac:dyDescent="0.2">
      <c r="B1532">
        <v>285</v>
      </c>
      <c r="D1532">
        <v>95</v>
      </c>
      <c r="F1532">
        <v>51</v>
      </c>
      <c r="H1532">
        <v>68</v>
      </c>
      <c r="J1532">
        <v>93</v>
      </c>
      <c r="L1532">
        <v>112</v>
      </c>
      <c r="P1532">
        <v>60</v>
      </c>
      <c r="R1532">
        <v>72</v>
      </c>
      <c r="T1532">
        <v>50</v>
      </c>
      <c r="V1532">
        <v>82</v>
      </c>
      <c r="X1532">
        <v>52</v>
      </c>
    </row>
    <row r="1533" spans="2:24" x14ac:dyDescent="0.2">
      <c r="B1533">
        <v>299</v>
      </c>
      <c r="D1533">
        <v>128</v>
      </c>
      <c r="F1533">
        <v>92</v>
      </c>
      <c r="H1533">
        <v>49</v>
      </c>
      <c r="J1533">
        <v>105</v>
      </c>
      <c r="L1533">
        <v>72</v>
      </c>
      <c r="P1533">
        <v>56</v>
      </c>
      <c r="R1533">
        <v>67</v>
      </c>
      <c r="T1533">
        <v>91</v>
      </c>
      <c r="V1533">
        <v>62</v>
      </c>
      <c r="X1533">
        <v>74</v>
      </c>
    </row>
    <row r="1534" spans="2:24" x14ac:dyDescent="0.2">
      <c r="B1534">
        <v>317</v>
      </c>
      <c r="D1534">
        <v>98</v>
      </c>
      <c r="F1534">
        <v>61</v>
      </c>
      <c r="H1534">
        <v>58</v>
      </c>
      <c r="J1534">
        <v>44</v>
      </c>
      <c r="L1534">
        <v>60</v>
      </c>
      <c r="P1534">
        <v>79</v>
      </c>
      <c r="R1534">
        <v>58</v>
      </c>
      <c r="T1534">
        <v>58</v>
      </c>
      <c r="V1534">
        <v>53</v>
      </c>
      <c r="X1534">
        <v>50</v>
      </c>
    </row>
    <row r="1535" spans="2:24" x14ac:dyDescent="0.2">
      <c r="B1535">
        <v>279</v>
      </c>
      <c r="D1535">
        <v>120</v>
      </c>
      <c r="F1535">
        <v>65</v>
      </c>
      <c r="H1535">
        <v>51</v>
      </c>
      <c r="J1535">
        <v>46</v>
      </c>
      <c r="L1535">
        <v>75</v>
      </c>
      <c r="P1535">
        <v>96</v>
      </c>
      <c r="R1535">
        <v>79</v>
      </c>
      <c r="T1535">
        <v>50</v>
      </c>
      <c r="V1535">
        <v>58</v>
      </c>
      <c r="X1535">
        <v>84</v>
      </c>
    </row>
    <row r="1536" spans="2:24" x14ac:dyDescent="0.2">
      <c r="B1536">
        <v>328</v>
      </c>
      <c r="D1536">
        <v>86</v>
      </c>
      <c r="F1536">
        <v>67</v>
      </c>
      <c r="H1536">
        <v>65</v>
      </c>
      <c r="J1536">
        <v>72</v>
      </c>
      <c r="L1536">
        <v>61</v>
      </c>
      <c r="P1536">
        <v>71</v>
      </c>
      <c r="R1536">
        <v>49</v>
      </c>
      <c r="T1536">
        <v>68</v>
      </c>
      <c r="V1536">
        <v>45</v>
      </c>
      <c r="X1536">
        <v>58</v>
      </c>
    </row>
    <row r="1537" spans="2:24" x14ac:dyDescent="0.2">
      <c r="B1537">
        <v>305</v>
      </c>
      <c r="D1537">
        <v>102</v>
      </c>
      <c r="F1537">
        <v>49</v>
      </c>
      <c r="H1537">
        <v>71</v>
      </c>
      <c r="J1537">
        <v>48</v>
      </c>
      <c r="L1537">
        <v>70</v>
      </c>
      <c r="P1537">
        <v>83</v>
      </c>
      <c r="R1537">
        <v>46</v>
      </c>
      <c r="T1537">
        <v>75</v>
      </c>
      <c r="V1537">
        <v>60</v>
      </c>
      <c r="X1537">
        <v>90</v>
      </c>
    </row>
    <row r="1538" spans="2:24" x14ac:dyDescent="0.2">
      <c r="B1538">
        <v>305</v>
      </c>
      <c r="D1538">
        <v>82</v>
      </c>
      <c r="F1538">
        <v>118</v>
      </c>
      <c r="H1538">
        <v>70</v>
      </c>
      <c r="J1538">
        <v>87</v>
      </c>
      <c r="L1538">
        <v>93</v>
      </c>
      <c r="P1538">
        <v>123</v>
      </c>
      <c r="R1538">
        <v>64</v>
      </c>
      <c r="T1538">
        <v>92</v>
      </c>
      <c r="V1538">
        <v>50</v>
      </c>
      <c r="X1538">
        <v>97</v>
      </c>
    </row>
    <row r="1539" spans="2:24" x14ac:dyDescent="0.2">
      <c r="B1539">
        <v>313</v>
      </c>
      <c r="D1539">
        <v>78</v>
      </c>
      <c r="F1539">
        <v>81</v>
      </c>
      <c r="H1539">
        <v>90</v>
      </c>
      <c r="J1539">
        <v>77</v>
      </c>
      <c r="L1539">
        <v>41</v>
      </c>
      <c r="P1539">
        <v>68</v>
      </c>
      <c r="R1539">
        <v>59</v>
      </c>
      <c r="T1539">
        <v>55</v>
      </c>
      <c r="V1539">
        <v>61</v>
      </c>
      <c r="X1539">
        <v>63</v>
      </c>
    </row>
    <row r="1540" spans="2:24" x14ac:dyDescent="0.2">
      <c r="B1540">
        <v>308</v>
      </c>
      <c r="D1540">
        <v>99</v>
      </c>
      <c r="F1540">
        <v>49</v>
      </c>
      <c r="H1540">
        <v>62</v>
      </c>
      <c r="J1540">
        <v>69</v>
      </c>
      <c r="L1540">
        <v>42</v>
      </c>
      <c r="P1540">
        <v>66</v>
      </c>
      <c r="R1540">
        <v>50</v>
      </c>
      <c r="T1540">
        <v>88</v>
      </c>
      <c r="V1540">
        <v>47</v>
      </c>
      <c r="X1540">
        <v>69</v>
      </c>
    </row>
    <row r="1541" spans="2:24" x14ac:dyDescent="0.2">
      <c r="B1541">
        <v>317</v>
      </c>
      <c r="D1541">
        <v>91</v>
      </c>
      <c r="F1541">
        <v>82</v>
      </c>
      <c r="H1541">
        <v>58</v>
      </c>
      <c r="J1541">
        <v>97</v>
      </c>
      <c r="L1541">
        <v>46</v>
      </c>
      <c r="P1541">
        <v>59</v>
      </c>
      <c r="R1541">
        <v>47</v>
      </c>
      <c r="T1541">
        <v>104</v>
      </c>
      <c r="V1541">
        <v>55</v>
      </c>
      <c r="X1541">
        <v>64</v>
      </c>
    </row>
    <row r="1542" spans="2:24" x14ac:dyDescent="0.2">
      <c r="B1542">
        <v>317</v>
      </c>
      <c r="D1542">
        <v>91</v>
      </c>
      <c r="F1542">
        <v>75</v>
      </c>
      <c r="H1542">
        <v>46</v>
      </c>
      <c r="J1542">
        <v>69</v>
      </c>
      <c r="L1542">
        <v>42</v>
      </c>
      <c r="P1542">
        <v>85</v>
      </c>
      <c r="R1542">
        <v>64</v>
      </c>
      <c r="T1542">
        <v>67</v>
      </c>
      <c r="V1542">
        <v>67</v>
      </c>
      <c r="X1542">
        <v>63</v>
      </c>
    </row>
    <row r="1543" spans="2:24" x14ac:dyDescent="0.2">
      <c r="B1543">
        <v>307</v>
      </c>
      <c r="D1543">
        <v>135</v>
      </c>
      <c r="F1543">
        <v>64</v>
      </c>
      <c r="H1543">
        <v>84</v>
      </c>
      <c r="J1543">
        <v>76</v>
      </c>
      <c r="L1543">
        <v>28</v>
      </c>
      <c r="P1543">
        <v>65</v>
      </c>
      <c r="R1543">
        <v>47</v>
      </c>
      <c r="T1543">
        <v>97</v>
      </c>
      <c r="V1543">
        <v>106</v>
      </c>
      <c r="X1543">
        <v>71</v>
      </c>
    </row>
    <row r="1544" spans="2:24" x14ac:dyDescent="0.2">
      <c r="B1544">
        <v>325</v>
      </c>
      <c r="D1544">
        <v>125</v>
      </c>
      <c r="F1544">
        <v>71</v>
      </c>
      <c r="H1544">
        <v>77</v>
      </c>
      <c r="J1544">
        <v>86</v>
      </c>
      <c r="L1544">
        <v>72</v>
      </c>
      <c r="P1544">
        <v>89</v>
      </c>
      <c r="R1544">
        <v>53</v>
      </c>
      <c r="T1544">
        <v>97</v>
      </c>
      <c r="V1544">
        <v>94</v>
      </c>
      <c r="X1544">
        <v>55</v>
      </c>
    </row>
    <row r="1545" spans="2:24" x14ac:dyDescent="0.2">
      <c r="B1545">
        <v>317</v>
      </c>
      <c r="D1545">
        <v>92</v>
      </c>
      <c r="F1545">
        <v>37</v>
      </c>
      <c r="H1545">
        <v>62</v>
      </c>
      <c r="J1545">
        <v>55</v>
      </c>
      <c r="L1545">
        <v>72</v>
      </c>
      <c r="P1545">
        <v>61</v>
      </c>
      <c r="R1545">
        <v>55</v>
      </c>
      <c r="T1545">
        <v>61</v>
      </c>
      <c r="V1545">
        <v>92</v>
      </c>
      <c r="X1545">
        <v>58</v>
      </c>
    </row>
    <row r="1546" spans="2:24" x14ac:dyDescent="0.2">
      <c r="B1546">
        <v>319</v>
      </c>
      <c r="D1546">
        <v>86</v>
      </c>
      <c r="F1546">
        <v>56</v>
      </c>
      <c r="H1546">
        <v>67</v>
      </c>
      <c r="J1546">
        <v>55</v>
      </c>
      <c r="L1546">
        <v>72</v>
      </c>
      <c r="P1546">
        <v>89</v>
      </c>
      <c r="R1546">
        <v>76</v>
      </c>
      <c r="T1546">
        <v>76</v>
      </c>
      <c r="V1546">
        <v>55</v>
      </c>
      <c r="X1546">
        <v>63</v>
      </c>
    </row>
    <row r="1547" spans="2:24" x14ac:dyDescent="0.2">
      <c r="B1547">
        <v>295</v>
      </c>
      <c r="D1547">
        <v>99</v>
      </c>
      <c r="F1547">
        <v>64</v>
      </c>
      <c r="H1547">
        <v>65</v>
      </c>
      <c r="J1547">
        <v>48</v>
      </c>
      <c r="L1547">
        <v>59</v>
      </c>
      <c r="P1547">
        <v>88</v>
      </c>
      <c r="R1547">
        <v>69</v>
      </c>
      <c r="T1547">
        <v>57</v>
      </c>
      <c r="V1547">
        <v>47</v>
      </c>
      <c r="X1547">
        <v>48</v>
      </c>
    </row>
    <row r="1548" spans="2:24" x14ac:dyDescent="0.2">
      <c r="B1548">
        <v>307</v>
      </c>
      <c r="D1548">
        <v>119</v>
      </c>
      <c r="F1548">
        <v>34</v>
      </c>
      <c r="H1548">
        <v>50</v>
      </c>
      <c r="J1548">
        <v>84</v>
      </c>
      <c r="L1548">
        <v>51</v>
      </c>
      <c r="P1548">
        <v>97</v>
      </c>
      <c r="R1548">
        <v>43</v>
      </c>
      <c r="T1548">
        <v>51</v>
      </c>
      <c r="V1548">
        <v>73</v>
      </c>
      <c r="X1548">
        <v>99</v>
      </c>
    </row>
    <row r="1549" spans="2:24" x14ac:dyDescent="0.2">
      <c r="B1549">
        <v>299</v>
      </c>
      <c r="D1549">
        <v>118</v>
      </c>
      <c r="F1549">
        <v>56</v>
      </c>
      <c r="H1549">
        <v>55</v>
      </c>
      <c r="J1549">
        <v>77</v>
      </c>
      <c r="L1549">
        <v>43</v>
      </c>
      <c r="P1549">
        <v>53</v>
      </c>
      <c r="R1549">
        <v>64</v>
      </c>
      <c r="T1549">
        <v>39</v>
      </c>
      <c r="V1549">
        <v>92</v>
      </c>
      <c r="X1549">
        <v>67</v>
      </c>
    </row>
    <row r="1550" spans="2:24" x14ac:dyDescent="0.2">
      <c r="B1550">
        <v>332</v>
      </c>
      <c r="D1550">
        <v>114</v>
      </c>
      <c r="F1550">
        <v>56</v>
      </c>
      <c r="H1550">
        <v>61</v>
      </c>
      <c r="J1550">
        <v>62</v>
      </c>
      <c r="L1550">
        <v>71</v>
      </c>
      <c r="P1550">
        <v>47</v>
      </c>
      <c r="R1550">
        <v>54</v>
      </c>
      <c r="T1550">
        <v>71</v>
      </c>
      <c r="V1550">
        <v>67</v>
      </c>
      <c r="X1550">
        <v>61</v>
      </c>
    </row>
    <row r="1551" spans="2:24" x14ac:dyDescent="0.2">
      <c r="B1551">
        <v>318</v>
      </c>
      <c r="D1551">
        <v>113</v>
      </c>
      <c r="F1551">
        <v>77</v>
      </c>
      <c r="H1551">
        <v>60</v>
      </c>
      <c r="J1551">
        <v>68</v>
      </c>
      <c r="L1551">
        <v>65</v>
      </c>
      <c r="P1551">
        <v>145</v>
      </c>
      <c r="R1551">
        <v>62</v>
      </c>
      <c r="T1551">
        <v>69</v>
      </c>
      <c r="V1551">
        <v>37</v>
      </c>
      <c r="X1551">
        <v>55</v>
      </c>
    </row>
    <row r="1552" spans="2:24" x14ac:dyDescent="0.2">
      <c r="B1552">
        <v>346</v>
      </c>
      <c r="D1552">
        <v>104</v>
      </c>
      <c r="F1552">
        <v>65</v>
      </c>
      <c r="H1552">
        <v>80</v>
      </c>
      <c r="J1552">
        <v>66</v>
      </c>
      <c r="L1552">
        <v>45</v>
      </c>
      <c r="P1552">
        <v>61</v>
      </c>
      <c r="R1552">
        <v>61</v>
      </c>
      <c r="T1552">
        <v>87</v>
      </c>
      <c r="V1552">
        <v>83</v>
      </c>
      <c r="X1552">
        <v>63</v>
      </c>
    </row>
    <row r="1553" spans="2:24" x14ac:dyDescent="0.2">
      <c r="B1553">
        <v>311</v>
      </c>
      <c r="D1553">
        <v>101</v>
      </c>
      <c r="F1553">
        <v>50</v>
      </c>
      <c r="H1553">
        <v>88</v>
      </c>
      <c r="J1553">
        <v>86</v>
      </c>
      <c r="L1553">
        <v>66</v>
      </c>
      <c r="P1553">
        <v>72</v>
      </c>
      <c r="R1553">
        <v>83</v>
      </c>
      <c r="T1553">
        <v>65</v>
      </c>
      <c r="V1553">
        <v>49</v>
      </c>
      <c r="X1553">
        <v>49</v>
      </c>
    </row>
    <row r="1554" spans="2:24" x14ac:dyDescent="0.2">
      <c r="B1554">
        <v>314</v>
      </c>
      <c r="D1554">
        <v>117</v>
      </c>
      <c r="F1554">
        <v>48</v>
      </c>
      <c r="H1554">
        <v>98</v>
      </c>
      <c r="J1554">
        <v>83</v>
      </c>
      <c r="L1554">
        <v>81</v>
      </c>
      <c r="P1554">
        <v>63</v>
      </c>
      <c r="R1554">
        <v>67</v>
      </c>
      <c r="T1554">
        <v>71</v>
      </c>
      <c r="V1554">
        <v>52</v>
      </c>
      <c r="X1554">
        <v>77</v>
      </c>
    </row>
    <row r="1555" spans="2:24" x14ac:dyDescent="0.2">
      <c r="B1555">
        <v>316</v>
      </c>
      <c r="D1555">
        <v>91</v>
      </c>
      <c r="F1555">
        <v>70</v>
      </c>
      <c r="H1555">
        <v>128</v>
      </c>
      <c r="J1555">
        <v>94</v>
      </c>
      <c r="L1555">
        <v>47</v>
      </c>
      <c r="P1555">
        <v>59</v>
      </c>
      <c r="R1555">
        <v>55</v>
      </c>
      <c r="T1555">
        <v>65</v>
      </c>
      <c r="V1555">
        <v>84</v>
      </c>
      <c r="X1555">
        <v>94</v>
      </c>
    </row>
    <row r="1556" spans="2:24" x14ac:dyDescent="0.2">
      <c r="B1556">
        <v>328</v>
      </c>
      <c r="D1556">
        <v>84</v>
      </c>
      <c r="F1556">
        <v>78</v>
      </c>
      <c r="H1556">
        <v>84</v>
      </c>
      <c r="J1556">
        <v>75</v>
      </c>
      <c r="L1556">
        <v>64</v>
      </c>
      <c r="P1556">
        <v>76</v>
      </c>
      <c r="R1556">
        <v>38</v>
      </c>
      <c r="T1556">
        <v>66</v>
      </c>
      <c r="V1556">
        <v>54</v>
      </c>
      <c r="X1556">
        <v>75</v>
      </c>
    </row>
    <row r="1557" spans="2:24" x14ac:dyDescent="0.2">
      <c r="B1557">
        <v>321</v>
      </c>
      <c r="D1557">
        <v>134</v>
      </c>
      <c r="F1557">
        <v>60</v>
      </c>
      <c r="H1557">
        <v>80</v>
      </c>
      <c r="J1557">
        <v>68</v>
      </c>
      <c r="L1557">
        <v>50</v>
      </c>
      <c r="P1557">
        <v>78</v>
      </c>
      <c r="R1557">
        <v>55</v>
      </c>
      <c r="T1557">
        <v>79</v>
      </c>
      <c r="V1557">
        <v>65</v>
      </c>
      <c r="X1557">
        <v>60</v>
      </c>
    </row>
    <row r="1558" spans="2:24" x14ac:dyDescent="0.2">
      <c r="B1558">
        <v>298</v>
      </c>
      <c r="D1558">
        <v>121</v>
      </c>
      <c r="F1558">
        <v>85</v>
      </c>
      <c r="H1558">
        <v>71</v>
      </c>
      <c r="J1558">
        <v>62</v>
      </c>
      <c r="L1558">
        <v>76</v>
      </c>
      <c r="P1558">
        <v>88</v>
      </c>
      <c r="R1558">
        <v>59</v>
      </c>
      <c r="T1558">
        <v>69</v>
      </c>
      <c r="V1558">
        <v>54</v>
      </c>
      <c r="X1558">
        <v>73</v>
      </c>
    </row>
    <row r="1559" spans="2:24" x14ac:dyDescent="0.2">
      <c r="B1559">
        <v>312</v>
      </c>
      <c r="D1559">
        <v>116</v>
      </c>
      <c r="F1559">
        <v>66</v>
      </c>
      <c r="H1559">
        <v>44</v>
      </c>
      <c r="J1559">
        <v>50</v>
      </c>
      <c r="L1559">
        <v>61</v>
      </c>
      <c r="P1559">
        <v>44</v>
      </c>
      <c r="R1559">
        <v>57</v>
      </c>
      <c r="T1559">
        <v>90</v>
      </c>
      <c r="V1559">
        <v>66</v>
      </c>
      <c r="X1559">
        <v>53</v>
      </c>
    </row>
    <row r="1560" spans="2:24" x14ac:dyDescent="0.2">
      <c r="B1560">
        <v>336</v>
      </c>
      <c r="D1560">
        <v>99</v>
      </c>
      <c r="F1560">
        <v>87</v>
      </c>
      <c r="H1560">
        <v>92</v>
      </c>
      <c r="J1560">
        <v>83</v>
      </c>
      <c r="L1560">
        <v>54</v>
      </c>
      <c r="P1560">
        <v>130</v>
      </c>
      <c r="R1560">
        <v>73</v>
      </c>
      <c r="T1560">
        <v>50</v>
      </c>
      <c r="V1560">
        <v>57</v>
      </c>
      <c r="X1560">
        <v>78</v>
      </c>
    </row>
    <row r="1561" spans="2:24" x14ac:dyDescent="0.2">
      <c r="B1561">
        <v>302</v>
      </c>
      <c r="D1561">
        <v>139</v>
      </c>
      <c r="F1561">
        <v>65</v>
      </c>
      <c r="H1561">
        <v>55</v>
      </c>
      <c r="J1561">
        <v>56</v>
      </c>
      <c r="L1561">
        <v>50</v>
      </c>
      <c r="P1561">
        <v>89</v>
      </c>
      <c r="R1561">
        <v>102</v>
      </c>
      <c r="T1561">
        <v>49</v>
      </c>
      <c r="V1561">
        <v>79</v>
      </c>
      <c r="X1561">
        <v>66</v>
      </c>
    </row>
    <row r="1562" spans="2:24" x14ac:dyDescent="0.2">
      <c r="B1562">
        <v>306</v>
      </c>
      <c r="D1562">
        <v>85</v>
      </c>
      <c r="F1562">
        <v>87</v>
      </c>
      <c r="H1562">
        <v>80</v>
      </c>
      <c r="J1562">
        <v>53</v>
      </c>
      <c r="L1562">
        <v>59</v>
      </c>
      <c r="P1562">
        <v>90</v>
      </c>
      <c r="R1562">
        <v>81</v>
      </c>
      <c r="T1562">
        <v>65</v>
      </c>
      <c r="V1562">
        <v>84</v>
      </c>
      <c r="X1562">
        <v>55</v>
      </c>
    </row>
    <row r="1563" spans="2:24" x14ac:dyDescent="0.2">
      <c r="B1563">
        <v>308</v>
      </c>
      <c r="D1563">
        <v>129</v>
      </c>
      <c r="F1563">
        <v>85</v>
      </c>
      <c r="H1563">
        <v>67</v>
      </c>
      <c r="J1563">
        <v>64</v>
      </c>
      <c r="L1563">
        <v>53</v>
      </c>
      <c r="P1563">
        <v>75</v>
      </c>
      <c r="R1563">
        <v>65</v>
      </c>
      <c r="T1563">
        <v>72</v>
      </c>
      <c r="V1563">
        <v>87</v>
      </c>
      <c r="X1563">
        <v>96</v>
      </c>
    </row>
    <row r="1564" spans="2:24" x14ac:dyDescent="0.2">
      <c r="B1564">
        <v>324</v>
      </c>
      <c r="D1564">
        <v>112</v>
      </c>
      <c r="F1564">
        <v>99</v>
      </c>
      <c r="H1564">
        <v>73</v>
      </c>
      <c r="J1564">
        <v>56</v>
      </c>
      <c r="L1564">
        <v>68</v>
      </c>
      <c r="P1564">
        <v>118</v>
      </c>
      <c r="R1564">
        <v>69</v>
      </c>
      <c r="T1564">
        <v>57</v>
      </c>
      <c r="V1564">
        <v>59</v>
      </c>
      <c r="X1564">
        <v>58</v>
      </c>
    </row>
    <row r="1565" spans="2:24" x14ac:dyDescent="0.2">
      <c r="B1565">
        <v>329</v>
      </c>
      <c r="D1565">
        <v>97</v>
      </c>
      <c r="F1565">
        <v>75</v>
      </c>
      <c r="H1565">
        <v>69</v>
      </c>
      <c r="J1565">
        <v>82</v>
      </c>
      <c r="L1565">
        <v>59</v>
      </c>
      <c r="P1565">
        <v>79</v>
      </c>
      <c r="R1565">
        <v>68</v>
      </c>
      <c r="T1565">
        <v>64</v>
      </c>
      <c r="V1565">
        <v>71</v>
      </c>
      <c r="X1565">
        <v>65</v>
      </c>
    </row>
    <row r="1566" spans="2:24" x14ac:dyDescent="0.2">
      <c r="B1566">
        <v>326</v>
      </c>
      <c r="D1566">
        <v>113</v>
      </c>
      <c r="F1566">
        <v>69</v>
      </c>
      <c r="H1566">
        <v>77</v>
      </c>
      <c r="J1566">
        <v>42</v>
      </c>
      <c r="L1566">
        <v>97</v>
      </c>
      <c r="P1566">
        <v>94</v>
      </c>
      <c r="R1566">
        <v>52</v>
      </c>
      <c r="T1566">
        <v>68</v>
      </c>
      <c r="V1566">
        <v>82</v>
      </c>
      <c r="X1566">
        <v>59</v>
      </c>
    </row>
    <row r="1567" spans="2:24" x14ac:dyDescent="0.2">
      <c r="B1567">
        <v>313</v>
      </c>
      <c r="D1567">
        <v>81</v>
      </c>
      <c r="F1567">
        <v>64</v>
      </c>
      <c r="H1567">
        <v>105</v>
      </c>
      <c r="J1567">
        <v>69</v>
      </c>
      <c r="L1567">
        <v>48</v>
      </c>
      <c r="P1567">
        <v>81</v>
      </c>
      <c r="R1567">
        <v>68</v>
      </c>
      <c r="T1567">
        <v>59</v>
      </c>
      <c r="V1567">
        <v>44</v>
      </c>
      <c r="X1567">
        <v>64</v>
      </c>
    </row>
    <row r="1568" spans="2:24" x14ac:dyDescent="0.2">
      <c r="B1568">
        <v>303</v>
      </c>
      <c r="D1568">
        <v>95</v>
      </c>
      <c r="F1568">
        <v>99</v>
      </c>
      <c r="H1568">
        <v>68</v>
      </c>
      <c r="J1568">
        <v>68</v>
      </c>
      <c r="L1568">
        <v>47</v>
      </c>
      <c r="P1568">
        <v>49</v>
      </c>
      <c r="R1568">
        <v>68</v>
      </c>
      <c r="T1568">
        <v>60</v>
      </c>
      <c r="V1568">
        <v>68</v>
      </c>
      <c r="X1568">
        <v>42</v>
      </c>
    </row>
    <row r="1569" spans="2:24" x14ac:dyDescent="0.2">
      <c r="B1569">
        <v>323</v>
      </c>
      <c r="D1569">
        <v>96</v>
      </c>
      <c r="F1569">
        <v>77</v>
      </c>
      <c r="H1569">
        <v>67</v>
      </c>
      <c r="J1569">
        <v>55</v>
      </c>
      <c r="L1569">
        <v>47</v>
      </c>
      <c r="P1569">
        <v>93</v>
      </c>
      <c r="R1569">
        <v>71</v>
      </c>
      <c r="T1569">
        <v>120</v>
      </c>
      <c r="V1569">
        <v>53</v>
      </c>
      <c r="X1569">
        <v>76</v>
      </c>
    </row>
    <row r="1570" spans="2:24" x14ac:dyDescent="0.2">
      <c r="B1570">
        <v>316</v>
      </c>
      <c r="D1570">
        <v>90</v>
      </c>
      <c r="F1570">
        <v>43</v>
      </c>
      <c r="H1570">
        <v>71</v>
      </c>
      <c r="J1570">
        <v>75</v>
      </c>
      <c r="L1570">
        <v>50</v>
      </c>
      <c r="P1570">
        <v>95</v>
      </c>
      <c r="R1570">
        <v>54</v>
      </c>
      <c r="T1570">
        <v>76</v>
      </c>
      <c r="V1570">
        <v>30</v>
      </c>
      <c r="X1570">
        <v>103</v>
      </c>
    </row>
    <row r="1571" spans="2:24" x14ac:dyDescent="0.2">
      <c r="B1571">
        <v>313</v>
      </c>
      <c r="D1571">
        <v>100</v>
      </c>
      <c r="F1571">
        <v>75</v>
      </c>
      <c r="H1571">
        <v>34</v>
      </c>
      <c r="J1571">
        <v>86</v>
      </c>
      <c r="L1571">
        <v>71</v>
      </c>
      <c r="P1571">
        <v>37</v>
      </c>
      <c r="R1571">
        <v>75</v>
      </c>
      <c r="T1571">
        <v>49</v>
      </c>
      <c r="V1571">
        <v>59</v>
      </c>
      <c r="X1571">
        <v>59</v>
      </c>
    </row>
    <row r="1572" spans="2:24" x14ac:dyDescent="0.2">
      <c r="B1572">
        <v>322</v>
      </c>
      <c r="D1572">
        <v>132</v>
      </c>
      <c r="F1572">
        <v>56</v>
      </c>
      <c r="H1572">
        <v>69</v>
      </c>
      <c r="J1572">
        <v>81</v>
      </c>
      <c r="L1572">
        <v>88</v>
      </c>
      <c r="P1572">
        <v>38</v>
      </c>
      <c r="R1572">
        <v>97</v>
      </c>
      <c r="T1572">
        <v>63</v>
      </c>
      <c r="V1572">
        <v>61</v>
      </c>
      <c r="X1572">
        <v>65</v>
      </c>
    </row>
    <row r="1573" spans="2:24" x14ac:dyDescent="0.2">
      <c r="B1573">
        <v>1312</v>
      </c>
      <c r="D1573">
        <v>121</v>
      </c>
      <c r="F1573">
        <v>82</v>
      </c>
      <c r="H1573">
        <v>51</v>
      </c>
      <c r="J1573">
        <v>51</v>
      </c>
      <c r="L1573">
        <v>82</v>
      </c>
      <c r="P1573">
        <v>58</v>
      </c>
      <c r="R1573">
        <v>67</v>
      </c>
      <c r="T1573">
        <v>51</v>
      </c>
      <c r="V1573">
        <v>90</v>
      </c>
      <c r="X1573">
        <v>82</v>
      </c>
    </row>
    <row r="1574" spans="2:24" x14ac:dyDescent="0.2">
      <c r="B1574">
        <v>341</v>
      </c>
      <c r="D1574">
        <v>107</v>
      </c>
      <c r="F1574">
        <v>61</v>
      </c>
      <c r="H1574">
        <v>68</v>
      </c>
      <c r="J1574">
        <v>67</v>
      </c>
      <c r="L1574">
        <v>79</v>
      </c>
      <c r="P1574">
        <v>53</v>
      </c>
      <c r="R1574">
        <v>89</v>
      </c>
      <c r="T1574">
        <v>46</v>
      </c>
      <c r="V1574">
        <v>96</v>
      </c>
      <c r="X1574">
        <v>46</v>
      </c>
    </row>
    <row r="1575" spans="2:24" x14ac:dyDescent="0.2">
      <c r="B1575">
        <v>323</v>
      </c>
      <c r="D1575">
        <v>92</v>
      </c>
      <c r="F1575">
        <v>48</v>
      </c>
      <c r="H1575">
        <v>46</v>
      </c>
      <c r="J1575">
        <v>77</v>
      </c>
      <c r="L1575">
        <v>50</v>
      </c>
      <c r="P1575">
        <v>105</v>
      </c>
      <c r="R1575">
        <v>64</v>
      </c>
      <c r="T1575">
        <v>39</v>
      </c>
      <c r="V1575">
        <v>51</v>
      </c>
      <c r="X1575">
        <v>61</v>
      </c>
    </row>
    <row r="1576" spans="2:24" x14ac:dyDescent="0.2">
      <c r="B1576">
        <v>1341</v>
      </c>
      <c r="D1576">
        <v>144</v>
      </c>
      <c r="F1576">
        <v>94</v>
      </c>
      <c r="H1576">
        <v>64</v>
      </c>
      <c r="J1576">
        <v>86</v>
      </c>
      <c r="L1576">
        <v>62</v>
      </c>
      <c r="P1576">
        <v>128</v>
      </c>
      <c r="R1576">
        <v>67</v>
      </c>
      <c r="T1576">
        <v>62</v>
      </c>
      <c r="V1576">
        <v>53</v>
      </c>
      <c r="X1576">
        <v>63</v>
      </c>
    </row>
    <row r="1577" spans="2:24" x14ac:dyDescent="0.2">
      <c r="B1577">
        <v>338</v>
      </c>
      <c r="D1577">
        <v>103</v>
      </c>
      <c r="F1577">
        <v>64</v>
      </c>
      <c r="H1577">
        <v>76</v>
      </c>
      <c r="J1577">
        <v>76</v>
      </c>
      <c r="L1577">
        <v>47</v>
      </c>
      <c r="P1577">
        <v>115</v>
      </c>
      <c r="R1577">
        <v>89</v>
      </c>
      <c r="T1577">
        <v>91</v>
      </c>
      <c r="V1577">
        <v>52</v>
      </c>
      <c r="X1577">
        <v>72</v>
      </c>
    </row>
    <row r="1578" spans="2:24" x14ac:dyDescent="0.2">
      <c r="B1578">
        <v>330</v>
      </c>
      <c r="D1578">
        <v>117</v>
      </c>
      <c r="F1578">
        <v>69</v>
      </c>
      <c r="H1578">
        <v>52</v>
      </c>
      <c r="J1578">
        <v>79</v>
      </c>
      <c r="L1578">
        <v>64</v>
      </c>
      <c r="P1578">
        <v>77</v>
      </c>
      <c r="R1578">
        <v>72</v>
      </c>
      <c r="T1578">
        <v>38</v>
      </c>
      <c r="V1578">
        <v>82</v>
      </c>
      <c r="X1578">
        <v>51</v>
      </c>
    </row>
    <row r="1579" spans="2:24" x14ac:dyDescent="0.2">
      <c r="B1579">
        <v>323</v>
      </c>
      <c r="D1579">
        <v>104</v>
      </c>
      <c r="F1579">
        <v>75</v>
      </c>
      <c r="H1579">
        <v>50</v>
      </c>
      <c r="J1579">
        <v>86</v>
      </c>
      <c r="L1579">
        <v>59</v>
      </c>
      <c r="P1579">
        <v>84</v>
      </c>
      <c r="R1579">
        <v>56</v>
      </c>
      <c r="T1579">
        <v>68</v>
      </c>
      <c r="V1579">
        <v>73</v>
      </c>
      <c r="X1579">
        <v>54</v>
      </c>
    </row>
    <row r="1580" spans="2:24" x14ac:dyDescent="0.2">
      <c r="B1580">
        <v>322</v>
      </c>
      <c r="D1580">
        <v>96</v>
      </c>
      <c r="F1580">
        <v>53</v>
      </c>
      <c r="H1580">
        <v>47</v>
      </c>
      <c r="J1580">
        <v>81</v>
      </c>
      <c r="L1580">
        <v>52</v>
      </c>
      <c r="P1580">
        <v>72</v>
      </c>
      <c r="R1580">
        <v>71</v>
      </c>
      <c r="T1580">
        <v>90</v>
      </c>
      <c r="V1580">
        <v>68</v>
      </c>
      <c r="X1580">
        <v>50</v>
      </c>
    </row>
    <row r="1581" spans="2:24" x14ac:dyDescent="0.2">
      <c r="B1581">
        <v>310</v>
      </c>
      <c r="D1581">
        <v>95</v>
      </c>
      <c r="F1581">
        <v>61</v>
      </c>
      <c r="H1581">
        <v>55</v>
      </c>
      <c r="J1581">
        <v>102</v>
      </c>
      <c r="L1581">
        <v>71</v>
      </c>
      <c r="P1581">
        <v>97</v>
      </c>
      <c r="R1581">
        <v>64</v>
      </c>
      <c r="T1581">
        <v>83</v>
      </c>
      <c r="V1581">
        <v>58</v>
      </c>
      <c r="X1581">
        <v>76</v>
      </c>
    </row>
    <row r="1582" spans="2:24" x14ac:dyDescent="0.2">
      <c r="B1582">
        <v>303</v>
      </c>
      <c r="D1582">
        <v>135</v>
      </c>
      <c r="F1582">
        <v>69</v>
      </c>
      <c r="H1582">
        <v>49</v>
      </c>
      <c r="J1582">
        <v>99</v>
      </c>
      <c r="L1582">
        <v>55</v>
      </c>
      <c r="P1582">
        <v>49</v>
      </c>
      <c r="R1582">
        <v>73</v>
      </c>
      <c r="T1582">
        <v>74</v>
      </c>
      <c r="V1582">
        <v>123</v>
      </c>
      <c r="X1582">
        <v>57</v>
      </c>
    </row>
    <row r="1583" spans="2:24" x14ac:dyDescent="0.2">
      <c r="B1583">
        <v>308</v>
      </c>
      <c r="D1583">
        <v>103</v>
      </c>
      <c r="F1583">
        <v>78</v>
      </c>
      <c r="H1583">
        <v>67</v>
      </c>
      <c r="J1583">
        <v>47</v>
      </c>
      <c r="L1583">
        <v>45</v>
      </c>
      <c r="P1583">
        <v>64</v>
      </c>
      <c r="R1583">
        <v>56</v>
      </c>
      <c r="T1583">
        <v>57</v>
      </c>
      <c r="V1583">
        <v>72</v>
      </c>
      <c r="X1583">
        <v>55</v>
      </c>
    </row>
    <row r="1584" spans="2:24" x14ac:dyDescent="0.2">
      <c r="B1584">
        <v>310</v>
      </c>
      <c r="D1584">
        <v>95</v>
      </c>
      <c r="F1584">
        <v>72</v>
      </c>
      <c r="H1584">
        <v>46</v>
      </c>
      <c r="J1584">
        <v>69</v>
      </c>
      <c r="L1584">
        <v>54</v>
      </c>
      <c r="P1584">
        <v>79</v>
      </c>
      <c r="R1584">
        <v>67</v>
      </c>
      <c r="T1584">
        <v>43</v>
      </c>
      <c r="V1584">
        <v>76</v>
      </c>
      <c r="X1584">
        <v>61</v>
      </c>
    </row>
    <row r="1585" spans="2:24" x14ac:dyDescent="0.2">
      <c r="B1585">
        <v>312</v>
      </c>
      <c r="D1585">
        <v>121</v>
      </c>
      <c r="F1585">
        <v>100</v>
      </c>
      <c r="H1585">
        <v>95</v>
      </c>
      <c r="J1585">
        <v>38</v>
      </c>
      <c r="L1585">
        <v>99</v>
      </c>
      <c r="P1585">
        <v>86</v>
      </c>
      <c r="R1585">
        <v>65</v>
      </c>
      <c r="T1585">
        <v>63</v>
      </c>
      <c r="V1585">
        <v>56</v>
      </c>
      <c r="X1585">
        <v>103</v>
      </c>
    </row>
    <row r="1586" spans="2:24" x14ac:dyDescent="0.2">
      <c r="B1586">
        <v>308</v>
      </c>
      <c r="D1586">
        <v>120</v>
      </c>
      <c r="F1586">
        <v>76</v>
      </c>
      <c r="H1586">
        <v>94</v>
      </c>
      <c r="J1586">
        <v>35</v>
      </c>
      <c r="L1586">
        <v>96</v>
      </c>
      <c r="P1586">
        <v>75</v>
      </c>
      <c r="R1586">
        <v>91</v>
      </c>
      <c r="T1586">
        <v>70</v>
      </c>
      <c r="V1586">
        <v>60</v>
      </c>
      <c r="X1586">
        <v>67</v>
      </c>
    </row>
    <row r="1587" spans="2:24" x14ac:dyDescent="0.2">
      <c r="B1587">
        <v>314</v>
      </c>
      <c r="D1587">
        <v>111</v>
      </c>
      <c r="F1587">
        <v>40</v>
      </c>
      <c r="H1587">
        <v>41</v>
      </c>
      <c r="J1587">
        <v>49</v>
      </c>
      <c r="L1587">
        <v>67</v>
      </c>
      <c r="P1587">
        <v>45</v>
      </c>
      <c r="R1587">
        <v>100</v>
      </c>
      <c r="T1587">
        <v>91</v>
      </c>
      <c r="V1587">
        <v>78</v>
      </c>
      <c r="X1587">
        <v>56</v>
      </c>
    </row>
    <row r="1588" spans="2:24" x14ac:dyDescent="0.2">
      <c r="B1588">
        <v>312</v>
      </c>
      <c r="D1588">
        <v>92</v>
      </c>
      <c r="F1588">
        <v>59</v>
      </c>
      <c r="H1588">
        <v>92</v>
      </c>
      <c r="J1588">
        <v>60</v>
      </c>
      <c r="L1588">
        <v>57</v>
      </c>
      <c r="P1588">
        <v>56</v>
      </c>
      <c r="R1588">
        <v>102</v>
      </c>
      <c r="T1588">
        <v>77</v>
      </c>
      <c r="V1588">
        <v>50</v>
      </c>
      <c r="X1588">
        <v>67</v>
      </c>
    </row>
    <row r="1589" spans="2:24" x14ac:dyDescent="0.2">
      <c r="B1589">
        <v>390</v>
      </c>
      <c r="D1589">
        <v>96</v>
      </c>
      <c r="F1589">
        <v>58</v>
      </c>
      <c r="H1589">
        <v>48</v>
      </c>
      <c r="J1589">
        <v>94</v>
      </c>
      <c r="L1589">
        <v>47</v>
      </c>
      <c r="P1589">
        <v>44</v>
      </c>
      <c r="R1589">
        <v>75</v>
      </c>
      <c r="T1589">
        <v>60</v>
      </c>
      <c r="V1589">
        <v>57</v>
      </c>
      <c r="X1589">
        <v>86</v>
      </c>
    </row>
    <row r="1590" spans="2:24" x14ac:dyDescent="0.2">
      <c r="B1590">
        <v>330</v>
      </c>
      <c r="D1590">
        <v>159</v>
      </c>
      <c r="F1590">
        <v>66</v>
      </c>
      <c r="H1590">
        <v>44</v>
      </c>
      <c r="J1590">
        <v>79</v>
      </c>
      <c r="L1590">
        <v>58</v>
      </c>
      <c r="P1590">
        <v>69</v>
      </c>
      <c r="R1590">
        <v>61</v>
      </c>
      <c r="T1590">
        <v>96</v>
      </c>
      <c r="V1590">
        <v>73</v>
      </c>
      <c r="X1590">
        <v>65</v>
      </c>
    </row>
    <row r="1591" spans="2:24" x14ac:dyDescent="0.2">
      <c r="B1591">
        <v>359</v>
      </c>
      <c r="D1591">
        <v>126</v>
      </c>
      <c r="F1591">
        <v>59</v>
      </c>
      <c r="H1591">
        <v>58</v>
      </c>
      <c r="J1591">
        <v>74</v>
      </c>
      <c r="L1591">
        <v>36</v>
      </c>
      <c r="P1591">
        <v>50</v>
      </c>
      <c r="R1591">
        <v>80</v>
      </c>
      <c r="T1591">
        <v>74</v>
      </c>
      <c r="V1591">
        <v>75</v>
      </c>
      <c r="X1591">
        <v>108</v>
      </c>
    </row>
    <row r="1592" spans="2:24" x14ac:dyDescent="0.2">
      <c r="B1592">
        <v>314</v>
      </c>
      <c r="D1592">
        <v>139</v>
      </c>
      <c r="F1592">
        <v>77</v>
      </c>
      <c r="H1592">
        <v>71</v>
      </c>
      <c r="J1592">
        <v>60</v>
      </c>
      <c r="L1592">
        <v>61</v>
      </c>
      <c r="P1592">
        <v>54</v>
      </c>
      <c r="R1592">
        <v>122</v>
      </c>
      <c r="T1592">
        <v>42</v>
      </c>
      <c r="V1592">
        <v>30</v>
      </c>
      <c r="X1592">
        <v>99</v>
      </c>
    </row>
    <row r="1593" spans="2:24" x14ac:dyDescent="0.2">
      <c r="B1593">
        <v>297</v>
      </c>
      <c r="D1593">
        <v>98</v>
      </c>
      <c r="F1593">
        <v>68</v>
      </c>
      <c r="H1593">
        <v>88</v>
      </c>
      <c r="J1593">
        <v>83</v>
      </c>
      <c r="L1593">
        <v>53</v>
      </c>
      <c r="P1593">
        <v>98</v>
      </c>
      <c r="R1593">
        <v>63</v>
      </c>
      <c r="T1593">
        <v>54</v>
      </c>
      <c r="V1593">
        <v>56</v>
      </c>
      <c r="X1593">
        <v>67</v>
      </c>
    </row>
    <row r="1594" spans="2:24" x14ac:dyDescent="0.2">
      <c r="B1594">
        <v>346</v>
      </c>
      <c r="D1594">
        <v>116</v>
      </c>
      <c r="F1594">
        <v>54</v>
      </c>
      <c r="H1594">
        <v>66</v>
      </c>
      <c r="J1594">
        <v>68</v>
      </c>
      <c r="L1594">
        <v>36</v>
      </c>
      <c r="P1594">
        <v>95</v>
      </c>
      <c r="R1594">
        <v>37</v>
      </c>
      <c r="T1594">
        <v>73</v>
      </c>
      <c r="V1594">
        <v>53</v>
      </c>
      <c r="X1594">
        <v>43</v>
      </c>
    </row>
    <row r="1595" spans="2:24" x14ac:dyDescent="0.2">
      <c r="B1595">
        <v>314</v>
      </c>
      <c r="D1595">
        <v>109</v>
      </c>
      <c r="F1595">
        <v>46</v>
      </c>
      <c r="H1595">
        <v>52</v>
      </c>
      <c r="J1595">
        <v>40</v>
      </c>
      <c r="L1595">
        <v>90</v>
      </c>
      <c r="P1595">
        <v>98</v>
      </c>
      <c r="R1595">
        <v>49</v>
      </c>
      <c r="T1595">
        <v>50</v>
      </c>
      <c r="V1595">
        <v>90</v>
      </c>
      <c r="X1595">
        <v>63</v>
      </c>
    </row>
    <row r="1596" spans="2:24" x14ac:dyDescent="0.2">
      <c r="B1596">
        <v>313</v>
      </c>
      <c r="D1596">
        <v>130</v>
      </c>
      <c r="F1596">
        <v>73</v>
      </c>
      <c r="H1596">
        <v>78</v>
      </c>
      <c r="J1596">
        <v>64</v>
      </c>
      <c r="L1596">
        <v>43</v>
      </c>
      <c r="P1596">
        <v>73</v>
      </c>
      <c r="R1596">
        <v>50</v>
      </c>
      <c r="T1596">
        <v>83</v>
      </c>
      <c r="V1596">
        <v>52</v>
      </c>
      <c r="X1596">
        <v>80</v>
      </c>
    </row>
    <row r="1597" spans="2:24" x14ac:dyDescent="0.2">
      <c r="B1597">
        <v>320</v>
      </c>
      <c r="D1597">
        <v>113</v>
      </c>
      <c r="F1597">
        <v>58</v>
      </c>
      <c r="H1597">
        <v>62</v>
      </c>
      <c r="J1597">
        <v>54</v>
      </c>
      <c r="L1597">
        <v>72</v>
      </c>
      <c r="P1597">
        <v>98</v>
      </c>
      <c r="R1597">
        <v>50</v>
      </c>
      <c r="T1597">
        <v>56</v>
      </c>
      <c r="V1597">
        <v>60</v>
      </c>
      <c r="X1597">
        <v>77</v>
      </c>
    </row>
    <row r="1598" spans="2:24" x14ac:dyDescent="0.2">
      <c r="B1598">
        <v>314</v>
      </c>
      <c r="D1598">
        <v>117</v>
      </c>
      <c r="F1598">
        <v>67</v>
      </c>
      <c r="H1598">
        <v>51</v>
      </c>
      <c r="J1598">
        <v>62</v>
      </c>
      <c r="L1598">
        <v>101</v>
      </c>
      <c r="P1598">
        <v>69</v>
      </c>
      <c r="R1598">
        <v>52</v>
      </c>
      <c r="T1598">
        <v>80</v>
      </c>
      <c r="V1598">
        <v>58</v>
      </c>
      <c r="X1598">
        <v>46</v>
      </c>
    </row>
    <row r="1599" spans="2:24" x14ac:dyDescent="0.2">
      <c r="B1599">
        <v>321</v>
      </c>
      <c r="D1599">
        <v>86</v>
      </c>
      <c r="F1599">
        <v>60</v>
      </c>
      <c r="H1599">
        <v>56</v>
      </c>
      <c r="J1599">
        <v>81</v>
      </c>
      <c r="L1599">
        <v>49</v>
      </c>
      <c r="P1599">
        <v>67</v>
      </c>
      <c r="R1599">
        <v>74</v>
      </c>
      <c r="T1599">
        <v>71</v>
      </c>
      <c r="V1599">
        <v>88</v>
      </c>
      <c r="X1599">
        <v>98</v>
      </c>
    </row>
    <row r="1600" spans="2:24" x14ac:dyDescent="0.2">
      <c r="B1600">
        <v>330</v>
      </c>
      <c r="D1600">
        <v>90</v>
      </c>
      <c r="F1600">
        <v>49</v>
      </c>
      <c r="H1600">
        <v>57</v>
      </c>
      <c r="J1600">
        <v>49</v>
      </c>
      <c r="L1600">
        <v>62</v>
      </c>
      <c r="P1600">
        <v>96</v>
      </c>
      <c r="R1600">
        <v>89</v>
      </c>
      <c r="T1600">
        <v>80</v>
      </c>
      <c r="V1600">
        <v>36</v>
      </c>
      <c r="X1600">
        <v>43</v>
      </c>
    </row>
    <row r="1601" spans="2:24" x14ac:dyDescent="0.2">
      <c r="B1601">
        <v>302</v>
      </c>
      <c r="D1601">
        <v>125</v>
      </c>
      <c r="F1601">
        <v>61</v>
      </c>
      <c r="H1601">
        <v>39</v>
      </c>
      <c r="J1601">
        <v>44</v>
      </c>
      <c r="L1601">
        <v>84</v>
      </c>
      <c r="P1601">
        <v>112</v>
      </c>
      <c r="R1601">
        <v>88</v>
      </c>
      <c r="T1601">
        <v>45</v>
      </c>
      <c r="V1601">
        <v>79</v>
      </c>
      <c r="X1601">
        <v>92</v>
      </c>
    </row>
    <row r="1602" spans="2:24" x14ac:dyDescent="0.2">
      <c r="B1602">
        <v>328</v>
      </c>
      <c r="D1602">
        <v>131</v>
      </c>
      <c r="F1602">
        <v>73</v>
      </c>
      <c r="H1602">
        <v>50</v>
      </c>
      <c r="J1602">
        <v>64</v>
      </c>
      <c r="L1602">
        <v>63</v>
      </c>
      <c r="P1602">
        <v>65</v>
      </c>
      <c r="R1602">
        <v>73</v>
      </c>
      <c r="T1602">
        <v>64</v>
      </c>
      <c r="V1602">
        <v>92</v>
      </c>
      <c r="X1602">
        <v>53</v>
      </c>
    </row>
    <row r="1603" spans="2:24" x14ac:dyDescent="0.2">
      <c r="B1603">
        <v>335</v>
      </c>
      <c r="D1603">
        <v>83</v>
      </c>
      <c r="F1603">
        <v>80</v>
      </c>
      <c r="H1603">
        <v>78</v>
      </c>
      <c r="J1603">
        <v>76</v>
      </c>
      <c r="L1603">
        <v>97</v>
      </c>
      <c r="P1603">
        <v>62</v>
      </c>
      <c r="R1603">
        <v>113</v>
      </c>
      <c r="T1603">
        <v>46</v>
      </c>
      <c r="V1603">
        <v>49</v>
      </c>
      <c r="X1603">
        <v>72</v>
      </c>
    </row>
    <row r="1604" spans="2:24" x14ac:dyDescent="0.2">
      <c r="B1604">
        <v>311</v>
      </c>
      <c r="D1604">
        <v>95</v>
      </c>
      <c r="F1604">
        <v>67</v>
      </c>
      <c r="H1604">
        <v>75</v>
      </c>
      <c r="J1604">
        <v>82</v>
      </c>
      <c r="L1604">
        <v>77</v>
      </c>
      <c r="P1604">
        <v>56</v>
      </c>
      <c r="R1604">
        <v>60</v>
      </c>
      <c r="T1604">
        <v>74</v>
      </c>
      <c r="V1604">
        <v>60</v>
      </c>
      <c r="X1604">
        <v>59</v>
      </c>
    </row>
    <row r="1605" spans="2:24" x14ac:dyDescent="0.2">
      <c r="B1605">
        <v>333</v>
      </c>
      <c r="D1605">
        <v>113</v>
      </c>
      <c r="F1605">
        <v>49</v>
      </c>
      <c r="H1605">
        <v>70</v>
      </c>
      <c r="J1605">
        <v>108</v>
      </c>
      <c r="L1605">
        <v>44</v>
      </c>
      <c r="P1605">
        <v>60</v>
      </c>
      <c r="R1605">
        <v>60</v>
      </c>
      <c r="T1605">
        <v>79</v>
      </c>
      <c r="V1605">
        <v>53</v>
      </c>
      <c r="X1605">
        <v>70</v>
      </c>
    </row>
    <row r="1606" spans="2:24" x14ac:dyDescent="0.2">
      <c r="B1606">
        <v>319</v>
      </c>
      <c r="D1606">
        <v>134</v>
      </c>
      <c r="F1606">
        <v>76</v>
      </c>
      <c r="H1606">
        <v>33</v>
      </c>
      <c r="J1606">
        <v>69</v>
      </c>
      <c r="L1606">
        <v>52</v>
      </c>
      <c r="P1606">
        <v>83</v>
      </c>
      <c r="R1606">
        <v>95</v>
      </c>
      <c r="T1606">
        <v>66</v>
      </c>
      <c r="V1606">
        <v>62</v>
      </c>
      <c r="X1606">
        <v>53</v>
      </c>
    </row>
    <row r="1607" spans="2:24" x14ac:dyDescent="0.2">
      <c r="B1607">
        <v>310</v>
      </c>
      <c r="D1607">
        <v>125</v>
      </c>
      <c r="F1607">
        <v>105</v>
      </c>
      <c r="H1607">
        <v>57</v>
      </c>
      <c r="J1607">
        <v>77</v>
      </c>
      <c r="L1607">
        <v>42</v>
      </c>
      <c r="P1607">
        <v>66</v>
      </c>
      <c r="R1607">
        <v>72</v>
      </c>
      <c r="T1607">
        <v>50</v>
      </c>
      <c r="V1607">
        <v>67</v>
      </c>
      <c r="X1607">
        <v>53</v>
      </c>
    </row>
    <row r="1608" spans="2:24" x14ac:dyDescent="0.2">
      <c r="B1608">
        <v>316</v>
      </c>
      <c r="D1608">
        <v>113</v>
      </c>
      <c r="F1608">
        <v>94</v>
      </c>
      <c r="H1608">
        <v>61</v>
      </c>
      <c r="J1608">
        <v>71</v>
      </c>
      <c r="L1608">
        <v>60</v>
      </c>
      <c r="P1608">
        <v>56</v>
      </c>
      <c r="R1608">
        <v>63</v>
      </c>
      <c r="T1608">
        <v>68</v>
      </c>
      <c r="V1608">
        <v>79</v>
      </c>
      <c r="X1608">
        <v>60</v>
      </c>
    </row>
    <row r="1609" spans="2:24" x14ac:dyDescent="0.2">
      <c r="B1609">
        <v>315</v>
      </c>
      <c r="D1609">
        <v>127</v>
      </c>
      <c r="F1609">
        <v>98</v>
      </c>
      <c r="H1609">
        <v>33</v>
      </c>
      <c r="J1609">
        <v>69</v>
      </c>
      <c r="L1609">
        <v>51</v>
      </c>
      <c r="P1609">
        <v>70</v>
      </c>
      <c r="R1609">
        <v>68</v>
      </c>
      <c r="T1609">
        <v>65</v>
      </c>
      <c r="V1609">
        <v>79</v>
      </c>
      <c r="X1609">
        <v>69</v>
      </c>
    </row>
    <row r="1610" spans="2:24" x14ac:dyDescent="0.2">
      <c r="B1610">
        <v>341</v>
      </c>
      <c r="D1610">
        <v>108</v>
      </c>
      <c r="F1610">
        <v>56</v>
      </c>
      <c r="H1610">
        <v>70</v>
      </c>
      <c r="J1610">
        <v>43</v>
      </c>
      <c r="L1610">
        <v>41</v>
      </c>
      <c r="P1610">
        <v>76</v>
      </c>
      <c r="R1610">
        <v>52</v>
      </c>
      <c r="T1610">
        <v>76</v>
      </c>
      <c r="V1610">
        <v>69</v>
      </c>
      <c r="X1610">
        <v>93</v>
      </c>
    </row>
    <row r="1611" spans="2:24" x14ac:dyDescent="0.2">
      <c r="B1611">
        <v>302</v>
      </c>
      <c r="D1611">
        <v>136</v>
      </c>
      <c r="F1611">
        <v>59</v>
      </c>
      <c r="H1611">
        <v>75</v>
      </c>
      <c r="J1611">
        <v>81</v>
      </c>
      <c r="L1611">
        <v>56</v>
      </c>
      <c r="P1611">
        <v>85</v>
      </c>
      <c r="R1611">
        <v>65</v>
      </c>
      <c r="T1611">
        <v>71</v>
      </c>
      <c r="V1611">
        <v>55</v>
      </c>
      <c r="X1611">
        <v>74</v>
      </c>
    </row>
    <row r="1612" spans="2:24" x14ac:dyDescent="0.2">
      <c r="B1612">
        <v>300</v>
      </c>
      <c r="D1612">
        <v>124</v>
      </c>
      <c r="F1612">
        <v>73</v>
      </c>
      <c r="H1612">
        <v>58</v>
      </c>
      <c r="J1612">
        <v>42</v>
      </c>
      <c r="L1612">
        <v>85</v>
      </c>
      <c r="P1612">
        <v>54</v>
      </c>
      <c r="R1612">
        <v>58</v>
      </c>
      <c r="T1612">
        <v>44</v>
      </c>
      <c r="V1612">
        <v>46</v>
      </c>
      <c r="X1612">
        <v>61</v>
      </c>
    </row>
    <row r="1613" spans="2:24" x14ac:dyDescent="0.2">
      <c r="B1613">
        <v>335</v>
      </c>
      <c r="D1613">
        <v>111</v>
      </c>
      <c r="F1613">
        <v>66</v>
      </c>
      <c r="H1613">
        <v>73</v>
      </c>
      <c r="J1613">
        <v>74</v>
      </c>
      <c r="L1613">
        <v>109</v>
      </c>
      <c r="P1613">
        <v>63</v>
      </c>
      <c r="R1613">
        <v>54</v>
      </c>
      <c r="T1613">
        <v>62</v>
      </c>
      <c r="V1613">
        <v>51</v>
      </c>
      <c r="X1613">
        <v>109</v>
      </c>
    </row>
    <row r="1614" spans="2:24" x14ac:dyDescent="0.2">
      <c r="B1614">
        <v>328</v>
      </c>
      <c r="D1614">
        <v>127</v>
      </c>
      <c r="F1614">
        <v>59</v>
      </c>
      <c r="H1614">
        <v>50</v>
      </c>
      <c r="J1614">
        <v>70</v>
      </c>
      <c r="L1614">
        <v>93</v>
      </c>
      <c r="P1614">
        <v>47</v>
      </c>
      <c r="R1614">
        <v>58</v>
      </c>
      <c r="T1614">
        <v>56</v>
      </c>
      <c r="V1614">
        <v>81</v>
      </c>
      <c r="X1614">
        <v>47</v>
      </c>
    </row>
    <row r="1615" spans="2:24" x14ac:dyDescent="0.2">
      <c r="B1615">
        <v>298</v>
      </c>
      <c r="D1615">
        <v>91</v>
      </c>
      <c r="F1615">
        <v>91</v>
      </c>
      <c r="H1615">
        <v>68</v>
      </c>
      <c r="J1615">
        <v>54</v>
      </c>
      <c r="L1615">
        <v>97</v>
      </c>
      <c r="P1615">
        <v>63</v>
      </c>
      <c r="R1615">
        <v>67</v>
      </c>
      <c r="T1615">
        <v>66</v>
      </c>
      <c r="V1615">
        <v>83</v>
      </c>
      <c r="X1615">
        <v>71</v>
      </c>
    </row>
    <row r="1616" spans="2:24" x14ac:dyDescent="0.2">
      <c r="B1616">
        <v>345</v>
      </c>
      <c r="D1616">
        <v>87</v>
      </c>
      <c r="F1616">
        <v>78</v>
      </c>
      <c r="H1616">
        <v>56</v>
      </c>
      <c r="J1616">
        <v>68</v>
      </c>
      <c r="L1616">
        <v>59</v>
      </c>
      <c r="P1616">
        <v>54</v>
      </c>
      <c r="R1616">
        <v>117</v>
      </c>
      <c r="T1616">
        <v>67</v>
      </c>
      <c r="V1616">
        <v>85</v>
      </c>
      <c r="X1616">
        <v>84</v>
      </c>
    </row>
    <row r="1617" spans="2:24" x14ac:dyDescent="0.2">
      <c r="B1617">
        <v>310</v>
      </c>
      <c r="D1617">
        <v>137</v>
      </c>
      <c r="F1617">
        <v>100</v>
      </c>
      <c r="H1617">
        <v>58</v>
      </c>
      <c r="J1617">
        <v>35</v>
      </c>
      <c r="L1617">
        <v>77</v>
      </c>
      <c r="P1617">
        <v>81</v>
      </c>
      <c r="R1617">
        <v>56</v>
      </c>
      <c r="T1617">
        <v>74</v>
      </c>
      <c r="V1617">
        <v>80</v>
      </c>
      <c r="X1617">
        <v>54</v>
      </c>
    </row>
    <row r="1618" spans="2:24" x14ac:dyDescent="0.2">
      <c r="B1618">
        <v>341</v>
      </c>
      <c r="D1618">
        <v>103</v>
      </c>
      <c r="F1618">
        <v>52</v>
      </c>
      <c r="H1618">
        <v>64</v>
      </c>
      <c r="J1618">
        <v>113</v>
      </c>
      <c r="L1618">
        <v>54</v>
      </c>
      <c r="P1618">
        <v>58</v>
      </c>
      <c r="R1618">
        <v>59</v>
      </c>
      <c r="T1618">
        <v>76</v>
      </c>
      <c r="V1618">
        <v>59</v>
      </c>
      <c r="X1618">
        <v>53</v>
      </c>
    </row>
    <row r="1619" spans="2:24" x14ac:dyDescent="0.2">
      <c r="B1619">
        <v>311</v>
      </c>
      <c r="D1619">
        <v>111</v>
      </c>
      <c r="F1619">
        <v>35</v>
      </c>
      <c r="H1619">
        <v>52</v>
      </c>
      <c r="J1619">
        <v>89</v>
      </c>
      <c r="L1619">
        <v>88</v>
      </c>
      <c r="P1619">
        <v>69</v>
      </c>
      <c r="R1619">
        <v>58</v>
      </c>
      <c r="T1619">
        <v>44</v>
      </c>
      <c r="V1619">
        <v>42</v>
      </c>
      <c r="X1619">
        <v>54</v>
      </c>
    </row>
    <row r="1620" spans="2:24" x14ac:dyDescent="0.2">
      <c r="B1620">
        <v>336</v>
      </c>
      <c r="D1620">
        <v>95</v>
      </c>
      <c r="F1620">
        <v>82</v>
      </c>
      <c r="H1620">
        <v>73</v>
      </c>
      <c r="J1620">
        <v>88</v>
      </c>
      <c r="L1620">
        <v>90</v>
      </c>
      <c r="P1620">
        <v>107</v>
      </c>
      <c r="R1620">
        <v>65</v>
      </c>
      <c r="T1620">
        <v>49</v>
      </c>
      <c r="V1620">
        <v>39</v>
      </c>
      <c r="X1620">
        <v>63</v>
      </c>
    </row>
    <row r="1621" spans="2:24" x14ac:dyDescent="0.2">
      <c r="B1621">
        <v>305</v>
      </c>
      <c r="D1621">
        <v>83</v>
      </c>
      <c r="F1621">
        <v>119</v>
      </c>
      <c r="H1621">
        <v>47</v>
      </c>
      <c r="J1621">
        <v>80</v>
      </c>
      <c r="L1621">
        <v>47</v>
      </c>
      <c r="P1621">
        <v>62</v>
      </c>
      <c r="R1621">
        <v>51</v>
      </c>
      <c r="T1621">
        <v>79</v>
      </c>
      <c r="V1621">
        <v>60</v>
      </c>
      <c r="X1621">
        <v>67</v>
      </c>
    </row>
    <row r="1622" spans="2:24" x14ac:dyDescent="0.2">
      <c r="B1622">
        <v>307</v>
      </c>
      <c r="D1622">
        <v>120</v>
      </c>
      <c r="F1622">
        <v>85</v>
      </c>
      <c r="H1622">
        <v>62</v>
      </c>
      <c r="J1622">
        <v>50</v>
      </c>
      <c r="L1622">
        <v>51</v>
      </c>
      <c r="P1622">
        <v>70</v>
      </c>
      <c r="R1622">
        <v>68</v>
      </c>
      <c r="T1622">
        <v>59</v>
      </c>
      <c r="V1622">
        <v>57</v>
      </c>
      <c r="X1622">
        <v>48</v>
      </c>
    </row>
    <row r="1623" spans="2:24" x14ac:dyDescent="0.2">
      <c r="B1623">
        <v>330</v>
      </c>
      <c r="D1623">
        <v>115</v>
      </c>
      <c r="F1623">
        <v>51</v>
      </c>
      <c r="H1623">
        <v>61</v>
      </c>
      <c r="J1623">
        <v>73</v>
      </c>
      <c r="L1623">
        <v>45</v>
      </c>
      <c r="P1623">
        <v>49</v>
      </c>
      <c r="R1623">
        <v>57</v>
      </c>
      <c r="T1623">
        <v>48</v>
      </c>
      <c r="V1623">
        <v>81</v>
      </c>
      <c r="X1623">
        <v>62</v>
      </c>
    </row>
    <row r="1624" spans="2:24" x14ac:dyDescent="0.2">
      <c r="B1624">
        <v>299</v>
      </c>
      <c r="D1624">
        <v>121</v>
      </c>
      <c r="F1624">
        <v>60</v>
      </c>
      <c r="H1624">
        <v>56</v>
      </c>
      <c r="J1624">
        <v>53</v>
      </c>
      <c r="L1624">
        <v>77</v>
      </c>
      <c r="P1624">
        <v>43</v>
      </c>
      <c r="R1624">
        <v>46</v>
      </c>
      <c r="T1624">
        <v>53</v>
      </c>
      <c r="V1624">
        <v>82</v>
      </c>
      <c r="X1624">
        <v>86</v>
      </c>
    </row>
    <row r="1625" spans="2:24" x14ac:dyDescent="0.2">
      <c r="B1625">
        <v>292</v>
      </c>
      <c r="D1625">
        <v>118</v>
      </c>
      <c r="F1625">
        <v>62</v>
      </c>
      <c r="H1625">
        <v>68</v>
      </c>
      <c r="J1625">
        <v>60</v>
      </c>
      <c r="L1625">
        <v>88</v>
      </c>
      <c r="P1625">
        <v>37</v>
      </c>
      <c r="R1625">
        <v>81</v>
      </c>
      <c r="T1625">
        <v>52</v>
      </c>
      <c r="V1625">
        <v>50</v>
      </c>
      <c r="X1625">
        <v>74</v>
      </c>
    </row>
    <row r="1626" spans="2:24" x14ac:dyDescent="0.2">
      <c r="B1626">
        <v>333</v>
      </c>
      <c r="D1626">
        <v>96</v>
      </c>
      <c r="F1626">
        <v>84</v>
      </c>
      <c r="H1626">
        <v>54</v>
      </c>
      <c r="J1626">
        <v>55</v>
      </c>
      <c r="L1626">
        <v>67</v>
      </c>
      <c r="P1626">
        <v>43</v>
      </c>
      <c r="R1626">
        <v>67</v>
      </c>
      <c r="T1626">
        <v>81</v>
      </c>
      <c r="V1626">
        <v>57</v>
      </c>
      <c r="X1626">
        <v>60</v>
      </c>
    </row>
    <row r="1627" spans="2:24" x14ac:dyDescent="0.2">
      <c r="B1627">
        <v>356</v>
      </c>
      <c r="D1627">
        <v>93</v>
      </c>
      <c r="F1627">
        <v>119</v>
      </c>
      <c r="H1627">
        <v>37</v>
      </c>
      <c r="J1627">
        <v>109</v>
      </c>
      <c r="L1627">
        <v>55</v>
      </c>
      <c r="P1627">
        <v>60</v>
      </c>
      <c r="R1627">
        <v>69</v>
      </c>
      <c r="T1627">
        <v>52</v>
      </c>
      <c r="V1627">
        <v>92</v>
      </c>
      <c r="X1627">
        <v>58</v>
      </c>
    </row>
    <row r="1628" spans="2:24" x14ac:dyDescent="0.2">
      <c r="B1628">
        <v>328</v>
      </c>
      <c r="D1628">
        <v>101</v>
      </c>
      <c r="F1628">
        <v>67</v>
      </c>
      <c r="H1628">
        <v>83</v>
      </c>
      <c r="J1628">
        <v>121</v>
      </c>
      <c r="L1628">
        <v>48</v>
      </c>
      <c r="P1628">
        <v>75</v>
      </c>
      <c r="R1628">
        <v>55</v>
      </c>
      <c r="T1628">
        <v>53</v>
      </c>
      <c r="V1628">
        <v>52</v>
      </c>
      <c r="X1628">
        <v>49</v>
      </c>
    </row>
    <row r="1629" spans="2:24" x14ac:dyDescent="0.2">
      <c r="B1629">
        <v>331</v>
      </c>
      <c r="D1629">
        <v>90</v>
      </c>
      <c r="F1629">
        <v>83</v>
      </c>
      <c r="H1629">
        <v>69</v>
      </c>
      <c r="J1629">
        <v>55</v>
      </c>
      <c r="L1629">
        <v>61</v>
      </c>
      <c r="P1629">
        <v>39</v>
      </c>
      <c r="R1629">
        <v>82</v>
      </c>
      <c r="T1629">
        <v>67</v>
      </c>
      <c r="V1629">
        <v>35</v>
      </c>
      <c r="X1629">
        <v>60</v>
      </c>
    </row>
    <row r="1630" spans="2:24" x14ac:dyDescent="0.2">
      <c r="B1630">
        <v>369</v>
      </c>
      <c r="D1630">
        <v>87</v>
      </c>
      <c r="F1630">
        <v>115</v>
      </c>
      <c r="H1630">
        <v>52</v>
      </c>
      <c r="J1630">
        <v>88</v>
      </c>
      <c r="L1630">
        <v>47</v>
      </c>
      <c r="P1630">
        <v>47</v>
      </c>
      <c r="R1630">
        <v>74</v>
      </c>
      <c r="T1630">
        <v>70</v>
      </c>
      <c r="V1630">
        <v>93</v>
      </c>
      <c r="X1630">
        <v>115</v>
      </c>
    </row>
    <row r="1631" spans="2:24" x14ac:dyDescent="0.2">
      <c r="B1631">
        <v>331</v>
      </c>
      <c r="D1631">
        <v>79</v>
      </c>
      <c r="F1631">
        <v>54</v>
      </c>
      <c r="H1631">
        <v>63</v>
      </c>
      <c r="J1631">
        <v>69</v>
      </c>
      <c r="L1631">
        <v>53</v>
      </c>
      <c r="P1631">
        <v>68</v>
      </c>
      <c r="R1631">
        <v>98</v>
      </c>
      <c r="T1631">
        <v>55</v>
      </c>
      <c r="V1631">
        <v>52</v>
      </c>
      <c r="X1631">
        <v>104</v>
      </c>
    </row>
    <row r="1632" spans="2:24" x14ac:dyDescent="0.2">
      <c r="B1632">
        <v>301</v>
      </c>
      <c r="D1632">
        <v>100</v>
      </c>
      <c r="F1632">
        <v>77</v>
      </c>
      <c r="H1632">
        <v>77</v>
      </c>
      <c r="J1632">
        <v>54</v>
      </c>
      <c r="L1632">
        <v>52</v>
      </c>
      <c r="P1632">
        <v>43</v>
      </c>
      <c r="R1632">
        <v>54</v>
      </c>
      <c r="T1632">
        <v>49</v>
      </c>
      <c r="V1632">
        <v>43</v>
      </c>
      <c r="X1632">
        <v>119</v>
      </c>
    </row>
    <row r="1633" spans="2:24" x14ac:dyDescent="0.2">
      <c r="B1633">
        <v>306</v>
      </c>
      <c r="D1633">
        <v>81</v>
      </c>
      <c r="F1633">
        <v>63</v>
      </c>
      <c r="H1633">
        <v>70</v>
      </c>
      <c r="J1633">
        <v>53</v>
      </c>
      <c r="L1633">
        <v>45</v>
      </c>
      <c r="P1633">
        <v>54</v>
      </c>
      <c r="R1633">
        <v>74</v>
      </c>
      <c r="T1633">
        <v>93</v>
      </c>
      <c r="V1633">
        <v>101</v>
      </c>
      <c r="X1633">
        <v>77</v>
      </c>
    </row>
    <row r="1634" spans="2:24" x14ac:dyDescent="0.2">
      <c r="B1634">
        <v>390</v>
      </c>
      <c r="D1634">
        <v>90</v>
      </c>
      <c r="F1634">
        <v>53</v>
      </c>
      <c r="H1634">
        <v>81</v>
      </c>
      <c r="J1634">
        <v>75</v>
      </c>
      <c r="L1634">
        <v>53</v>
      </c>
      <c r="P1634">
        <v>79</v>
      </c>
      <c r="R1634">
        <v>46</v>
      </c>
      <c r="T1634">
        <v>107</v>
      </c>
      <c r="V1634">
        <v>55</v>
      </c>
      <c r="X1634">
        <v>55</v>
      </c>
    </row>
    <row r="1635" spans="2:24" x14ac:dyDescent="0.2">
      <c r="B1635">
        <v>330</v>
      </c>
      <c r="D1635">
        <v>125</v>
      </c>
      <c r="F1635">
        <v>76</v>
      </c>
      <c r="H1635">
        <v>60</v>
      </c>
      <c r="J1635">
        <v>50</v>
      </c>
      <c r="L1635">
        <v>64</v>
      </c>
      <c r="P1635">
        <v>89</v>
      </c>
      <c r="R1635">
        <v>81</v>
      </c>
      <c r="T1635">
        <v>56</v>
      </c>
      <c r="V1635">
        <v>58</v>
      </c>
      <c r="X1635">
        <v>60</v>
      </c>
    </row>
    <row r="1636" spans="2:24" x14ac:dyDescent="0.2">
      <c r="B1636">
        <v>341</v>
      </c>
      <c r="D1636">
        <v>112</v>
      </c>
      <c r="F1636">
        <v>73</v>
      </c>
      <c r="H1636">
        <v>63</v>
      </c>
      <c r="J1636">
        <v>102</v>
      </c>
      <c r="L1636">
        <v>49</v>
      </c>
      <c r="P1636">
        <v>76</v>
      </c>
      <c r="R1636">
        <v>102</v>
      </c>
      <c r="T1636">
        <v>81</v>
      </c>
      <c r="V1636">
        <v>71</v>
      </c>
      <c r="X1636">
        <v>52</v>
      </c>
    </row>
    <row r="1637" spans="2:24" x14ac:dyDescent="0.2">
      <c r="B1637">
        <v>337</v>
      </c>
      <c r="D1637">
        <v>92</v>
      </c>
      <c r="F1637">
        <v>102</v>
      </c>
      <c r="H1637">
        <v>56</v>
      </c>
      <c r="J1637">
        <v>24</v>
      </c>
      <c r="L1637">
        <v>63</v>
      </c>
      <c r="P1637">
        <v>108</v>
      </c>
      <c r="R1637">
        <v>54</v>
      </c>
      <c r="T1637">
        <v>65</v>
      </c>
      <c r="V1637">
        <v>77</v>
      </c>
      <c r="X1637">
        <v>68</v>
      </c>
    </row>
    <row r="1638" spans="2:24" x14ac:dyDescent="0.2">
      <c r="B1638">
        <v>320</v>
      </c>
      <c r="D1638">
        <v>103</v>
      </c>
      <c r="F1638">
        <v>58</v>
      </c>
      <c r="H1638">
        <v>54</v>
      </c>
      <c r="J1638">
        <v>56</v>
      </c>
      <c r="L1638">
        <v>51</v>
      </c>
      <c r="P1638">
        <v>82</v>
      </c>
      <c r="R1638">
        <v>51</v>
      </c>
      <c r="T1638">
        <v>59</v>
      </c>
      <c r="V1638">
        <v>83</v>
      </c>
      <c r="X1638">
        <v>84</v>
      </c>
    </row>
    <row r="1639" spans="2:24" x14ac:dyDescent="0.2">
      <c r="B1639">
        <v>322</v>
      </c>
      <c r="D1639">
        <v>97</v>
      </c>
      <c r="F1639">
        <v>43</v>
      </c>
      <c r="H1639">
        <v>57</v>
      </c>
      <c r="J1639">
        <v>67</v>
      </c>
      <c r="L1639">
        <v>63</v>
      </c>
      <c r="P1639">
        <v>109</v>
      </c>
      <c r="R1639">
        <v>65</v>
      </c>
      <c r="T1639">
        <v>100</v>
      </c>
      <c r="V1639">
        <v>46</v>
      </c>
      <c r="X1639">
        <v>69</v>
      </c>
    </row>
    <row r="1640" spans="2:24" x14ac:dyDescent="0.2">
      <c r="B1640">
        <v>370</v>
      </c>
      <c r="D1640">
        <v>99</v>
      </c>
      <c r="F1640">
        <v>61</v>
      </c>
      <c r="H1640">
        <v>61</v>
      </c>
      <c r="J1640">
        <v>42</v>
      </c>
      <c r="L1640">
        <v>79</v>
      </c>
      <c r="P1640">
        <v>82</v>
      </c>
      <c r="R1640">
        <v>72</v>
      </c>
      <c r="T1640">
        <v>89</v>
      </c>
      <c r="V1640">
        <v>62</v>
      </c>
      <c r="X1640">
        <v>64</v>
      </c>
    </row>
    <row r="1641" spans="2:24" x14ac:dyDescent="0.2">
      <c r="B1641">
        <v>310</v>
      </c>
      <c r="D1641">
        <v>120</v>
      </c>
      <c r="F1641">
        <v>76</v>
      </c>
      <c r="H1641">
        <v>67</v>
      </c>
      <c r="J1641">
        <v>61</v>
      </c>
      <c r="L1641">
        <v>81</v>
      </c>
      <c r="P1641">
        <v>64</v>
      </c>
      <c r="R1641">
        <v>50</v>
      </c>
      <c r="T1641">
        <v>44</v>
      </c>
      <c r="V1641">
        <v>43</v>
      </c>
      <c r="X1641">
        <v>68</v>
      </c>
    </row>
    <row r="1642" spans="2:24" x14ac:dyDescent="0.2">
      <c r="B1642">
        <v>338</v>
      </c>
      <c r="D1642">
        <v>113</v>
      </c>
      <c r="F1642">
        <v>60</v>
      </c>
      <c r="H1642">
        <v>70</v>
      </c>
      <c r="J1642">
        <v>54</v>
      </c>
      <c r="L1642">
        <v>113</v>
      </c>
      <c r="P1642">
        <v>70</v>
      </c>
      <c r="R1642">
        <v>36</v>
      </c>
      <c r="T1642">
        <v>56</v>
      </c>
      <c r="V1642">
        <v>64</v>
      </c>
      <c r="X1642">
        <v>63</v>
      </c>
    </row>
    <row r="1643" spans="2:24" x14ac:dyDescent="0.2">
      <c r="B1643">
        <v>382</v>
      </c>
      <c r="D1643">
        <v>110</v>
      </c>
      <c r="F1643">
        <v>91</v>
      </c>
      <c r="H1643">
        <v>63</v>
      </c>
      <c r="J1643">
        <v>70</v>
      </c>
      <c r="L1643">
        <v>80</v>
      </c>
      <c r="P1643">
        <v>69</v>
      </c>
      <c r="R1643">
        <v>66</v>
      </c>
      <c r="T1643">
        <v>66</v>
      </c>
      <c r="V1643">
        <v>46</v>
      </c>
      <c r="X1643">
        <v>89</v>
      </c>
    </row>
    <row r="1644" spans="2:24" x14ac:dyDescent="0.2">
      <c r="B1644">
        <v>326</v>
      </c>
      <c r="D1644">
        <v>90</v>
      </c>
      <c r="F1644">
        <v>73</v>
      </c>
      <c r="H1644">
        <v>68</v>
      </c>
      <c r="J1644">
        <v>61</v>
      </c>
      <c r="L1644">
        <v>37</v>
      </c>
      <c r="P1644">
        <v>117</v>
      </c>
      <c r="R1644">
        <v>64</v>
      </c>
      <c r="T1644">
        <v>64</v>
      </c>
      <c r="V1644">
        <v>71</v>
      </c>
      <c r="X1644">
        <v>81</v>
      </c>
    </row>
    <row r="1645" spans="2:24" x14ac:dyDescent="0.2">
      <c r="B1645">
        <v>334</v>
      </c>
      <c r="D1645">
        <v>109</v>
      </c>
      <c r="F1645">
        <v>39</v>
      </c>
      <c r="H1645">
        <v>53</v>
      </c>
      <c r="J1645">
        <v>46</v>
      </c>
      <c r="L1645">
        <v>66</v>
      </c>
      <c r="P1645">
        <v>74</v>
      </c>
      <c r="R1645">
        <v>47</v>
      </c>
      <c r="T1645">
        <v>59</v>
      </c>
      <c r="V1645">
        <v>60</v>
      </c>
      <c r="X1645">
        <v>66</v>
      </c>
    </row>
    <row r="1646" spans="2:24" x14ac:dyDescent="0.2">
      <c r="B1646">
        <v>350</v>
      </c>
      <c r="D1646">
        <v>114</v>
      </c>
      <c r="F1646">
        <v>61</v>
      </c>
      <c r="H1646">
        <v>59</v>
      </c>
      <c r="J1646">
        <v>68</v>
      </c>
      <c r="L1646">
        <v>45</v>
      </c>
      <c r="P1646">
        <v>93</v>
      </c>
      <c r="R1646">
        <v>56</v>
      </c>
      <c r="T1646">
        <v>72</v>
      </c>
      <c r="V1646">
        <v>52</v>
      </c>
      <c r="X1646">
        <v>88</v>
      </c>
    </row>
    <row r="1647" spans="2:24" x14ac:dyDescent="0.2">
      <c r="B1647">
        <v>305</v>
      </c>
      <c r="D1647">
        <v>111</v>
      </c>
      <c r="F1647">
        <v>75</v>
      </c>
      <c r="H1647">
        <v>60</v>
      </c>
      <c r="J1647">
        <v>57</v>
      </c>
      <c r="L1647">
        <v>113</v>
      </c>
      <c r="P1647">
        <v>65</v>
      </c>
      <c r="R1647">
        <v>64</v>
      </c>
      <c r="T1647">
        <v>101</v>
      </c>
      <c r="V1647">
        <v>77</v>
      </c>
      <c r="X1647">
        <v>91</v>
      </c>
    </row>
    <row r="1648" spans="2:24" x14ac:dyDescent="0.2">
      <c r="B1648">
        <v>320</v>
      </c>
      <c r="D1648">
        <v>109</v>
      </c>
      <c r="F1648">
        <v>76</v>
      </c>
      <c r="H1648">
        <v>64</v>
      </c>
      <c r="J1648">
        <v>59</v>
      </c>
      <c r="L1648">
        <v>44</v>
      </c>
      <c r="P1648">
        <v>57</v>
      </c>
      <c r="R1648">
        <v>80</v>
      </c>
      <c r="T1648">
        <v>102</v>
      </c>
      <c r="V1648">
        <v>59</v>
      </c>
      <c r="X1648">
        <v>57</v>
      </c>
    </row>
    <row r="1649" spans="2:24" x14ac:dyDescent="0.2">
      <c r="B1649">
        <v>310</v>
      </c>
      <c r="D1649">
        <v>92</v>
      </c>
      <c r="F1649">
        <v>66</v>
      </c>
      <c r="H1649">
        <v>80</v>
      </c>
      <c r="J1649">
        <v>44</v>
      </c>
      <c r="L1649">
        <v>56</v>
      </c>
      <c r="P1649">
        <v>75</v>
      </c>
      <c r="R1649">
        <v>43</v>
      </c>
      <c r="T1649">
        <v>65</v>
      </c>
      <c r="V1649">
        <v>52</v>
      </c>
      <c r="X1649">
        <v>90</v>
      </c>
    </row>
    <row r="1650" spans="2:24" x14ac:dyDescent="0.2">
      <c r="B1650">
        <v>333</v>
      </c>
      <c r="D1650">
        <v>94</v>
      </c>
      <c r="F1650">
        <v>93</v>
      </c>
      <c r="H1650">
        <v>75</v>
      </c>
      <c r="J1650">
        <v>85</v>
      </c>
      <c r="L1650">
        <v>65</v>
      </c>
      <c r="P1650">
        <v>85</v>
      </c>
      <c r="R1650">
        <v>66</v>
      </c>
      <c r="T1650">
        <v>61</v>
      </c>
      <c r="V1650">
        <v>133</v>
      </c>
      <c r="X1650">
        <v>100</v>
      </c>
    </row>
    <row r="1651" spans="2:24" x14ac:dyDescent="0.2">
      <c r="B1651">
        <v>302</v>
      </c>
      <c r="D1651">
        <v>97</v>
      </c>
      <c r="F1651">
        <v>83</v>
      </c>
      <c r="H1651">
        <v>71</v>
      </c>
      <c r="J1651">
        <v>72</v>
      </c>
      <c r="L1651">
        <v>60</v>
      </c>
      <c r="P1651">
        <v>45</v>
      </c>
      <c r="R1651">
        <v>42</v>
      </c>
      <c r="T1651">
        <v>61</v>
      </c>
      <c r="V1651">
        <v>35</v>
      </c>
      <c r="X1651">
        <v>77</v>
      </c>
    </row>
    <row r="1652" spans="2:24" x14ac:dyDescent="0.2">
      <c r="B1652">
        <v>310</v>
      </c>
      <c r="D1652">
        <v>93</v>
      </c>
      <c r="F1652">
        <v>64</v>
      </c>
      <c r="H1652">
        <v>53</v>
      </c>
      <c r="J1652">
        <v>66</v>
      </c>
      <c r="L1652">
        <v>76</v>
      </c>
      <c r="P1652">
        <v>96</v>
      </c>
      <c r="R1652">
        <v>63</v>
      </c>
      <c r="T1652">
        <v>54</v>
      </c>
      <c r="V1652">
        <v>44</v>
      </c>
      <c r="X1652">
        <v>32</v>
      </c>
    </row>
    <row r="1653" spans="2:24" x14ac:dyDescent="0.2">
      <c r="B1653">
        <v>313</v>
      </c>
      <c r="D1653">
        <v>91</v>
      </c>
      <c r="F1653">
        <v>90</v>
      </c>
      <c r="H1653">
        <v>49</v>
      </c>
      <c r="J1653">
        <v>65</v>
      </c>
      <c r="L1653">
        <v>54</v>
      </c>
      <c r="P1653">
        <v>79</v>
      </c>
      <c r="R1653">
        <v>68</v>
      </c>
      <c r="T1653">
        <v>44</v>
      </c>
      <c r="V1653">
        <v>94</v>
      </c>
      <c r="X1653">
        <v>55</v>
      </c>
    </row>
    <row r="1654" spans="2:24" x14ac:dyDescent="0.2">
      <c r="B1654">
        <v>308</v>
      </c>
      <c r="D1654">
        <v>82</v>
      </c>
      <c r="F1654">
        <v>60</v>
      </c>
      <c r="H1654">
        <v>62</v>
      </c>
      <c r="J1654">
        <v>71</v>
      </c>
      <c r="L1654">
        <v>24</v>
      </c>
      <c r="P1654">
        <v>54</v>
      </c>
      <c r="R1654">
        <v>97</v>
      </c>
      <c r="T1654">
        <v>52</v>
      </c>
      <c r="V1654">
        <v>76</v>
      </c>
      <c r="X1654">
        <v>52</v>
      </c>
    </row>
    <row r="1655" spans="2:24" x14ac:dyDescent="0.2">
      <c r="B1655">
        <v>315</v>
      </c>
      <c r="D1655">
        <v>122</v>
      </c>
      <c r="F1655">
        <v>53</v>
      </c>
      <c r="H1655">
        <v>107</v>
      </c>
      <c r="J1655">
        <v>49</v>
      </c>
      <c r="L1655">
        <v>61</v>
      </c>
      <c r="P1655">
        <v>59</v>
      </c>
      <c r="R1655">
        <v>75</v>
      </c>
      <c r="T1655">
        <v>43</v>
      </c>
      <c r="V1655">
        <v>65</v>
      </c>
      <c r="X1655">
        <v>60</v>
      </c>
    </row>
    <row r="1656" spans="2:24" x14ac:dyDescent="0.2">
      <c r="B1656">
        <v>322</v>
      </c>
      <c r="D1656">
        <v>119</v>
      </c>
      <c r="F1656">
        <v>65</v>
      </c>
      <c r="H1656">
        <v>85</v>
      </c>
      <c r="J1656">
        <v>69</v>
      </c>
      <c r="L1656">
        <v>59</v>
      </c>
      <c r="P1656">
        <v>63</v>
      </c>
      <c r="R1656">
        <v>54</v>
      </c>
      <c r="T1656">
        <v>51</v>
      </c>
      <c r="V1656">
        <v>34</v>
      </c>
      <c r="X1656">
        <v>53</v>
      </c>
    </row>
    <row r="1657" spans="2:24" x14ac:dyDescent="0.2">
      <c r="B1657">
        <v>289</v>
      </c>
      <c r="D1657">
        <v>85</v>
      </c>
      <c r="F1657">
        <v>124</v>
      </c>
      <c r="H1657">
        <v>70</v>
      </c>
      <c r="J1657">
        <v>71</v>
      </c>
      <c r="L1657">
        <v>61</v>
      </c>
      <c r="P1657">
        <v>63</v>
      </c>
      <c r="R1657">
        <v>71</v>
      </c>
      <c r="T1657">
        <v>58</v>
      </c>
      <c r="V1657">
        <v>45</v>
      </c>
      <c r="X1657">
        <v>108</v>
      </c>
    </row>
    <row r="1658" spans="2:24" x14ac:dyDescent="0.2">
      <c r="B1658">
        <v>319</v>
      </c>
      <c r="D1658">
        <v>104</v>
      </c>
      <c r="F1658">
        <v>105</v>
      </c>
      <c r="H1658">
        <v>63</v>
      </c>
      <c r="J1658">
        <v>70</v>
      </c>
      <c r="L1658">
        <v>57</v>
      </c>
      <c r="P1658">
        <v>124</v>
      </c>
      <c r="R1658">
        <v>69</v>
      </c>
      <c r="T1658">
        <v>61</v>
      </c>
      <c r="V1658">
        <v>43</v>
      </c>
      <c r="X1658">
        <v>73</v>
      </c>
    </row>
    <row r="1659" spans="2:24" x14ac:dyDescent="0.2">
      <c r="B1659">
        <v>315</v>
      </c>
      <c r="D1659">
        <v>125</v>
      </c>
      <c r="F1659">
        <v>86</v>
      </c>
      <c r="H1659">
        <v>69</v>
      </c>
      <c r="J1659">
        <v>51</v>
      </c>
      <c r="L1659">
        <v>52</v>
      </c>
      <c r="P1659">
        <v>58</v>
      </c>
      <c r="R1659">
        <v>81</v>
      </c>
      <c r="T1659">
        <v>112</v>
      </c>
      <c r="V1659">
        <v>55</v>
      </c>
      <c r="X1659">
        <v>87</v>
      </c>
    </row>
    <row r="1660" spans="2:24" x14ac:dyDescent="0.2">
      <c r="B1660">
        <v>324</v>
      </c>
      <c r="D1660">
        <v>143</v>
      </c>
      <c r="F1660">
        <v>77</v>
      </c>
      <c r="H1660">
        <v>74</v>
      </c>
      <c r="J1660">
        <v>99</v>
      </c>
      <c r="L1660">
        <v>58</v>
      </c>
      <c r="P1660">
        <v>96</v>
      </c>
      <c r="R1660">
        <v>73</v>
      </c>
      <c r="T1660">
        <v>89</v>
      </c>
      <c r="V1660">
        <v>54</v>
      </c>
      <c r="X1660">
        <v>64</v>
      </c>
    </row>
    <row r="1661" spans="2:24" x14ac:dyDescent="0.2">
      <c r="B1661">
        <v>350</v>
      </c>
      <c r="D1661">
        <v>117</v>
      </c>
      <c r="F1661">
        <v>55</v>
      </c>
      <c r="H1661">
        <v>49</v>
      </c>
      <c r="J1661">
        <v>107</v>
      </c>
      <c r="L1661">
        <v>49</v>
      </c>
      <c r="P1661">
        <v>103</v>
      </c>
      <c r="R1661">
        <v>88</v>
      </c>
      <c r="T1661">
        <v>74</v>
      </c>
      <c r="V1661">
        <v>41</v>
      </c>
      <c r="X1661">
        <v>61</v>
      </c>
    </row>
    <row r="1662" spans="2:24" x14ac:dyDescent="0.2">
      <c r="B1662">
        <v>372</v>
      </c>
      <c r="D1662">
        <v>111</v>
      </c>
      <c r="F1662">
        <v>65</v>
      </c>
      <c r="H1662">
        <v>69</v>
      </c>
      <c r="J1662">
        <v>53</v>
      </c>
      <c r="L1662">
        <v>62</v>
      </c>
      <c r="P1662">
        <v>57</v>
      </c>
      <c r="R1662">
        <v>58</v>
      </c>
      <c r="T1662">
        <v>58</v>
      </c>
      <c r="V1662">
        <v>83</v>
      </c>
      <c r="X1662">
        <v>51</v>
      </c>
    </row>
    <row r="1663" spans="2:24" x14ac:dyDescent="0.2">
      <c r="B1663">
        <v>310</v>
      </c>
      <c r="D1663">
        <v>79</v>
      </c>
      <c r="F1663">
        <v>40</v>
      </c>
      <c r="H1663">
        <v>57</v>
      </c>
      <c r="J1663">
        <v>102</v>
      </c>
      <c r="L1663">
        <v>45</v>
      </c>
      <c r="P1663">
        <v>67</v>
      </c>
      <c r="R1663">
        <v>69</v>
      </c>
      <c r="T1663">
        <v>89</v>
      </c>
      <c r="V1663">
        <v>52</v>
      </c>
      <c r="X1663">
        <v>44</v>
      </c>
    </row>
    <row r="1664" spans="2:24" x14ac:dyDescent="0.2">
      <c r="B1664">
        <v>322</v>
      </c>
      <c r="D1664">
        <v>85</v>
      </c>
      <c r="F1664">
        <v>76</v>
      </c>
      <c r="H1664">
        <v>75</v>
      </c>
      <c r="J1664">
        <v>57</v>
      </c>
      <c r="L1664">
        <v>56</v>
      </c>
      <c r="P1664">
        <v>49</v>
      </c>
      <c r="R1664">
        <v>65</v>
      </c>
      <c r="T1664">
        <v>101</v>
      </c>
      <c r="V1664">
        <v>65</v>
      </c>
      <c r="X1664">
        <v>84</v>
      </c>
    </row>
    <row r="1665" spans="2:24" x14ac:dyDescent="0.2">
      <c r="B1665">
        <v>351</v>
      </c>
      <c r="D1665">
        <v>102</v>
      </c>
      <c r="F1665">
        <v>71</v>
      </c>
      <c r="H1665">
        <v>74</v>
      </c>
      <c r="J1665">
        <v>98</v>
      </c>
      <c r="L1665">
        <v>57</v>
      </c>
      <c r="P1665">
        <v>105</v>
      </c>
      <c r="R1665">
        <v>58</v>
      </c>
      <c r="T1665">
        <v>100</v>
      </c>
      <c r="V1665">
        <v>53</v>
      </c>
      <c r="X1665">
        <v>57</v>
      </c>
    </row>
    <row r="1666" spans="2:24" x14ac:dyDescent="0.2">
      <c r="B1666">
        <v>307</v>
      </c>
      <c r="D1666">
        <v>134</v>
      </c>
      <c r="F1666">
        <v>47</v>
      </c>
      <c r="H1666">
        <v>69</v>
      </c>
      <c r="J1666">
        <v>65</v>
      </c>
      <c r="L1666">
        <v>61</v>
      </c>
      <c r="P1666">
        <v>99</v>
      </c>
      <c r="R1666">
        <v>47</v>
      </c>
      <c r="T1666">
        <v>77</v>
      </c>
      <c r="V1666">
        <v>37</v>
      </c>
      <c r="X1666">
        <v>70</v>
      </c>
    </row>
    <row r="1667" spans="2:24" x14ac:dyDescent="0.2">
      <c r="B1667">
        <v>314</v>
      </c>
      <c r="D1667">
        <v>105</v>
      </c>
      <c r="F1667">
        <v>52</v>
      </c>
      <c r="H1667">
        <v>49</v>
      </c>
      <c r="J1667">
        <v>70</v>
      </c>
      <c r="L1667">
        <v>92</v>
      </c>
      <c r="P1667">
        <v>83</v>
      </c>
      <c r="R1667">
        <v>53</v>
      </c>
      <c r="T1667">
        <v>101</v>
      </c>
      <c r="V1667">
        <v>40</v>
      </c>
      <c r="X1667">
        <v>55</v>
      </c>
    </row>
    <row r="1668" spans="2:24" x14ac:dyDescent="0.2">
      <c r="B1668">
        <v>335</v>
      </c>
      <c r="D1668">
        <v>93</v>
      </c>
      <c r="F1668">
        <v>102</v>
      </c>
      <c r="H1668">
        <v>85</v>
      </c>
      <c r="J1668">
        <v>62</v>
      </c>
      <c r="L1668">
        <v>104</v>
      </c>
      <c r="P1668">
        <v>73</v>
      </c>
      <c r="R1668">
        <v>71</v>
      </c>
      <c r="T1668">
        <v>93</v>
      </c>
      <c r="V1668">
        <v>49</v>
      </c>
      <c r="X1668">
        <v>83</v>
      </c>
    </row>
    <row r="1669" spans="2:24" x14ac:dyDescent="0.2">
      <c r="B1669">
        <v>319</v>
      </c>
      <c r="D1669">
        <v>94</v>
      </c>
      <c r="F1669">
        <v>116</v>
      </c>
      <c r="H1669">
        <v>126</v>
      </c>
      <c r="J1669">
        <v>66</v>
      </c>
      <c r="L1669">
        <v>57</v>
      </c>
      <c r="P1669">
        <v>71</v>
      </c>
      <c r="R1669">
        <v>64</v>
      </c>
      <c r="T1669">
        <v>93</v>
      </c>
      <c r="V1669">
        <v>104</v>
      </c>
      <c r="X1669">
        <v>68</v>
      </c>
    </row>
    <row r="1670" spans="2:24" x14ac:dyDescent="0.2">
      <c r="B1670">
        <v>308</v>
      </c>
      <c r="D1670">
        <v>134</v>
      </c>
      <c r="F1670">
        <v>59</v>
      </c>
      <c r="H1670">
        <v>51</v>
      </c>
      <c r="J1670">
        <v>40</v>
      </c>
      <c r="L1670">
        <v>46</v>
      </c>
      <c r="P1670">
        <v>110</v>
      </c>
      <c r="R1670">
        <v>74</v>
      </c>
      <c r="T1670">
        <v>42</v>
      </c>
      <c r="V1670">
        <v>59</v>
      </c>
      <c r="X1670">
        <v>65</v>
      </c>
    </row>
    <row r="1671" spans="2:24" x14ac:dyDescent="0.2">
      <c r="B1671">
        <v>328</v>
      </c>
      <c r="D1671">
        <v>105</v>
      </c>
      <c r="F1671">
        <v>68</v>
      </c>
      <c r="H1671">
        <v>69</v>
      </c>
      <c r="J1671">
        <v>79</v>
      </c>
      <c r="L1671">
        <v>58</v>
      </c>
      <c r="P1671">
        <v>44</v>
      </c>
      <c r="R1671">
        <v>63</v>
      </c>
      <c r="T1671">
        <v>60</v>
      </c>
      <c r="V1671">
        <v>68</v>
      </c>
      <c r="X1671">
        <v>56</v>
      </c>
    </row>
    <row r="1672" spans="2:24" x14ac:dyDescent="0.2">
      <c r="B1672">
        <v>305</v>
      </c>
      <c r="D1672">
        <v>96</v>
      </c>
      <c r="F1672">
        <v>72</v>
      </c>
      <c r="H1672">
        <v>64</v>
      </c>
      <c r="J1672">
        <v>69</v>
      </c>
      <c r="L1672">
        <v>41</v>
      </c>
      <c r="P1672">
        <v>67</v>
      </c>
      <c r="R1672">
        <v>41</v>
      </c>
      <c r="T1672">
        <v>58</v>
      </c>
      <c r="V1672">
        <v>68</v>
      </c>
      <c r="X1672">
        <v>62</v>
      </c>
    </row>
    <row r="1673" spans="2:24" x14ac:dyDescent="0.2">
      <c r="B1673">
        <v>317</v>
      </c>
      <c r="D1673">
        <v>93</v>
      </c>
      <c r="F1673">
        <v>45</v>
      </c>
      <c r="H1673">
        <v>62</v>
      </c>
      <c r="J1673">
        <v>56</v>
      </c>
      <c r="L1673">
        <v>61</v>
      </c>
      <c r="P1673">
        <v>70</v>
      </c>
      <c r="R1673">
        <v>67</v>
      </c>
      <c r="T1673">
        <v>54</v>
      </c>
      <c r="V1673">
        <v>89</v>
      </c>
      <c r="X1673">
        <v>59</v>
      </c>
    </row>
    <row r="1674" spans="2:24" x14ac:dyDescent="0.2">
      <c r="B1674">
        <v>324</v>
      </c>
      <c r="D1674">
        <v>80</v>
      </c>
      <c r="F1674">
        <v>74</v>
      </c>
      <c r="H1674">
        <v>37</v>
      </c>
      <c r="J1674">
        <v>108</v>
      </c>
      <c r="L1674">
        <v>97</v>
      </c>
      <c r="P1674">
        <v>69</v>
      </c>
      <c r="R1674">
        <v>60</v>
      </c>
      <c r="T1674">
        <v>72</v>
      </c>
      <c r="V1674">
        <v>76</v>
      </c>
      <c r="X1674">
        <v>42</v>
      </c>
    </row>
    <row r="1675" spans="2:24" x14ac:dyDescent="0.2">
      <c r="B1675">
        <v>299</v>
      </c>
      <c r="D1675">
        <v>117</v>
      </c>
      <c r="F1675">
        <v>66</v>
      </c>
      <c r="H1675">
        <v>58</v>
      </c>
      <c r="J1675">
        <v>78</v>
      </c>
      <c r="L1675">
        <v>79</v>
      </c>
      <c r="P1675">
        <v>71</v>
      </c>
      <c r="R1675">
        <v>42</v>
      </c>
      <c r="T1675">
        <v>62</v>
      </c>
      <c r="V1675">
        <v>62</v>
      </c>
      <c r="X1675">
        <v>84</v>
      </c>
    </row>
    <row r="1676" spans="2:24" x14ac:dyDescent="0.2">
      <c r="B1676">
        <v>329</v>
      </c>
      <c r="D1676">
        <v>89</v>
      </c>
      <c r="F1676">
        <v>61</v>
      </c>
      <c r="H1676">
        <v>85</v>
      </c>
      <c r="J1676">
        <v>64</v>
      </c>
      <c r="L1676">
        <v>76</v>
      </c>
      <c r="P1676">
        <v>70</v>
      </c>
      <c r="R1676">
        <v>46</v>
      </c>
      <c r="T1676">
        <v>69</v>
      </c>
      <c r="V1676">
        <v>140</v>
      </c>
      <c r="X1676">
        <v>81</v>
      </c>
    </row>
    <row r="1677" spans="2:24" x14ac:dyDescent="0.2">
      <c r="B1677">
        <v>321</v>
      </c>
      <c r="D1677">
        <v>111</v>
      </c>
      <c r="F1677">
        <v>50</v>
      </c>
      <c r="H1677">
        <v>44</v>
      </c>
      <c r="J1677">
        <v>59</v>
      </c>
      <c r="L1677">
        <v>52</v>
      </c>
      <c r="P1677">
        <v>51</v>
      </c>
      <c r="R1677">
        <v>112</v>
      </c>
      <c r="T1677">
        <v>40</v>
      </c>
      <c r="V1677">
        <v>61</v>
      </c>
      <c r="X1677">
        <v>63</v>
      </c>
    </row>
    <row r="1678" spans="2:24" x14ac:dyDescent="0.2">
      <c r="B1678">
        <v>317</v>
      </c>
      <c r="D1678">
        <v>115</v>
      </c>
      <c r="F1678">
        <v>57</v>
      </c>
      <c r="H1678">
        <v>60</v>
      </c>
      <c r="J1678">
        <v>62</v>
      </c>
      <c r="L1678">
        <v>57</v>
      </c>
      <c r="P1678">
        <v>81</v>
      </c>
      <c r="R1678">
        <v>71</v>
      </c>
      <c r="T1678">
        <v>52</v>
      </c>
      <c r="V1678">
        <v>63</v>
      </c>
      <c r="X1678">
        <v>74</v>
      </c>
    </row>
    <row r="1679" spans="2:24" x14ac:dyDescent="0.2">
      <c r="B1679">
        <v>301</v>
      </c>
      <c r="D1679">
        <v>96</v>
      </c>
      <c r="F1679">
        <v>60</v>
      </c>
      <c r="H1679">
        <v>82</v>
      </c>
      <c r="J1679">
        <v>49</v>
      </c>
      <c r="L1679">
        <v>51</v>
      </c>
      <c r="P1679">
        <v>35</v>
      </c>
      <c r="R1679">
        <v>106</v>
      </c>
      <c r="T1679">
        <v>38</v>
      </c>
      <c r="V1679">
        <v>58</v>
      </c>
      <c r="X1679">
        <v>75</v>
      </c>
    </row>
    <row r="1680" spans="2:24" x14ac:dyDescent="0.2">
      <c r="B1680">
        <v>305</v>
      </c>
      <c r="D1680">
        <v>93</v>
      </c>
      <c r="F1680">
        <v>75</v>
      </c>
      <c r="H1680">
        <v>65</v>
      </c>
      <c r="J1680">
        <v>63</v>
      </c>
      <c r="L1680">
        <v>87</v>
      </c>
      <c r="P1680">
        <v>65</v>
      </c>
      <c r="R1680">
        <v>76</v>
      </c>
      <c r="T1680">
        <v>104</v>
      </c>
      <c r="V1680">
        <v>54</v>
      </c>
      <c r="X1680">
        <v>73</v>
      </c>
    </row>
    <row r="1681" spans="2:24" x14ac:dyDescent="0.2">
      <c r="B1681">
        <v>301</v>
      </c>
      <c r="D1681">
        <v>125</v>
      </c>
      <c r="F1681">
        <v>40</v>
      </c>
      <c r="H1681">
        <v>63</v>
      </c>
      <c r="J1681">
        <v>111</v>
      </c>
      <c r="L1681">
        <v>99</v>
      </c>
      <c r="P1681">
        <v>47</v>
      </c>
      <c r="R1681">
        <v>92</v>
      </c>
      <c r="T1681">
        <v>52</v>
      </c>
      <c r="V1681">
        <v>85</v>
      </c>
      <c r="X1681">
        <v>102</v>
      </c>
    </row>
    <row r="1682" spans="2:24" x14ac:dyDescent="0.2">
      <c r="B1682">
        <v>324</v>
      </c>
      <c r="D1682">
        <v>119</v>
      </c>
      <c r="F1682">
        <v>61</v>
      </c>
      <c r="H1682">
        <v>47</v>
      </c>
      <c r="J1682">
        <v>84</v>
      </c>
      <c r="L1682">
        <v>88</v>
      </c>
      <c r="P1682">
        <v>92</v>
      </c>
      <c r="R1682">
        <v>56</v>
      </c>
      <c r="T1682">
        <v>70</v>
      </c>
      <c r="V1682">
        <v>81</v>
      </c>
      <c r="X1682">
        <v>83</v>
      </c>
    </row>
    <row r="1683" spans="2:24" x14ac:dyDescent="0.2">
      <c r="B1683">
        <v>335</v>
      </c>
      <c r="D1683">
        <v>124</v>
      </c>
      <c r="F1683">
        <v>50</v>
      </c>
      <c r="H1683">
        <v>106</v>
      </c>
      <c r="J1683">
        <v>86</v>
      </c>
      <c r="L1683">
        <v>64</v>
      </c>
      <c r="P1683">
        <v>77</v>
      </c>
      <c r="R1683">
        <v>43</v>
      </c>
      <c r="T1683">
        <v>69</v>
      </c>
      <c r="V1683">
        <v>78</v>
      </c>
      <c r="X1683">
        <v>65</v>
      </c>
    </row>
    <row r="1684" spans="2:24" x14ac:dyDescent="0.2">
      <c r="B1684">
        <v>344</v>
      </c>
      <c r="D1684">
        <v>106</v>
      </c>
      <c r="F1684">
        <v>81</v>
      </c>
      <c r="H1684">
        <v>102</v>
      </c>
      <c r="J1684">
        <v>90</v>
      </c>
      <c r="L1684">
        <v>45</v>
      </c>
      <c r="P1684">
        <v>59</v>
      </c>
      <c r="R1684">
        <v>77</v>
      </c>
      <c r="T1684">
        <v>36</v>
      </c>
      <c r="V1684">
        <v>68</v>
      </c>
      <c r="X1684">
        <v>74</v>
      </c>
    </row>
    <row r="1685" spans="2:24" x14ac:dyDescent="0.2">
      <c r="B1685">
        <v>319</v>
      </c>
      <c r="D1685">
        <v>112</v>
      </c>
      <c r="F1685">
        <v>83</v>
      </c>
      <c r="H1685">
        <v>90</v>
      </c>
      <c r="J1685">
        <v>60</v>
      </c>
      <c r="L1685">
        <v>51</v>
      </c>
      <c r="P1685">
        <v>70</v>
      </c>
      <c r="R1685">
        <v>38</v>
      </c>
      <c r="T1685">
        <v>71</v>
      </c>
      <c r="V1685">
        <v>48</v>
      </c>
      <c r="X1685">
        <v>54</v>
      </c>
    </row>
    <row r="1686" spans="2:24" x14ac:dyDescent="0.2">
      <c r="B1686">
        <v>329</v>
      </c>
      <c r="D1686">
        <v>134</v>
      </c>
      <c r="F1686">
        <v>77</v>
      </c>
      <c r="H1686">
        <v>118</v>
      </c>
      <c r="J1686">
        <v>49</v>
      </c>
      <c r="L1686">
        <v>45</v>
      </c>
      <c r="P1686">
        <v>60</v>
      </c>
      <c r="R1686">
        <v>72</v>
      </c>
      <c r="T1686">
        <v>78</v>
      </c>
      <c r="V1686">
        <v>88</v>
      </c>
      <c r="X1686">
        <v>84</v>
      </c>
    </row>
    <row r="1687" spans="2:24" x14ac:dyDescent="0.2">
      <c r="B1687">
        <v>342</v>
      </c>
      <c r="D1687">
        <v>106</v>
      </c>
      <c r="F1687">
        <v>66</v>
      </c>
      <c r="H1687">
        <v>91</v>
      </c>
      <c r="J1687">
        <v>71</v>
      </c>
      <c r="L1687">
        <v>45</v>
      </c>
      <c r="P1687">
        <v>66</v>
      </c>
      <c r="R1687">
        <v>80</v>
      </c>
      <c r="T1687">
        <v>93</v>
      </c>
      <c r="V1687">
        <v>97</v>
      </c>
      <c r="X1687">
        <v>65</v>
      </c>
    </row>
    <row r="1688" spans="2:24" x14ac:dyDescent="0.2">
      <c r="B1688">
        <v>294</v>
      </c>
      <c r="D1688">
        <v>119</v>
      </c>
      <c r="F1688">
        <v>67</v>
      </c>
      <c r="H1688">
        <v>128</v>
      </c>
      <c r="J1688">
        <v>68</v>
      </c>
      <c r="L1688">
        <v>66</v>
      </c>
      <c r="P1688">
        <v>53</v>
      </c>
      <c r="R1688">
        <v>42</v>
      </c>
      <c r="T1688">
        <v>111</v>
      </c>
      <c r="V1688">
        <v>80</v>
      </c>
      <c r="X1688">
        <v>56</v>
      </c>
    </row>
    <row r="1689" spans="2:24" x14ac:dyDescent="0.2">
      <c r="B1689">
        <v>361</v>
      </c>
      <c r="D1689">
        <v>139</v>
      </c>
      <c r="F1689">
        <v>57</v>
      </c>
      <c r="H1689">
        <v>71</v>
      </c>
      <c r="J1689">
        <v>65</v>
      </c>
      <c r="L1689">
        <v>97</v>
      </c>
      <c r="P1689">
        <v>91</v>
      </c>
      <c r="R1689">
        <v>90</v>
      </c>
      <c r="T1689">
        <v>97</v>
      </c>
      <c r="V1689">
        <v>77</v>
      </c>
      <c r="X1689">
        <v>53</v>
      </c>
    </row>
    <row r="1690" spans="2:24" x14ac:dyDescent="0.2">
      <c r="B1690">
        <v>308</v>
      </c>
      <c r="D1690">
        <v>93</v>
      </c>
      <c r="F1690">
        <v>119</v>
      </c>
      <c r="H1690">
        <v>69</v>
      </c>
      <c r="J1690">
        <v>49</v>
      </c>
      <c r="L1690">
        <v>54</v>
      </c>
      <c r="P1690">
        <v>57</v>
      </c>
      <c r="R1690">
        <v>75</v>
      </c>
      <c r="T1690">
        <v>46</v>
      </c>
      <c r="V1690">
        <v>38</v>
      </c>
      <c r="X1690">
        <v>67</v>
      </c>
    </row>
    <row r="1691" spans="2:24" x14ac:dyDescent="0.2">
      <c r="B1691">
        <v>328</v>
      </c>
      <c r="D1691">
        <v>91</v>
      </c>
      <c r="F1691">
        <v>96</v>
      </c>
      <c r="H1691">
        <v>64</v>
      </c>
      <c r="J1691">
        <v>70</v>
      </c>
      <c r="L1691">
        <v>54</v>
      </c>
      <c r="P1691">
        <v>69</v>
      </c>
      <c r="R1691">
        <v>49</v>
      </c>
      <c r="T1691">
        <v>91</v>
      </c>
      <c r="V1691">
        <v>38</v>
      </c>
      <c r="X1691">
        <v>58</v>
      </c>
    </row>
    <row r="1692" spans="2:24" x14ac:dyDescent="0.2">
      <c r="B1692">
        <v>317</v>
      </c>
      <c r="D1692">
        <v>94</v>
      </c>
      <c r="F1692">
        <v>42</v>
      </c>
      <c r="H1692">
        <v>64</v>
      </c>
      <c r="J1692">
        <v>101</v>
      </c>
      <c r="L1692">
        <v>33</v>
      </c>
      <c r="P1692">
        <v>86</v>
      </c>
      <c r="R1692">
        <v>104</v>
      </c>
      <c r="T1692">
        <v>87</v>
      </c>
      <c r="V1692">
        <v>69</v>
      </c>
      <c r="X1692">
        <v>81</v>
      </c>
    </row>
    <row r="1693" spans="2:24" x14ac:dyDescent="0.2">
      <c r="B1693">
        <v>341</v>
      </c>
      <c r="D1693">
        <v>118</v>
      </c>
      <c r="F1693">
        <v>84</v>
      </c>
      <c r="H1693">
        <v>38</v>
      </c>
      <c r="J1693">
        <v>55</v>
      </c>
      <c r="L1693">
        <v>57</v>
      </c>
      <c r="P1693">
        <v>71</v>
      </c>
      <c r="R1693">
        <v>76</v>
      </c>
      <c r="T1693">
        <v>64</v>
      </c>
      <c r="V1693">
        <v>64</v>
      </c>
      <c r="X1693">
        <v>74</v>
      </c>
    </row>
    <row r="1694" spans="2:24" x14ac:dyDescent="0.2">
      <c r="B1694">
        <v>310</v>
      </c>
      <c r="D1694">
        <v>79</v>
      </c>
      <c r="F1694">
        <v>57</v>
      </c>
      <c r="H1694">
        <v>78</v>
      </c>
      <c r="J1694">
        <v>55</v>
      </c>
      <c r="L1694">
        <v>59</v>
      </c>
      <c r="P1694">
        <v>79</v>
      </c>
      <c r="R1694">
        <v>72</v>
      </c>
      <c r="T1694">
        <v>101</v>
      </c>
      <c r="V1694">
        <v>45</v>
      </c>
      <c r="X1694">
        <v>54</v>
      </c>
    </row>
    <row r="1695" spans="2:24" x14ac:dyDescent="0.2">
      <c r="B1695">
        <v>309</v>
      </c>
      <c r="D1695">
        <v>105</v>
      </c>
      <c r="F1695">
        <v>59</v>
      </c>
      <c r="H1695">
        <v>49</v>
      </c>
      <c r="J1695">
        <v>35</v>
      </c>
      <c r="L1695">
        <v>69</v>
      </c>
      <c r="P1695">
        <v>67</v>
      </c>
      <c r="R1695">
        <v>65</v>
      </c>
      <c r="T1695">
        <v>103</v>
      </c>
      <c r="V1695">
        <v>40</v>
      </c>
      <c r="X1695">
        <v>57</v>
      </c>
    </row>
    <row r="1696" spans="2:24" x14ac:dyDescent="0.2">
      <c r="B1696">
        <v>377</v>
      </c>
      <c r="D1696">
        <v>107</v>
      </c>
      <c r="F1696">
        <v>99</v>
      </c>
      <c r="H1696">
        <v>46</v>
      </c>
      <c r="J1696">
        <v>104</v>
      </c>
      <c r="L1696">
        <v>86</v>
      </c>
      <c r="P1696">
        <v>70</v>
      </c>
      <c r="R1696">
        <v>92</v>
      </c>
      <c r="T1696">
        <v>75</v>
      </c>
      <c r="V1696">
        <v>60</v>
      </c>
      <c r="X1696">
        <v>71</v>
      </c>
    </row>
    <row r="1697" spans="2:24" x14ac:dyDescent="0.2">
      <c r="B1697">
        <v>781</v>
      </c>
      <c r="D1697">
        <v>102</v>
      </c>
      <c r="F1697">
        <v>80</v>
      </c>
      <c r="H1697">
        <v>59</v>
      </c>
      <c r="J1697">
        <v>100</v>
      </c>
      <c r="L1697">
        <v>60</v>
      </c>
      <c r="P1697">
        <v>59</v>
      </c>
      <c r="R1697">
        <v>98</v>
      </c>
      <c r="T1697">
        <v>61</v>
      </c>
      <c r="V1697">
        <v>59</v>
      </c>
      <c r="X1697">
        <v>47</v>
      </c>
    </row>
    <row r="1698" spans="2:24" x14ac:dyDescent="0.2">
      <c r="B1698">
        <v>346</v>
      </c>
      <c r="D1698">
        <v>80</v>
      </c>
      <c r="F1698">
        <v>47</v>
      </c>
      <c r="H1698">
        <v>77</v>
      </c>
      <c r="J1698">
        <v>49</v>
      </c>
      <c r="L1698">
        <v>39</v>
      </c>
      <c r="P1698">
        <v>75</v>
      </c>
      <c r="R1698">
        <v>54</v>
      </c>
      <c r="T1698">
        <v>60</v>
      </c>
      <c r="V1698">
        <v>40</v>
      </c>
      <c r="X1698">
        <v>78</v>
      </c>
    </row>
    <row r="1699" spans="2:24" x14ac:dyDescent="0.2">
      <c r="B1699">
        <v>319</v>
      </c>
      <c r="D1699">
        <v>97</v>
      </c>
      <c r="F1699">
        <v>62</v>
      </c>
      <c r="H1699">
        <v>56</v>
      </c>
      <c r="J1699">
        <v>70</v>
      </c>
      <c r="L1699">
        <v>50</v>
      </c>
      <c r="P1699">
        <v>77</v>
      </c>
      <c r="R1699">
        <v>73</v>
      </c>
      <c r="T1699">
        <v>43</v>
      </c>
      <c r="V1699">
        <v>82</v>
      </c>
      <c r="X1699">
        <v>111</v>
      </c>
    </row>
    <row r="1700" spans="2:24" x14ac:dyDescent="0.2">
      <c r="B1700">
        <v>334</v>
      </c>
      <c r="D1700">
        <v>90</v>
      </c>
      <c r="F1700">
        <v>95</v>
      </c>
      <c r="H1700">
        <v>60</v>
      </c>
      <c r="J1700">
        <v>72</v>
      </c>
      <c r="L1700">
        <v>43</v>
      </c>
      <c r="P1700">
        <v>51</v>
      </c>
      <c r="R1700">
        <v>85</v>
      </c>
      <c r="T1700">
        <v>98</v>
      </c>
      <c r="V1700">
        <v>51</v>
      </c>
      <c r="X1700">
        <v>84</v>
      </c>
    </row>
    <row r="1701" spans="2:24" x14ac:dyDescent="0.2">
      <c r="B1701">
        <v>330</v>
      </c>
      <c r="D1701">
        <v>94</v>
      </c>
      <c r="F1701">
        <v>88</v>
      </c>
      <c r="H1701">
        <v>116</v>
      </c>
      <c r="J1701">
        <v>48</v>
      </c>
      <c r="L1701">
        <v>42</v>
      </c>
      <c r="P1701">
        <v>70</v>
      </c>
      <c r="R1701">
        <v>110</v>
      </c>
      <c r="T1701">
        <v>78</v>
      </c>
      <c r="V1701">
        <v>65</v>
      </c>
      <c r="X1701">
        <v>78</v>
      </c>
    </row>
    <row r="1702" spans="2:24" x14ac:dyDescent="0.2">
      <c r="B1702">
        <v>365</v>
      </c>
      <c r="D1702">
        <v>81</v>
      </c>
      <c r="F1702">
        <v>61</v>
      </c>
      <c r="H1702">
        <v>89</v>
      </c>
      <c r="J1702">
        <v>64</v>
      </c>
      <c r="L1702">
        <v>86</v>
      </c>
      <c r="P1702">
        <v>79</v>
      </c>
      <c r="R1702">
        <v>68</v>
      </c>
      <c r="T1702">
        <v>50</v>
      </c>
      <c r="V1702">
        <v>86</v>
      </c>
      <c r="X1702">
        <v>36</v>
      </c>
    </row>
    <row r="1703" spans="2:24" x14ac:dyDescent="0.2">
      <c r="B1703">
        <v>311</v>
      </c>
      <c r="D1703">
        <v>92</v>
      </c>
      <c r="F1703">
        <v>67</v>
      </c>
      <c r="H1703">
        <v>75</v>
      </c>
      <c r="J1703">
        <v>70</v>
      </c>
      <c r="L1703">
        <v>80</v>
      </c>
      <c r="P1703">
        <v>72</v>
      </c>
      <c r="R1703">
        <v>58</v>
      </c>
      <c r="T1703">
        <v>62</v>
      </c>
      <c r="V1703">
        <v>56</v>
      </c>
      <c r="X1703">
        <v>52</v>
      </c>
    </row>
    <row r="1704" spans="2:24" x14ac:dyDescent="0.2">
      <c r="B1704">
        <v>332</v>
      </c>
      <c r="D1704">
        <v>125</v>
      </c>
      <c r="F1704">
        <v>54</v>
      </c>
      <c r="H1704">
        <v>45</v>
      </c>
      <c r="J1704">
        <v>58</v>
      </c>
      <c r="L1704">
        <v>83</v>
      </c>
      <c r="P1704">
        <v>59</v>
      </c>
      <c r="R1704">
        <v>75</v>
      </c>
      <c r="T1704">
        <v>37</v>
      </c>
      <c r="V1704">
        <v>65</v>
      </c>
      <c r="X1704">
        <v>59</v>
      </c>
    </row>
    <row r="1705" spans="2:24" x14ac:dyDescent="0.2">
      <c r="B1705">
        <v>344</v>
      </c>
      <c r="D1705">
        <v>108</v>
      </c>
      <c r="F1705">
        <v>54</v>
      </c>
      <c r="H1705">
        <v>69</v>
      </c>
      <c r="J1705">
        <v>86</v>
      </c>
      <c r="L1705">
        <v>50</v>
      </c>
      <c r="P1705">
        <v>71</v>
      </c>
      <c r="R1705">
        <v>104</v>
      </c>
      <c r="T1705">
        <v>70</v>
      </c>
      <c r="V1705">
        <v>61</v>
      </c>
      <c r="X1705">
        <v>61</v>
      </c>
    </row>
    <row r="1706" spans="2:24" x14ac:dyDescent="0.2">
      <c r="B1706">
        <v>323</v>
      </c>
      <c r="D1706">
        <v>101</v>
      </c>
      <c r="F1706">
        <v>75</v>
      </c>
      <c r="H1706">
        <v>37</v>
      </c>
      <c r="J1706">
        <v>54</v>
      </c>
      <c r="L1706">
        <v>40</v>
      </c>
      <c r="P1706">
        <v>90</v>
      </c>
      <c r="R1706">
        <v>75</v>
      </c>
      <c r="T1706">
        <v>69</v>
      </c>
      <c r="V1706">
        <v>79</v>
      </c>
      <c r="X1706">
        <v>51</v>
      </c>
    </row>
    <row r="1707" spans="2:24" x14ac:dyDescent="0.2">
      <c r="B1707">
        <v>326</v>
      </c>
      <c r="D1707">
        <v>109</v>
      </c>
      <c r="F1707">
        <v>51</v>
      </c>
      <c r="H1707">
        <v>29</v>
      </c>
      <c r="J1707">
        <v>41</v>
      </c>
      <c r="L1707">
        <v>43</v>
      </c>
      <c r="P1707">
        <v>50</v>
      </c>
      <c r="R1707">
        <v>43</v>
      </c>
      <c r="T1707">
        <v>52</v>
      </c>
      <c r="V1707">
        <v>65</v>
      </c>
      <c r="X1707">
        <v>72</v>
      </c>
    </row>
    <row r="1708" spans="2:24" x14ac:dyDescent="0.2">
      <c r="B1708">
        <v>313</v>
      </c>
      <c r="D1708">
        <v>82</v>
      </c>
      <c r="F1708">
        <v>68</v>
      </c>
      <c r="H1708">
        <v>71</v>
      </c>
      <c r="J1708">
        <v>50</v>
      </c>
      <c r="L1708">
        <v>54</v>
      </c>
      <c r="P1708">
        <v>64</v>
      </c>
      <c r="R1708">
        <v>45</v>
      </c>
      <c r="T1708">
        <v>53</v>
      </c>
      <c r="V1708">
        <v>41</v>
      </c>
      <c r="X1708">
        <v>57</v>
      </c>
    </row>
    <row r="1709" spans="2:24" x14ac:dyDescent="0.2">
      <c r="B1709">
        <v>329</v>
      </c>
      <c r="D1709">
        <v>90</v>
      </c>
      <c r="F1709">
        <v>62</v>
      </c>
      <c r="H1709">
        <v>85</v>
      </c>
      <c r="J1709">
        <v>60</v>
      </c>
      <c r="L1709">
        <v>68</v>
      </c>
      <c r="P1709">
        <v>93</v>
      </c>
      <c r="R1709">
        <v>75</v>
      </c>
      <c r="T1709">
        <v>52</v>
      </c>
      <c r="V1709">
        <v>70</v>
      </c>
      <c r="X1709">
        <v>76</v>
      </c>
    </row>
    <row r="1710" spans="2:24" x14ac:dyDescent="0.2">
      <c r="B1710">
        <v>314</v>
      </c>
      <c r="D1710">
        <v>97</v>
      </c>
      <c r="F1710">
        <v>112</v>
      </c>
      <c r="H1710">
        <v>42</v>
      </c>
      <c r="J1710">
        <v>64</v>
      </c>
      <c r="L1710">
        <v>121</v>
      </c>
      <c r="P1710">
        <v>78</v>
      </c>
      <c r="R1710">
        <v>64</v>
      </c>
      <c r="T1710">
        <v>79</v>
      </c>
      <c r="V1710">
        <v>60</v>
      </c>
      <c r="X1710">
        <v>57</v>
      </c>
    </row>
    <row r="1711" spans="2:24" x14ac:dyDescent="0.2">
      <c r="B1711">
        <v>331</v>
      </c>
      <c r="D1711">
        <v>83</v>
      </c>
      <c r="F1711">
        <v>107</v>
      </c>
      <c r="H1711">
        <v>69</v>
      </c>
      <c r="J1711">
        <v>81</v>
      </c>
      <c r="L1711">
        <v>91</v>
      </c>
      <c r="P1711">
        <v>77</v>
      </c>
      <c r="R1711">
        <v>83</v>
      </c>
      <c r="T1711">
        <v>73</v>
      </c>
      <c r="V1711">
        <v>53</v>
      </c>
      <c r="X1711">
        <v>74</v>
      </c>
    </row>
    <row r="1712" spans="2:24" x14ac:dyDescent="0.2">
      <c r="B1712">
        <v>310</v>
      </c>
      <c r="D1712">
        <v>88</v>
      </c>
      <c r="F1712">
        <v>51</v>
      </c>
      <c r="H1712">
        <v>79</v>
      </c>
      <c r="J1712">
        <v>58</v>
      </c>
      <c r="L1712">
        <v>89</v>
      </c>
      <c r="P1712">
        <v>81</v>
      </c>
      <c r="R1712">
        <v>92</v>
      </c>
      <c r="T1712">
        <v>55</v>
      </c>
      <c r="V1712">
        <v>42</v>
      </c>
      <c r="X1712">
        <v>82</v>
      </c>
    </row>
    <row r="1713" spans="2:24" x14ac:dyDescent="0.2">
      <c r="B1713">
        <v>341</v>
      </c>
      <c r="D1713">
        <v>95</v>
      </c>
      <c r="F1713">
        <v>68</v>
      </c>
      <c r="H1713">
        <v>42</v>
      </c>
      <c r="J1713">
        <v>50</v>
      </c>
      <c r="L1713">
        <v>76</v>
      </c>
      <c r="P1713">
        <v>78</v>
      </c>
      <c r="R1713">
        <v>67</v>
      </c>
      <c r="T1713">
        <v>86</v>
      </c>
      <c r="V1713">
        <v>58</v>
      </c>
      <c r="X1713">
        <v>67</v>
      </c>
    </row>
    <row r="1714" spans="2:24" x14ac:dyDescent="0.2">
      <c r="B1714">
        <v>318</v>
      </c>
      <c r="D1714">
        <v>141</v>
      </c>
      <c r="F1714">
        <v>58</v>
      </c>
      <c r="H1714">
        <v>66</v>
      </c>
      <c r="J1714">
        <v>61</v>
      </c>
      <c r="L1714">
        <v>47</v>
      </c>
      <c r="P1714">
        <v>81</v>
      </c>
      <c r="R1714">
        <v>68</v>
      </c>
      <c r="T1714">
        <v>59</v>
      </c>
      <c r="V1714">
        <v>86</v>
      </c>
      <c r="X1714">
        <v>91</v>
      </c>
    </row>
    <row r="1715" spans="2:24" x14ac:dyDescent="0.2">
      <c r="B1715">
        <v>315</v>
      </c>
      <c r="D1715">
        <v>123</v>
      </c>
      <c r="F1715">
        <v>62</v>
      </c>
      <c r="H1715">
        <v>69</v>
      </c>
      <c r="J1715">
        <v>63</v>
      </c>
      <c r="L1715">
        <v>61</v>
      </c>
      <c r="P1715">
        <v>82</v>
      </c>
      <c r="R1715">
        <v>45</v>
      </c>
      <c r="T1715">
        <v>60</v>
      </c>
      <c r="V1715">
        <v>35</v>
      </c>
      <c r="X1715">
        <v>88</v>
      </c>
    </row>
    <row r="1716" spans="2:24" x14ac:dyDescent="0.2">
      <c r="B1716">
        <v>325</v>
      </c>
      <c r="D1716">
        <v>122</v>
      </c>
      <c r="F1716">
        <v>59</v>
      </c>
      <c r="H1716">
        <v>58</v>
      </c>
      <c r="J1716">
        <v>66</v>
      </c>
      <c r="L1716">
        <v>62</v>
      </c>
      <c r="P1716">
        <v>105</v>
      </c>
      <c r="R1716">
        <v>42</v>
      </c>
      <c r="T1716">
        <v>80</v>
      </c>
      <c r="V1716">
        <v>59</v>
      </c>
      <c r="X1716">
        <v>70</v>
      </c>
    </row>
    <row r="1717" spans="2:24" x14ac:dyDescent="0.2">
      <c r="B1717">
        <v>328</v>
      </c>
      <c r="D1717">
        <v>103</v>
      </c>
      <c r="F1717">
        <v>61</v>
      </c>
      <c r="H1717">
        <v>57</v>
      </c>
      <c r="J1717">
        <v>56</v>
      </c>
      <c r="L1717">
        <v>41</v>
      </c>
      <c r="P1717">
        <v>69</v>
      </c>
      <c r="R1717">
        <v>52</v>
      </c>
      <c r="T1717">
        <v>57</v>
      </c>
      <c r="V1717">
        <v>147</v>
      </c>
      <c r="X1717">
        <v>59</v>
      </c>
    </row>
    <row r="1718" spans="2:24" x14ac:dyDescent="0.2">
      <c r="B1718">
        <v>334</v>
      </c>
      <c r="D1718">
        <v>99</v>
      </c>
      <c r="F1718">
        <v>83</v>
      </c>
      <c r="H1718">
        <v>67</v>
      </c>
      <c r="J1718">
        <v>57</v>
      </c>
      <c r="L1718">
        <v>33</v>
      </c>
      <c r="P1718">
        <v>88</v>
      </c>
      <c r="R1718">
        <v>64</v>
      </c>
      <c r="T1718">
        <v>57</v>
      </c>
      <c r="V1718">
        <v>78</v>
      </c>
      <c r="X1718">
        <v>38</v>
      </c>
    </row>
    <row r="1719" spans="2:24" x14ac:dyDescent="0.2">
      <c r="B1719">
        <v>304</v>
      </c>
      <c r="D1719">
        <v>90</v>
      </c>
      <c r="F1719">
        <v>75</v>
      </c>
      <c r="H1719">
        <v>104</v>
      </c>
      <c r="J1719">
        <v>69</v>
      </c>
      <c r="L1719">
        <v>54</v>
      </c>
      <c r="P1719">
        <v>67</v>
      </c>
      <c r="R1719">
        <v>63</v>
      </c>
      <c r="T1719">
        <v>70</v>
      </c>
      <c r="V1719">
        <v>92</v>
      </c>
      <c r="X1719">
        <v>84</v>
      </c>
    </row>
    <row r="1720" spans="2:24" x14ac:dyDescent="0.2">
      <c r="B1720">
        <v>300</v>
      </c>
      <c r="D1720">
        <v>74</v>
      </c>
      <c r="F1720">
        <v>68</v>
      </c>
      <c r="H1720">
        <v>53</v>
      </c>
      <c r="J1720">
        <v>80</v>
      </c>
      <c r="L1720">
        <v>88</v>
      </c>
      <c r="P1720">
        <v>59</v>
      </c>
      <c r="R1720">
        <v>78</v>
      </c>
      <c r="T1720">
        <v>71</v>
      </c>
      <c r="V1720">
        <v>68</v>
      </c>
      <c r="X1720">
        <v>77</v>
      </c>
    </row>
    <row r="1721" spans="2:24" x14ac:dyDescent="0.2">
      <c r="B1721">
        <v>319</v>
      </c>
      <c r="D1721">
        <v>83</v>
      </c>
      <c r="F1721">
        <v>52</v>
      </c>
      <c r="H1721">
        <v>74</v>
      </c>
      <c r="J1721">
        <v>76</v>
      </c>
      <c r="L1721">
        <v>94</v>
      </c>
      <c r="P1721">
        <v>75</v>
      </c>
      <c r="R1721">
        <v>71</v>
      </c>
      <c r="T1721">
        <v>72</v>
      </c>
      <c r="V1721">
        <v>83</v>
      </c>
      <c r="X1721">
        <v>57</v>
      </c>
    </row>
    <row r="1722" spans="2:24" x14ac:dyDescent="0.2">
      <c r="B1722">
        <v>323</v>
      </c>
      <c r="D1722">
        <v>88</v>
      </c>
      <c r="F1722">
        <v>72</v>
      </c>
      <c r="H1722">
        <v>62</v>
      </c>
      <c r="J1722">
        <v>64</v>
      </c>
      <c r="L1722">
        <v>67</v>
      </c>
      <c r="P1722">
        <v>51</v>
      </c>
      <c r="R1722">
        <v>71</v>
      </c>
      <c r="T1722">
        <v>92</v>
      </c>
      <c r="V1722">
        <v>51</v>
      </c>
      <c r="X1722">
        <v>44</v>
      </c>
    </row>
    <row r="1723" spans="2:24" x14ac:dyDescent="0.2">
      <c r="B1723">
        <v>315</v>
      </c>
      <c r="D1723">
        <v>129</v>
      </c>
      <c r="F1723">
        <v>66</v>
      </c>
      <c r="H1723">
        <v>51</v>
      </c>
      <c r="J1723">
        <v>101</v>
      </c>
      <c r="L1723">
        <v>65</v>
      </c>
      <c r="P1723">
        <v>91</v>
      </c>
      <c r="R1723">
        <v>50</v>
      </c>
      <c r="T1723">
        <v>48</v>
      </c>
      <c r="V1723">
        <v>68</v>
      </c>
      <c r="X1723">
        <v>48</v>
      </c>
    </row>
    <row r="1724" spans="2:24" x14ac:dyDescent="0.2">
      <c r="B1724">
        <v>304</v>
      </c>
      <c r="D1724">
        <v>111</v>
      </c>
      <c r="F1724">
        <v>91</v>
      </c>
      <c r="H1724">
        <v>57</v>
      </c>
      <c r="J1724">
        <v>82</v>
      </c>
      <c r="L1724">
        <v>59</v>
      </c>
      <c r="P1724">
        <v>83</v>
      </c>
      <c r="R1724">
        <v>58</v>
      </c>
      <c r="T1724">
        <v>1055</v>
      </c>
      <c r="V1724">
        <v>42</v>
      </c>
      <c r="X1724">
        <v>43</v>
      </c>
    </row>
    <row r="1725" spans="2:24" x14ac:dyDescent="0.2">
      <c r="B1725">
        <v>330</v>
      </c>
      <c r="D1725">
        <v>97</v>
      </c>
      <c r="F1725">
        <v>67</v>
      </c>
      <c r="H1725">
        <v>62</v>
      </c>
      <c r="J1725">
        <v>48</v>
      </c>
      <c r="L1725">
        <v>87</v>
      </c>
      <c r="P1725">
        <v>77</v>
      </c>
      <c r="R1725">
        <v>72</v>
      </c>
      <c r="T1725">
        <v>65</v>
      </c>
      <c r="V1725">
        <v>61</v>
      </c>
      <c r="X1725">
        <v>51</v>
      </c>
    </row>
    <row r="1726" spans="2:24" x14ac:dyDescent="0.2">
      <c r="B1726">
        <v>303</v>
      </c>
      <c r="D1726">
        <v>80</v>
      </c>
      <c r="F1726">
        <v>81</v>
      </c>
      <c r="H1726">
        <v>58</v>
      </c>
      <c r="J1726">
        <v>71</v>
      </c>
      <c r="L1726">
        <v>43</v>
      </c>
      <c r="P1726">
        <v>70</v>
      </c>
      <c r="R1726">
        <v>55</v>
      </c>
      <c r="T1726">
        <v>73</v>
      </c>
      <c r="V1726">
        <v>44</v>
      </c>
      <c r="X1726">
        <v>42</v>
      </c>
    </row>
    <row r="1727" spans="2:24" x14ac:dyDescent="0.2">
      <c r="B1727">
        <v>308</v>
      </c>
      <c r="D1727">
        <v>138</v>
      </c>
      <c r="F1727">
        <v>63</v>
      </c>
      <c r="H1727">
        <v>61</v>
      </c>
      <c r="J1727">
        <v>70</v>
      </c>
      <c r="L1727">
        <v>58</v>
      </c>
      <c r="P1727">
        <v>61</v>
      </c>
      <c r="R1727">
        <v>77</v>
      </c>
      <c r="T1727">
        <v>78</v>
      </c>
      <c r="V1727">
        <v>100</v>
      </c>
      <c r="X1727">
        <v>59</v>
      </c>
    </row>
    <row r="1728" spans="2:24" x14ac:dyDescent="0.2">
      <c r="B1728">
        <v>315</v>
      </c>
      <c r="D1728">
        <v>90</v>
      </c>
      <c r="F1728">
        <v>69</v>
      </c>
      <c r="H1728">
        <v>73</v>
      </c>
      <c r="J1728">
        <v>79</v>
      </c>
      <c r="L1728">
        <v>43</v>
      </c>
      <c r="P1728">
        <v>52</v>
      </c>
      <c r="R1728">
        <v>53</v>
      </c>
      <c r="T1728">
        <v>103</v>
      </c>
      <c r="V1728">
        <v>61</v>
      </c>
      <c r="X1728">
        <v>70</v>
      </c>
    </row>
    <row r="1729" spans="2:24" x14ac:dyDescent="0.2">
      <c r="B1729">
        <v>329</v>
      </c>
      <c r="D1729">
        <v>115</v>
      </c>
      <c r="F1729">
        <v>57</v>
      </c>
      <c r="H1729">
        <v>64</v>
      </c>
      <c r="J1729">
        <v>76</v>
      </c>
      <c r="L1729">
        <v>107</v>
      </c>
      <c r="P1729">
        <v>69</v>
      </c>
      <c r="R1729">
        <v>53</v>
      </c>
      <c r="T1729">
        <v>85</v>
      </c>
      <c r="V1729">
        <v>60</v>
      </c>
      <c r="X1729">
        <v>81</v>
      </c>
    </row>
    <row r="1730" spans="2:24" x14ac:dyDescent="0.2">
      <c r="B1730">
        <v>340</v>
      </c>
      <c r="D1730">
        <v>92</v>
      </c>
      <c r="F1730">
        <v>109</v>
      </c>
      <c r="H1730">
        <v>77</v>
      </c>
      <c r="J1730">
        <v>51</v>
      </c>
      <c r="L1730">
        <v>72</v>
      </c>
      <c r="P1730">
        <v>48</v>
      </c>
      <c r="R1730">
        <v>66</v>
      </c>
      <c r="T1730">
        <v>151</v>
      </c>
      <c r="V1730">
        <v>64</v>
      </c>
      <c r="X1730">
        <v>79</v>
      </c>
    </row>
    <row r="1731" spans="2:24" x14ac:dyDescent="0.2">
      <c r="B1731">
        <v>310</v>
      </c>
      <c r="D1731">
        <v>129</v>
      </c>
      <c r="F1731">
        <v>106</v>
      </c>
      <c r="H1731">
        <v>86</v>
      </c>
      <c r="J1731">
        <v>48</v>
      </c>
      <c r="L1731">
        <v>57</v>
      </c>
      <c r="P1731">
        <v>73</v>
      </c>
      <c r="R1731">
        <v>77</v>
      </c>
      <c r="T1731">
        <v>82</v>
      </c>
      <c r="V1731">
        <v>30</v>
      </c>
      <c r="X1731">
        <v>40</v>
      </c>
    </row>
    <row r="1732" spans="2:24" x14ac:dyDescent="0.2">
      <c r="B1732">
        <v>316</v>
      </c>
      <c r="D1732">
        <v>125</v>
      </c>
      <c r="F1732">
        <v>108</v>
      </c>
      <c r="H1732">
        <v>93</v>
      </c>
      <c r="J1732">
        <v>46</v>
      </c>
      <c r="L1732">
        <v>51</v>
      </c>
      <c r="P1732">
        <v>150</v>
      </c>
      <c r="R1732">
        <v>97</v>
      </c>
      <c r="T1732">
        <v>93</v>
      </c>
      <c r="V1732">
        <v>78</v>
      </c>
      <c r="X1732">
        <v>60</v>
      </c>
    </row>
    <row r="1733" spans="2:24" x14ac:dyDescent="0.2">
      <c r="B1733">
        <v>328</v>
      </c>
      <c r="D1733">
        <v>86</v>
      </c>
      <c r="F1733">
        <v>108</v>
      </c>
      <c r="H1733">
        <v>55</v>
      </c>
      <c r="J1733">
        <v>41</v>
      </c>
      <c r="L1733">
        <v>73</v>
      </c>
      <c r="P1733">
        <v>80</v>
      </c>
      <c r="R1733">
        <v>69</v>
      </c>
      <c r="T1733">
        <v>48</v>
      </c>
      <c r="V1733">
        <v>46</v>
      </c>
      <c r="X1733">
        <v>58</v>
      </c>
    </row>
    <row r="1734" spans="2:24" x14ac:dyDescent="0.2">
      <c r="B1734">
        <v>325</v>
      </c>
      <c r="D1734">
        <v>100</v>
      </c>
      <c r="F1734">
        <v>73</v>
      </c>
      <c r="H1734">
        <v>61</v>
      </c>
      <c r="J1734">
        <v>85</v>
      </c>
      <c r="L1734">
        <v>54</v>
      </c>
      <c r="P1734">
        <v>79</v>
      </c>
      <c r="R1734">
        <v>107</v>
      </c>
      <c r="T1734">
        <v>58</v>
      </c>
      <c r="V1734">
        <v>41</v>
      </c>
      <c r="X1734">
        <v>55</v>
      </c>
    </row>
    <row r="1735" spans="2:24" x14ac:dyDescent="0.2">
      <c r="B1735">
        <v>326</v>
      </c>
      <c r="D1735">
        <v>97</v>
      </c>
      <c r="F1735">
        <v>65</v>
      </c>
      <c r="H1735">
        <v>57</v>
      </c>
      <c r="J1735">
        <v>86</v>
      </c>
      <c r="L1735">
        <v>63</v>
      </c>
      <c r="P1735">
        <v>49</v>
      </c>
      <c r="R1735">
        <v>101</v>
      </c>
      <c r="T1735">
        <v>69</v>
      </c>
      <c r="V1735">
        <v>78</v>
      </c>
      <c r="X1735">
        <v>76</v>
      </c>
    </row>
    <row r="1736" spans="2:24" x14ac:dyDescent="0.2">
      <c r="B1736">
        <v>319</v>
      </c>
      <c r="D1736">
        <v>83</v>
      </c>
      <c r="F1736">
        <v>49</v>
      </c>
      <c r="H1736">
        <v>52</v>
      </c>
      <c r="J1736">
        <v>38</v>
      </c>
      <c r="L1736">
        <v>82</v>
      </c>
      <c r="P1736">
        <v>68</v>
      </c>
      <c r="R1736">
        <v>68</v>
      </c>
      <c r="T1736">
        <v>57</v>
      </c>
      <c r="V1736">
        <v>69</v>
      </c>
      <c r="X1736">
        <v>71</v>
      </c>
    </row>
    <row r="1737" spans="2:24" x14ac:dyDescent="0.2">
      <c r="B1737">
        <v>328</v>
      </c>
      <c r="D1737">
        <v>87</v>
      </c>
      <c r="F1737">
        <v>58</v>
      </c>
      <c r="H1737">
        <v>76</v>
      </c>
      <c r="J1737">
        <v>42</v>
      </c>
      <c r="L1737">
        <v>65</v>
      </c>
      <c r="P1737">
        <v>80</v>
      </c>
      <c r="R1737">
        <v>60</v>
      </c>
      <c r="T1737">
        <v>63</v>
      </c>
      <c r="V1737">
        <v>46</v>
      </c>
      <c r="X1737">
        <v>63</v>
      </c>
    </row>
    <row r="1738" spans="2:24" x14ac:dyDescent="0.2">
      <c r="B1738">
        <v>301</v>
      </c>
      <c r="D1738">
        <v>99</v>
      </c>
      <c r="F1738">
        <v>54</v>
      </c>
      <c r="H1738">
        <v>63</v>
      </c>
      <c r="J1738">
        <v>62</v>
      </c>
      <c r="L1738">
        <v>58</v>
      </c>
      <c r="P1738">
        <v>79</v>
      </c>
      <c r="R1738">
        <v>79</v>
      </c>
      <c r="T1738">
        <v>57</v>
      </c>
      <c r="V1738">
        <v>104</v>
      </c>
      <c r="X1738">
        <v>70</v>
      </c>
    </row>
    <row r="1739" spans="2:24" x14ac:dyDescent="0.2">
      <c r="B1739">
        <v>315</v>
      </c>
      <c r="D1739">
        <v>129</v>
      </c>
      <c r="F1739">
        <v>56</v>
      </c>
      <c r="H1739">
        <v>117</v>
      </c>
      <c r="J1739">
        <v>53</v>
      </c>
      <c r="L1739">
        <v>95</v>
      </c>
      <c r="P1739">
        <v>83</v>
      </c>
      <c r="R1739">
        <v>73</v>
      </c>
      <c r="T1739">
        <v>56</v>
      </c>
      <c r="V1739">
        <v>60</v>
      </c>
      <c r="X1739">
        <v>57</v>
      </c>
    </row>
    <row r="1740" spans="2:24" x14ac:dyDescent="0.2">
      <c r="B1740">
        <v>329</v>
      </c>
      <c r="D1740">
        <v>116</v>
      </c>
      <c r="F1740">
        <v>57</v>
      </c>
      <c r="H1740">
        <v>98</v>
      </c>
      <c r="J1740">
        <v>72</v>
      </c>
      <c r="L1740">
        <v>78</v>
      </c>
      <c r="P1740">
        <v>76</v>
      </c>
      <c r="R1740">
        <v>88</v>
      </c>
      <c r="T1740">
        <v>142</v>
      </c>
      <c r="V1740">
        <v>55</v>
      </c>
      <c r="X1740">
        <v>66</v>
      </c>
    </row>
    <row r="1741" spans="2:24" x14ac:dyDescent="0.2">
      <c r="B1741">
        <v>298</v>
      </c>
      <c r="D1741">
        <v>105</v>
      </c>
      <c r="F1741">
        <v>90</v>
      </c>
      <c r="H1741">
        <v>93</v>
      </c>
      <c r="J1741">
        <v>52</v>
      </c>
      <c r="L1741">
        <v>47</v>
      </c>
      <c r="P1741">
        <v>108</v>
      </c>
      <c r="R1741">
        <v>92</v>
      </c>
      <c r="T1741">
        <v>70</v>
      </c>
      <c r="V1741">
        <v>72</v>
      </c>
      <c r="X1741">
        <v>75</v>
      </c>
    </row>
    <row r="1742" spans="2:24" x14ac:dyDescent="0.2">
      <c r="B1742">
        <v>321</v>
      </c>
      <c r="D1742">
        <v>124</v>
      </c>
      <c r="F1742">
        <v>95</v>
      </c>
      <c r="H1742">
        <v>57</v>
      </c>
      <c r="J1742">
        <v>63</v>
      </c>
      <c r="L1742">
        <v>45</v>
      </c>
      <c r="P1742">
        <v>81</v>
      </c>
      <c r="R1742">
        <v>124</v>
      </c>
      <c r="T1742">
        <v>102</v>
      </c>
      <c r="V1742">
        <v>48</v>
      </c>
      <c r="X1742">
        <v>44</v>
      </c>
    </row>
    <row r="1743" spans="2:24" x14ac:dyDescent="0.2">
      <c r="B1743">
        <v>312</v>
      </c>
      <c r="D1743">
        <v>128</v>
      </c>
      <c r="F1743">
        <v>90</v>
      </c>
      <c r="H1743">
        <v>56</v>
      </c>
      <c r="J1743">
        <v>100</v>
      </c>
      <c r="L1743">
        <v>84</v>
      </c>
      <c r="P1743">
        <v>88</v>
      </c>
      <c r="R1743">
        <v>83</v>
      </c>
      <c r="T1743">
        <v>95</v>
      </c>
      <c r="V1743">
        <v>56</v>
      </c>
      <c r="X1743">
        <v>97</v>
      </c>
    </row>
    <row r="1744" spans="2:24" x14ac:dyDescent="0.2">
      <c r="B1744">
        <v>338</v>
      </c>
      <c r="D1744">
        <v>114</v>
      </c>
      <c r="F1744">
        <v>66</v>
      </c>
      <c r="H1744">
        <v>50</v>
      </c>
      <c r="J1744">
        <v>54</v>
      </c>
      <c r="L1744">
        <v>67</v>
      </c>
      <c r="P1744">
        <v>93</v>
      </c>
      <c r="R1744">
        <v>67</v>
      </c>
      <c r="T1744">
        <v>114</v>
      </c>
      <c r="V1744">
        <v>59</v>
      </c>
      <c r="X1744">
        <v>103</v>
      </c>
    </row>
    <row r="1745" spans="2:24" x14ac:dyDescent="0.2">
      <c r="B1745">
        <v>349</v>
      </c>
      <c r="D1745">
        <v>97</v>
      </c>
      <c r="F1745">
        <v>57</v>
      </c>
      <c r="H1745">
        <v>67</v>
      </c>
      <c r="J1745">
        <v>60</v>
      </c>
      <c r="L1745">
        <v>68</v>
      </c>
      <c r="P1745">
        <v>74</v>
      </c>
      <c r="R1745">
        <v>75</v>
      </c>
      <c r="T1745">
        <v>80</v>
      </c>
      <c r="V1745">
        <v>48</v>
      </c>
      <c r="X1745">
        <v>102</v>
      </c>
    </row>
    <row r="1746" spans="2:24" x14ac:dyDescent="0.2">
      <c r="B1746">
        <v>324</v>
      </c>
      <c r="D1746">
        <v>99</v>
      </c>
      <c r="F1746">
        <v>52</v>
      </c>
      <c r="H1746">
        <v>101</v>
      </c>
      <c r="J1746">
        <v>96</v>
      </c>
      <c r="L1746">
        <v>70</v>
      </c>
      <c r="P1746">
        <v>64</v>
      </c>
      <c r="R1746">
        <v>45</v>
      </c>
      <c r="T1746">
        <v>66</v>
      </c>
      <c r="V1746">
        <v>63</v>
      </c>
      <c r="X1746">
        <v>85</v>
      </c>
    </row>
    <row r="1747" spans="2:24" x14ac:dyDescent="0.2">
      <c r="B1747">
        <v>339</v>
      </c>
      <c r="D1747">
        <v>131</v>
      </c>
      <c r="F1747">
        <v>68</v>
      </c>
      <c r="H1747">
        <v>50</v>
      </c>
      <c r="J1747">
        <v>77</v>
      </c>
      <c r="L1747">
        <v>95</v>
      </c>
      <c r="P1747">
        <v>66</v>
      </c>
      <c r="R1747">
        <v>72</v>
      </c>
      <c r="T1747">
        <v>84</v>
      </c>
      <c r="V1747">
        <v>46</v>
      </c>
      <c r="X1747">
        <v>94</v>
      </c>
    </row>
    <row r="1748" spans="2:24" x14ac:dyDescent="0.2">
      <c r="B1748">
        <v>338</v>
      </c>
      <c r="D1748">
        <v>86</v>
      </c>
      <c r="F1748">
        <v>79</v>
      </c>
      <c r="H1748">
        <v>92</v>
      </c>
      <c r="J1748">
        <v>87</v>
      </c>
      <c r="L1748">
        <v>73</v>
      </c>
      <c r="P1748">
        <v>74</v>
      </c>
      <c r="R1748">
        <v>69</v>
      </c>
      <c r="T1748">
        <v>53</v>
      </c>
      <c r="V1748">
        <v>51</v>
      </c>
      <c r="X1748">
        <v>83</v>
      </c>
    </row>
    <row r="1749" spans="2:24" x14ac:dyDescent="0.2">
      <c r="B1749">
        <v>334</v>
      </c>
      <c r="D1749">
        <v>96</v>
      </c>
      <c r="F1749">
        <v>55</v>
      </c>
      <c r="H1749">
        <v>56</v>
      </c>
      <c r="J1749">
        <v>99</v>
      </c>
      <c r="L1749">
        <v>96</v>
      </c>
      <c r="P1749">
        <v>63</v>
      </c>
      <c r="R1749">
        <v>63</v>
      </c>
      <c r="T1749">
        <v>68</v>
      </c>
      <c r="V1749">
        <v>45</v>
      </c>
      <c r="X1749">
        <v>72</v>
      </c>
    </row>
    <row r="1750" spans="2:24" x14ac:dyDescent="0.2">
      <c r="B1750">
        <v>365</v>
      </c>
      <c r="D1750">
        <v>97</v>
      </c>
      <c r="F1750">
        <v>72</v>
      </c>
      <c r="H1750">
        <v>65</v>
      </c>
      <c r="J1750">
        <v>51</v>
      </c>
      <c r="L1750">
        <v>73</v>
      </c>
      <c r="P1750">
        <v>67</v>
      </c>
      <c r="R1750">
        <v>68</v>
      </c>
      <c r="T1750">
        <v>116</v>
      </c>
      <c r="V1750">
        <v>48</v>
      </c>
      <c r="X1750">
        <v>54</v>
      </c>
    </row>
    <row r="1751" spans="2:24" x14ac:dyDescent="0.2">
      <c r="B1751">
        <v>323</v>
      </c>
      <c r="D1751">
        <v>95</v>
      </c>
      <c r="F1751">
        <v>60</v>
      </c>
      <c r="H1751">
        <v>44</v>
      </c>
      <c r="J1751">
        <v>63</v>
      </c>
      <c r="L1751">
        <v>78</v>
      </c>
      <c r="P1751">
        <v>46</v>
      </c>
      <c r="R1751">
        <v>80</v>
      </c>
      <c r="T1751">
        <v>64</v>
      </c>
      <c r="V1751">
        <v>71</v>
      </c>
      <c r="X1751">
        <v>76</v>
      </c>
    </row>
    <row r="1752" spans="2:24" x14ac:dyDescent="0.2">
      <c r="B1752">
        <v>343</v>
      </c>
      <c r="D1752">
        <v>84</v>
      </c>
      <c r="F1752">
        <v>54</v>
      </c>
      <c r="H1752">
        <v>65</v>
      </c>
      <c r="J1752">
        <v>72</v>
      </c>
      <c r="L1752">
        <v>61</v>
      </c>
      <c r="P1752">
        <v>66</v>
      </c>
      <c r="R1752">
        <v>57</v>
      </c>
      <c r="T1752">
        <v>46</v>
      </c>
      <c r="V1752">
        <v>57</v>
      </c>
      <c r="X1752">
        <v>75</v>
      </c>
    </row>
    <row r="1753" spans="2:24" x14ac:dyDescent="0.2">
      <c r="B1753">
        <v>343</v>
      </c>
      <c r="D1753">
        <v>93</v>
      </c>
      <c r="F1753">
        <v>78</v>
      </c>
      <c r="H1753">
        <v>62</v>
      </c>
      <c r="J1753">
        <v>68</v>
      </c>
      <c r="L1753">
        <v>47</v>
      </c>
      <c r="P1753">
        <v>94</v>
      </c>
      <c r="R1753">
        <v>48</v>
      </c>
      <c r="T1753">
        <v>40</v>
      </c>
      <c r="V1753">
        <v>60</v>
      </c>
      <c r="X1753">
        <v>47</v>
      </c>
    </row>
    <row r="1754" spans="2:24" x14ac:dyDescent="0.2">
      <c r="B1754">
        <v>333</v>
      </c>
      <c r="D1754">
        <v>128</v>
      </c>
      <c r="F1754">
        <v>104</v>
      </c>
      <c r="H1754">
        <v>58</v>
      </c>
      <c r="J1754">
        <v>62</v>
      </c>
      <c r="L1754">
        <v>69</v>
      </c>
      <c r="P1754">
        <v>82</v>
      </c>
      <c r="R1754">
        <v>103</v>
      </c>
      <c r="T1754">
        <v>64</v>
      </c>
      <c r="V1754">
        <v>69</v>
      </c>
      <c r="X1754">
        <v>65</v>
      </c>
    </row>
    <row r="1755" spans="2:24" x14ac:dyDescent="0.2">
      <c r="B1755">
        <v>351</v>
      </c>
      <c r="D1755">
        <v>81</v>
      </c>
      <c r="F1755">
        <v>43</v>
      </c>
      <c r="H1755">
        <v>72</v>
      </c>
      <c r="J1755">
        <v>37</v>
      </c>
      <c r="L1755">
        <v>63</v>
      </c>
      <c r="P1755">
        <v>90</v>
      </c>
      <c r="R1755">
        <v>94</v>
      </c>
      <c r="T1755">
        <v>95</v>
      </c>
      <c r="V1755">
        <v>51</v>
      </c>
      <c r="X1755">
        <v>76</v>
      </c>
    </row>
    <row r="1756" spans="2:24" x14ac:dyDescent="0.2">
      <c r="B1756">
        <v>344</v>
      </c>
      <c r="D1756">
        <v>88</v>
      </c>
      <c r="F1756">
        <v>79</v>
      </c>
      <c r="H1756">
        <v>62</v>
      </c>
      <c r="J1756">
        <v>84</v>
      </c>
      <c r="L1756">
        <v>52</v>
      </c>
      <c r="P1756">
        <v>110</v>
      </c>
      <c r="R1756">
        <v>63</v>
      </c>
      <c r="T1756">
        <v>58</v>
      </c>
      <c r="V1756">
        <v>62</v>
      </c>
      <c r="X1756">
        <v>57</v>
      </c>
    </row>
    <row r="1757" spans="2:24" x14ac:dyDescent="0.2">
      <c r="B1757">
        <v>327</v>
      </c>
      <c r="D1757">
        <v>82</v>
      </c>
      <c r="F1757">
        <v>50</v>
      </c>
      <c r="H1757">
        <v>98</v>
      </c>
      <c r="J1757">
        <v>62</v>
      </c>
      <c r="L1757">
        <v>67</v>
      </c>
      <c r="P1757">
        <v>94</v>
      </c>
      <c r="R1757">
        <v>63</v>
      </c>
      <c r="T1757">
        <v>91</v>
      </c>
      <c r="V1757">
        <v>57</v>
      </c>
      <c r="X1757">
        <v>136</v>
      </c>
    </row>
    <row r="1758" spans="2:24" x14ac:dyDescent="0.2">
      <c r="B1758">
        <v>306</v>
      </c>
      <c r="D1758">
        <v>95</v>
      </c>
      <c r="F1758">
        <v>59</v>
      </c>
      <c r="H1758">
        <v>62</v>
      </c>
      <c r="J1758">
        <v>59</v>
      </c>
      <c r="L1758">
        <v>55</v>
      </c>
      <c r="P1758">
        <v>55</v>
      </c>
      <c r="R1758">
        <v>67</v>
      </c>
      <c r="T1758">
        <v>97</v>
      </c>
      <c r="V1758">
        <v>47</v>
      </c>
      <c r="X1758">
        <v>63</v>
      </c>
    </row>
    <row r="1759" spans="2:24" x14ac:dyDescent="0.2">
      <c r="B1759">
        <v>331</v>
      </c>
      <c r="D1759">
        <v>124</v>
      </c>
      <c r="F1759">
        <v>67</v>
      </c>
      <c r="H1759">
        <v>79</v>
      </c>
      <c r="J1759">
        <v>75</v>
      </c>
      <c r="L1759">
        <v>57</v>
      </c>
      <c r="P1759">
        <v>74</v>
      </c>
      <c r="R1759">
        <v>74</v>
      </c>
      <c r="T1759">
        <v>94</v>
      </c>
      <c r="V1759">
        <v>43</v>
      </c>
      <c r="X1759">
        <v>51</v>
      </c>
    </row>
    <row r="1760" spans="2:24" x14ac:dyDescent="0.2">
      <c r="B1760">
        <v>325</v>
      </c>
      <c r="D1760">
        <v>120</v>
      </c>
      <c r="F1760">
        <v>61</v>
      </c>
      <c r="H1760">
        <v>58</v>
      </c>
      <c r="J1760">
        <v>92</v>
      </c>
      <c r="L1760">
        <v>70</v>
      </c>
      <c r="P1760">
        <v>89</v>
      </c>
      <c r="R1760">
        <v>60</v>
      </c>
      <c r="T1760">
        <v>92</v>
      </c>
      <c r="V1760">
        <v>54</v>
      </c>
      <c r="X1760">
        <v>41</v>
      </c>
    </row>
    <row r="1761" spans="2:24" x14ac:dyDescent="0.2">
      <c r="B1761">
        <v>359</v>
      </c>
      <c r="D1761">
        <v>119</v>
      </c>
      <c r="F1761">
        <v>102</v>
      </c>
      <c r="H1761">
        <v>73</v>
      </c>
      <c r="J1761">
        <v>70</v>
      </c>
      <c r="L1761">
        <v>74</v>
      </c>
      <c r="P1761">
        <v>55</v>
      </c>
      <c r="R1761">
        <v>74</v>
      </c>
      <c r="T1761">
        <v>67</v>
      </c>
      <c r="V1761">
        <v>56</v>
      </c>
      <c r="X1761">
        <v>52</v>
      </c>
    </row>
    <row r="1762" spans="2:24" x14ac:dyDescent="0.2">
      <c r="B1762">
        <v>320</v>
      </c>
      <c r="D1762">
        <v>118</v>
      </c>
      <c r="F1762">
        <v>79</v>
      </c>
      <c r="H1762">
        <v>75</v>
      </c>
      <c r="J1762">
        <v>70</v>
      </c>
      <c r="L1762">
        <v>83</v>
      </c>
      <c r="P1762">
        <v>53</v>
      </c>
      <c r="R1762">
        <v>70</v>
      </c>
      <c r="T1762">
        <v>81</v>
      </c>
      <c r="V1762">
        <v>78</v>
      </c>
      <c r="X1762">
        <v>64</v>
      </c>
    </row>
    <row r="1763" spans="2:24" x14ac:dyDescent="0.2">
      <c r="B1763">
        <v>303</v>
      </c>
      <c r="D1763">
        <v>111</v>
      </c>
      <c r="F1763">
        <v>100</v>
      </c>
      <c r="H1763">
        <v>71</v>
      </c>
      <c r="J1763">
        <v>69</v>
      </c>
      <c r="L1763">
        <v>50</v>
      </c>
      <c r="P1763">
        <v>57</v>
      </c>
      <c r="R1763">
        <v>99</v>
      </c>
      <c r="T1763">
        <v>76</v>
      </c>
      <c r="V1763">
        <v>68</v>
      </c>
      <c r="X1763">
        <v>97</v>
      </c>
    </row>
    <row r="1764" spans="2:24" x14ac:dyDescent="0.2">
      <c r="B1764">
        <v>310</v>
      </c>
      <c r="D1764">
        <v>113</v>
      </c>
      <c r="F1764">
        <v>82</v>
      </c>
      <c r="H1764">
        <v>55</v>
      </c>
      <c r="J1764">
        <v>89</v>
      </c>
      <c r="L1764">
        <v>65</v>
      </c>
      <c r="P1764">
        <v>68</v>
      </c>
      <c r="R1764">
        <v>44</v>
      </c>
      <c r="T1764">
        <v>118</v>
      </c>
      <c r="V1764">
        <v>61</v>
      </c>
      <c r="X1764">
        <v>87</v>
      </c>
    </row>
    <row r="1765" spans="2:24" x14ac:dyDescent="0.2">
      <c r="B1765">
        <v>306</v>
      </c>
      <c r="D1765">
        <v>101</v>
      </c>
      <c r="F1765">
        <v>79</v>
      </c>
      <c r="H1765">
        <v>66</v>
      </c>
      <c r="J1765">
        <v>74</v>
      </c>
      <c r="L1765">
        <v>57</v>
      </c>
      <c r="P1765">
        <v>79</v>
      </c>
      <c r="R1765">
        <v>113</v>
      </c>
      <c r="T1765">
        <v>85</v>
      </c>
      <c r="V1765">
        <v>52</v>
      </c>
      <c r="X1765">
        <v>70</v>
      </c>
    </row>
    <row r="1766" spans="2:24" x14ac:dyDescent="0.2">
      <c r="B1766">
        <v>379</v>
      </c>
      <c r="D1766">
        <v>84</v>
      </c>
      <c r="F1766">
        <v>46</v>
      </c>
      <c r="H1766">
        <v>52</v>
      </c>
      <c r="J1766">
        <v>54</v>
      </c>
      <c r="L1766">
        <v>90</v>
      </c>
      <c r="P1766">
        <v>62</v>
      </c>
      <c r="R1766">
        <v>42</v>
      </c>
      <c r="T1766">
        <v>63</v>
      </c>
      <c r="V1766">
        <v>44</v>
      </c>
      <c r="X1766">
        <v>57</v>
      </c>
    </row>
    <row r="1767" spans="2:24" x14ac:dyDescent="0.2">
      <c r="B1767">
        <v>350</v>
      </c>
      <c r="D1767">
        <v>88</v>
      </c>
      <c r="F1767">
        <v>128</v>
      </c>
      <c r="H1767">
        <v>74</v>
      </c>
      <c r="J1767">
        <v>51</v>
      </c>
      <c r="L1767">
        <v>53</v>
      </c>
      <c r="P1767">
        <v>49</v>
      </c>
      <c r="R1767">
        <v>55</v>
      </c>
      <c r="T1767">
        <v>75</v>
      </c>
      <c r="V1767">
        <v>60</v>
      </c>
      <c r="X1767">
        <v>71</v>
      </c>
    </row>
    <row r="1768" spans="2:24" x14ac:dyDescent="0.2">
      <c r="B1768">
        <v>335</v>
      </c>
      <c r="D1768">
        <v>126</v>
      </c>
      <c r="F1768">
        <v>60</v>
      </c>
      <c r="H1768">
        <v>50</v>
      </c>
      <c r="J1768">
        <v>51</v>
      </c>
      <c r="L1768">
        <v>71</v>
      </c>
      <c r="P1768">
        <v>55</v>
      </c>
      <c r="R1768">
        <v>46</v>
      </c>
      <c r="T1768">
        <v>80</v>
      </c>
      <c r="V1768">
        <v>71</v>
      </c>
      <c r="X1768">
        <v>74</v>
      </c>
    </row>
    <row r="1769" spans="2:24" x14ac:dyDescent="0.2">
      <c r="B1769">
        <v>328</v>
      </c>
      <c r="D1769">
        <v>99</v>
      </c>
      <c r="F1769">
        <v>66</v>
      </c>
      <c r="H1769">
        <v>56</v>
      </c>
      <c r="J1769">
        <v>77</v>
      </c>
      <c r="L1769">
        <v>96</v>
      </c>
      <c r="P1769">
        <v>75</v>
      </c>
      <c r="R1769">
        <v>91</v>
      </c>
      <c r="T1769">
        <v>53</v>
      </c>
      <c r="V1769">
        <v>85</v>
      </c>
      <c r="X1769">
        <v>59</v>
      </c>
    </row>
    <row r="1770" spans="2:24" x14ac:dyDescent="0.2">
      <c r="B1770">
        <v>328</v>
      </c>
      <c r="D1770">
        <v>111</v>
      </c>
      <c r="F1770">
        <v>88</v>
      </c>
      <c r="H1770">
        <v>78</v>
      </c>
      <c r="J1770">
        <v>68</v>
      </c>
      <c r="L1770">
        <v>88</v>
      </c>
      <c r="P1770">
        <v>107</v>
      </c>
      <c r="R1770">
        <v>76</v>
      </c>
      <c r="T1770">
        <v>70</v>
      </c>
      <c r="V1770">
        <v>82</v>
      </c>
      <c r="X1770">
        <v>52</v>
      </c>
    </row>
    <row r="1771" spans="2:24" x14ac:dyDescent="0.2">
      <c r="B1771">
        <v>287</v>
      </c>
      <c r="D1771">
        <v>96</v>
      </c>
      <c r="F1771">
        <v>47</v>
      </c>
      <c r="H1771">
        <v>79</v>
      </c>
      <c r="J1771">
        <v>64</v>
      </c>
      <c r="L1771">
        <v>53</v>
      </c>
      <c r="P1771">
        <v>57</v>
      </c>
      <c r="R1771">
        <v>83</v>
      </c>
      <c r="T1771">
        <v>103</v>
      </c>
      <c r="V1771">
        <v>75</v>
      </c>
      <c r="X1771">
        <v>63</v>
      </c>
    </row>
    <row r="1772" spans="2:24" x14ac:dyDescent="0.2">
      <c r="B1772">
        <v>305</v>
      </c>
      <c r="D1772">
        <v>87</v>
      </c>
      <c r="F1772">
        <v>61</v>
      </c>
      <c r="H1772">
        <v>117</v>
      </c>
      <c r="J1772">
        <v>72</v>
      </c>
      <c r="L1772">
        <v>67</v>
      </c>
      <c r="P1772">
        <v>57</v>
      </c>
      <c r="R1772">
        <v>49</v>
      </c>
      <c r="T1772">
        <v>75</v>
      </c>
      <c r="V1772">
        <v>101</v>
      </c>
      <c r="X1772">
        <v>58</v>
      </c>
    </row>
    <row r="1773" spans="2:24" x14ac:dyDescent="0.2">
      <c r="B1773">
        <v>311</v>
      </c>
      <c r="D1773">
        <v>89</v>
      </c>
      <c r="F1773">
        <v>120</v>
      </c>
      <c r="H1773">
        <v>86</v>
      </c>
      <c r="J1773">
        <v>86</v>
      </c>
      <c r="L1773">
        <v>79</v>
      </c>
      <c r="P1773">
        <v>70</v>
      </c>
      <c r="R1773">
        <v>68</v>
      </c>
      <c r="T1773">
        <v>101</v>
      </c>
      <c r="V1773">
        <v>73</v>
      </c>
      <c r="X1773">
        <v>58</v>
      </c>
    </row>
    <row r="1774" spans="2:24" x14ac:dyDescent="0.2">
      <c r="B1774">
        <v>322</v>
      </c>
      <c r="D1774">
        <v>93</v>
      </c>
      <c r="F1774">
        <v>46</v>
      </c>
      <c r="H1774">
        <v>86</v>
      </c>
      <c r="J1774">
        <v>70</v>
      </c>
      <c r="L1774">
        <v>85</v>
      </c>
      <c r="P1774">
        <v>31</v>
      </c>
      <c r="R1774">
        <v>112</v>
      </c>
      <c r="T1774">
        <v>39</v>
      </c>
      <c r="V1774">
        <v>97</v>
      </c>
      <c r="X1774">
        <v>95</v>
      </c>
    </row>
    <row r="1775" spans="2:24" x14ac:dyDescent="0.2">
      <c r="B1775">
        <v>339</v>
      </c>
      <c r="D1775">
        <v>93</v>
      </c>
      <c r="F1775">
        <v>48</v>
      </c>
      <c r="H1775">
        <v>79</v>
      </c>
      <c r="J1775">
        <v>67</v>
      </c>
      <c r="L1775">
        <v>99</v>
      </c>
      <c r="P1775">
        <v>102</v>
      </c>
      <c r="R1775">
        <v>81</v>
      </c>
      <c r="T1775">
        <v>58</v>
      </c>
      <c r="V1775">
        <v>69</v>
      </c>
      <c r="X1775">
        <v>60</v>
      </c>
    </row>
    <row r="1776" spans="2:24" x14ac:dyDescent="0.2">
      <c r="B1776">
        <v>338</v>
      </c>
      <c r="D1776">
        <v>127</v>
      </c>
      <c r="F1776">
        <v>72</v>
      </c>
      <c r="H1776">
        <v>79</v>
      </c>
      <c r="J1776">
        <v>63</v>
      </c>
      <c r="L1776">
        <v>44</v>
      </c>
      <c r="P1776">
        <v>87</v>
      </c>
      <c r="R1776">
        <v>63</v>
      </c>
      <c r="T1776">
        <v>80</v>
      </c>
      <c r="V1776">
        <v>45</v>
      </c>
      <c r="X1776">
        <v>54</v>
      </c>
    </row>
    <row r="1777" spans="2:24" x14ac:dyDescent="0.2">
      <c r="B1777">
        <v>324</v>
      </c>
      <c r="D1777">
        <v>116</v>
      </c>
      <c r="F1777">
        <v>53</v>
      </c>
      <c r="H1777">
        <v>101</v>
      </c>
      <c r="J1777">
        <v>43</v>
      </c>
      <c r="L1777">
        <v>48</v>
      </c>
      <c r="P1777">
        <v>49</v>
      </c>
      <c r="R1777">
        <v>105</v>
      </c>
      <c r="T1777">
        <v>58</v>
      </c>
      <c r="V1777">
        <v>50</v>
      </c>
      <c r="X1777">
        <v>53</v>
      </c>
    </row>
    <row r="1778" spans="2:24" x14ac:dyDescent="0.2">
      <c r="B1778">
        <v>343</v>
      </c>
      <c r="D1778">
        <v>111</v>
      </c>
      <c r="F1778">
        <v>61</v>
      </c>
      <c r="H1778">
        <v>29</v>
      </c>
      <c r="J1778">
        <v>41</v>
      </c>
      <c r="L1778">
        <v>58</v>
      </c>
      <c r="P1778">
        <v>67</v>
      </c>
      <c r="R1778">
        <v>67</v>
      </c>
      <c r="T1778">
        <v>40</v>
      </c>
      <c r="V1778">
        <v>61</v>
      </c>
      <c r="X1778">
        <v>59</v>
      </c>
    </row>
    <row r="1779" spans="2:24" x14ac:dyDescent="0.2">
      <c r="B1779">
        <v>344</v>
      </c>
      <c r="D1779">
        <v>125</v>
      </c>
      <c r="F1779">
        <v>62</v>
      </c>
      <c r="H1779">
        <v>54</v>
      </c>
      <c r="J1779">
        <v>61</v>
      </c>
      <c r="L1779">
        <v>40</v>
      </c>
      <c r="P1779">
        <v>45</v>
      </c>
      <c r="R1779">
        <v>50</v>
      </c>
      <c r="T1779">
        <v>45</v>
      </c>
      <c r="V1779">
        <v>113</v>
      </c>
      <c r="X1779">
        <v>27</v>
      </c>
    </row>
    <row r="1780" spans="2:24" x14ac:dyDescent="0.2">
      <c r="B1780">
        <v>327</v>
      </c>
      <c r="D1780">
        <v>87</v>
      </c>
      <c r="F1780">
        <v>74</v>
      </c>
      <c r="H1780">
        <v>78</v>
      </c>
      <c r="J1780">
        <v>56</v>
      </c>
      <c r="L1780">
        <v>33</v>
      </c>
      <c r="P1780">
        <v>110</v>
      </c>
      <c r="R1780">
        <v>39</v>
      </c>
      <c r="T1780">
        <v>92</v>
      </c>
      <c r="V1780">
        <v>90</v>
      </c>
      <c r="X1780">
        <v>76</v>
      </c>
    </row>
    <row r="1781" spans="2:24" x14ac:dyDescent="0.2">
      <c r="B1781">
        <v>1357</v>
      </c>
      <c r="D1781">
        <v>87</v>
      </c>
      <c r="F1781">
        <v>61</v>
      </c>
      <c r="H1781">
        <v>66</v>
      </c>
      <c r="J1781">
        <v>49</v>
      </c>
      <c r="L1781">
        <v>47</v>
      </c>
      <c r="P1781">
        <v>90</v>
      </c>
      <c r="R1781">
        <v>57</v>
      </c>
      <c r="T1781">
        <v>117</v>
      </c>
      <c r="V1781">
        <v>51</v>
      </c>
      <c r="X1781">
        <v>88</v>
      </c>
    </row>
    <row r="1782" spans="2:24" x14ac:dyDescent="0.2">
      <c r="B1782">
        <v>400</v>
      </c>
      <c r="D1782">
        <v>114</v>
      </c>
      <c r="F1782">
        <v>63</v>
      </c>
      <c r="H1782">
        <v>75</v>
      </c>
      <c r="J1782">
        <v>107</v>
      </c>
      <c r="L1782">
        <v>34</v>
      </c>
      <c r="P1782">
        <v>84</v>
      </c>
      <c r="R1782">
        <v>69</v>
      </c>
      <c r="T1782">
        <v>69</v>
      </c>
      <c r="V1782">
        <v>43</v>
      </c>
      <c r="X1782">
        <v>92</v>
      </c>
    </row>
    <row r="1783" spans="2:24" x14ac:dyDescent="0.2">
      <c r="B1783">
        <v>333</v>
      </c>
      <c r="D1783">
        <v>109</v>
      </c>
      <c r="F1783">
        <v>39</v>
      </c>
      <c r="H1783">
        <v>93</v>
      </c>
      <c r="J1783">
        <v>58</v>
      </c>
      <c r="L1783">
        <v>61</v>
      </c>
      <c r="P1783">
        <v>101</v>
      </c>
      <c r="R1783">
        <v>82</v>
      </c>
      <c r="T1783">
        <v>42</v>
      </c>
      <c r="V1783">
        <v>73</v>
      </c>
      <c r="X1783">
        <v>74</v>
      </c>
    </row>
    <row r="1784" spans="2:24" x14ac:dyDescent="0.2">
      <c r="B1784">
        <v>323</v>
      </c>
      <c r="D1784">
        <v>87</v>
      </c>
      <c r="F1784">
        <v>56</v>
      </c>
      <c r="H1784">
        <v>65</v>
      </c>
      <c r="J1784">
        <v>68</v>
      </c>
      <c r="L1784">
        <v>69</v>
      </c>
      <c r="P1784">
        <v>39</v>
      </c>
      <c r="R1784">
        <v>39</v>
      </c>
      <c r="T1784">
        <v>79</v>
      </c>
      <c r="V1784">
        <v>67</v>
      </c>
      <c r="X1784">
        <v>85</v>
      </c>
    </row>
    <row r="1785" spans="2:24" x14ac:dyDescent="0.2">
      <c r="B1785">
        <v>345</v>
      </c>
      <c r="D1785">
        <v>114</v>
      </c>
      <c r="F1785">
        <v>72</v>
      </c>
      <c r="H1785">
        <v>76</v>
      </c>
      <c r="J1785">
        <v>70</v>
      </c>
      <c r="L1785">
        <v>79</v>
      </c>
      <c r="P1785">
        <v>95</v>
      </c>
      <c r="R1785">
        <v>71</v>
      </c>
      <c r="T1785">
        <v>85</v>
      </c>
      <c r="V1785">
        <v>53</v>
      </c>
      <c r="X1785">
        <v>69</v>
      </c>
    </row>
    <row r="1786" spans="2:24" x14ac:dyDescent="0.2">
      <c r="B1786">
        <v>352</v>
      </c>
      <c r="D1786">
        <v>118</v>
      </c>
      <c r="F1786">
        <v>62</v>
      </c>
      <c r="H1786">
        <v>68</v>
      </c>
      <c r="J1786">
        <v>89</v>
      </c>
      <c r="L1786">
        <v>63</v>
      </c>
      <c r="P1786">
        <v>87</v>
      </c>
      <c r="R1786">
        <v>109</v>
      </c>
      <c r="T1786">
        <v>107</v>
      </c>
      <c r="V1786">
        <v>104</v>
      </c>
      <c r="X1786">
        <v>72</v>
      </c>
    </row>
    <row r="1787" spans="2:24" x14ac:dyDescent="0.2">
      <c r="B1787">
        <v>358</v>
      </c>
      <c r="D1787">
        <v>99</v>
      </c>
      <c r="F1787">
        <v>60</v>
      </c>
      <c r="H1787">
        <v>45</v>
      </c>
      <c r="J1787">
        <v>62</v>
      </c>
      <c r="L1787">
        <v>38</v>
      </c>
      <c r="P1787">
        <v>65</v>
      </c>
      <c r="R1787">
        <v>85</v>
      </c>
      <c r="T1787">
        <v>65</v>
      </c>
      <c r="V1787">
        <v>97</v>
      </c>
      <c r="X1787">
        <v>81</v>
      </c>
    </row>
    <row r="1788" spans="2:24" x14ac:dyDescent="0.2">
      <c r="B1788">
        <v>342</v>
      </c>
      <c r="D1788">
        <v>138</v>
      </c>
      <c r="F1788">
        <v>75</v>
      </c>
      <c r="H1788">
        <v>59</v>
      </c>
      <c r="J1788">
        <v>64</v>
      </c>
      <c r="L1788">
        <v>67</v>
      </c>
      <c r="P1788">
        <v>101</v>
      </c>
      <c r="R1788">
        <v>45</v>
      </c>
      <c r="T1788">
        <v>71</v>
      </c>
      <c r="V1788">
        <v>61</v>
      </c>
      <c r="X1788">
        <v>27</v>
      </c>
    </row>
    <row r="1789" spans="2:24" x14ac:dyDescent="0.2">
      <c r="B1789">
        <v>354</v>
      </c>
      <c r="D1789">
        <v>102</v>
      </c>
      <c r="F1789">
        <v>63</v>
      </c>
      <c r="H1789">
        <v>47</v>
      </c>
      <c r="J1789">
        <v>57</v>
      </c>
      <c r="L1789">
        <v>65</v>
      </c>
      <c r="P1789">
        <v>71</v>
      </c>
      <c r="R1789">
        <v>96</v>
      </c>
      <c r="T1789">
        <v>89</v>
      </c>
      <c r="V1789">
        <v>54</v>
      </c>
      <c r="X1789">
        <v>47</v>
      </c>
    </row>
    <row r="1790" spans="2:24" x14ac:dyDescent="0.2">
      <c r="B1790">
        <v>395</v>
      </c>
      <c r="D1790">
        <v>89</v>
      </c>
      <c r="F1790">
        <v>55</v>
      </c>
      <c r="H1790">
        <v>94</v>
      </c>
      <c r="J1790">
        <v>62</v>
      </c>
      <c r="L1790">
        <v>80</v>
      </c>
      <c r="P1790">
        <v>63</v>
      </c>
      <c r="R1790">
        <v>50</v>
      </c>
      <c r="T1790">
        <v>73</v>
      </c>
      <c r="V1790">
        <v>52</v>
      </c>
      <c r="X1790">
        <v>65</v>
      </c>
    </row>
    <row r="1791" spans="2:24" x14ac:dyDescent="0.2">
      <c r="B1791">
        <v>362</v>
      </c>
      <c r="D1791">
        <v>100</v>
      </c>
      <c r="F1791">
        <v>56</v>
      </c>
      <c r="H1791">
        <v>114</v>
      </c>
      <c r="J1791">
        <v>22</v>
      </c>
      <c r="L1791">
        <v>44</v>
      </c>
      <c r="P1791">
        <v>81</v>
      </c>
      <c r="R1791">
        <v>65</v>
      </c>
      <c r="T1791">
        <v>84</v>
      </c>
      <c r="V1791">
        <v>79</v>
      </c>
      <c r="X1791">
        <v>83</v>
      </c>
    </row>
    <row r="1792" spans="2:24" x14ac:dyDescent="0.2">
      <c r="B1792">
        <v>370</v>
      </c>
      <c r="D1792">
        <v>86</v>
      </c>
      <c r="F1792">
        <v>65</v>
      </c>
      <c r="H1792">
        <v>94</v>
      </c>
      <c r="J1792">
        <v>95</v>
      </c>
      <c r="L1792">
        <v>63</v>
      </c>
      <c r="P1792">
        <v>62</v>
      </c>
      <c r="R1792">
        <v>71</v>
      </c>
      <c r="T1792">
        <v>61</v>
      </c>
      <c r="V1792">
        <v>79</v>
      </c>
      <c r="X1792">
        <v>78</v>
      </c>
    </row>
    <row r="1793" spans="2:24" x14ac:dyDescent="0.2">
      <c r="B1793">
        <v>358</v>
      </c>
      <c r="D1793">
        <v>92</v>
      </c>
      <c r="F1793">
        <v>55</v>
      </c>
      <c r="H1793">
        <v>64</v>
      </c>
      <c r="J1793">
        <v>103</v>
      </c>
      <c r="L1793">
        <v>49</v>
      </c>
      <c r="P1793">
        <v>82</v>
      </c>
      <c r="R1793">
        <v>72</v>
      </c>
      <c r="T1793">
        <v>56</v>
      </c>
      <c r="V1793">
        <v>72</v>
      </c>
      <c r="X1793">
        <v>50</v>
      </c>
    </row>
    <row r="1794" spans="2:24" x14ac:dyDescent="0.2">
      <c r="B1794">
        <v>328</v>
      </c>
      <c r="D1794">
        <v>114</v>
      </c>
      <c r="F1794">
        <v>57</v>
      </c>
      <c r="H1794">
        <v>80</v>
      </c>
      <c r="J1794">
        <v>84</v>
      </c>
      <c r="L1794">
        <v>59</v>
      </c>
      <c r="P1794">
        <v>44</v>
      </c>
      <c r="R1794">
        <v>69</v>
      </c>
      <c r="T1794">
        <v>48</v>
      </c>
      <c r="V1794">
        <v>54</v>
      </c>
      <c r="X1794">
        <v>88</v>
      </c>
    </row>
    <row r="1795" spans="2:24" x14ac:dyDescent="0.2">
      <c r="B1795">
        <v>303</v>
      </c>
      <c r="D1795">
        <v>149</v>
      </c>
      <c r="F1795">
        <v>55</v>
      </c>
      <c r="H1795">
        <v>65</v>
      </c>
      <c r="J1795">
        <v>42</v>
      </c>
      <c r="L1795">
        <v>35</v>
      </c>
      <c r="P1795">
        <v>67</v>
      </c>
      <c r="R1795">
        <v>43</v>
      </c>
      <c r="T1795">
        <v>93</v>
      </c>
      <c r="V1795">
        <v>42</v>
      </c>
      <c r="X1795">
        <v>73</v>
      </c>
    </row>
    <row r="1796" spans="2:24" x14ac:dyDescent="0.2">
      <c r="B1796">
        <v>345</v>
      </c>
      <c r="D1796">
        <v>97</v>
      </c>
      <c r="F1796">
        <v>47</v>
      </c>
      <c r="H1796">
        <v>73</v>
      </c>
      <c r="J1796">
        <v>74</v>
      </c>
      <c r="L1796">
        <v>66</v>
      </c>
      <c r="P1796">
        <v>115</v>
      </c>
      <c r="R1796">
        <v>84</v>
      </c>
      <c r="T1796">
        <v>110</v>
      </c>
      <c r="V1796">
        <v>50</v>
      </c>
      <c r="X1796">
        <v>78</v>
      </c>
    </row>
    <row r="1797" spans="2:24" x14ac:dyDescent="0.2">
      <c r="B1797">
        <v>343</v>
      </c>
      <c r="D1797">
        <v>87</v>
      </c>
      <c r="F1797">
        <v>62</v>
      </c>
      <c r="H1797">
        <v>67</v>
      </c>
      <c r="J1797">
        <v>63</v>
      </c>
      <c r="L1797">
        <v>56</v>
      </c>
      <c r="P1797">
        <v>82</v>
      </c>
      <c r="R1797">
        <v>83</v>
      </c>
      <c r="T1797">
        <v>51</v>
      </c>
      <c r="V1797">
        <v>78</v>
      </c>
      <c r="X1797">
        <v>51</v>
      </c>
    </row>
    <row r="1798" spans="2:24" x14ac:dyDescent="0.2">
      <c r="B1798">
        <v>317</v>
      </c>
      <c r="D1798">
        <v>81</v>
      </c>
      <c r="F1798">
        <v>61</v>
      </c>
      <c r="H1798">
        <v>37</v>
      </c>
      <c r="J1798">
        <v>61</v>
      </c>
      <c r="L1798">
        <v>51</v>
      </c>
      <c r="P1798">
        <v>74</v>
      </c>
      <c r="R1798">
        <v>76</v>
      </c>
      <c r="T1798">
        <v>52</v>
      </c>
      <c r="V1798">
        <v>98</v>
      </c>
      <c r="X1798">
        <v>62</v>
      </c>
    </row>
    <row r="1799" spans="2:24" x14ac:dyDescent="0.2">
      <c r="B1799">
        <v>325</v>
      </c>
      <c r="D1799">
        <v>82</v>
      </c>
      <c r="F1799">
        <v>51</v>
      </c>
      <c r="H1799">
        <v>54</v>
      </c>
      <c r="J1799">
        <v>74</v>
      </c>
      <c r="L1799">
        <v>90</v>
      </c>
      <c r="P1799">
        <v>58</v>
      </c>
      <c r="R1799">
        <v>57</v>
      </c>
      <c r="T1799">
        <v>68</v>
      </c>
      <c r="V1799">
        <v>66</v>
      </c>
      <c r="X1799">
        <v>74</v>
      </c>
    </row>
    <row r="1800" spans="2:24" x14ac:dyDescent="0.2">
      <c r="B1800">
        <v>349</v>
      </c>
      <c r="D1800">
        <v>95</v>
      </c>
      <c r="F1800">
        <v>69</v>
      </c>
      <c r="H1800">
        <v>49</v>
      </c>
      <c r="J1800">
        <v>59</v>
      </c>
      <c r="L1800">
        <v>79</v>
      </c>
      <c r="P1800">
        <v>94</v>
      </c>
      <c r="R1800">
        <v>64</v>
      </c>
      <c r="T1800">
        <v>68</v>
      </c>
      <c r="V1800">
        <v>73</v>
      </c>
      <c r="X1800">
        <v>80</v>
      </c>
    </row>
    <row r="1801" spans="2:24" x14ac:dyDescent="0.2">
      <c r="B1801">
        <v>364</v>
      </c>
      <c r="D1801">
        <v>74</v>
      </c>
      <c r="F1801">
        <v>55</v>
      </c>
      <c r="H1801">
        <v>95</v>
      </c>
      <c r="J1801">
        <v>93</v>
      </c>
      <c r="L1801">
        <v>76</v>
      </c>
      <c r="P1801">
        <v>44</v>
      </c>
      <c r="R1801">
        <v>116</v>
      </c>
      <c r="T1801">
        <v>57</v>
      </c>
      <c r="V1801">
        <v>72</v>
      </c>
      <c r="X1801">
        <v>62</v>
      </c>
    </row>
    <row r="1802" spans="2:24" x14ac:dyDescent="0.2">
      <c r="B1802">
        <v>390</v>
      </c>
      <c r="D1802">
        <v>89</v>
      </c>
      <c r="F1802">
        <v>61</v>
      </c>
      <c r="H1802">
        <v>51</v>
      </c>
      <c r="J1802">
        <v>74</v>
      </c>
      <c r="L1802">
        <v>60</v>
      </c>
      <c r="P1802">
        <v>60</v>
      </c>
      <c r="R1802">
        <v>57</v>
      </c>
      <c r="T1802">
        <v>60</v>
      </c>
      <c r="V1802">
        <v>49</v>
      </c>
      <c r="X1802">
        <v>66</v>
      </c>
    </row>
    <row r="1803" spans="2:24" x14ac:dyDescent="0.2">
      <c r="B1803">
        <v>356</v>
      </c>
      <c r="D1803">
        <v>93</v>
      </c>
      <c r="F1803">
        <v>52</v>
      </c>
      <c r="H1803">
        <v>63</v>
      </c>
      <c r="J1803">
        <v>52</v>
      </c>
      <c r="L1803">
        <v>63</v>
      </c>
      <c r="P1803">
        <v>48</v>
      </c>
      <c r="R1803">
        <v>63</v>
      </c>
      <c r="T1803">
        <v>57</v>
      </c>
      <c r="V1803">
        <v>41</v>
      </c>
      <c r="X1803">
        <v>43</v>
      </c>
    </row>
    <row r="1804" spans="2:24" x14ac:dyDescent="0.2">
      <c r="B1804">
        <v>356</v>
      </c>
      <c r="D1804">
        <v>92</v>
      </c>
      <c r="F1804">
        <v>63</v>
      </c>
      <c r="H1804">
        <v>67</v>
      </c>
      <c r="J1804">
        <v>59</v>
      </c>
      <c r="L1804">
        <v>71</v>
      </c>
      <c r="P1804">
        <v>56</v>
      </c>
      <c r="R1804">
        <v>66</v>
      </c>
      <c r="T1804">
        <v>96</v>
      </c>
      <c r="V1804">
        <v>55</v>
      </c>
      <c r="X1804">
        <v>49</v>
      </c>
    </row>
    <row r="1805" spans="2:24" x14ac:dyDescent="0.2">
      <c r="B1805">
        <v>362</v>
      </c>
      <c r="D1805">
        <v>86</v>
      </c>
      <c r="F1805">
        <v>83</v>
      </c>
      <c r="H1805">
        <v>88</v>
      </c>
      <c r="J1805">
        <v>59</v>
      </c>
      <c r="L1805">
        <v>60</v>
      </c>
      <c r="P1805">
        <v>51</v>
      </c>
      <c r="R1805">
        <v>50</v>
      </c>
      <c r="T1805">
        <v>61</v>
      </c>
      <c r="V1805">
        <v>67</v>
      </c>
      <c r="X1805">
        <v>47</v>
      </c>
    </row>
    <row r="1806" spans="2:24" x14ac:dyDescent="0.2">
      <c r="B1806">
        <v>313</v>
      </c>
      <c r="D1806">
        <v>84</v>
      </c>
      <c r="F1806">
        <v>90</v>
      </c>
      <c r="H1806">
        <v>116</v>
      </c>
      <c r="J1806">
        <v>40</v>
      </c>
      <c r="L1806">
        <v>47</v>
      </c>
      <c r="P1806">
        <v>75</v>
      </c>
      <c r="R1806">
        <v>77</v>
      </c>
      <c r="T1806">
        <v>102</v>
      </c>
      <c r="V1806">
        <v>49</v>
      </c>
      <c r="X1806">
        <v>93</v>
      </c>
    </row>
    <row r="1807" spans="2:24" x14ac:dyDescent="0.2">
      <c r="B1807">
        <v>308</v>
      </c>
      <c r="D1807">
        <v>85</v>
      </c>
      <c r="F1807">
        <v>65</v>
      </c>
      <c r="H1807">
        <v>85</v>
      </c>
      <c r="J1807">
        <v>67</v>
      </c>
      <c r="L1807">
        <v>39</v>
      </c>
      <c r="P1807">
        <v>107</v>
      </c>
      <c r="R1807">
        <v>106</v>
      </c>
      <c r="T1807">
        <v>77</v>
      </c>
      <c r="V1807">
        <v>49</v>
      </c>
      <c r="X1807">
        <v>63</v>
      </c>
    </row>
    <row r="1808" spans="2:24" x14ac:dyDescent="0.2">
      <c r="B1808">
        <v>316</v>
      </c>
      <c r="D1808">
        <v>86</v>
      </c>
      <c r="F1808">
        <v>72</v>
      </c>
      <c r="H1808">
        <v>92</v>
      </c>
      <c r="J1808">
        <v>57</v>
      </c>
      <c r="L1808">
        <v>46</v>
      </c>
      <c r="P1808">
        <v>30</v>
      </c>
      <c r="R1808">
        <v>69</v>
      </c>
      <c r="T1808">
        <v>62</v>
      </c>
      <c r="V1808">
        <v>61</v>
      </c>
      <c r="X1808">
        <v>65</v>
      </c>
    </row>
    <row r="1809" spans="2:24" x14ac:dyDescent="0.2">
      <c r="B1809">
        <v>337</v>
      </c>
      <c r="D1809">
        <v>123</v>
      </c>
      <c r="F1809">
        <v>73</v>
      </c>
      <c r="H1809">
        <v>69</v>
      </c>
      <c r="J1809">
        <v>45</v>
      </c>
      <c r="L1809">
        <v>49</v>
      </c>
      <c r="P1809">
        <v>58</v>
      </c>
      <c r="R1809">
        <v>57</v>
      </c>
      <c r="T1809">
        <v>51</v>
      </c>
      <c r="V1809">
        <v>60</v>
      </c>
      <c r="X1809">
        <v>70</v>
      </c>
    </row>
    <row r="1810" spans="2:24" x14ac:dyDescent="0.2">
      <c r="B1810">
        <v>324</v>
      </c>
      <c r="D1810">
        <v>113</v>
      </c>
      <c r="F1810">
        <v>86</v>
      </c>
      <c r="H1810">
        <v>46</v>
      </c>
      <c r="J1810">
        <v>62</v>
      </c>
      <c r="L1810">
        <v>99</v>
      </c>
      <c r="P1810">
        <v>74</v>
      </c>
      <c r="R1810">
        <v>62</v>
      </c>
      <c r="T1810">
        <v>47</v>
      </c>
      <c r="V1810">
        <v>68</v>
      </c>
      <c r="X1810">
        <v>80</v>
      </c>
    </row>
    <row r="1811" spans="2:24" x14ac:dyDescent="0.2">
      <c r="B1811">
        <v>335</v>
      </c>
      <c r="D1811">
        <v>91</v>
      </c>
      <c r="F1811">
        <v>171</v>
      </c>
      <c r="H1811">
        <v>81</v>
      </c>
      <c r="J1811">
        <v>63</v>
      </c>
      <c r="L1811">
        <v>49</v>
      </c>
      <c r="P1811">
        <v>59</v>
      </c>
      <c r="R1811">
        <v>32</v>
      </c>
      <c r="T1811">
        <v>63</v>
      </c>
      <c r="V1811">
        <v>54</v>
      </c>
      <c r="X1811">
        <v>57</v>
      </c>
    </row>
    <row r="1812" spans="2:24" x14ac:dyDescent="0.2">
      <c r="B1812">
        <v>310</v>
      </c>
      <c r="D1812">
        <v>80</v>
      </c>
      <c r="F1812">
        <v>81</v>
      </c>
      <c r="H1812">
        <v>72</v>
      </c>
      <c r="J1812">
        <v>64</v>
      </c>
      <c r="L1812">
        <v>54</v>
      </c>
      <c r="P1812">
        <v>78</v>
      </c>
      <c r="R1812">
        <v>110</v>
      </c>
      <c r="T1812">
        <v>85</v>
      </c>
      <c r="V1812">
        <v>60</v>
      </c>
      <c r="X1812">
        <v>78</v>
      </c>
    </row>
    <row r="1813" spans="2:24" x14ac:dyDescent="0.2">
      <c r="B1813">
        <v>309</v>
      </c>
      <c r="D1813">
        <v>94</v>
      </c>
      <c r="F1813">
        <v>70</v>
      </c>
      <c r="H1813">
        <v>71</v>
      </c>
      <c r="J1813">
        <v>51</v>
      </c>
      <c r="L1813">
        <v>47</v>
      </c>
      <c r="P1813">
        <v>54</v>
      </c>
      <c r="R1813">
        <v>41</v>
      </c>
      <c r="T1813">
        <v>48</v>
      </c>
      <c r="V1813">
        <v>53</v>
      </c>
      <c r="X1813">
        <v>52</v>
      </c>
    </row>
    <row r="1814" spans="2:24" x14ac:dyDescent="0.2">
      <c r="B1814">
        <v>312</v>
      </c>
      <c r="D1814">
        <v>88</v>
      </c>
      <c r="F1814">
        <v>41</v>
      </c>
      <c r="H1814">
        <v>64</v>
      </c>
      <c r="J1814">
        <v>58</v>
      </c>
      <c r="L1814">
        <v>84</v>
      </c>
      <c r="P1814">
        <v>48</v>
      </c>
      <c r="R1814">
        <v>82</v>
      </c>
      <c r="T1814">
        <v>70</v>
      </c>
      <c r="V1814">
        <v>72</v>
      </c>
      <c r="X1814">
        <v>77</v>
      </c>
    </row>
    <row r="1815" spans="2:24" x14ac:dyDescent="0.2">
      <c r="B1815">
        <v>318</v>
      </c>
      <c r="D1815">
        <v>88</v>
      </c>
      <c r="F1815">
        <v>65</v>
      </c>
      <c r="H1815">
        <v>61</v>
      </c>
      <c r="J1815">
        <v>60</v>
      </c>
      <c r="L1815">
        <v>69</v>
      </c>
      <c r="P1815">
        <v>77</v>
      </c>
      <c r="R1815">
        <v>75</v>
      </c>
      <c r="T1815">
        <v>62</v>
      </c>
      <c r="V1815">
        <v>46</v>
      </c>
      <c r="X1815">
        <v>121</v>
      </c>
    </row>
    <row r="1816" spans="2:24" x14ac:dyDescent="0.2">
      <c r="B1816">
        <v>336</v>
      </c>
      <c r="D1816">
        <v>121</v>
      </c>
      <c r="F1816">
        <v>62</v>
      </c>
      <c r="H1816">
        <v>126</v>
      </c>
      <c r="J1816">
        <v>57</v>
      </c>
      <c r="L1816">
        <v>75</v>
      </c>
      <c r="P1816">
        <v>62</v>
      </c>
      <c r="R1816">
        <v>120</v>
      </c>
      <c r="T1816">
        <v>56</v>
      </c>
      <c r="V1816">
        <v>80</v>
      </c>
      <c r="X1816">
        <v>43</v>
      </c>
    </row>
    <row r="1817" spans="2:24" x14ac:dyDescent="0.2">
      <c r="B1817">
        <v>322</v>
      </c>
      <c r="D1817">
        <v>88</v>
      </c>
      <c r="F1817">
        <v>79</v>
      </c>
      <c r="H1817">
        <v>79</v>
      </c>
      <c r="J1817">
        <v>63</v>
      </c>
      <c r="L1817">
        <v>42</v>
      </c>
      <c r="P1817">
        <v>67</v>
      </c>
      <c r="R1817">
        <v>95</v>
      </c>
      <c r="T1817">
        <v>43</v>
      </c>
      <c r="V1817">
        <v>47</v>
      </c>
      <c r="X1817">
        <v>48</v>
      </c>
    </row>
    <row r="1818" spans="2:24" x14ac:dyDescent="0.2">
      <c r="B1818">
        <v>315</v>
      </c>
      <c r="D1818">
        <v>99</v>
      </c>
      <c r="F1818">
        <v>57</v>
      </c>
      <c r="H1818">
        <v>73</v>
      </c>
      <c r="J1818">
        <v>64</v>
      </c>
      <c r="L1818">
        <v>32</v>
      </c>
      <c r="P1818">
        <v>71</v>
      </c>
      <c r="R1818">
        <v>106</v>
      </c>
      <c r="T1818">
        <v>77</v>
      </c>
      <c r="V1818">
        <v>78</v>
      </c>
      <c r="X1818">
        <v>64</v>
      </c>
    </row>
    <row r="1819" spans="2:24" x14ac:dyDescent="0.2">
      <c r="B1819">
        <v>311</v>
      </c>
      <c r="D1819">
        <v>93</v>
      </c>
      <c r="F1819">
        <v>63</v>
      </c>
      <c r="H1819">
        <v>57</v>
      </c>
      <c r="J1819">
        <v>68</v>
      </c>
      <c r="L1819">
        <v>65</v>
      </c>
      <c r="P1819">
        <v>58</v>
      </c>
      <c r="R1819">
        <v>67</v>
      </c>
      <c r="T1819">
        <v>68</v>
      </c>
      <c r="V1819">
        <v>97</v>
      </c>
      <c r="X1819">
        <v>63</v>
      </c>
    </row>
    <row r="1820" spans="2:24" x14ac:dyDescent="0.2">
      <c r="B1820">
        <v>305</v>
      </c>
      <c r="D1820">
        <v>86</v>
      </c>
      <c r="F1820">
        <v>84</v>
      </c>
      <c r="H1820">
        <v>52</v>
      </c>
      <c r="J1820">
        <v>56</v>
      </c>
      <c r="L1820">
        <v>80</v>
      </c>
      <c r="P1820">
        <v>66</v>
      </c>
      <c r="R1820">
        <v>69</v>
      </c>
      <c r="T1820">
        <v>65</v>
      </c>
      <c r="V1820">
        <v>74</v>
      </c>
      <c r="X1820">
        <v>54</v>
      </c>
    </row>
    <row r="1821" spans="2:24" x14ac:dyDescent="0.2">
      <c r="B1821">
        <v>314</v>
      </c>
      <c r="D1821">
        <v>91</v>
      </c>
      <c r="F1821">
        <v>67</v>
      </c>
      <c r="H1821">
        <v>61</v>
      </c>
      <c r="J1821">
        <v>54</v>
      </c>
      <c r="L1821">
        <v>82</v>
      </c>
      <c r="P1821">
        <v>87</v>
      </c>
      <c r="R1821">
        <v>83</v>
      </c>
      <c r="T1821">
        <v>103</v>
      </c>
      <c r="V1821">
        <v>70</v>
      </c>
      <c r="X1821">
        <v>84</v>
      </c>
    </row>
    <row r="1822" spans="2:24" x14ac:dyDescent="0.2">
      <c r="B1822">
        <v>316</v>
      </c>
      <c r="D1822">
        <v>86</v>
      </c>
      <c r="F1822">
        <v>87</v>
      </c>
      <c r="H1822">
        <v>83</v>
      </c>
      <c r="J1822">
        <v>48</v>
      </c>
      <c r="L1822">
        <v>66</v>
      </c>
      <c r="P1822">
        <v>83</v>
      </c>
      <c r="R1822">
        <v>104</v>
      </c>
      <c r="T1822">
        <v>63</v>
      </c>
      <c r="V1822">
        <v>43</v>
      </c>
      <c r="X1822">
        <v>69</v>
      </c>
    </row>
    <row r="1823" spans="2:24" x14ac:dyDescent="0.2">
      <c r="B1823">
        <v>307</v>
      </c>
      <c r="D1823">
        <v>87</v>
      </c>
      <c r="F1823">
        <v>67</v>
      </c>
      <c r="H1823">
        <v>61</v>
      </c>
      <c r="J1823">
        <v>52</v>
      </c>
      <c r="L1823">
        <v>52</v>
      </c>
      <c r="P1823">
        <v>126</v>
      </c>
      <c r="R1823">
        <v>63</v>
      </c>
      <c r="T1823">
        <v>37</v>
      </c>
      <c r="V1823">
        <v>51</v>
      </c>
      <c r="X1823">
        <v>61</v>
      </c>
    </row>
    <row r="1824" spans="2:24" x14ac:dyDescent="0.2">
      <c r="B1824">
        <v>304</v>
      </c>
      <c r="D1824">
        <v>126</v>
      </c>
      <c r="F1824">
        <v>81</v>
      </c>
      <c r="H1824">
        <v>68</v>
      </c>
      <c r="J1824">
        <v>112</v>
      </c>
      <c r="L1824">
        <v>52</v>
      </c>
      <c r="P1824">
        <v>87</v>
      </c>
      <c r="R1824">
        <v>116</v>
      </c>
      <c r="T1824">
        <v>41</v>
      </c>
      <c r="V1824">
        <v>49</v>
      </c>
      <c r="X1824">
        <v>61</v>
      </c>
    </row>
    <row r="1825" spans="2:24" x14ac:dyDescent="0.2">
      <c r="B1825">
        <v>301</v>
      </c>
      <c r="D1825">
        <v>123</v>
      </c>
      <c r="F1825">
        <v>68</v>
      </c>
      <c r="H1825">
        <v>86</v>
      </c>
      <c r="J1825">
        <v>96</v>
      </c>
      <c r="L1825">
        <v>63</v>
      </c>
      <c r="P1825">
        <v>62</v>
      </c>
      <c r="R1825">
        <v>46</v>
      </c>
      <c r="T1825">
        <v>77</v>
      </c>
      <c r="V1825">
        <v>77</v>
      </c>
      <c r="X1825">
        <v>60</v>
      </c>
    </row>
    <row r="1826" spans="2:24" x14ac:dyDescent="0.2">
      <c r="B1826">
        <v>317</v>
      </c>
      <c r="D1826">
        <v>96</v>
      </c>
      <c r="F1826">
        <v>127</v>
      </c>
      <c r="H1826">
        <v>104</v>
      </c>
      <c r="J1826">
        <v>91</v>
      </c>
      <c r="L1826">
        <v>88</v>
      </c>
      <c r="P1826">
        <v>58</v>
      </c>
      <c r="R1826">
        <v>63</v>
      </c>
      <c r="T1826">
        <v>72</v>
      </c>
      <c r="V1826">
        <v>74</v>
      </c>
      <c r="X1826">
        <v>73</v>
      </c>
    </row>
    <row r="1827" spans="2:24" x14ac:dyDescent="0.2">
      <c r="B1827">
        <v>303</v>
      </c>
      <c r="D1827">
        <v>98</v>
      </c>
      <c r="F1827">
        <v>109</v>
      </c>
      <c r="H1827">
        <v>65</v>
      </c>
      <c r="J1827">
        <v>56</v>
      </c>
      <c r="L1827">
        <v>71</v>
      </c>
      <c r="P1827">
        <v>54</v>
      </c>
      <c r="R1827">
        <v>56</v>
      </c>
      <c r="T1827">
        <v>59</v>
      </c>
      <c r="V1827">
        <v>56</v>
      </c>
      <c r="X1827">
        <v>58</v>
      </c>
    </row>
    <row r="1828" spans="2:24" x14ac:dyDescent="0.2">
      <c r="B1828">
        <v>319</v>
      </c>
      <c r="D1828">
        <v>94</v>
      </c>
      <c r="F1828">
        <v>103</v>
      </c>
      <c r="H1828">
        <v>66</v>
      </c>
      <c r="J1828">
        <v>64</v>
      </c>
      <c r="L1828">
        <v>60</v>
      </c>
      <c r="P1828">
        <v>97</v>
      </c>
      <c r="R1828">
        <v>73</v>
      </c>
      <c r="T1828">
        <v>71</v>
      </c>
      <c r="V1828">
        <v>58</v>
      </c>
      <c r="X1828">
        <v>69</v>
      </c>
    </row>
    <row r="1829" spans="2:24" x14ac:dyDescent="0.2">
      <c r="B1829">
        <v>343</v>
      </c>
      <c r="D1829">
        <v>93</v>
      </c>
      <c r="F1829">
        <v>68</v>
      </c>
      <c r="H1829">
        <v>60</v>
      </c>
      <c r="J1829">
        <v>57</v>
      </c>
      <c r="L1829">
        <v>48</v>
      </c>
      <c r="P1829">
        <v>93</v>
      </c>
      <c r="R1829">
        <v>70</v>
      </c>
      <c r="T1829">
        <v>63</v>
      </c>
      <c r="V1829">
        <v>92</v>
      </c>
      <c r="X1829">
        <v>58</v>
      </c>
    </row>
    <row r="1830" spans="2:24" x14ac:dyDescent="0.2">
      <c r="B1830">
        <v>330</v>
      </c>
      <c r="D1830">
        <v>84</v>
      </c>
      <c r="F1830">
        <v>89</v>
      </c>
      <c r="H1830">
        <v>39</v>
      </c>
      <c r="J1830">
        <v>73</v>
      </c>
      <c r="L1830">
        <v>70</v>
      </c>
      <c r="P1830">
        <v>65</v>
      </c>
      <c r="R1830">
        <v>65</v>
      </c>
      <c r="T1830">
        <v>51</v>
      </c>
      <c r="V1830">
        <v>79</v>
      </c>
      <c r="X1830">
        <v>106</v>
      </c>
    </row>
    <row r="1831" spans="2:24" x14ac:dyDescent="0.2">
      <c r="B1831">
        <v>317</v>
      </c>
      <c r="D1831">
        <v>90</v>
      </c>
      <c r="F1831">
        <v>59</v>
      </c>
      <c r="H1831">
        <v>53</v>
      </c>
      <c r="J1831">
        <v>67</v>
      </c>
      <c r="L1831">
        <v>47</v>
      </c>
      <c r="P1831">
        <v>53</v>
      </c>
      <c r="R1831">
        <v>96</v>
      </c>
      <c r="T1831">
        <v>56</v>
      </c>
      <c r="V1831">
        <v>57</v>
      </c>
      <c r="X1831">
        <v>59</v>
      </c>
    </row>
    <row r="1832" spans="2:24" x14ac:dyDescent="0.2">
      <c r="B1832">
        <v>305</v>
      </c>
      <c r="D1832">
        <v>102</v>
      </c>
      <c r="F1832">
        <v>88</v>
      </c>
      <c r="H1832">
        <v>89</v>
      </c>
      <c r="J1832">
        <v>108</v>
      </c>
      <c r="L1832">
        <v>51</v>
      </c>
      <c r="P1832">
        <v>46</v>
      </c>
      <c r="R1832">
        <v>77</v>
      </c>
      <c r="T1832">
        <v>71</v>
      </c>
      <c r="V1832">
        <v>58</v>
      </c>
      <c r="X1832">
        <v>57</v>
      </c>
    </row>
    <row r="1833" spans="2:24" x14ac:dyDescent="0.2">
      <c r="B1833">
        <v>304</v>
      </c>
      <c r="D1833">
        <v>85</v>
      </c>
      <c r="F1833">
        <v>93</v>
      </c>
      <c r="H1833">
        <v>77</v>
      </c>
      <c r="J1833">
        <v>110</v>
      </c>
      <c r="L1833">
        <v>88</v>
      </c>
      <c r="P1833">
        <v>93</v>
      </c>
      <c r="R1833">
        <v>36</v>
      </c>
      <c r="T1833">
        <v>39</v>
      </c>
      <c r="V1833">
        <v>50</v>
      </c>
      <c r="X1833">
        <v>36</v>
      </c>
    </row>
    <row r="1834" spans="2:24" x14ac:dyDescent="0.2">
      <c r="B1834">
        <v>386</v>
      </c>
      <c r="D1834">
        <v>90</v>
      </c>
      <c r="F1834">
        <v>117</v>
      </c>
      <c r="H1834">
        <v>135</v>
      </c>
      <c r="J1834">
        <v>85</v>
      </c>
      <c r="L1834">
        <v>72</v>
      </c>
      <c r="P1834">
        <v>68</v>
      </c>
      <c r="R1834">
        <v>65</v>
      </c>
      <c r="T1834">
        <v>60</v>
      </c>
      <c r="V1834">
        <v>98</v>
      </c>
      <c r="X1834">
        <v>35</v>
      </c>
    </row>
    <row r="1835" spans="2:24" x14ac:dyDescent="0.2">
      <c r="B1835">
        <v>317</v>
      </c>
      <c r="D1835">
        <v>104</v>
      </c>
      <c r="F1835">
        <v>97</v>
      </c>
      <c r="H1835">
        <v>62</v>
      </c>
      <c r="J1835">
        <v>66</v>
      </c>
      <c r="L1835">
        <v>66</v>
      </c>
      <c r="P1835">
        <v>58</v>
      </c>
      <c r="R1835">
        <v>71</v>
      </c>
      <c r="T1835">
        <v>77</v>
      </c>
      <c r="V1835">
        <v>64</v>
      </c>
      <c r="X1835">
        <v>64</v>
      </c>
    </row>
    <row r="1836" spans="2:24" x14ac:dyDescent="0.2">
      <c r="B1836">
        <v>322</v>
      </c>
      <c r="D1836">
        <v>77</v>
      </c>
      <c r="F1836">
        <v>98</v>
      </c>
      <c r="H1836">
        <v>87</v>
      </c>
      <c r="J1836">
        <v>63</v>
      </c>
      <c r="L1836">
        <v>97</v>
      </c>
      <c r="P1836">
        <v>78</v>
      </c>
      <c r="R1836">
        <v>50</v>
      </c>
      <c r="T1836">
        <v>57</v>
      </c>
      <c r="V1836">
        <v>51</v>
      </c>
      <c r="X1836">
        <v>73</v>
      </c>
    </row>
    <row r="1837" spans="2:24" x14ac:dyDescent="0.2">
      <c r="B1837">
        <v>318</v>
      </c>
      <c r="D1837">
        <v>86</v>
      </c>
      <c r="F1837">
        <v>59</v>
      </c>
      <c r="H1837">
        <v>50</v>
      </c>
      <c r="J1837">
        <v>68</v>
      </c>
      <c r="L1837">
        <v>48</v>
      </c>
      <c r="P1837">
        <v>42</v>
      </c>
      <c r="R1837">
        <v>40</v>
      </c>
      <c r="T1837">
        <v>47</v>
      </c>
      <c r="V1837">
        <v>41</v>
      </c>
      <c r="X1837">
        <v>79</v>
      </c>
    </row>
    <row r="1838" spans="2:24" x14ac:dyDescent="0.2">
      <c r="B1838">
        <v>315</v>
      </c>
      <c r="D1838">
        <v>77</v>
      </c>
      <c r="F1838">
        <v>77</v>
      </c>
      <c r="H1838">
        <v>81</v>
      </c>
      <c r="J1838">
        <v>61</v>
      </c>
      <c r="L1838">
        <v>91</v>
      </c>
      <c r="P1838">
        <v>68</v>
      </c>
      <c r="R1838">
        <v>84</v>
      </c>
      <c r="T1838">
        <v>82</v>
      </c>
      <c r="V1838">
        <v>53</v>
      </c>
      <c r="X1838">
        <v>54</v>
      </c>
    </row>
    <row r="1839" spans="2:24" x14ac:dyDescent="0.2">
      <c r="B1839">
        <v>320</v>
      </c>
      <c r="D1839">
        <v>90</v>
      </c>
      <c r="F1839">
        <v>87</v>
      </c>
      <c r="H1839">
        <v>63</v>
      </c>
      <c r="J1839">
        <v>63</v>
      </c>
      <c r="L1839">
        <v>81</v>
      </c>
      <c r="P1839">
        <v>105</v>
      </c>
      <c r="R1839">
        <v>100</v>
      </c>
      <c r="T1839">
        <v>45</v>
      </c>
      <c r="V1839">
        <v>40</v>
      </c>
      <c r="X1839">
        <v>63</v>
      </c>
    </row>
    <row r="1840" spans="2:24" x14ac:dyDescent="0.2">
      <c r="B1840">
        <v>342</v>
      </c>
      <c r="D1840">
        <v>68</v>
      </c>
      <c r="F1840">
        <v>54</v>
      </c>
      <c r="H1840">
        <v>68</v>
      </c>
      <c r="J1840">
        <v>68</v>
      </c>
      <c r="L1840">
        <v>53</v>
      </c>
      <c r="P1840">
        <v>96</v>
      </c>
      <c r="R1840">
        <v>62</v>
      </c>
      <c r="T1840">
        <v>73</v>
      </c>
      <c r="V1840">
        <v>87</v>
      </c>
      <c r="X1840">
        <v>96</v>
      </c>
    </row>
    <row r="1841" spans="2:24" x14ac:dyDescent="0.2">
      <c r="B1841">
        <v>299</v>
      </c>
      <c r="D1841">
        <v>121</v>
      </c>
      <c r="F1841">
        <v>107</v>
      </c>
      <c r="H1841">
        <v>58</v>
      </c>
      <c r="J1841">
        <v>61</v>
      </c>
      <c r="L1841">
        <v>41</v>
      </c>
      <c r="P1841">
        <v>62</v>
      </c>
      <c r="R1841">
        <v>56</v>
      </c>
      <c r="T1841">
        <v>65</v>
      </c>
      <c r="V1841">
        <v>47</v>
      </c>
      <c r="X1841">
        <v>79</v>
      </c>
    </row>
    <row r="1842" spans="2:24" x14ac:dyDescent="0.2">
      <c r="B1842">
        <v>303</v>
      </c>
      <c r="D1842">
        <v>100</v>
      </c>
      <c r="F1842">
        <v>59</v>
      </c>
      <c r="H1842">
        <v>55</v>
      </c>
      <c r="J1842">
        <v>75</v>
      </c>
      <c r="L1842">
        <v>55</v>
      </c>
      <c r="P1842">
        <v>69</v>
      </c>
      <c r="R1842">
        <v>56</v>
      </c>
      <c r="T1842">
        <v>67</v>
      </c>
      <c r="V1842">
        <v>46</v>
      </c>
      <c r="X1842">
        <v>64</v>
      </c>
    </row>
    <row r="1843" spans="2:24" x14ac:dyDescent="0.2">
      <c r="B1843">
        <v>295</v>
      </c>
      <c r="D1843">
        <v>98</v>
      </c>
      <c r="F1843">
        <v>54</v>
      </c>
      <c r="H1843">
        <v>108</v>
      </c>
      <c r="J1843">
        <v>89</v>
      </c>
      <c r="L1843">
        <v>36</v>
      </c>
      <c r="P1843">
        <v>55</v>
      </c>
      <c r="R1843">
        <v>57</v>
      </c>
      <c r="T1843">
        <v>36</v>
      </c>
      <c r="V1843">
        <v>55</v>
      </c>
      <c r="X1843">
        <v>81</v>
      </c>
    </row>
    <row r="1844" spans="2:24" x14ac:dyDescent="0.2">
      <c r="B1844">
        <v>299</v>
      </c>
      <c r="D1844">
        <v>85</v>
      </c>
      <c r="F1844">
        <v>53</v>
      </c>
      <c r="H1844">
        <v>64</v>
      </c>
      <c r="J1844">
        <v>80</v>
      </c>
      <c r="L1844">
        <v>78</v>
      </c>
      <c r="P1844">
        <v>85</v>
      </c>
      <c r="R1844">
        <v>58</v>
      </c>
      <c r="T1844">
        <v>63</v>
      </c>
      <c r="V1844">
        <v>57</v>
      </c>
      <c r="X1844">
        <v>51</v>
      </c>
    </row>
    <row r="1845" spans="2:24" x14ac:dyDescent="0.2">
      <c r="B1845">
        <v>290</v>
      </c>
      <c r="D1845">
        <v>94</v>
      </c>
      <c r="F1845">
        <v>67</v>
      </c>
      <c r="H1845">
        <v>80</v>
      </c>
      <c r="J1845">
        <v>47</v>
      </c>
      <c r="L1845">
        <v>107</v>
      </c>
      <c r="P1845">
        <v>63</v>
      </c>
      <c r="R1845">
        <v>42</v>
      </c>
      <c r="T1845">
        <v>52</v>
      </c>
      <c r="V1845">
        <v>51</v>
      </c>
      <c r="X1845">
        <v>78</v>
      </c>
    </row>
    <row r="1846" spans="2:24" x14ac:dyDescent="0.2">
      <c r="B1846">
        <v>310</v>
      </c>
      <c r="D1846">
        <v>140</v>
      </c>
      <c r="F1846">
        <v>63</v>
      </c>
      <c r="H1846">
        <v>49</v>
      </c>
      <c r="J1846">
        <v>111</v>
      </c>
      <c r="L1846">
        <v>81</v>
      </c>
      <c r="P1846">
        <v>85</v>
      </c>
      <c r="R1846">
        <v>50</v>
      </c>
      <c r="T1846">
        <v>34</v>
      </c>
      <c r="V1846">
        <v>75</v>
      </c>
      <c r="X1846">
        <v>61</v>
      </c>
    </row>
    <row r="1847" spans="2:24" x14ac:dyDescent="0.2">
      <c r="B1847">
        <v>297</v>
      </c>
      <c r="D1847">
        <v>121</v>
      </c>
      <c r="F1847">
        <v>65</v>
      </c>
      <c r="H1847">
        <v>58</v>
      </c>
      <c r="J1847">
        <v>82</v>
      </c>
      <c r="L1847">
        <v>55</v>
      </c>
      <c r="P1847">
        <v>45</v>
      </c>
      <c r="R1847">
        <v>49</v>
      </c>
      <c r="T1847">
        <v>77</v>
      </c>
      <c r="V1847">
        <v>90</v>
      </c>
      <c r="X1847">
        <v>95</v>
      </c>
    </row>
    <row r="1848" spans="2:24" x14ac:dyDescent="0.2">
      <c r="B1848">
        <v>309</v>
      </c>
      <c r="D1848">
        <v>110</v>
      </c>
      <c r="F1848">
        <v>67</v>
      </c>
      <c r="H1848">
        <v>62</v>
      </c>
      <c r="J1848">
        <v>113</v>
      </c>
      <c r="L1848">
        <v>73</v>
      </c>
      <c r="P1848">
        <v>61</v>
      </c>
      <c r="R1848">
        <v>56</v>
      </c>
      <c r="T1848">
        <v>65</v>
      </c>
      <c r="V1848">
        <v>53</v>
      </c>
      <c r="X1848">
        <v>77</v>
      </c>
    </row>
    <row r="1849" spans="2:24" x14ac:dyDescent="0.2">
      <c r="B1849">
        <v>328</v>
      </c>
      <c r="D1849">
        <v>134</v>
      </c>
      <c r="F1849">
        <v>76</v>
      </c>
      <c r="H1849">
        <v>61</v>
      </c>
      <c r="J1849">
        <v>108</v>
      </c>
      <c r="L1849">
        <v>66</v>
      </c>
      <c r="P1849">
        <v>65</v>
      </c>
      <c r="R1849">
        <v>77</v>
      </c>
      <c r="T1849">
        <v>76</v>
      </c>
      <c r="V1849">
        <v>49</v>
      </c>
      <c r="X1849">
        <v>106</v>
      </c>
    </row>
    <row r="1850" spans="2:24" x14ac:dyDescent="0.2">
      <c r="B1850">
        <v>303</v>
      </c>
      <c r="D1850">
        <v>99</v>
      </c>
      <c r="F1850">
        <v>37</v>
      </c>
      <c r="H1850">
        <v>61</v>
      </c>
      <c r="J1850">
        <v>74</v>
      </c>
      <c r="L1850">
        <v>59</v>
      </c>
      <c r="P1850">
        <v>62</v>
      </c>
      <c r="R1850">
        <v>76</v>
      </c>
      <c r="T1850">
        <v>61</v>
      </c>
      <c r="V1850">
        <v>56</v>
      </c>
      <c r="X1850">
        <v>65</v>
      </c>
    </row>
    <row r="1851" spans="2:24" x14ac:dyDescent="0.2">
      <c r="B1851">
        <v>318</v>
      </c>
      <c r="D1851">
        <v>101</v>
      </c>
      <c r="F1851">
        <v>46</v>
      </c>
      <c r="H1851">
        <v>101</v>
      </c>
      <c r="J1851">
        <v>38</v>
      </c>
      <c r="L1851">
        <v>57</v>
      </c>
      <c r="P1851">
        <v>68</v>
      </c>
      <c r="R1851">
        <v>97</v>
      </c>
      <c r="T1851">
        <v>57</v>
      </c>
      <c r="V1851">
        <v>71</v>
      </c>
      <c r="X1851">
        <v>65</v>
      </c>
    </row>
    <row r="1852" spans="2:24" x14ac:dyDescent="0.2">
      <c r="B1852">
        <v>286</v>
      </c>
      <c r="D1852">
        <v>90</v>
      </c>
      <c r="F1852">
        <v>107</v>
      </c>
      <c r="H1852">
        <v>45</v>
      </c>
      <c r="J1852">
        <v>108</v>
      </c>
      <c r="L1852">
        <v>101</v>
      </c>
      <c r="P1852">
        <v>61</v>
      </c>
      <c r="R1852">
        <v>56</v>
      </c>
      <c r="T1852">
        <v>67</v>
      </c>
      <c r="V1852">
        <v>48</v>
      </c>
      <c r="X1852">
        <v>71</v>
      </c>
    </row>
    <row r="1853" spans="2:24" x14ac:dyDescent="0.2">
      <c r="B1853">
        <v>302</v>
      </c>
      <c r="D1853">
        <v>100</v>
      </c>
      <c r="F1853">
        <v>91</v>
      </c>
      <c r="H1853">
        <v>75</v>
      </c>
      <c r="J1853">
        <v>94</v>
      </c>
      <c r="L1853">
        <v>31</v>
      </c>
      <c r="P1853">
        <v>24</v>
      </c>
      <c r="R1853">
        <v>111</v>
      </c>
      <c r="T1853">
        <v>87</v>
      </c>
      <c r="V1853">
        <v>76</v>
      </c>
      <c r="X1853">
        <v>37</v>
      </c>
    </row>
    <row r="1854" spans="2:24" x14ac:dyDescent="0.2">
      <c r="B1854">
        <v>287</v>
      </c>
      <c r="D1854">
        <v>136</v>
      </c>
      <c r="F1854">
        <v>73</v>
      </c>
      <c r="H1854">
        <v>61</v>
      </c>
      <c r="J1854">
        <v>75</v>
      </c>
      <c r="L1854">
        <v>40</v>
      </c>
      <c r="P1854">
        <v>82</v>
      </c>
      <c r="R1854">
        <v>99</v>
      </c>
      <c r="T1854">
        <v>78</v>
      </c>
      <c r="V1854">
        <v>104</v>
      </c>
      <c r="X1854">
        <v>46</v>
      </c>
    </row>
    <row r="1855" spans="2:24" x14ac:dyDescent="0.2">
      <c r="B1855">
        <v>327</v>
      </c>
      <c r="D1855">
        <v>100</v>
      </c>
      <c r="F1855">
        <v>80</v>
      </c>
      <c r="H1855">
        <v>48</v>
      </c>
      <c r="J1855">
        <v>72</v>
      </c>
      <c r="L1855">
        <v>33</v>
      </c>
      <c r="P1855">
        <v>89</v>
      </c>
      <c r="R1855">
        <v>88</v>
      </c>
      <c r="T1855">
        <v>88</v>
      </c>
      <c r="V1855">
        <v>99</v>
      </c>
      <c r="X1855">
        <v>67</v>
      </c>
    </row>
    <row r="1856" spans="2:24" x14ac:dyDescent="0.2">
      <c r="B1856">
        <v>326</v>
      </c>
      <c r="D1856">
        <v>107</v>
      </c>
      <c r="F1856">
        <v>70</v>
      </c>
      <c r="H1856">
        <v>47</v>
      </c>
      <c r="J1856">
        <v>60</v>
      </c>
      <c r="L1856">
        <v>42</v>
      </c>
      <c r="P1856">
        <v>64</v>
      </c>
      <c r="R1856">
        <v>96</v>
      </c>
      <c r="T1856">
        <v>95</v>
      </c>
      <c r="V1856">
        <v>80</v>
      </c>
      <c r="X1856">
        <v>54</v>
      </c>
    </row>
    <row r="1857" spans="2:24" x14ac:dyDescent="0.2">
      <c r="B1857">
        <v>295</v>
      </c>
      <c r="D1857">
        <v>85</v>
      </c>
      <c r="F1857">
        <v>58</v>
      </c>
      <c r="H1857">
        <v>58</v>
      </c>
      <c r="J1857">
        <v>61</v>
      </c>
      <c r="L1857">
        <v>56</v>
      </c>
      <c r="P1857">
        <v>44</v>
      </c>
      <c r="R1857">
        <v>70</v>
      </c>
      <c r="T1857">
        <v>75</v>
      </c>
      <c r="V1857">
        <v>62</v>
      </c>
      <c r="X1857">
        <v>72</v>
      </c>
    </row>
    <row r="1858" spans="2:24" x14ac:dyDescent="0.2">
      <c r="B1858">
        <v>307</v>
      </c>
      <c r="D1858">
        <v>114</v>
      </c>
      <c r="F1858">
        <v>61</v>
      </c>
      <c r="H1858">
        <v>79</v>
      </c>
      <c r="J1858">
        <v>69</v>
      </c>
      <c r="L1858">
        <v>67</v>
      </c>
      <c r="P1858">
        <v>56</v>
      </c>
      <c r="R1858">
        <v>38</v>
      </c>
      <c r="T1858">
        <v>67</v>
      </c>
      <c r="V1858">
        <v>95</v>
      </c>
      <c r="X1858">
        <v>66</v>
      </c>
    </row>
    <row r="1859" spans="2:24" x14ac:dyDescent="0.2">
      <c r="B1859">
        <v>308</v>
      </c>
      <c r="D1859">
        <v>89</v>
      </c>
      <c r="F1859">
        <v>36</v>
      </c>
      <c r="H1859">
        <v>36</v>
      </c>
      <c r="J1859">
        <v>35</v>
      </c>
      <c r="L1859">
        <v>58</v>
      </c>
      <c r="P1859">
        <v>76</v>
      </c>
      <c r="R1859">
        <v>65</v>
      </c>
      <c r="T1859">
        <v>60</v>
      </c>
      <c r="V1859">
        <v>53</v>
      </c>
      <c r="X1859">
        <v>81</v>
      </c>
    </row>
    <row r="1860" spans="2:24" x14ac:dyDescent="0.2">
      <c r="B1860">
        <v>291</v>
      </c>
      <c r="D1860">
        <v>115</v>
      </c>
      <c r="F1860">
        <v>72</v>
      </c>
      <c r="H1860">
        <v>63</v>
      </c>
      <c r="J1860">
        <v>94</v>
      </c>
      <c r="L1860">
        <v>74</v>
      </c>
      <c r="P1860">
        <v>59</v>
      </c>
      <c r="R1860">
        <v>119</v>
      </c>
      <c r="T1860">
        <v>58</v>
      </c>
      <c r="V1860">
        <v>31</v>
      </c>
      <c r="X1860">
        <v>72</v>
      </c>
    </row>
    <row r="1861" spans="2:24" x14ac:dyDescent="0.2">
      <c r="B1861">
        <v>318</v>
      </c>
      <c r="D1861">
        <v>134</v>
      </c>
      <c r="F1861">
        <v>63</v>
      </c>
      <c r="H1861">
        <v>84</v>
      </c>
      <c r="J1861">
        <v>93</v>
      </c>
      <c r="L1861">
        <v>70</v>
      </c>
      <c r="P1861">
        <v>81</v>
      </c>
      <c r="R1861">
        <v>86</v>
      </c>
      <c r="T1861">
        <v>58</v>
      </c>
      <c r="V1861">
        <v>80</v>
      </c>
      <c r="X1861">
        <v>46</v>
      </c>
    </row>
    <row r="1862" spans="2:24" x14ac:dyDescent="0.2">
      <c r="B1862">
        <v>328</v>
      </c>
      <c r="D1862">
        <v>114</v>
      </c>
      <c r="F1862">
        <v>64</v>
      </c>
      <c r="H1862">
        <v>52</v>
      </c>
      <c r="J1862">
        <v>93</v>
      </c>
      <c r="L1862">
        <v>62</v>
      </c>
      <c r="P1862">
        <v>89</v>
      </c>
      <c r="R1862">
        <v>103</v>
      </c>
      <c r="T1862">
        <v>43</v>
      </c>
      <c r="V1862">
        <v>74</v>
      </c>
      <c r="X1862">
        <v>74</v>
      </c>
    </row>
    <row r="1863" spans="2:24" x14ac:dyDescent="0.2">
      <c r="B1863">
        <v>299</v>
      </c>
      <c r="D1863">
        <v>111</v>
      </c>
      <c r="F1863">
        <v>65</v>
      </c>
      <c r="H1863">
        <v>85</v>
      </c>
      <c r="J1863">
        <v>74</v>
      </c>
      <c r="L1863">
        <v>49</v>
      </c>
      <c r="P1863">
        <v>81</v>
      </c>
      <c r="R1863">
        <v>45</v>
      </c>
      <c r="T1863">
        <v>36</v>
      </c>
      <c r="V1863">
        <v>62</v>
      </c>
      <c r="X1863">
        <v>64</v>
      </c>
    </row>
    <row r="1864" spans="2:24" x14ac:dyDescent="0.2">
      <c r="B1864">
        <v>334</v>
      </c>
      <c r="D1864">
        <v>135</v>
      </c>
      <c r="F1864">
        <v>51</v>
      </c>
      <c r="H1864">
        <v>60</v>
      </c>
      <c r="J1864">
        <v>60</v>
      </c>
      <c r="L1864">
        <v>40</v>
      </c>
      <c r="P1864">
        <v>70</v>
      </c>
      <c r="R1864">
        <v>57</v>
      </c>
      <c r="T1864">
        <v>58</v>
      </c>
      <c r="V1864">
        <v>81</v>
      </c>
      <c r="X1864">
        <v>97</v>
      </c>
    </row>
    <row r="1865" spans="2:24" x14ac:dyDescent="0.2">
      <c r="B1865">
        <v>303</v>
      </c>
      <c r="D1865">
        <v>105</v>
      </c>
      <c r="F1865">
        <v>70</v>
      </c>
      <c r="H1865">
        <v>72</v>
      </c>
      <c r="J1865">
        <v>87</v>
      </c>
      <c r="L1865">
        <v>65</v>
      </c>
      <c r="P1865">
        <v>65</v>
      </c>
      <c r="R1865">
        <v>67</v>
      </c>
      <c r="T1865">
        <v>86</v>
      </c>
      <c r="V1865">
        <v>74</v>
      </c>
      <c r="X1865">
        <v>68</v>
      </c>
    </row>
    <row r="1866" spans="2:24" x14ac:dyDescent="0.2">
      <c r="B1866">
        <v>322</v>
      </c>
      <c r="D1866">
        <v>113</v>
      </c>
      <c r="F1866">
        <v>52</v>
      </c>
      <c r="H1866">
        <v>57</v>
      </c>
      <c r="J1866">
        <v>49</v>
      </c>
      <c r="L1866">
        <v>65</v>
      </c>
      <c r="P1866">
        <v>64</v>
      </c>
      <c r="R1866">
        <v>71</v>
      </c>
      <c r="T1866">
        <v>54</v>
      </c>
      <c r="V1866">
        <v>47</v>
      </c>
      <c r="X1866">
        <v>46</v>
      </c>
    </row>
    <row r="1867" spans="2:24" x14ac:dyDescent="0.2">
      <c r="B1867">
        <v>313</v>
      </c>
      <c r="D1867">
        <v>125</v>
      </c>
      <c r="F1867">
        <v>96</v>
      </c>
      <c r="H1867">
        <v>67</v>
      </c>
      <c r="J1867">
        <v>55</v>
      </c>
      <c r="L1867">
        <v>56</v>
      </c>
      <c r="P1867">
        <v>59</v>
      </c>
      <c r="R1867">
        <v>50</v>
      </c>
      <c r="T1867">
        <v>63</v>
      </c>
      <c r="V1867">
        <v>66</v>
      </c>
      <c r="X1867">
        <v>71</v>
      </c>
    </row>
    <row r="1868" spans="2:24" x14ac:dyDescent="0.2">
      <c r="B1868">
        <v>340</v>
      </c>
      <c r="D1868">
        <v>97</v>
      </c>
      <c r="F1868">
        <v>62</v>
      </c>
      <c r="H1868">
        <v>61</v>
      </c>
      <c r="J1868">
        <v>81</v>
      </c>
      <c r="L1868">
        <v>65</v>
      </c>
      <c r="P1868">
        <v>56</v>
      </c>
      <c r="R1868">
        <v>70</v>
      </c>
      <c r="T1868">
        <v>67</v>
      </c>
      <c r="V1868">
        <v>83</v>
      </c>
      <c r="X1868">
        <v>62</v>
      </c>
    </row>
    <row r="1869" spans="2:24" x14ac:dyDescent="0.2">
      <c r="B1869">
        <v>303</v>
      </c>
      <c r="D1869">
        <v>99</v>
      </c>
      <c r="F1869">
        <v>51</v>
      </c>
      <c r="H1869">
        <v>41</v>
      </c>
      <c r="J1869">
        <v>48</v>
      </c>
      <c r="L1869">
        <v>61</v>
      </c>
      <c r="P1869">
        <v>64</v>
      </c>
      <c r="R1869">
        <v>60</v>
      </c>
      <c r="T1869">
        <v>63</v>
      </c>
      <c r="V1869">
        <v>96</v>
      </c>
      <c r="X1869">
        <v>71</v>
      </c>
    </row>
    <row r="1870" spans="2:24" x14ac:dyDescent="0.2">
      <c r="B1870">
        <v>307</v>
      </c>
      <c r="D1870">
        <v>99</v>
      </c>
      <c r="F1870">
        <v>70</v>
      </c>
      <c r="H1870">
        <v>80</v>
      </c>
      <c r="J1870">
        <v>61</v>
      </c>
      <c r="L1870">
        <v>68</v>
      </c>
      <c r="P1870">
        <v>73</v>
      </c>
      <c r="R1870">
        <v>87</v>
      </c>
      <c r="T1870">
        <v>90</v>
      </c>
      <c r="V1870">
        <v>51</v>
      </c>
      <c r="X1870">
        <v>115</v>
      </c>
    </row>
    <row r="1871" spans="2:24" x14ac:dyDescent="0.2">
      <c r="B1871">
        <v>301</v>
      </c>
      <c r="D1871">
        <v>134</v>
      </c>
      <c r="F1871">
        <v>42</v>
      </c>
      <c r="H1871">
        <v>49</v>
      </c>
      <c r="J1871">
        <v>92</v>
      </c>
      <c r="L1871">
        <v>47</v>
      </c>
      <c r="P1871">
        <v>91</v>
      </c>
      <c r="R1871">
        <v>60</v>
      </c>
      <c r="T1871">
        <v>42</v>
      </c>
      <c r="V1871">
        <v>69</v>
      </c>
      <c r="X1871">
        <v>84</v>
      </c>
    </row>
    <row r="1872" spans="2:24" x14ac:dyDescent="0.2">
      <c r="B1872">
        <v>295</v>
      </c>
      <c r="D1872">
        <v>139</v>
      </c>
      <c r="F1872">
        <v>121</v>
      </c>
      <c r="H1872">
        <v>50</v>
      </c>
      <c r="J1872">
        <v>55</v>
      </c>
      <c r="L1872">
        <v>78</v>
      </c>
      <c r="P1872">
        <v>70</v>
      </c>
      <c r="R1872">
        <v>44</v>
      </c>
      <c r="T1872">
        <v>70</v>
      </c>
      <c r="V1872">
        <v>52</v>
      </c>
      <c r="X1872">
        <v>92</v>
      </c>
    </row>
    <row r="1873" spans="2:24" x14ac:dyDescent="0.2">
      <c r="B1873">
        <v>321</v>
      </c>
      <c r="D1873">
        <v>141</v>
      </c>
      <c r="F1873">
        <v>96</v>
      </c>
      <c r="H1873">
        <v>80</v>
      </c>
      <c r="J1873">
        <v>54</v>
      </c>
      <c r="L1873">
        <v>50</v>
      </c>
      <c r="P1873">
        <v>59</v>
      </c>
      <c r="R1873">
        <v>67</v>
      </c>
      <c r="T1873">
        <v>92</v>
      </c>
      <c r="V1873">
        <v>86</v>
      </c>
      <c r="X1873">
        <v>87</v>
      </c>
    </row>
    <row r="1874" spans="2:24" x14ac:dyDescent="0.2">
      <c r="B1874">
        <v>314</v>
      </c>
      <c r="D1874">
        <v>138</v>
      </c>
      <c r="F1874">
        <v>68</v>
      </c>
      <c r="H1874">
        <v>104</v>
      </c>
      <c r="J1874">
        <v>66</v>
      </c>
      <c r="L1874">
        <v>45</v>
      </c>
      <c r="P1874">
        <v>54</v>
      </c>
      <c r="R1874">
        <v>49</v>
      </c>
      <c r="T1874">
        <v>114</v>
      </c>
      <c r="V1874">
        <v>46</v>
      </c>
      <c r="X1874">
        <v>68</v>
      </c>
    </row>
    <row r="1875" spans="2:24" x14ac:dyDescent="0.2">
      <c r="B1875">
        <v>314</v>
      </c>
      <c r="D1875">
        <v>107</v>
      </c>
      <c r="F1875">
        <v>65</v>
      </c>
      <c r="H1875">
        <v>71</v>
      </c>
      <c r="J1875">
        <v>101</v>
      </c>
      <c r="L1875">
        <v>55</v>
      </c>
      <c r="P1875">
        <v>114</v>
      </c>
      <c r="R1875">
        <v>56</v>
      </c>
      <c r="T1875">
        <v>90</v>
      </c>
      <c r="V1875">
        <v>82</v>
      </c>
      <c r="X1875">
        <v>87</v>
      </c>
    </row>
    <row r="1876" spans="2:24" x14ac:dyDescent="0.2">
      <c r="B1876">
        <v>317</v>
      </c>
      <c r="D1876">
        <v>95</v>
      </c>
      <c r="F1876">
        <v>72</v>
      </c>
      <c r="H1876">
        <v>74</v>
      </c>
      <c r="J1876">
        <v>123</v>
      </c>
      <c r="L1876">
        <v>67</v>
      </c>
      <c r="P1876">
        <v>96</v>
      </c>
      <c r="R1876">
        <v>52</v>
      </c>
      <c r="T1876">
        <v>56</v>
      </c>
      <c r="V1876">
        <v>59</v>
      </c>
      <c r="X1876">
        <v>75</v>
      </c>
    </row>
    <row r="1877" spans="2:24" x14ac:dyDescent="0.2">
      <c r="B1877">
        <v>349</v>
      </c>
      <c r="D1877">
        <v>92</v>
      </c>
      <c r="F1877">
        <v>91</v>
      </c>
      <c r="H1877">
        <v>70</v>
      </c>
      <c r="J1877">
        <v>75</v>
      </c>
      <c r="L1877">
        <v>70</v>
      </c>
      <c r="P1877">
        <v>58</v>
      </c>
      <c r="R1877">
        <v>51</v>
      </c>
      <c r="T1877">
        <v>56</v>
      </c>
      <c r="V1877">
        <v>86</v>
      </c>
      <c r="X1877">
        <v>63</v>
      </c>
    </row>
    <row r="1878" spans="2:24" x14ac:dyDescent="0.2">
      <c r="B1878">
        <v>319</v>
      </c>
      <c r="D1878">
        <v>96</v>
      </c>
      <c r="F1878">
        <v>73</v>
      </c>
      <c r="H1878">
        <v>36</v>
      </c>
      <c r="J1878">
        <v>56</v>
      </c>
      <c r="L1878">
        <v>82</v>
      </c>
      <c r="P1878">
        <v>68</v>
      </c>
      <c r="R1878">
        <v>80</v>
      </c>
      <c r="T1878">
        <v>78</v>
      </c>
      <c r="V1878">
        <v>76</v>
      </c>
      <c r="X1878">
        <v>59</v>
      </c>
    </row>
    <row r="1879" spans="2:24" x14ac:dyDescent="0.2">
      <c r="B1879">
        <v>343</v>
      </c>
      <c r="D1879">
        <v>138</v>
      </c>
      <c r="F1879">
        <v>83</v>
      </c>
      <c r="H1879">
        <v>58</v>
      </c>
      <c r="J1879">
        <v>83</v>
      </c>
      <c r="L1879">
        <v>61</v>
      </c>
      <c r="P1879">
        <v>58</v>
      </c>
      <c r="R1879">
        <v>63</v>
      </c>
      <c r="T1879">
        <v>63</v>
      </c>
      <c r="V1879">
        <v>98</v>
      </c>
      <c r="X1879">
        <v>74</v>
      </c>
    </row>
    <row r="1880" spans="2:24" x14ac:dyDescent="0.2">
      <c r="B1880">
        <v>328</v>
      </c>
      <c r="D1880">
        <v>138</v>
      </c>
      <c r="F1880">
        <v>103</v>
      </c>
      <c r="H1880">
        <v>83</v>
      </c>
      <c r="J1880">
        <v>44</v>
      </c>
      <c r="L1880">
        <v>56</v>
      </c>
      <c r="P1880">
        <v>57</v>
      </c>
      <c r="R1880">
        <v>46</v>
      </c>
      <c r="T1880">
        <v>57</v>
      </c>
      <c r="V1880">
        <v>85</v>
      </c>
      <c r="X1880">
        <v>67</v>
      </c>
    </row>
    <row r="1881" spans="2:24" x14ac:dyDescent="0.2">
      <c r="B1881">
        <v>307</v>
      </c>
      <c r="D1881">
        <v>116</v>
      </c>
      <c r="F1881">
        <v>72</v>
      </c>
      <c r="H1881">
        <v>73</v>
      </c>
      <c r="J1881">
        <v>69</v>
      </c>
      <c r="L1881">
        <v>74</v>
      </c>
      <c r="P1881">
        <v>66</v>
      </c>
      <c r="R1881">
        <v>72</v>
      </c>
      <c r="T1881">
        <v>60</v>
      </c>
      <c r="V1881">
        <v>66</v>
      </c>
      <c r="X1881">
        <v>56</v>
      </c>
    </row>
    <row r="1882" spans="2:24" x14ac:dyDescent="0.2">
      <c r="B1882">
        <v>354</v>
      </c>
      <c r="D1882">
        <v>117</v>
      </c>
      <c r="F1882">
        <v>87</v>
      </c>
      <c r="H1882">
        <v>123</v>
      </c>
      <c r="J1882">
        <v>46</v>
      </c>
      <c r="L1882">
        <v>61</v>
      </c>
      <c r="P1882">
        <v>81</v>
      </c>
      <c r="R1882">
        <v>58</v>
      </c>
      <c r="T1882">
        <v>77</v>
      </c>
      <c r="V1882">
        <v>70</v>
      </c>
      <c r="X1882">
        <v>39</v>
      </c>
    </row>
    <row r="1883" spans="2:24" x14ac:dyDescent="0.2">
      <c r="B1883">
        <v>318</v>
      </c>
      <c r="D1883">
        <v>120</v>
      </c>
      <c r="F1883">
        <v>41</v>
      </c>
      <c r="H1883">
        <v>55</v>
      </c>
      <c r="J1883">
        <v>38</v>
      </c>
      <c r="L1883">
        <v>47</v>
      </c>
      <c r="P1883">
        <v>71</v>
      </c>
      <c r="R1883">
        <v>55</v>
      </c>
      <c r="T1883">
        <v>101</v>
      </c>
      <c r="V1883">
        <v>37</v>
      </c>
      <c r="X1883">
        <v>82</v>
      </c>
    </row>
    <row r="1884" spans="2:24" x14ac:dyDescent="0.2">
      <c r="B1884">
        <v>304</v>
      </c>
      <c r="D1884">
        <v>120</v>
      </c>
      <c r="F1884">
        <v>69</v>
      </c>
      <c r="H1884">
        <v>78</v>
      </c>
      <c r="J1884">
        <v>72</v>
      </c>
      <c r="L1884">
        <v>37</v>
      </c>
      <c r="P1884">
        <v>73</v>
      </c>
      <c r="R1884">
        <v>60</v>
      </c>
      <c r="T1884">
        <v>56</v>
      </c>
      <c r="V1884">
        <v>48</v>
      </c>
      <c r="X1884">
        <v>62</v>
      </c>
    </row>
    <row r="1885" spans="2:24" x14ac:dyDescent="0.2">
      <c r="B1885">
        <v>307</v>
      </c>
      <c r="D1885">
        <v>114</v>
      </c>
      <c r="F1885">
        <v>53</v>
      </c>
      <c r="H1885">
        <v>81</v>
      </c>
      <c r="J1885">
        <v>46</v>
      </c>
      <c r="L1885">
        <v>60</v>
      </c>
      <c r="P1885">
        <v>60</v>
      </c>
      <c r="R1885">
        <v>59</v>
      </c>
      <c r="T1885">
        <v>46</v>
      </c>
      <c r="V1885">
        <v>82</v>
      </c>
      <c r="X1885">
        <v>53</v>
      </c>
    </row>
    <row r="1886" spans="2:24" x14ac:dyDescent="0.2">
      <c r="B1886">
        <v>326</v>
      </c>
      <c r="D1886">
        <v>142</v>
      </c>
      <c r="F1886">
        <v>72</v>
      </c>
      <c r="H1886">
        <v>47</v>
      </c>
      <c r="J1886">
        <v>58</v>
      </c>
      <c r="L1886">
        <v>59</v>
      </c>
      <c r="P1886">
        <v>83</v>
      </c>
      <c r="R1886">
        <v>65</v>
      </c>
      <c r="T1886">
        <v>79</v>
      </c>
      <c r="V1886">
        <v>55</v>
      </c>
      <c r="X1886">
        <v>117</v>
      </c>
    </row>
    <row r="1887" spans="2:24" x14ac:dyDescent="0.2">
      <c r="B1887">
        <v>310</v>
      </c>
      <c r="D1887">
        <v>123</v>
      </c>
      <c r="F1887">
        <v>66</v>
      </c>
      <c r="H1887">
        <v>49</v>
      </c>
      <c r="J1887">
        <v>104</v>
      </c>
      <c r="L1887">
        <v>41</v>
      </c>
      <c r="P1887">
        <v>62</v>
      </c>
      <c r="R1887">
        <v>49</v>
      </c>
      <c r="T1887">
        <v>51</v>
      </c>
      <c r="V1887">
        <v>56</v>
      </c>
      <c r="X1887">
        <v>60</v>
      </c>
    </row>
    <row r="1888" spans="2:24" x14ac:dyDescent="0.2">
      <c r="B1888">
        <v>333</v>
      </c>
      <c r="D1888">
        <v>104</v>
      </c>
      <c r="F1888">
        <v>57</v>
      </c>
      <c r="H1888">
        <v>52</v>
      </c>
      <c r="J1888">
        <v>87</v>
      </c>
      <c r="L1888">
        <v>83</v>
      </c>
      <c r="P1888">
        <v>97</v>
      </c>
      <c r="R1888">
        <v>67</v>
      </c>
      <c r="T1888">
        <v>39</v>
      </c>
      <c r="V1888">
        <v>63</v>
      </c>
      <c r="X1888">
        <v>68</v>
      </c>
    </row>
    <row r="1889" spans="2:24" x14ac:dyDescent="0.2">
      <c r="B1889">
        <v>321</v>
      </c>
      <c r="D1889">
        <v>119</v>
      </c>
      <c r="F1889">
        <v>80</v>
      </c>
      <c r="H1889">
        <v>58</v>
      </c>
      <c r="J1889">
        <v>97</v>
      </c>
      <c r="L1889">
        <v>101</v>
      </c>
      <c r="P1889">
        <v>51</v>
      </c>
      <c r="R1889">
        <v>49</v>
      </c>
      <c r="T1889">
        <v>48</v>
      </c>
      <c r="V1889">
        <v>60</v>
      </c>
      <c r="X1889">
        <v>118</v>
      </c>
    </row>
    <row r="1890" spans="2:24" x14ac:dyDescent="0.2">
      <c r="B1890">
        <v>317</v>
      </c>
      <c r="D1890">
        <v>142</v>
      </c>
      <c r="F1890">
        <v>92</v>
      </c>
      <c r="H1890">
        <v>85</v>
      </c>
      <c r="J1890">
        <v>45</v>
      </c>
      <c r="L1890">
        <v>90</v>
      </c>
      <c r="P1890">
        <v>80</v>
      </c>
      <c r="R1890">
        <v>66</v>
      </c>
      <c r="T1890">
        <v>61</v>
      </c>
      <c r="V1890">
        <v>56</v>
      </c>
      <c r="X1890">
        <v>114</v>
      </c>
    </row>
    <row r="1891" spans="2:24" x14ac:dyDescent="0.2">
      <c r="B1891">
        <v>299</v>
      </c>
      <c r="D1891">
        <v>136</v>
      </c>
      <c r="F1891">
        <v>82</v>
      </c>
      <c r="H1891">
        <v>78</v>
      </c>
      <c r="J1891">
        <v>91</v>
      </c>
      <c r="L1891">
        <v>59</v>
      </c>
      <c r="P1891">
        <v>85</v>
      </c>
      <c r="R1891">
        <v>92</v>
      </c>
      <c r="T1891">
        <v>74</v>
      </c>
      <c r="V1891">
        <v>68</v>
      </c>
      <c r="X1891">
        <v>119</v>
      </c>
    </row>
    <row r="1892" spans="2:24" x14ac:dyDescent="0.2">
      <c r="B1892">
        <v>297</v>
      </c>
      <c r="D1892">
        <v>89</v>
      </c>
      <c r="F1892">
        <v>62</v>
      </c>
      <c r="H1892">
        <v>105</v>
      </c>
      <c r="J1892">
        <v>80</v>
      </c>
      <c r="L1892">
        <v>108</v>
      </c>
      <c r="P1892">
        <v>57</v>
      </c>
      <c r="R1892">
        <v>54</v>
      </c>
      <c r="T1892">
        <v>60</v>
      </c>
      <c r="V1892">
        <v>43</v>
      </c>
      <c r="X1892">
        <v>83</v>
      </c>
    </row>
    <row r="1893" spans="2:24" x14ac:dyDescent="0.2">
      <c r="B1893">
        <v>317</v>
      </c>
      <c r="D1893">
        <v>90</v>
      </c>
      <c r="F1893">
        <v>66</v>
      </c>
      <c r="H1893">
        <v>44</v>
      </c>
      <c r="J1893">
        <v>67</v>
      </c>
      <c r="L1893">
        <v>52</v>
      </c>
      <c r="P1893">
        <v>58</v>
      </c>
      <c r="R1893">
        <v>42</v>
      </c>
      <c r="T1893">
        <v>57</v>
      </c>
      <c r="V1893">
        <v>62</v>
      </c>
      <c r="X1893">
        <v>74</v>
      </c>
    </row>
    <row r="1894" spans="2:24" x14ac:dyDescent="0.2">
      <c r="B1894">
        <v>360</v>
      </c>
      <c r="D1894">
        <v>125</v>
      </c>
      <c r="F1894">
        <v>71</v>
      </c>
      <c r="H1894">
        <v>43</v>
      </c>
      <c r="J1894">
        <v>77</v>
      </c>
      <c r="L1894">
        <v>95</v>
      </c>
      <c r="P1894">
        <v>36</v>
      </c>
      <c r="R1894">
        <v>57</v>
      </c>
      <c r="T1894">
        <v>65</v>
      </c>
      <c r="V1894">
        <v>56</v>
      </c>
      <c r="X1894">
        <v>61</v>
      </c>
    </row>
    <row r="1895" spans="2:24" x14ac:dyDescent="0.2">
      <c r="B1895">
        <v>332</v>
      </c>
      <c r="D1895">
        <v>122</v>
      </c>
      <c r="F1895">
        <v>113</v>
      </c>
      <c r="H1895">
        <v>78</v>
      </c>
      <c r="J1895">
        <v>76</v>
      </c>
      <c r="L1895">
        <v>66</v>
      </c>
      <c r="P1895">
        <v>45</v>
      </c>
      <c r="R1895">
        <v>57</v>
      </c>
      <c r="T1895">
        <v>48</v>
      </c>
      <c r="V1895">
        <v>83</v>
      </c>
      <c r="X1895">
        <v>77</v>
      </c>
    </row>
    <row r="1896" spans="2:24" x14ac:dyDescent="0.2">
      <c r="B1896">
        <v>338</v>
      </c>
      <c r="D1896">
        <v>104</v>
      </c>
      <c r="F1896">
        <v>79</v>
      </c>
      <c r="H1896">
        <v>61</v>
      </c>
      <c r="J1896">
        <v>63</v>
      </c>
      <c r="L1896">
        <v>68</v>
      </c>
      <c r="P1896">
        <v>66</v>
      </c>
      <c r="R1896">
        <v>73</v>
      </c>
      <c r="T1896">
        <v>65</v>
      </c>
      <c r="V1896">
        <v>55</v>
      </c>
      <c r="X1896">
        <v>43</v>
      </c>
    </row>
    <row r="1897" spans="2:24" x14ac:dyDescent="0.2">
      <c r="B1897">
        <v>307</v>
      </c>
      <c r="D1897">
        <v>105</v>
      </c>
      <c r="F1897">
        <v>73</v>
      </c>
      <c r="H1897">
        <v>77</v>
      </c>
      <c r="J1897">
        <v>55</v>
      </c>
      <c r="L1897">
        <v>46</v>
      </c>
      <c r="P1897">
        <v>77</v>
      </c>
      <c r="R1897">
        <v>65</v>
      </c>
      <c r="T1897">
        <v>64</v>
      </c>
      <c r="V1897">
        <v>73</v>
      </c>
      <c r="X1897">
        <v>48</v>
      </c>
    </row>
    <row r="1898" spans="2:24" x14ac:dyDescent="0.2">
      <c r="B1898">
        <v>329</v>
      </c>
      <c r="D1898">
        <v>86</v>
      </c>
      <c r="F1898">
        <v>73</v>
      </c>
      <c r="H1898">
        <v>47</v>
      </c>
      <c r="J1898">
        <v>66</v>
      </c>
      <c r="L1898">
        <v>60</v>
      </c>
      <c r="P1898">
        <v>73</v>
      </c>
      <c r="R1898">
        <v>42</v>
      </c>
      <c r="T1898">
        <v>47</v>
      </c>
      <c r="V1898">
        <v>53</v>
      </c>
      <c r="X1898">
        <v>72</v>
      </c>
    </row>
    <row r="1899" spans="2:24" x14ac:dyDescent="0.2">
      <c r="B1899">
        <v>324</v>
      </c>
      <c r="D1899">
        <v>109</v>
      </c>
      <c r="F1899">
        <v>63</v>
      </c>
      <c r="H1899">
        <v>89</v>
      </c>
      <c r="J1899">
        <v>51</v>
      </c>
      <c r="L1899">
        <v>56</v>
      </c>
      <c r="P1899">
        <v>89</v>
      </c>
      <c r="R1899">
        <v>79</v>
      </c>
      <c r="T1899">
        <v>53</v>
      </c>
      <c r="V1899">
        <v>46</v>
      </c>
      <c r="X1899">
        <v>62</v>
      </c>
    </row>
    <row r="1900" spans="2:24" x14ac:dyDescent="0.2">
      <c r="B1900">
        <v>316</v>
      </c>
      <c r="D1900">
        <v>110</v>
      </c>
      <c r="F1900">
        <v>71</v>
      </c>
      <c r="H1900">
        <v>63</v>
      </c>
      <c r="J1900">
        <v>52</v>
      </c>
      <c r="L1900">
        <v>40</v>
      </c>
      <c r="P1900">
        <v>109</v>
      </c>
      <c r="R1900">
        <v>77</v>
      </c>
      <c r="T1900">
        <v>83</v>
      </c>
      <c r="V1900">
        <v>81</v>
      </c>
      <c r="X1900">
        <v>68</v>
      </c>
    </row>
    <row r="1901" spans="2:24" x14ac:dyDescent="0.2">
      <c r="B1901">
        <v>308</v>
      </c>
      <c r="D1901">
        <v>99</v>
      </c>
      <c r="F1901">
        <v>45</v>
      </c>
      <c r="H1901">
        <v>71</v>
      </c>
      <c r="J1901">
        <v>87</v>
      </c>
      <c r="L1901">
        <v>54</v>
      </c>
      <c r="P1901">
        <v>79</v>
      </c>
      <c r="R1901">
        <v>107</v>
      </c>
      <c r="T1901">
        <v>68</v>
      </c>
      <c r="V1901">
        <v>66</v>
      </c>
      <c r="X1901">
        <v>95</v>
      </c>
    </row>
    <row r="1902" spans="2:24" x14ac:dyDescent="0.2">
      <c r="B1902">
        <v>354</v>
      </c>
      <c r="D1902">
        <v>121</v>
      </c>
      <c r="F1902">
        <v>60</v>
      </c>
      <c r="H1902">
        <v>58</v>
      </c>
      <c r="J1902">
        <v>54</v>
      </c>
      <c r="L1902">
        <v>51</v>
      </c>
      <c r="P1902">
        <v>98</v>
      </c>
      <c r="R1902">
        <v>74</v>
      </c>
      <c r="T1902">
        <v>57</v>
      </c>
      <c r="V1902">
        <v>75</v>
      </c>
      <c r="X1902">
        <v>84</v>
      </c>
    </row>
    <row r="1903" spans="2:24" x14ac:dyDescent="0.2">
      <c r="B1903">
        <v>315</v>
      </c>
      <c r="D1903">
        <v>98</v>
      </c>
      <c r="F1903">
        <v>54</v>
      </c>
      <c r="H1903">
        <v>68</v>
      </c>
      <c r="J1903">
        <v>57</v>
      </c>
      <c r="L1903">
        <v>49</v>
      </c>
      <c r="P1903">
        <v>50</v>
      </c>
      <c r="R1903">
        <v>59</v>
      </c>
      <c r="T1903">
        <v>65</v>
      </c>
      <c r="V1903">
        <v>85</v>
      </c>
      <c r="X1903">
        <v>98</v>
      </c>
    </row>
    <row r="1904" spans="2:24" x14ac:dyDescent="0.2">
      <c r="B1904">
        <v>331</v>
      </c>
      <c r="D1904">
        <v>88</v>
      </c>
      <c r="F1904">
        <v>50</v>
      </c>
      <c r="H1904">
        <v>90</v>
      </c>
      <c r="J1904">
        <v>66</v>
      </c>
      <c r="L1904">
        <v>63</v>
      </c>
      <c r="P1904">
        <v>69</v>
      </c>
      <c r="R1904">
        <v>71</v>
      </c>
      <c r="T1904">
        <v>49</v>
      </c>
      <c r="V1904">
        <v>51</v>
      </c>
      <c r="X1904">
        <v>76</v>
      </c>
    </row>
    <row r="1905" spans="2:24" x14ac:dyDescent="0.2">
      <c r="B1905">
        <v>313</v>
      </c>
      <c r="D1905">
        <v>134</v>
      </c>
      <c r="F1905">
        <v>64</v>
      </c>
      <c r="H1905">
        <v>108</v>
      </c>
      <c r="J1905">
        <v>77</v>
      </c>
      <c r="L1905">
        <v>68</v>
      </c>
      <c r="P1905">
        <v>54</v>
      </c>
      <c r="R1905">
        <v>56</v>
      </c>
      <c r="T1905">
        <v>48</v>
      </c>
      <c r="V1905">
        <v>43</v>
      </c>
      <c r="X1905">
        <v>91</v>
      </c>
    </row>
    <row r="1906" spans="2:24" x14ac:dyDescent="0.2">
      <c r="B1906">
        <v>294</v>
      </c>
      <c r="D1906">
        <v>118</v>
      </c>
      <c r="F1906">
        <v>94</v>
      </c>
      <c r="H1906">
        <v>83</v>
      </c>
      <c r="J1906">
        <v>53</v>
      </c>
      <c r="L1906">
        <v>42</v>
      </c>
      <c r="P1906">
        <v>68</v>
      </c>
      <c r="R1906">
        <v>74</v>
      </c>
      <c r="T1906">
        <v>91</v>
      </c>
      <c r="V1906">
        <v>58</v>
      </c>
      <c r="X1906">
        <v>89</v>
      </c>
    </row>
    <row r="1907" spans="2:24" x14ac:dyDescent="0.2">
      <c r="B1907">
        <v>303</v>
      </c>
      <c r="D1907">
        <v>94</v>
      </c>
      <c r="F1907">
        <v>84</v>
      </c>
      <c r="H1907">
        <v>81</v>
      </c>
      <c r="J1907">
        <v>42</v>
      </c>
      <c r="L1907">
        <v>46</v>
      </c>
      <c r="P1907">
        <v>91</v>
      </c>
      <c r="R1907">
        <v>55</v>
      </c>
      <c r="T1907">
        <v>116</v>
      </c>
      <c r="V1907">
        <v>59</v>
      </c>
      <c r="X1907">
        <v>98</v>
      </c>
    </row>
    <row r="1908" spans="2:24" x14ac:dyDescent="0.2">
      <c r="B1908">
        <v>338</v>
      </c>
      <c r="D1908">
        <v>88</v>
      </c>
      <c r="F1908">
        <v>63</v>
      </c>
      <c r="H1908">
        <v>69</v>
      </c>
      <c r="J1908">
        <v>41</v>
      </c>
      <c r="L1908">
        <v>67</v>
      </c>
      <c r="P1908">
        <v>49</v>
      </c>
      <c r="R1908">
        <v>93</v>
      </c>
      <c r="T1908">
        <v>41</v>
      </c>
      <c r="V1908">
        <v>48</v>
      </c>
      <c r="X1908">
        <v>46</v>
      </c>
    </row>
    <row r="1909" spans="2:24" x14ac:dyDescent="0.2">
      <c r="B1909">
        <v>345</v>
      </c>
      <c r="D1909">
        <v>92</v>
      </c>
      <c r="F1909">
        <v>57</v>
      </c>
      <c r="H1909">
        <v>100</v>
      </c>
      <c r="J1909">
        <v>84</v>
      </c>
      <c r="L1909">
        <v>89</v>
      </c>
      <c r="P1909">
        <v>75</v>
      </c>
      <c r="R1909">
        <v>85</v>
      </c>
      <c r="T1909">
        <v>54</v>
      </c>
      <c r="V1909">
        <v>45</v>
      </c>
      <c r="X1909">
        <v>59</v>
      </c>
    </row>
    <row r="1910" spans="2:24" x14ac:dyDescent="0.2">
      <c r="B1910">
        <v>303</v>
      </c>
      <c r="D1910">
        <v>92</v>
      </c>
      <c r="F1910">
        <v>63</v>
      </c>
      <c r="H1910">
        <v>44</v>
      </c>
      <c r="J1910">
        <v>56</v>
      </c>
      <c r="L1910">
        <v>62</v>
      </c>
      <c r="P1910">
        <v>70</v>
      </c>
      <c r="R1910">
        <v>74</v>
      </c>
      <c r="T1910">
        <v>86</v>
      </c>
      <c r="V1910">
        <v>56</v>
      </c>
      <c r="X1910">
        <v>72</v>
      </c>
    </row>
    <row r="1911" spans="2:24" x14ac:dyDescent="0.2">
      <c r="B1911">
        <v>306</v>
      </c>
      <c r="D1911">
        <v>122</v>
      </c>
      <c r="F1911">
        <v>56</v>
      </c>
      <c r="H1911">
        <v>64</v>
      </c>
      <c r="J1911">
        <v>74</v>
      </c>
      <c r="L1911">
        <v>39</v>
      </c>
      <c r="P1911">
        <v>65</v>
      </c>
      <c r="R1911">
        <v>67</v>
      </c>
      <c r="T1911">
        <v>47</v>
      </c>
      <c r="V1911">
        <v>44</v>
      </c>
      <c r="X1911">
        <v>83</v>
      </c>
    </row>
    <row r="1912" spans="2:24" x14ac:dyDescent="0.2">
      <c r="B1912">
        <v>325</v>
      </c>
      <c r="D1912">
        <v>103</v>
      </c>
      <c r="F1912">
        <v>81</v>
      </c>
      <c r="H1912">
        <v>85</v>
      </c>
      <c r="J1912">
        <v>52</v>
      </c>
      <c r="L1912">
        <v>41</v>
      </c>
      <c r="P1912">
        <v>58</v>
      </c>
      <c r="R1912">
        <v>46</v>
      </c>
      <c r="T1912">
        <v>63</v>
      </c>
      <c r="V1912">
        <v>52</v>
      </c>
      <c r="X1912">
        <v>85</v>
      </c>
    </row>
    <row r="1913" spans="2:24" x14ac:dyDescent="0.2">
      <c r="B1913">
        <v>306</v>
      </c>
      <c r="D1913">
        <v>115</v>
      </c>
      <c r="F1913">
        <v>88</v>
      </c>
      <c r="H1913">
        <v>80</v>
      </c>
      <c r="J1913">
        <v>68</v>
      </c>
      <c r="L1913">
        <v>56</v>
      </c>
      <c r="P1913">
        <v>91</v>
      </c>
      <c r="R1913">
        <v>70</v>
      </c>
      <c r="T1913">
        <v>68</v>
      </c>
      <c r="V1913">
        <v>63</v>
      </c>
      <c r="X1913">
        <v>62</v>
      </c>
    </row>
    <row r="1914" spans="2:24" x14ac:dyDescent="0.2">
      <c r="B1914">
        <v>324</v>
      </c>
      <c r="D1914">
        <v>106</v>
      </c>
      <c r="F1914">
        <v>59</v>
      </c>
      <c r="H1914">
        <v>78</v>
      </c>
      <c r="J1914">
        <v>62</v>
      </c>
      <c r="L1914">
        <v>72</v>
      </c>
      <c r="P1914">
        <v>94</v>
      </c>
      <c r="R1914">
        <v>80</v>
      </c>
      <c r="T1914">
        <v>82</v>
      </c>
      <c r="V1914">
        <v>58</v>
      </c>
      <c r="X1914">
        <v>76</v>
      </c>
    </row>
    <row r="1915" spans="2:24" x14ac:dyDescent="0.2">
      <c r="B1915">
        <v>306</v>
      </c>
      <c r="D1915">
        <v>114</v>
      </c>
      <c r="F1915">
        <v>54</v>
      </c>
      <c r="H1915">
        <v>65</v>
      </c>
      <c r="J1915">
        <v>65</v>
      </c>
      <c r="L1915">
        <v>127</v>
      </c>
      <c r="P1915">
        <v>69</v>
      </c>
      <c r="R1915">
        <v>85</v>
      </c>
      <c r="T1915">
        <v>50</v>
      </c>
      <c r="V1915">
        <v>79</v>
      </c>
      <c r="X1915">
        <v>103</v>
      </c>
    </row>
    <row r="1916" spans="2:24" x14ac:dyDescent="0.2">
      <c r="B1916">
        <v>305</v>
      </c>
      <c r="D1916">
        <v>121</v>
      </c>
      <c r="F1916">
        <v>61</v>
      </c>
      <c r="H1916">
        <v>54</v>
      </c>
      <c r="J1916">
        <v>96</v>
      </c>
      <c r="L1916">
        <v>66</v>
      </c>
      <c r="P1916">
        <v>82</v>
      </c>
      <c r="R1916">
        <v>46</v>
      </c>
      <c r="T1916">
        <v>79</v>
      </c>
      <c r="V1916">
        <v>71</v>
      </c>
      <c r="X1916">
        <v>97</v>
      </c>
    </row>
    <row r="1917" spans="2:24" x14ac:dyDescent="0.2">
      <c r="B1917">
        <v>316</v>
      </c>
      <c r="D1917">
        <v>116</v>
      </c>
      <c r="F1917">
        <v>56</v>
      </c>
      <c r="H1917">
        <v>93</v>
      </c>
      <c r="J1917">
        <v>84</v>
      </c>
      <c r="L1917">
        <v>50</v>
      </c>
      <c r="P1917">
        <v>73</v>
      </c>
      <c r="R1917">
        <v>79</v>
      </c>
      <c r="T1917">
        <v>44</v>
      </c>
      <c r="V1917">
        <v>65</v>
      </c>
      <c r="X1917">
        <v>81</v>
      </c>
    </row>
    <row r="1918" spans="2:24" x14ac:dyDescent="0.2">
      <c r="B1918">
        <v>314</v>
      </c>
      <c r="D1918">
        <v>115</v>
      </c>
      <c r="F1918">
        <v>46</v>
      </c>
      <c r="H1918">
        <v>87</v>
      </c>
      <c r="J1918">
        <v>64</v>
      </c>
      <c r="L1918">
        <v>61</v>
      </c>
      <c r="P1918">
        <v>90</v>
      </c>
      <c r="R1918">
        <v>57</v>
      </c>
      <c r="T1918">
        <v>51</v>
      </c>
      <c r="V1918">
        <v>40</v>
      </c>
      <c r="X1918">
        <v>50</v>
      </c>
    </row>
    <row r="1919" spans="2:24" x14ac:dyDescent="0.2">
      <c r="B1919">
        <v>304</v>
      </c>
      <c r="D1919">
        <v>105</v>
      </c>
      <c r="F1919">
        <v>55</v>
      </c>
      <c r="H1919">
        <v>78</v>
      </c>
      <c r="J1919">
        <v>51</v>
      </c>
      <c r="L1919">
        <v>55</v>
      </c>
      <c r="P1919">
        <v>62</v>
      </c>
      <c r="R1919">
        <v>62</v>
      </c>
      <c r="T1919">
        <v>59</v>
      </c>
      <c r="V1919">
        <v>68</v>
      </c>
      <c r="X1919">
        <v>44</v>
      </c>
    </row>
    <row r="1920" spans="2:24" x14ac:dyDescent="0.2">
      <c r="B1920">
        <v>307</v>
      </c>
      <c r="D1920">
        <v>83</v>
      </c>
      <c r="F1920">
        <v>57</v>
      </c>
      <c r="H1920">
        <v>68</v>
      </c>
      <c r="J1920">
        <v>49</v>
      </c>
      <c r="L1920">
        <v>50</v>
      </c>
      <c r="P1920">
        <v>79</v>
      </c>
      <c r="R1920">
        <v>51</v>
      </c>
      <c r="T1920">
        <v>59</v>
      </c>
      <c r="V1920">
        <v>94</v>
      </c>
      <c r="X1920">
        <v>44</v>
      </c>
    </row>
    <row r="1921" spans="2:24" x14ac:dyDescent="0.2">
      <c r="B1921">
        <v>302</v>
      </c>
      <c r="D1921">
        <v>134</v>
      </c>
      <c r="F1921">
        <v>87</v>
      </c>
      <c r="H1921">
        <v>66</v>
      </c>
      <c r="J1921">
        <v>69</v>
      </c>
      <c r="L1921">
        <v>84</v>
      </c>
      <c r="P1921">
        <v>43</v>
      </c>
      <c r="R1921">
        <v>51</v>
      </c>
      <c r="T1921">
        <v>49</v>
      </c>
      <c r="V1921">
        <v>87</v>
      </c>
      <c r="X1921">
        <v>61</v>
      </c>
    </row>
    <row r="1922" spans="2:24" x14ac:dyDescent="0.2">
      <c r="B1922">
        <v>355</v>
      </c>
      <c r="D1922">
        <v>88</v>
      </c>
      <c r="F1922">
        <v>87</v>
      </c>
      <c r="H1922">
        <v>85</v>
      </c>
      <c r="J1922">
        <v>57</v>
      </c>
      <c r="L1922">
        <v>55</v>
      </c>
      <c r="P1922">
        <v>64</v>
      </c>
      <c r="R1922">
        <v>54</v>
      </c>
      <c r="T1922">
        <v>76</v>
      </c>
      <c r="V1922">
        <v>80</v>
      </c>
      <c r="X1922">
        <v>68</v>
      </c>
    </row>
    <row r="1923" spans="2:24" x14ac:dyDescent="0.2">
      <c r="B1923">
        <v>334</v>
      </c>
      <c r="D1923">
        <v>127</v>
      </c>
      <c r="F1923">
        <v>68</v>
      </c>
      <c r="H1923">
        <v>76</v>
      </c>
      <c r="J1923">
        <v>82</v>
      </c>
      <c r="L1923">
        <v>65</v>
      </c>
      <c r="P1923">
        <v>60</v>
      </c>
      <c r="R1923">
        <v>57</v>
      </c>
      <c r="T1923">
        <v>99</v>
      </c>
      <c r="V1923">
        <v>47</v>
      </c>
      <c r="X1923">
        <v>68</v>
      </c>
    </row>
    <row r="1924" spans="2:24" x14ac:dyDescent="0.2">
      <c r="B1924">
        <v>322</v>
      </c>
      <c r="D1924">
        <v>91</v>
      </c>
      <c r="F1924">
        <v>76</v>
      </c>
      <c r="H1924">
        <v>60</v>
      </c>
      <c r="J1924">
        <v>84</v>
      </c>
      <c r="L1924">
        <v>37</v>
      </c>
      <c r="P1924">
        <v>47</v>
      </c>
      <c r="R1924">
        <v>111</v>
      </c>
      <c r="T1924">
        <v>63</v>
      </c>
      <c r="V1924">
        <v>80</v>
      </c>
      <c r="X1924">
        <v>61</v>
      </c>
    </row>
    <row r="1925" spans="2:24" x14ac:dyDescent="0.2">
      <c r="B1925">
        <v>322</v>
      </c>
      <c r="D1925">
        <v>107</v>
      </c>
      <c r="F1925">
        <v>61</v>
      </c>
      <c r="H1925">
        <v>73</v>
      </c>
      <c r="J1925">
        <v>64</v>
      </c>
      <c r="L1925">
        <v>45</v>
      </c>
      <c r="P1925">
        <v>50</v>
      </c>
      <c r="R1925">
        <v>76</v>
      </c>
      <c r="T1925">
        <v>84</v>
      </c>
      <c r="V1925">
        <v>92</v>
      </c>
      <c r="X1925">
        <v>52</v>
      </c>
    </row>
    <row r="1926" spans="2:24" x14ac:dyDescent="0.2">
      <c r="B1926">
        <v>336</v>
      </c>
      <c r="D1926">
        <v>139</v>
      </c>
      <c r="F1926">
        <v>68</v>
      </c>
      <c r="H1926">
        <v>75</v>
      </c>
      <c r="J1926">
        <v>57</v>
      </c>
      <c r="L1926">
        <v>50</v>
      </c>
      <c r="P1926">
        <v>46</v>
      </c>
      <c r="R1926">
        <v>103</v>
      </c>
      <c r="T1926">
        <v>65</v>
      </c>
      <c r="V1926">
        <v>44</v>
      </c>
      <c r="X1926">
        <v>61</v>
      </c>
    </row>
    <row r="1927" spans="2:24" x14ac:dyDescent="0.2">
      <c r="B1927">
        <v>312</v>
      </c>
      <c r="D1927">
        <v>119</v>
      </c>
      <c r="F1927">
        <v>44</v>
      </c>
      <c r="H1927">
        <v>112</v>
      </c>
      <c r="J1927">
        <v>60</v>
      </c>
      <c r="L1927">
        <v>68</v>
      </c>
      <c r="P1927">
        <v>75</v>
      </c>
      <c r="R1927">
        <v>60</v>
      </c>
      <c r="T1927">
        <v>62</v>
      </c>
      <c r="V1927">
        <v>36</v>
      </c>
      <c r="X1927">
        <v>66</v>
      </c>
    </row>
    <row r="1928" spans="2:24" x14ac:dyDescent="0.2">
      <c r="B1928">
        <v>310</v>
      </c>
      <c r="D1928">
        <v>87</v>
      </c>
      <c r="F1928">
        <v>77</v>
      </c>
      <c r="H1928">
        <v>120</v>
      </c>
      <c r="J1928">
        <v>59</v>
      </c>
      <c r="L1928">
        <v>59</v>
      </c>
      <c r="P1928">
        <v>88</v>
      </c>
      <c r="R1928">
        <v>84</v>
      </c>
      <c r="T1928">
        <v>52</v>
      </c>
      <c r="V1928">
        <v>35</v>
      </c>
      <c r="X1928">
        <v>113</v>
      </c>
    </row>
    <row r="1929" spans="2:24" x14ac:dyDescent="0.2">
      <c r="B1929">
        <v>332</v>
      </c>
      <c r="D1929">
        <v>93</v>
      </c>
      <c r="F1929">
        <v>49</v>
      </c>
      <c r="H1929">
        <v>47</v>
      </c>
      <c r="J1929">
        <v>73</v>
      </c>
      <c r="L1929">
        <v>34</v>
      </c>
      <c r="P1929">
        <v>54</v>
      </c>
      <c r="R1929">
        <v>55</v>
      </c>
      <c r="T1929">
        <v>54</v>
      </c>
      <c r="V1929">
        <v>58</v>
      </c>
      <c r="X1929">
        <v>64</v>
      </c>
    </row>
    <row r="1930" spans="2:24" x14ac:dyDescent="0.2">
      <c r="B1930">
        <v>318</v>
      </c>
      <c r="D1930">
        <v>115</v>
      </c>
      <c r="F1930">
        <v>59</v>
      </c>
      <c r="H1930">
        <v>64</v>
      </c>
      <c r="J1930">
        <v>58</v>
      </c>
      <c r="L1930">
        <v>60</v>
      </c>
      <c r="P1930">
        <v>59</v>
      </c>
      <c r="R1930">
        <v>55</v>
      </c>
      <c r="T1930">
        <v>67</v>
      </c>
      <c r="V1930">
        <v>79</v>
      </c>
      <c r="X1930">
        <v>63</v>
      </c>
    </row>
    <row r="1931" spans="2:24" x14ac:dyDescent="0.2">
      <c r="B1931">
        <v>331</v>
      </c>
      <c r="D1931">
        <v>120</v>
      </c>
      <c r="F1931">
        <v>45</v>
      </c>
      <c r="H1931">
        <v>119</v>
      </c>
      <c r="J1931">
        <v>53</v>
      </c>
      <c r="L1931">
        <v>68</v>
      </c>
      <c r="P1931">
        <v>87</v>
      </c>
      <c r="R1931">
        <v>125</v>
      </c>
      <c r="T1931">
        <v>75</v>
      </c>
      <c r="V1931">
        <v>68</v>
      </c>
      <c r="X1931">
        <v>40</v>
      </c>
    </row>
    <row r="1932" spans="2:24" x14ac:dyDescent="0.2">
      <c r="B1932">
        <v>304</v>
      </c>
      <c r="D1932">
        <v>109</v>
      </c>
      <c r="F1932">
        <v>50</v>
      </c>
      <c r="H1932">
        <v>98</v>
      </c>
      <c r="J1932">
        <v>75</v>
      </c>
      <c r="L1932">
        <v>50</v>
      </c>
      <c r="P1932">
        <v>97</v>
      </c>
      <c r="R1932">
        <v>100</v>
      </c>
      <c r="T1932">
        <v>64</v>
      </c>
      <c r="V1932">
        <v>63</v>
      </c>
      <c r="X1932">
        <v>77</v>
      </c>
    </row>
    <row r="1933" spans="2:24" x14ac:dyDescent="0.2">
      <c r="B1933">
        <v>314</v>
      </c>
      <c r="D1933">
        <v>117</v>
      </c>
      <c r="F1933">
        <v>66</v>
      </c>
      <c r="H1933">
        <v>84</v>
      </c>
      <c r="J1933">
        <v>89</v>
      </c>
      <c r="L1933">
        <v>50</v>
      </c>
      <c r="P1933">
        <v>106</v>
      </c>
      <c r="R1933">
        <v>82</v>
      </c>
      <c r="T1933">
        <v>55</v>
      </c>
      <c r="V1933">
        <v>66</v>
      </c>
      <c r="X1933">
        <v>50</v>
      </c>
    </row>
    <row r="1934" spans="2:24" x14ac:dyDescent="0.2">
      <c r="B1934">
        <v>310</v>
      </c>
      <c r="D1934">
        <v>86</v>
      </c>
      <c r="F1934">
        <v>48</v>
      </c>
      <c r="H1934">
        <v>90</v>
      </c>
      <c r="J1934">
        <v>49</v>
      </c>
      <c r="L1934">
        <v>47</v>
      </c>
      <c r="P1934">
        <v>66</v>
      </c>
      <c r="R1934">
        <v>60</v>
      </c>
      <c r="T1934">
        <v>68</v>
      </c>
      <c r="V1934">
        <v>62</v>
      </c>
      <c r="X1934">
        <v>74</v>
      </c>
    </row>
    <row r="1935" spans="2:24" x14ac:dyDescent="0.2">
      <c r="B1935">
        <v>317</v>
      </c>
      <c r="D1935">
        <v>94</v>
      </c>
      <c r="F1935">
        <v>60</v>
      </c>
      <c r="H1935">
        <v>72</v>
      </c>
      <c r="J1935">
        <v>58</v>
      </c>
      <c r="L1935">
        <v>63</v>
      </c>
      <c r="P1935">
        <v>69</v>
      </c>
      <c r="R1935">
        <v>103</v>
      </c>
      <c r="T1935">
        <v>101</v>
      </c>
      <c r="V1935">
        <v>56</v>
      </c>
      <c r="X1935">
        <v>36</v>
      </c>
    </row>
    <row r="1936" spans="2:24" x14ac:dyDescent="0.2">
      <c r="B1936">
        <v>316</v>
      </c>
      <c r="D1936">
        <v>82</v>
      </c>
      <c r="F1936">
        <v>52</v>
      </c>
      <c r="H1936">
        <v>69</v>
      </c>
      <c r="J1936">
        <v>57</v>
      </c>
      <c r="L1936">
        <v>43</v>
      </c>
      <c r="P1936">
        <v>38</v>
      </c>
      <c r="R1936">
        <v>49</v>
      </c>
      <c r="T1936">
        <v>60</v>
      </c>
      <c r="V1936">
        <v>90</v>
      </c>
      <c r="X1936">
        <v>67</v>
      </c>
    </row>
    <row r="1937" spans="2:24" x14ac:dyDescent="0.2">
      <c r="B1937">
        <v>323</v>
      </c>
      <c r="D1937">
        <v>113</v>
      </c>
      <c r="F1937">
        <v>48</v>
      </c>
      <c r="H1937">
        <v>59</v>
      </c>
      <c r="J1937">
        <v>54</v>
      </c>
      <c r="L1937">
        <v>70</v>
      </c>
      <c r="P1937">
        <v>75</v>
      </c>
      <c r="R1937">
        <v>89</v>
      </c>
      <c r="T1937">
        <v>63</v>
      </c>
      <c r="V1937">
        <v>57</v>
      </c>
      <c r="X1937">
        <v>107</v>
      </c>
    </row>
    <row r="1938" spans="2:24" x14ac:dyDescent="0.2">
      <c r="B1938">
        <v>309</v>
      </c>
      <c r="D1938">
        <v>85</v>
      </c>
      <c r="F1938">
        <v>58</v>
      </c>
      <c r="H1938">
        <v>70</v>
      </c>
      <c r="J1938">
        <v>53</v>
      </c>
      <c r="L1938">
        <v>47</v>
      </c>
      <c r="P1938">
        <v>42</v>
      </c>
      <c r="R1938">
        <v>70</v>
      </c>
      <c r="T1938">
        <v>56</v>
      </c>
      <c r="V1938">
        <v>69</v>
      </c>
      <c r="X1938">
        <v>42</v>
      </c>
    </row>
    <row r="1939" spans="2:24" x14ac:dyDescent="0.2">
      <c r="B1939">
        <v>316</v>
      </c>
      <c r="D1939">
        <v>83</v>
      </c>
      <c r="F1939">
        <v>67</v>
      </c>
      <c r="H1939">
        <v>98</v>
      </c>
      <c r="J1939">
        <v>39</v>
      </c>
      <c r="L1939">
        <v>76</v>
      </c>
      <c r="P1939">
        <v>50</v>
      </c>
      <c r="R1939">
        <v>54</v>
      </c>
      <c r="T1939">
        <v>68</v>
      </c>
      <c r="V1939">
        <v>73</v>
      </c>
      <c r="X1939">
        <v>81</v>
      </c>
    </row>
    <row r="1940" spans="2:24" x14ac:dyDescent="0.2">
      <c r="B1940">
        <v>299</v>
      </c>
      <c r="D1940">
        <v>80</v>
      </c>
      <c r="F1940">
        <v>57</v>
      </c>
      <c r="H1940">
        <v>70</v>
      </c>
      <c r="J1940">
        <v>55</v>
      </c>
      <c r="L1940">
        <v>42</v>
      </c>
      <c r="P1940">
        <v>79</v>
      </c>
      <c r="R1940">
        <v>88</v>
      </c>
      <c r="T1940">
        <v>82</v>
      </c>
      <c r="V1940">
        <v>72</v>
      </c>
      <c r="X1940">
        <v>82</v>
      </c>
    </row>
    <row r="1941" spans="2:24" x14ac:dyDescent="0.2">
      <c r="B1941">
        <v>323</v>
      </c>
      <c r="D1941">
        <v>99</v>
      </c>
      <c r="F1941">
        <v>76</v>
      </c>
      <c r="H1941">
        <v>55</v>
      </c>
      <c r="J1941">
        <v>74</v>
      </c>
      <c r="L1941">
        <v>35</v>
      </c>
      <c r="P1941">
        <v>49</v>
      </c>
      <c r="R1941">
        <v>64</v>
      </c>
      <c r="T1941">
        <v>82</v>
      </c>
      <c r="V1941">
        <v>29</v>
      </c>
      <c r="X1941">
        <v>69</v>
      </c>
    </row>
    <row r="1942" spans="2:24" x14ac:dyDescent="0.2">
      <c r="B1942">
        <v>368</v>
      </c>
      <c r="D1942">
        <v>92</v>
      </c>
      <c r="F1942">
        <v>53</v>
      </c>
      <c r="H1942">
        <v>68</v>
      </c>
      <c r="J1942">
        <v>61</v>
      </c>
      <c r="L1942">
        <v>53</v>
      </c>
      <c r="P1942">
        <v>74</v>
      </c>
      <c r="R1942">
        <v>71</v>
      </c>
      <c r="T1942">
        <v>109</v>
      </c>
      <c r="V1942">
        <v>73</v>
      </c>
      <c r="X1942">
        <v>63</v>
      </c>
    </row>
    <row r="1943" spans="2:24" x14ac:dyDescent="0.2">
      <c r="B1943">
        <v>311</v>
      </c>
      <c r="D1943">
        <v>93</v>
      </c>
      <c r="F1943">
        <v>53</v>
      </c>
      <c r="H1943">
        <v>79</v>
      </c>
      <c r="J1943">
        <v>57</v>
      </c>
      <c r="L1943">
        <v>50</v>
      </c>
      <c r="P1943">
        <v>61</v>
      </c>
      <c r="R1943">
        <v>86</v>
      </c>
      <c r="T1943">
        <v>71</v>
      </c>
      <c r="V1943">
        <v>68</v>
      </c>
      <c r="X1943">
        <v>87</v>
      </c>
    </row>
    <row r="1944" spans="2:24" x14ac:dyDescent="0.2">
      <c r="B1944">
        <v>330</v>
      </c>
      <c r="D1944">
        <v>117</v>
      </c>
      <c r="F1944">
        <v>74</v>
      </c>
      <c r="H1944">
        <v>98</v>
      </c>
      <c r="J1944">
        <v>70</v>
      </c>
      <c r="L1944">
        <v>45</v>
      </c>
      <c r="P1944">
        <v>77</v>
      </c>
      <c r="R1944">
        <v>70</v>
      </c>
      <c r="T1944">
        <v>74</v>
      </c>
      <c r="V1944">
        <v>62</v>
      </c>
      <c r="X1944">
        <v>122</v>
      </c>
    </row>
    <row r="1945" spans="2:24" x14ac:dyDescent="0.2">
      <c r="B1945">
        <v>308</v>
      </c>
      <c r="D1945">
        <v>97</v>
      </c>
      <c r="F1945">
        <v>55</v>
      </c>
      <c r="H1945">
        <v>84</v>
      </c>
      <c r="J1945">
        <v>41</v>
      </c>
      <c r="L1945">
        <v>71</v>
      </c>
      <c r="P1945">
        <v>55</v>
      </c>
      <c r="R1945">
        <v>82</v>
      </c>
      <c r="T1945">
        <v>53</v>
      </c>
      <c r="V1945">
        <v>53</v>
      </c>
      <c r="X1945">
        <v>51</v>
      </c>
    </row>
    <row r="1946" spans="2:24" x14ac:dyDescent="0.2">
      <c r="B1946">
        <v>295</v>
      </c>
      <c r="D1946">
        <v>100</v>
      </c>
      <c r="F1946">
        <v>73</v>
      </c>
      <c r="H1946">
        <v>60</v>
      </c>
      <c r="J1946">
        <v>46</v>
      </c>
      <c r="L1946">
        <v>49</v>
      </c>
      <c r="P1946">
        <v>63</v>
      </c>
      <c r="R1946">
        <v>57</v>
      </c>
      <c r="T1946">
        <v>51</v>
      </c>
      <c r="V1946">
        <v>49</v>
      </c>
      <c r="X1946">
        <v>93</v>
      </c>
    </row>
    <row r="1947" spans="2:24" x14ac:dyDescent="0.2">
      <c r="B1947">
        <v>306</v>
      </c>
      <c r="D1947">
        <v>94</v>
      </c>
      <c r="F1947">
        <v>66</v>
      </c>
      <c r="H1947">
        <v>65</v>
      </c>
      <c r="J1947">
        <v>57</v>
      </c>
      <c r="L1947">
        <v>61</v>
      </c>
      <c r="P1947">
        <v>74</v>
      </c>
      <c r="R1947">
        <v>84</v>
      </c>
      <c r="T1947">
        <v>76</v>
      </c>
      <c r="V1947">
        <v>75</v>
      </c>
      <c r="X1947">
        <v>61</v>
      </c>
    </row>
    <row r="1948" spans="2:24" x14ac:dyDescent="0.2">
      <c r="B1948">
        <v>326</v>
      </c>
      <c r="D1948">
        <v>90</v>
      </c>
      <c r="F1948">
        <v>63</v>
      </c>
      <c r="H1948">
        <v>63</v>
      </c>
      <c r="J1948">
        <v>81</v>
      </c>
      <c r="L1948">
        <v>71</v>
      </c>
      <c r="P1948">
        <v>63</v>
      </c>
      <c r="R1948">
        <v>64</v>
      </c>
      <c r="T1948">
        <v>65</v>
      </c>
      <c r="V1948">
        <v>53</v>
      </c>
      <c r="X1948">
        <v>69</v>
      </c>
    </row>
    <row r="1949" spans="2:24" x14ac:dyDescent="0.2">
      <c r="B1949">
        <v>312</v>
      </c>
      <c r="D1949">
        <v>96</v>
      </c>
      <c r="F1949">
        <v>61</v>
      </c>
      <c r="H1949">
        <v>90</v>
      </c>
      <c r="J1949">
        <v>58</v>
      </c>
      <c r="L1949">
        <v>57</v>
      </c>
      <c r="P1949">
        <v>85</v>
      </c>
      <c r="R1949">
        <v>81</v>
      </c>
      <c r="T1949">
        <v>82</v>
      </c>
      <c r="V1949">
        <v>67</v>
      </c>
      <c r="X1949">
        <v>73</v>
      </c>
    </row>
    <row r="1950" spans="2:24" x14ac:dyDescent="0.2">
      <c r="B1950">
        <v>309</v>
      </c>
      <c r="D1950">
        <v>94</v>
      </c>
      <c r="F1950">
        <v>67</v>
      </c>
      <c r="H1950">
        <v>100</v>
      </c>
      <c r="J1950">
        <v>48</v>
      </c>
      <c r="L1950">
        <v>96</v>
      </c>
      <c r="P1950">
        <v>57</v>
      </c>
      <c r="R1950">
        <v>89</v>
      </c>
      <c r="T1950">
        <v>91</v>
      </c>
      <c r="V1950">
        <v>83</v>
      </c>
      <c r="X1950">
        <v>85</v>
      </c>
    </row>
    <row r="1951" spans="2:24" x14ac:dyDescent="0.2">
      <c r="B1951">
        <v>316</v>
      </c>
      <c r="D1951">
        <v>81</v>
      </c>
      <c r="F1951">
        <v>92</v>
      </c>
      <c r="H1951">
        <v>63</v>
      </c>
      <c r="J1951">
        <v>54</v>
      </c>
      <c r="L1951">
        <v>58</v>
      </c>
      <c r="P1951">
        <v>44</v>
      </c>
      <c r="R1951">
        <v>91</v>
      </c>
      <c r="T1951">
        <v>82</v>
      </c>
      <c r="V1951">
        <v>51</v>
      </c>
      <c r="X1951">
        <v>97</v>
      </c>
    </row>
    <row r="1952" spans="2:24" x14ac:dyDescent="0.2">
      <c r="B1952">
        <v>343</v>
      </c>
      <c r="D1952">
        <v>108</v>
      </c>
      <c r="F1952">
        <v>40</v>
      </c>
      <c r="H1952">
        <v>34</v>
      </c>
      <c r="J1952">
        <v>60</v>
      </c>
      <c r="L1952">
        <v>46</v>
      </c>
      <c r="P1952">
        <v>106</v>
      </c>
      <c r="R1952">
        <v>93</v>
      </c>
      <c r="T1952">
        <v>72</v>
      </c>
      <c r="V1952">
        <v>63</v>
      </c>
      <c r="X1952">
        <v>85</v>
      </c>
    </row>
    <row r="1953" spans="2:24" x14ac:dyDescent="0.2">
      <c r="B1953">
        <v>362</v>
      </c>
      <c r="D1953">
        <v>102</v>
      </c>
      <c r="F1953">
        <v>80</v>
      </c>
      <c r="H1953">
        <v>115</v>
      </c>
      <c r="J1953">
        <v>55</v>
      </c>
      <c r="L1953">
        <v>55</v>
      </c>
      <c r="P1953">
        <v>88</v>
      </c>
      <c r="R1953">
        <v>62</v>
      </c>
      <c r="T1953">
        <v>44</v>
      </c>
      <c r="V1953">
        <v>80</v>
      </c>
      <c r="X1953">
        <v>88</v>
      </c>
    </row>
    <row r="1954" spans="2:24" x14ac:dyDescent="0.2">
      <c r="B1954">
        <v>356</v>
      </c>
      <c r="D1954">
        <v>81</v>
      </c>
      <c r="F1954">
        <v>78</v>
      </c>
      <c r="H1954">
        <v>107</v>
      </c>
      <c r="J1954">
        <v>68</v>
      </c>
      <c r="L1954">
        <v>53</v>
      </c>
      <c r="P1954">
        <v>82</v>
      </c>
      <c r="R1954">
        <v>67</v>
      </c>
      <c r="T1954">
        <v>77</v>
      </c>
      <c r="V1954">
        <v>45</v>
      </c>
      <c r="X1954">
        <v>48</v>
      </c>
    </row>
    <row r="1955" spans="2:24" x14ac:dyDescent="0.2">
      <c r="B1955">
        <v>335</v>
      </c>
      <c r="D1955">
        <v>113</v>
      </c>
      <c r="F1955">
        <v>77</v>
      </c>
      <c r="H1955">
        <v>57</v>
      </c>
      <c r="J1955">
        <v>61</v>
      </c>
      <c r="L1955">
        <v>61</v>
      </c>
      <c r="P1955">
        <v>67</v>
      </c>
      <c r="R1955">
        <v>85</v>
      </c>
      <c r="T1955">
        <v>72</v>
      </c>
      <c r="V1955">
        <v>39</v>
      </c>
      <c r="X1955">
        <v>100</v>
      </c>
    </row>
    <row r="1956" spans="2:24" x14ac:dyDescent="0.2">
      <c r="B1956">
        <v>322</v>
      </c>
      <c r="D1956">
        <v>84</v>
      </c>
      <c r="F1956">
        <v>53</v>
      </c>
      <c r="H1956">
        <v>84</v>
      </c>
      <c r="J1956">
        <v>81</v>
      </c>
      <c r="L1956">
        <v>49</v>
      </c>
      <c r="P1956">
        <v>67</v>
      </c>
      <c r="R1956">
        <v>87</v>
      </c>
      <c r="T1956">
        <v>64</v>
      </c>
      <c r="V1956">
        <v>56</v>
      </c>
      <c r="X1956">
        <v>71</v>
      </c>
    </row>
    <row r="1957" spans="2:24" x14ac:dyDescent="0.2">
      <c r="B1957">
        <v>306</v>
      </c>
      <c r="D1957">
        <v>146</v>
      </c>
      <c r="F1957">
        <v>58</v>
      </c>
      <c r="H1957">
        <v>107</v>
      </c>
      <c r="J1957">
        <v>65</v>
      </c>
      <c r="L1957">
        <v>77</v>
      </c>
      <c r="P1957">
        <v>55</v>
      </c>
      <c r="R1957">
        <v>94</v>
      </c>
      <c r="T1957">
        <v>48</v>
      </c>
      <c r="V1957">
        <v>74</v>
      </c>
      <c r="X1957">
        <v>102</v>
      </c>
    </row>
    <row r="1958" spans="2:24" x14ac:dyDescent="0.2">
      <c r="B1958">
        <v>308</v>
      </c>
      <c r="D1958">
        <v>106</v>
      </c>
      <c r="F1958">
        <v>105</v>
      </c>
      <c r="H1958">
        <v>91</v>
      </c>
      <c r="J1958">
        <v>103</v>
      </c>
      <c r="L1958">
        <v>57</v>
      </c>
      <c r="P1958">
        <v>62</v>
      </c>
      <c r="R1958">
        <v>78</v>
      </c>
      <c r="T1958">
        <v>63</v>
      </c>
      <c r="V1958">
        <v>46</v>
      </c>
      <c r="X1958">
        <v>59</v>
      </c>
    </row>
    <row r="1959" spans="2:24" x14ac:dyDescent="0.2">
      <c r="B1959">
        <v>297</v>
      </c>
      <c r="D1959">
        <v>111</v>
      </c>
      <c r="F1959">
        <v>84</v>
      </c>
      <c r="H1959">
        <v>66</v>
      </c>
      <c r="J1959">
        <v>91</v>
      </c>
      <c r="L1959">
        <v>74</v>
      </c>
      <c r="P1959">
        <v>46</v>
      </c>
      <c r="R1959">
        <v>81</v>
      </c>
      <c r="T1959">
        <v>60</v>
      </c>
      <c r="V1959">
        <v>77</v>
      </c>
      <c r="X1959">
        <v>94</v>
      </c>
    </row>
    <row r="1960" spans="2:24" x14ac:dyDescent="0.2">
      <c r="B1960">
        <v>295</v>
      </c>
      <c r="D1960">
        <v>86</v>
      </c>
      <c r="F1960">
        <v>89</v>
      </c>
      <c r="H1960">
        <v>47</v>
      </c>
      <c r="J1960">
        <v>120</v>
      </c>
      <c r="L1960">
        <v>51</v>
      </c>
      <c r="P1960">
        <v>56</v>
      </c>
      <c r="R1960">
        <v>98</v>
      </c>
      <c r="T1960">
        <v>55</v>
      </c>
      <c r="V1960">
        <v>46</v>
      </c>
      <c r="X1960">
        <v>73</v>
      </c>
    </row>
    <row r="1961" spans="2:24" x14ac:dyDescent="0.2">
      <c r="B1961">
        <v>307</v>
      </c>
      <c r="D1961">
        <v>143</v>
      </c>
      <c r="F1961">
        <v>89</v>
      </c>
      <c r="H1961">
        <v>78</v>
      </c>
      <c r="J1961">
        <v>85</v>
      </c>
      <c r="L1961">
        <v>63</v>
      </c>
      <c r="P1961">
        <v>46</v>
      </c>
      <c r="R1961">
        <v>78</v>
      </c>
      <c r="T1961">
        <v>48</v>
      </c>
      <c r="V1961">
        <v>64</v>
      </c>
      <c r="X1961">
        <v>69</v>
      </c>
    </row>
    <row r="1962" spans="2:24" x14ac:dyDescent="0.2">
      <c r="B1962">
        <v>290</v>
      </c>
      <c r="D1962">
        <v>120</v>
      </c>
      <c r="F1962">
        <v>111</v>
      </c>
      <c r="H1962">
        <v>65</v>
      </c>
      <c r="J1962">
        <v>60</v>
      </c>
      <c r="L1962">
        <v>63</v>
      </c>
      <c r="P1962">
        <v>66</v>
      </c>
      <c r="R1962">
        <v>107</v>
      </c>
      <c r="T1962">
        <v>60</v>
      </c>
      <c r="V1962">
        <v>55</v>
      </c>
      <c r="X1962">
        <v>81</v>
      </c>
    </row>
    <row r="1963" spans="2:24" x14ac:dyDescent="0.2">
      <c r="B1963">
        <v>295</v>
      </c>
      <c r="D1963">
        <v>124</v>
      </c>
      <c r="F1963">
        <v>103</v>
      </c>
      <c r="H1963">
        <v>94</v>
      </c>
      <c r="J1963">
        <v>71</v>
      </c>
      <c r="L1963">
        <v>41</v>
      </c>
      <c r="P1963">
        <v>69</v>
      </c>
      <c r="R1963">
        <v>93</v>
      </c>
      <c r="T1963">
        <v>66</v>
      </c>
      <c r="V1963">
        <v>43</v>
      </c>
      <c r="X1963">
        <v>79</v>
      </c>
    </row>
    <row r="1964" spans="2:24" x14ac:dyDescent="0.2">
      <c r="B1964">
        <v>311</v>
      </c>
      <c r="D1964">
        <v>114</v>
      </c>
      <c r="F1964">
        <v>75</v>
      </c>
      <c r="H1964">
        <v>84</v>
      </c>
      <c r="J1964">
        <v>85</v>
      </c>
      <c r="L1964">
        <v>64</v>
      </c>
      <c r="P1964">
        <v>84</v>
      </c>
      <c r="R1964">
        <v>68</v>
      </c>
      <c r="T1964">
        <v>50</v>
      </c>
      <c r="V1964">
        <v>55</v>
      </c>
      <c r="X1964">
        <v>66</v>
      </c>
    </row>
    <row r="1965" spans="2:24" x14ac:dyDescent="0.2">
      <c r="B1965">
        <v>298</v>
      </c>
      <c r="D1965">
        <v>113</v>
      </c>
      <c r="F1965">
        <v>77</v>
      </c>
      <c r="H1965">
        <v>79</v>
      </c>
      <c r="J1965">
        <v>72</v>
      </c>
      <c r="L1965">
        <v>35</v>
      </c>
      <c r="P1965">
        <v>92</v>
      </c>
      <c r="R1965">
        <v>80</v>
      </c>
      <c r="T1965">
        <v>53</v>
      </c>
      <c r="V1965">
        <v>52</v>
      </c>
      <c r="X1965">
        <v>79</v>
      </c>
    </row>
    <row r="1966" spans="2:24" x14ac:dyDescent="0.2">
      <c r="B1966">
        <v>293</v>
      </c>
      <c r="D1966">
        <v>120</v>
      </c>
      <c r="F1966">
        <v>55</v>
      </c>
      <c r="H1966">
        <v>59</v>
      </c>
      <c r="J1966">
        <v>88</v>
      </c>
      <c r="L1966">
        <v>60</v>
      </c>
      <c r="P1966">
        <v>82</v>
      </c>
      <c r="R1966">
        <v>54</v>
      </c>
      <c r="T1966">
        <v>63</v>
      </c>
      <c r="V1966">
        <v>59</v>
      </c>
      <c r="X1966">
        <v>90</v>
      </c>
    </row>
    <row r="1967" spans="2:24" x14ac:dyDescent="0.2">
      <c r="B1967">
        <v>303</v>
      </c>
      <c r="D1967">
        <v>111</v>
      </c>
      <c r="F1967">
        <v>43</v>
      </c>
      <c r="H1967">
        <v>64</v>
      </c>
      <c r="J1967">
        <v>64</v>
      </c>
      <c r="L1967">
        <v>51</v>
      </c>
      <c r="P1967">
        <v>80</v>
      </c>
      <c r="R1967">
        <v>54</v>
      </c>
      <c r="T1967">
        <v>40</v>
      </c>
      <c r="V1967">
        <v>43</v>
      </c>
      <c r="X1967">
        <v>61</v>
      </c>
    </row>
    <row r="1968" spans="2:24" x14ac:dyDescent="0.2">
      <c r="B1968">
        <v>301</v>
      </c>
      <c r="D1968">
        <v>106</v>
      </c>
      <c r="F1968">
        <v>58</v>
      </c>
      <c r="H1968">
        <v>105</v>
      </c>
      <c r="J1968">
        <v>80</v>
      </c>
      <c r="L1968">
        <v>61</v>
      </c>
      <c r="P1968">
        <v>57</v>
      </c>
      <c r="R1968">
        <v>78</v>
      </c>
      <c r="T1968">
        <v>66</v>
      </c>
      <c r="V1968">
        <v>52</v>
      </c>
      <c r="X1968">
        <v>52</v>
      </c>
    </row>
    <row r="1969" spans="2:24" x14ac:dyDescent="0.2">
      <c r="B1969">
        <v>295</v>
      </c>
      <c r="D1969">
        <v>90</v>
      </c>
      <c r="F1969">
        <v>54</v>
      </c>
      <c r="H1969">
        <v>65</v>
      </c>
      <c r="J1969">
        <v>44</v>
      </c>
      <c r="L1969">
        <v>67</v>
      </c>
      <c r="P1969">
        <v>75</v>
      </c>
      <c r="R1969">
        <v>52</v>
      </c>
      <c r="T1969">
        <v>50</v>
      </c>
      <c r="V1969">
        <v>56</v>
      </c>
      <c r="X1969">
        <v>94</v>
      </c>
    </row>
    <row r="1970" spans="2:24" x14ac:dyDescent="0.2">
      <c r="B1970">
        <v>301</v>
      </c>
      <c r="D1970">
        <v>115</v>
      </c>
      <c r="F1970">
        <v>60</v>
      </c>
      <c r="H1970">
        <v>67</v>
      </c>
      <c r="J1970">
        <v>61</v>
      </c>
      <c r="L1970">
        <v>58</v>
      </c>
      <c r="P1970">
        <v>106</v>
      </c>
      <c r="R1970">
        <v>57</v>
      </c>
      <c r="T1970">
        <v>56</v>
      </c>
      <c r="V1970">
        <v>71</v>
      </c>
      <c r="X1970">
        <v>74</v>
      </c>
    </row>
    <row r="1971" spans="2:24" x14ac:dyDescent="0.2">
      <c r="B1971">
        <v>292</v>
      </c>
      <c r="D1971">
        <v>94</v>
      </c>
      <c r="F1971">
        <v>79</v>
      </c>
      <c r="H1971">
        <v>70</v>
      </c>
      <c r="J1971">
        <v>79</v>
      </c>
      <c r="L1971">
        <v>54</v>
      </c>
      <c r="P1971">
        <v>82</v>
      </c>
      <c r="R1971">
        <v>79</v>
      </c>
      <c r="T1971">
        <v>70</v>
      </c>
      <c r="V1971">
        <v>74</v>
      </c>
      <c r="X1971">
        <v>48</v>
      </c>
    </row>
    <row r="1972" spans="2:24" x14ac:dyDescent="0.2">
      <c r="B1972">
        <v>307</v>
      </c>
      <c r="D1972">
        <v>137</v>
      </c>
      <c r="F1972">
        <v>69</v>
      </c>
      <c r="H1972">
        <v>50</v>
      </c>
      <c r="J1972">
        <v>56</v>
      </c>
      <c r="L1972">
        <v>36</v>
      </c>
      <c r="P1972">
        <v>61</v>
      </c>
      <c r="R1972">
        <v>68</v>
      </c>
      <c r="T1972">
        <v>61</v>
      </c>
      <c r="V1972">
        <v>120</v>
      </c>
      <c r="X1972">
        <v>88</v>
      </c>
    </row>
    <row r="1973" spans="2:24" x14ac:dyDescent="0.2">
      <c r="B1973">
        <v>310</v>
      </c>
      <c r="D1973">
        <v>81</v>
      </c>
      <c r="F1973">
        <v>48</v>
      </c>
      <c r="H1973">
        <v>59</v>
      </c>
      <c r="J1973">
        <v>50</v>
      </c>
      <c r="L1973">
        <v>60</v>
      </c>
      <c r="P1973">
        <v>72</v>
      </c>
      <c r="R1973">
        <v>46</v>
      </c>
      <c r="T1973">
        <v>66</v>
      </c>
      <c r="V1973">
        <v>92</v>
      </c>
      <c r="X1973">
        <v>75</v>
      </c>
    </row>
    <row r="1974" spans="2:24" x14ac:dyDescent="0.2">
      <c r="B1974">
        <v>318</v>
      </c>
      <c r="D1974">
        <v>98</v>
      </c>
      <c r="F1974">
        <v>70</v>
      </c>
      <c r="H1974">
        <v>60</v>
      </c>
      <c r="J1974">
        <v>73</v>
      </c>
      <c r="L1974">
        <v>55</v>
      </c>
      <c r="P1974">
        <v>49</v>
      </c>
      <c r="R1974">
        <v>67</v>
      </c>
      <c r="T1974">
        <v>101</v>
      </c>
      <c r="V1974">
        <v>58</v>
      </c>
      <c r="X1974">
        <v>121</v>
      </c>
    </row>
    <row r="1975" spans="2:24" x14ac:dyDescent="0.2">
      <c r="B1975">
        <v>318</v>
      </c>
      <c r="D1975">
        <v>97</v>
      </c>
      <c r="F1975">
        <v>82</v>
      </c>
      <c r="H1975">
        <v>77</v>
      </c>
      <c r="J1975">
        <v>113</v>
      </c>
      <c r="L1975">
        <v>70</v>
      </c>
      <c r="P1975">
        <v>60</v>
      </c>
      <c r="R1975">
        <v>96</v>
      </c>
      <c r="T1975">
        <v>97</v>
      </c>
      <c r="V1975">
        <v>44</v>
      </c>
      <c r="X1975">
        <v>49</v>
      </c>
    </row>
    <row r="1976" spans="2:24" x14ac:dyDescent="0.2">
      <c r="B1976">
        <v>308</v>
      </c>
      <c r="D1976">
        <v>99</v>
      </c>
      <c r="F1976">
        <v>68</v>
      </c>
      <c r="H1976">
        <v>60</v>
      </c>
      <c r="J1976">
        <v>76</v>
      </c>
      <c r="L1976">
        <v>30</v>
      </c>
      <c r="P1976">
        <v>111</v>
      </c>
      <c r="R1976">
        <v>45</v>
      </c>
      <c r="T1976">
        <v>74</v>
      </c>
      <c r="V1976">
        <v>61</v>
      </c>
      <c r="X1976">
        <v>108</v>
      </c>
    </row>
    <row r="1977" spans="2:24" x14ac:dyDescent="0.2">
      <c r="B1977">
        <v>329</v>
      </c>
      <c r="D1977">
        <v>135</v>
      </c>
      <c r="F1977">
        <v>62</v>
      </c>
      <c r="H1977">
        <v>102</v>
      </c>
      <c r="J1977">
        <v>53</v>
      </c>
      <c r="L1977">
        <v>71</v>
      </c>
      <c r="P1977">
        <v>120</v>
      </c>
      <c r="R1977">
        <v>68</v>
      </c>
      <c r="T1977">
        <v>50</v>
      </c>
      <c r="V1977">
        <v>47</v>
      </c>
      <c r="X1977">
        <v>90</v>
      </c>
    </row>
    <row r="1978" spans="2:24" x14ac:dyDescent="0.2">
      <c r="B1978">
        <v>316</v>
      </c>
      <c r="D1978">
        <v>105</v>
      </c>
      <c r="F1978">
        <v>62</v>
      </c>
      <c r="H1978">
        <v>115</v>
      </c>
      <c r="J1978">
        <v>67</v>
      </c>
      <c r="L1978">
        <v>101</v>
      </c>
      <c r="P1978">
        <v>105</v>
      </c>
      <c r="R1978">
        <v>62</v>
      </c>
      <c r="T1978">
        <v>68</v>
      </c>
      <c r="V1978">
        <v>56</v>
      </c>
      <c r="X1978">
        <v>122</v>
      </c>
    </row>
    <row r="1979" spans="2:24" x14ac:dyDescent="0.2">
      <c r="B1979">
        <v>303</v>
      </c>
      <c r="D1979">
        <v>105</v>
      </c>
      <c r="F1979">
        <v>50</v>
      </c>
      <c r="H1979">
        <v>91</v>
      </c>
      <c r="J1979">
        <v>69</v>
      </c>
      <c r="L1979">
        <v>86</v>
      </c>
      <c r="P1979">
        <v>74</v>
      </c>
      <c r="R1979">
        <v>53</v>
      </c>
      <c r="T1979">
        <v>66</v>
      </c>
      <c r="V1979">
        <v>84</v>
      </c>
      <c r="X1979">
        <v>73</v>
      </c>
    </row>
    <row r="1980" spans="2:24" x14ac:dyDescent="0.2">
      <c r="B1980">
        <v>328</v>
      </c>
      <c r="D1980">
        <v>113</v>
      </c>
      <c r="F1980">
        <v>87</v>
      </c>
      <c r="H1980">
        <v>66</v>
      </c>
      <c r="J1980">
        <v>46</v>
      </c>
      <c r="L1980">
        <v>41</v>
      </c>
      <c r="P1980">
        <v>44</v>
      </c>
      <c r="R1980">
        <v>50</v>
      </c>
      <c r="T1980">
        <v>77</v>
      </c>
      <c r="V1980">
        <v>51</v>
      </c>
      <c r="X1980">
        <v>84</v>
      </c>
    </row>
    <row r="1981" spans="2:24" x14ac:dyDescent="0.2">
      <c r="B1981">
        <v>298</v>
      </c>
      <c r="D1981">
        <v>121</v>
      </c>
      <c r="F1981">
        <v>95</v>
      </c>
      <c r="H1981">
        <v>73</v>
      </c>
      <c r="J1981">
        <v>70</v>
      </c>
      <c r="L1981">
        <v>59</v>
      </c>
      <c r="P1981">
        <v>82</v>
      </c>
      <c r="R1981">
        <v>84</v>
      </c>
      <c r="T1981">
        <v>85</v>
      </c>
      <c r="V1981">
        <v>48</v>
      </c>
      <c r="X1981">
        <v>81</v>
      </c>
    </row>
    <row r="1982" spans="2:24" x14ac:dyDescent="0.2">
      <c r="B1982">
        <v>316</v>
      </c>
      <c r="D1982">
        <v>114</v>
      </c>
      <c r="F1982">
        <v>69</v>
      </c>
      <c r="H1982">
        <v>53</v>
      </c>
      <c r="J1982">
        <v>62</v>
      </c>
      <c r="L1982">
        <v>30</v>
      </c>
      <c r="P1982">
        <v>86</v>
      </c>
      <c r="R1982">
        <v>106</v>
      </c>
      <c r="T1982">
        <v>83</v>
      </c>
      <c r="V1982">
        <v>52</v>
      </c>
      <c r="X1982">
        <v>47</v>
      </c>
    </row>
    <row r="1983" spans="2:24" x14ac:dyDescent="0.2">
      <c r="B1983">
        <v>306</v>
      </c>
      <c r="D1983">
        <v>118</v>
      </c>
      <c r="F1983">
        <v>99</v>
      </c>
      <c r="H1983">
        <v>51</v>
      </c>
      <c r="J1983">
        <v>48</v>
      </c>
      <c r="L1983">
        <v>71</v>
      </c>
      <c r="P1983">
        <v>65</v>
      </c>
      <c r="R1983">
        <v>85</v>
      </c>
      <c r="T1983">
        <v>28</v>
      </c>
      <c r="V1983">
        <v>58</v>
      </c>
      <c r="X1983">
        <v>60</v>
      </c>
    </row>
    <row r="1984" spans="2:24" x14ac:dyDescent="0.2">
      <c r="B1984">
        <v>288</v>
      </c>
      <c r="D1984">
        <v>128</v>
      </c>
      <c r="F1984">
        <v>35</v>
      </c>
      <c r="H1984">
        <v>91</v>
      </c>
      <c r="J1984">
        <v>79</v>
      </c>
      <c r="L1984">
        <v>99</v>
      </c>
      <c r="P1984">
        <v>81</v>
      </c>
      <c r="R1984">
        <v>65</v>
      </c>
      <c r="T1984">
        <v>74</v>
      </c>
      <c r="V1984">
        <v>76</v>
      </c>
      <c r="X1984">
        <v>72</v>
      </c>
    </row>
    <row r="1985" spans="2:24" x14ac:dyDescent="0.2">
      <c r="B1985">
        <v>317</v>
      </c>
      <c r="D1985">
        <v>101</v>
      </c>
      <c r="F1985">
        <v>49</v>
      </c>
      <c r="H1985">
        <v>55</v>
      </c>
      <c r="J1985">
        <v>63</v>
      </c>
      <c r="L1985">
        <v>61</v>
      </c>
      <c r="P1985">
        <v>91</v>
      </c>
      <c r="R1985">
        <v>42</v>
      </c>
      <c r="T1985">
        <v>104</v>
      </c>
      <c r="V1985">
        <v>65</v>
      </c>
      <c r="X1985">
        <v>81</v>
      </c>
    </row>
    <row r="1986" spans="2:24" x14ac:dyDescent="0.2">
      <c r="B1986">
        <v>397</v>
      </c>
      <c r="D1986">
        <v>92</v>
      </c>
      <c r="F1986">
        <v>55</v>
      </c>
      <c r="H1986">
        <v>99</v>
      </c>
      <c r="J1986">
        <v>62</v>
      </c>
      <c r="L1986">
        <v>58</v>
      </c>
      <c r="P1986">
        <v>93</v>
      </c>
      <c r="R1986">
        <v>62</v>
      </c>
      <c r="T1986">
        <v>96</v>
      </c>
      <c r="V1986">
        <v>75</v>
      </c>
      <c r="X1986">
        <v>108</v>
      </c>
    </row>
    <row r="1987" spans="2:24" x14ac:dyDescent="0.2">
      <c r="B1987">
        <v>397</v>
      </c>
      <c r="D1987">
        <v>87</v>
      </c>
      <c r="F1987">
        <v>41</v>
      </c>
      <c r="H1987">
        <v>100</v>
      </c>
      <c r="J1987">
        <v>82</v>
      </c>
      <c r="L1987">
        <v>28</v>
      </c>
      <c r="P1987">
        <v>62</v>
      </c>
      <c r="R1987">
        <v>61</v>
      </c>
      <c r="T1987">
        <v>69</v>
      </c>
      <c r="V1987">
        <v>92</v>
      </c>
      <c r="X1987">
        <v>75</v>
      </c>
    </row>
    <row r="1988" spans="2:24" x14ac:dyDescent="0.2">
      <c r="B1988">
        <v>351</v>
      </c>
      <c r="D1988">
        <v>92</v>
      </c>
      <c r="F1988">
        <v>56</v>
      </c>
      <c r="H1988">
        <v>81</v>
      </c>
      <c r="J1988">
        <v>91</v>
      </c>
      <c r="L1988">
        <v>58</v>
      </c>
      <c r="P1988">
        <v>67</v>
      </c>
      <c r="R1988">
        <v>68</v>
      </c>
      <c r="T1988">
        <v>47</v>
      </c>
      <c r="V1988">
        <v>106</v>
      </c>
      <c r="X1988">
        <v>102</v>
      </c>
    </row>
    <row r="1989" spans="2:24" x14ac:dyDescent="0.2">
      <c r="B1989">
        <v>354</v>
      </c>
      <c r="D1989">
        <v>123</v>
      </c>
      <c r="F1989">
        <v>69</v>
      </c>
      <c r="H1989">
        <v>60</v>
      </c>
      <c r="J1989">
        <v>68</v>
      </c>
      <c r="L1989">
        <v>72</v>
      </c>
      <c r="P1989">
        <v>83</v>
      </c>
      <c r="R1989">
        <v>42</v>
      </c>
      <c r="T1989">
        <v>46</v>
      </c>
      <c r="V1989">
        <v>71</v>
      </c>
      <c r="X1989">
        <v>118</v>
      </c>
    </row>
    <row r="1990" spans="2:24" x14ac:dyDescent="0.2">
      <c r="B1990">
        <v>330</v>
      </c>
      <c r="D1990">
        <v>100</v>
      </c>
      <c r="F1990">
        <v>49</v>
      </c>
      <c r="H1990">
        <v>36</v>
      </c>
      <c r="J1990">
        <v>74</v>
      </c>
      <c r="L1990">
        <v>49</v>
      </c>
      <c r="P1990">
        <v>74</v>
      </c>
      <c r="R1990">
        <v>55</v>
      </c>
      <c r="T1990">
        <v>102</v>
      </c>
      <c r="V1990">
        <v>77</v>
      </c>
      <c r="X1990">
        <v>117</v>
      </c>
    </row>
    <row r="1991" spans="2:24" x14ac:dyDescent="0.2">
      <c r="B1991">
        <v>329</v>
      </c>
      <c r="D1991">
        <v>120</v>
      </c>
      <c r="F1991">
        <v>48</v>
      </c>
      <c r="H1991">
        <v>58</v>
      </c>
      <c r="J1991">
        <v>71</v>
      </c>
      <c r="L1991">
        <v>69</v>
      </c>
      <c r="P1991">
        <v>68</v>
      </c>
      <c r="R1991">
        <v>53</v>
      </c>
      <c r="T1991">
        <v>89</v>
      </c>
      <c r="V1991">
        <v>29</v>
      </c>
      <c r="X1991">
        <v>70</v>
      </c>
    </row>
    <row r="1992" spans="2:24" x14ac:dyDescent="0.2">
      <c r="B1992">
        <v>319</v>
      </c>
      <c r="D1992">
        <v>145</v>
      </c>
      <c r="F1992">
        <v>81</v>
      </c>
      <c r="H1992">
        <v>59</v>
      </c>
      <c r="J1992">
        <v>45</v>
      </c>
      <c r="L1992">
        <v>70</v>
      </c>
      <c r="P1992">
        <v>66</v>
      </c>
      <c r="R1992">
        <v>76</v>
      </c>
      <c r="T1992">
        <v>94</v>
      </c>
      <c r="V1992">
        <v>47</v>
      </c>
      <c r="X1992">
        <v>60</v>
      </c>
    </row>
    <row r="1993" spans="2:24" x14ac:dyDescent="0.2">
      <c r="B1993">
        <v>302</v>
      </c>
      <c r="D1993">
        <v>122</v>
      </c>
      <c r="F1993">
        <v>60</v>
      </c>
      <c r="H1993">
        <v>65</v>
      </c>
      <c r="J1993">
        <v>41</v>
      </c>
      <c r="L1993">
        <v>52</v>
      </c>
      <c r="P1993">
        <v>71</v>
      </c>
      <c r="R1993">
        <v>101</v>
      </c>
      <c r="T1993">
        <v>104</v>
      </c>
      <c r="V1993">
        <v>58</v>
      </c>
      <c r="X1993">
        <v>70</v>
      </c>
    </row>
    <row r="1994" spans="2:24" x14ac:dyDescent="0.2">
      <c r="B1994">
        <v>302</v>
      </c>
      <c r="D1994">
        <v>96</v>
      </c>
      <c r="F1994">
        <v>65</v>
      </c>
      <c r="H1994">
        <v>37</v>
      </c>
      <c r="J1994">
        <v>73</v>
      </c>
      <c r="L1994">
        <v>46</v>
      </c>
      <c r="P1994">
        <v>74</v>
      </c>
      <c r="R1994">
        <v>56</v>
      </c>
      <c r="T1994">
        <v>100</v>
      </c>
      <c r="V1994">
        <v>86</v>
      </c>
      <c r="X1994">
        <v>108</v>
      </c>
    </row>
    <row r="1995" spans="2:24" x14ac:dyDescent="0.2">
      <c r="B1995">
        <v>306</v>
      </c>
      <c r="D1995">
        <v>75</v>
      </c>
      <c r="F1995">
        <v>89</v>
      </c>
      <c r="H1995">
        <v>76</v>
      </c>
      <c r="J1995">
        <v>59</v>
      </c>
      <c r="L1995">
        <v>85</v>
      </c>
      <c r="P1995">
        <v>86</v>
      </c>
      <c r="R1995">
        <v>90</v>
      </c>
      <c r="T1995">
        <v>47</v>
      </c>
      <c r="V1995">
        <v>73</v>
      </c>
      <c r="X1995">
        <v>78</v>
      </c>
    </row>
    <row r="1996" spans="2:24" x14ac:dyDescent="0.2">
      <c r="B1996">
        <v>317</v>
      </c>
      <c r="D1996">
        <v>101</v>
      </c>
      <c r="F1996">
        <v>91</v>
      </c>
      <c r="H1996">
        <v>79</v>
      </c>
      <c r="J1996">
        <v>51</v>
      </c>
      <c r="L1996">
        <v>92</v>
      </c>
      <c r="P1996">
        <v>104</v>
      </c>
      <c r="R1996">
        <v>49</v>
      </c>
      <c r="T1996">
        <v>61</v>
      </c>
      <c r="V1996">
        <v>78</v>
      </c>
      <c r="X1996">
        <v>96</v>
      </c>
    </row>
    <row r="1997" spans="2:24" x14ac:dyDescent="0.2">
      <c r="B1997">
        <v>325</v>
      </c>
      <c r="D1997">
        <v>101</v>
      </c>
      <c r="F1997">
        <v>73</v>
      </c>
      <c r="H1997">
        <v>58</v>
      </c>
      <c r="J1997">
        <v>59</v>
      </c>
      <c r="L1997">
        <v>52</v>
      </c>
      <c r="P1997">
        <v>85</v>
      </c>
      <c r="R1997">
        <v>44</v>
      </c>
      <c r="T1997">
        <v>58</v>
      </c>
      <c r="V1997">
        <v>43</v>
      </c>
      <c r="X1997">
        <v>98</v>
      </c>
    </row>
    <row r="1998" spans="2:24" x14ac:dyDescent="0.2">
      <c r="B1998">
        <v>327</v>
      </c>
      <c r="D1998">
        <v>158</v>
      </c>
      <c r="F1998">
        <v>66</v>
      </c>
      <c r="H1998">
        <v>91</v>
      </c>
      <c r="J1998">
        <v>41</v>
      </c>
      <c r="L1998">
        <v>71</v>
      </c>
      <c r="P1998">
        <v>81</v>
      </c>
      <c r="R1998">
        <v>90</v>
      </c>
      <c r="T1998">
        <v>71</v>
      </c>
      <c r="V1998">
        <v>38</v>
      </c>
      <c r="X1998">
        <v>66</v>
      </c>
    </row>
    <row r="1999" spans="2:24" x14ac:dyDescent="0.2">
      <c r="B1999">
        <v>333</v>
      </c>
      <c r="D1999">
        <v>103</v>
      </c>
      <c r="F1999">
        <v>53</v>
      </c>
      <c r="H1999">
        <v>86</v>
      </c>
      <c r="J1999">
        <v>57</v>
      </c>
      <c r="L1999">
        <v>71</v>
      </c>
      <c r="P1999">
        <v>80</v>
      </c>
      <c r="R1999">
        <v>124</v>
      </c>
      <c r="T1999">
        <v>59</v>
      </c>
      <c r="V1999">
        <v>42</v>
      </c>
      <c r="X1999">
        <v>163</v>
      </c>
    </row>
    <row r="2000" spans="2:24" x14ac:dyDescent="0.2">
      <c r="B2000">
        <v>321</v>
      </c>
      <c r="D2000">
        <v>83</v>
      </c>
      <c r="F2000">
        <v>53</v>
      </c>
      <c r="H2000">
        <v>56</v>
      </c>
      <c r="J2000">
        <v>67</v>
      </c>
      <c r="L2000">
        <v>76</v>
      </c>
      <c r="P2000">
        <v>97</v>
      </c>
      <c r="R2000">
        <v>81</v>
      </c>
      <c r="T2000">
        <v>64</v>
      </c>
      <c r="V2000">
        <v>56</v>
      </c>
      <c r="X2000">
        <v>79</v>
      </c>
    </row>
    <row r="2001" spans="2:24" x14ac:dyDescent="0.2">
      <c r="B2001">
        <v>327</v>
      </c>
      <c r="D2001">
        <v>122</v>
      </c>
      <c r="F2001">
        <v>49</v>
      </c>
      <c r="H2001">
        <v>73</v>
      </c>
      <c r="J2001">
        <v>68</v>
      </c>
      <c r="L2001">
        <v>85</v>
      </c>
      <c r="P2001">
        <v>70</v>
      </c>
      <c r="R2001">
        <v>49</v>
      </c>
      <c r="T2001">
        <v>81</v>
      </c>
      <c r="V2001">
        <v>90</v>
      </c>
      <c r="X2001">
        <v>57</v>
      </c>
    </row>
    <row r="2002" spans="2:24" x14ac:dyDescent="0.2">
      <c r="B2002">
        <v>1368</v>
      </c>
      <c r="D2002">
        <v>106</v>
      </c>
      <c r="F2002">
        <v>46</v>
      </c>
      <c r="H2002">
        <v>80</v>
      </c>
      <c r="J2002">
        <v>67</v>
      </c>
      <c r="L2002">
        <v>43</v>
      </c>
      <c r="P2002">
        <v>83</v>
      </c>
      <c r="R2002">
        <v>74</v>
      </c>
      <c r="T2002">
        <v>88</v>
      </c>
      <c r="V2002">
        <v>78</v>
      </c>
      <c r="X2002">
        <v>70</v>
      </c>
    </row>
    <row r="2003" spans="2:24" x14ac:dyDescent="0.2">
      <c r="B2003">
        <v>325</v>
      </c>
      <c r="D2003">
        <v>96</v>
      </c>
      <c r="F2003">
        <v>60</v>
      </c>
      <c r="H2003">
        <v>66</v>
      </c>
      <c r="J2003">
        <v>50</v>
      </c>
      <c r="L2003">
        <v>52</v>
      </c>
      <c r="P2003">
        <v>80</v>
      </c>
      <c r="R2003">
        <v>53</v>
      </c>
      <c r="T2003">
        <v>74</v>
      </c>
      <c r="V2003">
        <v>95</v>
      </c>
      <c r="X2003">
        <v>83</v>
      </c>
    </row>
    <row r="2004" spans="2:24" x14ac:dyDescent="0.2">
      <c r="B2004">
        <v>303</v>
      </c>
      <c r="D2004">
        <v>88</v>
      </c>
      <c r="F2004">
        <v>73</v>
      </c>
      <c r="H2004">
        <v>69</v>
      </c>
      <c r="J2004">
        <v>69</v>
      </c>
      <c r="L2004">
        <v>54</v>
      </c>
      <c r="P2004">
        <v>55</v>
      </c>
      <c r="R2004">
        <v>62</v>
      </c>
      <c r="T2004">
        <v>82</v>
      </c>
      <c r="V2004">
        <v>86</v>
      </c>
      <c r="X2004">
        <v>86</v>
      </c>
    </row>
    <row r="2005" spans="2:24" x14ac:dyDescent="0.2">
      <c r="B2005">
        <v>321</v>
      </c>
      <c r="D2005">
        <v>82</v>
      </c>
      <c r="F2005">
        <v>54</v>
      </c>
      <c r="H2005">
        <v>59</v>
      </c>
      <c r="J2005">
        <v>44</v>
      </c>
      <c r="L2005">
        <v>57</v>
      </c>
      <c r="P2005">
        <v>49</v>
      </c>
      <c r="R2005">
        <v>53</v>
      </c>
      <c r="T2005">
        <v>62</v>
      </c>
      <c r="V2005">
        <v>49</v>
      </c>
      <c r="X2005">
        <v>111</v>
      </c>
    </row>
    <row r="2006" spans="2:24" x14ac:dyDescent="0.2">
      <c r="B2006">
        <v>316</v>
      </c>
      <c r="D2006">
        <v>91</v>
      </c>
      <c r="F2006">
        <v>37</v>
      </c>
      <c r="H2006">
        <v>68</v>
      </c>
      <c r="J2006">
        <v>66</v>
      </c>
      <c r="L2006">
        <v>46</v>
      </c>
      <c r="P2006">
        <v>76</v>
      </c>
      <c r="R2006">
        <v>55</v>
      </c>
      <c r="T2006">
        <v>108</v>
      </c>
      <c r="V2006">
        <v>47</v>
      </c>
      <c r="X2006">
        <v>76</v>
      </c>
    </row>
    <row r="2007" spans="2:24" x14ac:dyDescent="0.2">
      <c r="B2007">
        <v>311</v>
      </c>
      <c r="D2007">
        <v>95</v>
      </c>
      <c r="F2007">
        <v>62</v>
      </c>
      <c r="H2007">
        <v>66</v>
      </c>
      <c r="J2007">
        <v>70</v>
      </c>
      <c r="L2007">
        <v>97</v>
      </c>
      <c r="P2007">
        <v>67</v>
      </c>
      <c r="R2007">
        <v>74</v>
      </c>
      <c r="T2007">
        <v>79</v>
      </c>
      <c r="V2007">
        <v>58</v>
      </c>
      <c r="X2007">
        <v>92</v>
      </c>
    </row>
    <row r="2008" spans="2:24" x14ac:dyDescent="0.2">
      <c r="B2008">
        <v>316</v>
      </c>
      <c r="D2008">
        <v>91</v>
      </c>
      <c r="F2008">
        <v>58</v>
      </c>
      <c r="H2008">
        <v>40</v>
      </c>
      <c r="J2008">
        <v>53</v>
      </c>
      <c r="L2008">
        <v>102</v>
      </c>
      <c r="P2008">
        <v>56</v>
      </c>
      <c r="R2008">
        <v>54</v>
      </c>
      <c r="T2008">
        <v>69</v>
      </c>
      <c r="V2008">
        <v>100</v>
      </c>
      <c r="X2008">
        <v>51</v>
      </c>
    </row>
    <row r="2009" spans="2:24" x14ac:dyDescent="0.2">
      <c r="B2009">
        <v>317</v>
      </c>
      <c r="D2009">
        <v>103</v>
      </c>
      <c r="F2009">
        <v>86</v>
      </c>
      <c r="H2009">
        <v>60</v>
      </c>
      <c r="J2009">
        <v>72</v>
      </c>
      <c r="L2009">
        <v>51</v>
      </c>
      <c r="P2009">
        <v>48</v>
      </c>
      <c r="R2009">
        <v>75</v>
      </c>
      <c r="T2009">
        <v>84</v>
      </c>
      <c r="V2009">
        <v>81</v>
      </c>
      <c r="X2009">
        <v>87</v>
      </c>
    </row>
    <row r="2010" spans="2:24" x14ac:dyDescent="0.2">
      <c r="B2010">
        <v>336</v>
      </c>
      <c r="D2010">
        <v>89</v>
      </c>
      <c r="F2010">
        <v>41</v>
      </c>
      <c r="H2010">
        <v>52</v>
      </c>
      <c r="J2010">
        <v>34</v>
      </c>
      <c r="L2010">
        <v>51</v>
      </c>
      <c r="P2010">
        <v>74</v>
      </c>
      <c r="R2010">
        <v>49</v>
      </c>
      <c r="T2010">
        <v>61</v>
      </c>
      <c r="V2010">
        <v>36</v>
      </c>
      <c r="X2010">
        <v>58</v>
      </c>
    </row>
    <row r="2011" spans="2:24" x14ac:dyDescent="0.2">
      <c r="B2011">
        <v>314</v>
      </c>
      <c r="D2011">
        <v>82</v>
      </c>
      <c r="F2011">
        <v>43</v>
      </c>
      <c r="H2011">
        <v>92</v>
      </c>
      <c r="J2011">
        <v>52</v>
      </c>
      <c r="L2011">
        <v>55</v>
      </c>
      <c r="P2011">
        <v>68</v>
      </c>
      <c r="R2011">
        <v>79</v>
      </c>
      <c r="T2011">
        <v>89</v>
      </c>
      <c r="V2011">
        <v>53</v>
      </c>
      <c r="X2011">
        <v>70</v>
      </c>
    </row>
    <row r="2012" spans="2:24" x14ac:dyDescent="0.2">
      <c r="B2012">
        <v>322</v>
      </c>
      <c r="D2012">
        <v>75</v>
      </c>
      <c r="F2012">
        <v>61</v>
      </c>
      <c r="H2012">
        <v>89</v>
      </c>
      <c r="J2012">
        <v>57</v>
      </c>
      <c r="L2012">
        <v>124</v>
      </c>
      <c r="P2012">
        <v>74</v>
      </c>
      <c r="R2012">
        <v>123</v>
      </c>
      <c r="T2012">
        <v>93</v>
      </c>
      <c r="V2012">
        <v>75</v>
      </c>
      <c r="X2012">
        <v>71</v>
      </c>
    </row>
    <row r="2013" spans="2:24" x14ac:dyDescent="0.2">
      <c r="B2013">
        <v>355</v>
      </c>
      <c r="D2013">
        <v>93</v>
      </c>
      <c r="F2013">
        <v>73</v>
      </c>
      <c r="H2013">
        <v>70</v>
      </c>
      <c r="J2013">
        <v>59</v>
      </c>
      <c r="L2013">
        <v>66</v>
      </c>
      <c r="P2013">
        <v>53</v>
      </c>
      <c r="R2013">
        <v>59</v>
      </c>
      <c r="T2013">
        <v>73</v>
      </c>
      <c r="V2013">
        <v>63</v>
      </c>
      <c r="X2013">
        <v>130</v>
      </c>
    </row>
    <row r="2014" spans="2:24" x14ac:dyDescent="0.2">
      <c r="B2014">
        <v>349</v>
      </c>
      <c r="D2014">
        <v>96</v>
      </c>
      <c r="F2014">
        <v>46</v>
      </c>
      <c r="H2014">
        <v>80</v>
      </c>
      <c r="J2014">
        <v>70</v>
      </c>
      <c r="L2014">
        <v>70</v>
      </c>
      <c r="P2014">
        <v>92</v>
      </c>
      <c r="R2014">
        <v>56</v>
      </c>
      <c r="T2014">
        <v>52</v>
      </c>
      <c r="V2014">
        <v>101</v>
      </c>
      <c r="X2014">
        <v>105</v>
      </c>
    </row>
    <row r="2015" spans="2:24" x14ac:dyDescent="0.2">
      <c r="B2015">
        <v>327</v>
      </c>
      <c r="D2015">
        <v>153</v>
      </c>
      <c r="F2015">
        <v>62</v>
      </c>
      <c r="H2015">
        <v>78</v>
      </c>
      <c r="J2015">
        <v>84</v>
      </c>
      <c r="L2015">
        <v>53</v>
      </c>
      <c r="P2015">
        <v>114</v>
      </c>
      <c r="R2015">
        <v>65</v>
      </c>
      <c r="T2015">
        <v>51</v>
      </c>
      <c r="V2015">
        <v>57</v>
      </c>
      <c r="X2015">
        <v>102</v>
      </c>
    </row>
    <row r="2016" spans="2:24" x14ac:dyDescent="0.2">
      <c r="B2016">
        <v>339</v>
      </c>
      <c r="D2016">
        <v>119</v>
      </c>
      <c r="F2016">
        <v>69</v>
      </c>
      <c r="H2016">
        <v>78</v>
      </c>
      <c r="J2016">
        <v>80</v>
      </c>
      <c r="L2016">
        <v>46</v>
      </c>
      <c r="P2016">
        <v>65</v>
      </c>
      <c r="R2016">
        <v>73</v>
      </c>
      <c r="T2016">
        <v>40</v>
      </c>
      <c r="V2016">
        <v>44</v>
      </c>
      <c r="X2016">
        <v>170</v>
      </c>
    </row>
    <row r="2017" spans="2:24" x14ac:dyDescent="0.2">
      <c r="B2017">
        <v>319</v>
      </c>
      <c r="D2017">
        <v>95</v>
      </c>
      <c r="F2017">
        <v>53</v>
      </c>
      <c r="H2017">
        <v>94</v>
      </c>
      <c r="J2017">
        <v>79</v>
      </c>
      <c r="L2017">
        <v>54</v>
      </c>
      <c r="P2017">
        <v>63</v>
      </c>
      <c r="R2017">
        <v>51</v>
      </c>
      <c r="T2017">
        <v>58</v>
      </c>
      <c r="V2017">
        <v>75</v>
      </c>
      <c r="X2017">
        <v>71</v>
      </c>
    </row>
    <row r="2018" spans="2:24" x14ac:dyDescent="0.2">
      <c r="B2018">
        <v>322</v>
      </c>
      <c r="D2018">
        <v>89</v>
      </c>
      <c r="F2018">
        <v>72</v>
      </c>
      <c r="H2018">
        <v>59</v>
      </c>
      <c r="J2018">
        <v>68</v>
      </c>
      <c r="L2018">
        <v>61</v>
      </c>
      <c r="P2018">
        <v>75</v>
      </c>
      <c r="R2018">
        <v>50</v>
      </c>
      <c r="T2018">
        <v>54</v>
      </c>
      <c r="V2018">
        <v>69</v>
      </c>
      <c r="X2018">
        <v>67</v>
      </c>
    </row>
    <row r="2019" spans="2:24" x14ac:dyDescent="0.2">
      <c r="B2019">
        <v>329</v>
      </c>
      <c r="D2019">
        <v>93</v>
      </c>
      <c r="F2019">
        <v>46</v>
      </c>
      <c r="H2019">
        <v>68</v>
      </c>
      <c r="J2019">
        <v>69</v>
      </c>
      <c r="L2019">
        <v>72</v>
      </c>
      <c r="P2019">
        <v>61</v>
      </c>
      <c r="R2019">
        <v>65</v>
      </c>
      <c r="T2019">
        <v>76</v>
      </c>
      <c r="V2019">
        <v>73</v>
      </c>
      <c r="X2019">
        <v>124</v>
      </c>
    </row>
    <row r="2020" spans="2:24" x14ac:dyDescent="0.2">
      <c r="B2020">
        <v>311</v>
      </c>
      <c r="D2020">
        <v>107</v>
      </c>
      <c r="F2020">
        <v>85</v>
      </c>
      <c r="H2020">
        <v>104</v>
      </c>
      <c r="J2020">
        <v>62</v>
      </c>
      <c r="L2020">
        <v>49</v>
      </c>
      <c r="P2020">
        <v>70</v>
      </c>
      <c r="R2020">
        <v>72</v>
      </c>
      <c r="T2020">
        <v>106</v>
      </c>
      <c r="V2020">
        <v>81</v>
      </c>
      <c r="X2020">
        <v>76</v>
      </c>
    </row>
    <row r="2021" spans="2:24" x14ac:dyDescent="0.2">
      <c r="B2021">
        <v>342</v>
      </c>
      <c r="D2021">
        <v>95</v>
      </c>
      <c r="F2021">
        <v>79</v>
      </c>
      <c r="H2021">
        <v>64</v>
      </c>
      <c r="J2021">
        <v>40</v>
      </c>
      <c r="L2021">
        <v>55</v>
      </c>
      <c r="P2021">
        <v>55</v>
      </c>
      <c r="R2021">
        <v>51</v>
      </c>
      <c r="T2021">
        <v>59</v>
      </c>
      <c r="V2021">
        <v>36</v>
      </c>
      <c r="X2021">
        <v>75</v>
      </c>
    </row>
    <row r="2022" spans="2:24" x14ac:dyDescent="0.2">
      <c r="B2022">
        <v>345</v>
      </c>
      <c r="D2022">
        <v>94</v>
      </c>
      <c r="F2022">
        <v>113</v>
      </c>
      <c r="H2022">
        <v>109</v>
      </c>
      <c r="J2022">
        <v>71</v>
      </c>
      <c r="L2022">
        <v>113</v>
      </c>
      <c r="P2022">
        <v>57</v>
      </c>
      <c r="R2022">
        <v>92</v>
      </c>
      <c r="T2022">
        <v>76</v>
      </c>
      <c r="V2022">
        <v>48</v>
      </c>
      <c r="X2022">
        <v>107</v>
      </c>
    </row>
    <row r="2023" spans="2:24" x14ac:dyDescent="0.2">
      <c r="B2023">
        <v>335</v>
      </c>
      <c r="D2023">
        <v>94</v>
      </c>
      <c r="F2023">
        <v>50</v>
      </c>
      <c r="H2023">
        <v>60</v>
      </c>
      <c r="J2023">
        <v>51</v>
      </c>
      <c r="L2023">
        <v>49</v>
      </c>
      <c r="P2023">
        <v>79</v>
      </c>
      <c r="R2023">
        <v>74</v>
      </c>
      <c r="T2023">
        <v>126</v>
      </c>
      <c r="V2023">
        <v>46</v>
      </c>
      <c r="X2023">
        <v>89</v>
      </c>
    </row>
    <row r="2024" spans="2:24" x14ac:dyDescent="0.2">
      <c r="B2024">
        <v>343</v>
      </c>
      <c r="D2024">
        <v>125</v>
      </c>
      <c r="F2024">
        <v>55</v>
      </c>
      <c r="H2024">
        <v>72</v>
      </c>
      <c r="J2024">
        <v>102</v>
      </c>
      <c r="L2024">
        <v>69</v>
      </c>
      <c r="P2024">
        <v>55</v>
      </c>
      <c r="R2024">
        <v>32</v>
      </c>
      <c r="T2024">
        <v>77</v>
      </c>
      <c r="V2024">
        <v>65</v>
      </c>
      <c r="X2024">
        <v>82</v>
      </c>
    </row>
    <row r="2025" spans="2:24" x14ac:dyDescent="0.2">
      <c r="B2025">
        <v>320</v>
      </c>
      <c r="D2025">
        <v>120</v>
      </c>
      <c r="F2025">
        <v>57</v>
      </c>
      <c r="H2025">
        <v>116</v>
      </c>
      <c r="J2025">
        <v>65</v>
      </c>
      <c r="L2025">
        <v>103</v>
      </c>
      <c r="P2025">
        <v>60</v>
      </c>
      <c r="R2025">
        <v>52</v>
      </c>
      <c r="T2025">
        <v>88</v>
      </c>
      <c r="V2025">
        <v>66</v>
      </c>
      <c r="X2025">
        <v>113</v>
      </c>
    </row>
    <row r="2026" spans="2:24" x14ac:dyDescent="0.2">
      <c r="B2026">
        <v>314</v>
      </c>
      <c r="D2026">
        <v>97</v>
      </c>
      <c r="F2026">
        <v>56</v>
      </c>
      <c r="H2026">
        <v>68</v>
      </c>
      <c r="J2026">
        <v>140</v>
      </c>
      <c r="L2026">
        <v>62</v>
      </c>
      <c r="P2026">
        <v>69</v>
      </c>
      <c r="R2026">
        <v>72</v>
      </c>
      <c r="T2026">
        <v>56</v>
      </c>
      <c r="V2026">
        <v>79</v>
      </c>
      <c r="X2026">
        <v>65</v>
      </c>
    </row>
    <row r="2027" spans="2:24" x14ac:dyDescent="0.2">
      <c r="B2027">
        <v>333</v>
      </c>
      <c r="D2027">
        <v>103</v>
      </c>
      <c r="F2027">
        <v>61</v>
      </c>
      <c r="H2027">
        <v>67</v>
      </c>
      <c r="J2027">
        <v>68</v>
      </c>
      <c r="L2027">
        <v>52</v>
      </c>
      <c r="P2027">
        <v>61</v>
      </c>
      <c r="R2027">
        <v>54</v>
      </c>
      <c r="T2027">
        <v>58</v>
      </c>
      <c r="V2027">
        <v>54</v>
      </c>
      <c r="X2027">
        <v>78</v>
      </c>
    </row>
    <row r="2028" spans="2:24" x14ac:dyDescent="0.2">
      <c r="B2028">
        <v>325</v>
      </c>
      <c r="D2028">
        <v>121</v>
      </c>
      <c r="F2028">
        <v>29</v>
      </c>
      <c r="H2028">
        <v>82</v>
      </c>
      <c r="J2028">
        <v>57</v>
      </c>
      <c r="L2028">
        <v>61</v>
      </c>
      <c r="P2028">
        <v>48</v>
      </c>
      <c r="R2028">
        <v>60</v>
      </c>
      <c r="T2028">
        <v>46</v>
      </c>
      <c r="V2028">
        <v>79</v>
      </c>
      <c r="X2028">
        <v>54</v>
      </c>
    </row>
    <row r="2029" spans="2:24" x14ac:dyDescent="0.2">
      <c r="B2029">
        <v>333</v>
      </c>
      <c r="D2029">
        <v>114</v>
      </c>
      <c r="F2029">
        <v>57</v>
      </c>
      <c r="H2029">
        <v>101</v>
      </c>
      <c r="J2029">
        <v>53</v>
      </c>
      <c r="L2029">
        <v>67</v>
      </c>
      <c r="P2029">
        <v>64</v>
      </c>
      <c r="R2029">
        <v>79</v>
      </c>
      <c r="T2029">
        <v>62</v>
      </c>
      <c r="V2029">
        <v>33</v>
      </c>
      <c r="X2029">
        <v>96</v>
      </c>
    </row>
    <row r="2030" spans="2:24" x14ac:dyDescent="0.2">
      <c r="B2030">
        <v>322</v>
      </c>
      <c r="D2030">
        <v>121</v>
      </c>
      <c r="F2030">
        <v>76</v>
      </c>
      <c r="H2030">
        <v>110</v>
      </c>
      <c r="J2030">
        <v>103</v>
      </c>
      <c r="L2030">
        <v>82</v>
      </c>
      <c r="P2030">
        <v>54</v>
      </c>
      <c r="R2030">
        <v>69</v>
      </c>
      <c r="T2030">
        <v>61</v>
      </c>
      <c r="V2030">
        <v>52</v>
      </c>
      <c r="X2030">
        <v>85</v>
      </c>
    </row>
    <row r="2031" spans="2:24" x14ac:dyDescent="0.2">
      <c r="B2031">
        <v>327</v>
      </c>
      <c r="D2031">
        <v>125</v>
      </c>
      <c r="F2031">
        <v>111</v>
      </c>
      <c r="H2031">
        <v>50</v>
      </c>
      <c r="J2031">
        <v>56</v>
      </c>
      <c r="L2031">
        <v>62</v>
      </c>
      <c r="P2031">
        <v>73</v>
      </c>
      <c r="R2031">
        <v>48</v>
      </c>
      <c r="T2031">
        <v>41</v>
      </c>
      <c r="V2031">
        <v>53</v>
      </c>
      <c r="X2031">
        <v>90</v>
      </c>
    </row>
    <row r="2032" spans="2:24" x14ac:dyDescent="0.2">
      <c r="B2032">
        <v>300</v>
      </c>
      <c r="D2032">
        <v>142</v>
      </c>
      <c r="F2032">
        <v>86</v>
      </c>
      <c r="H2032">
        <v>80</v>
      </c>
      <c r="J2032">
        <v>56</v>
      </c>
      <c r="L2032">
        <v>58</v>
      </c>
      <c r="P2032">
        <v>71</v>
      </c>
      <c r="R2032">
        <v>63</v>
      </c>
      <c r="T2032">
        <v>46</v>
      </c>
      <c r="V2032">
        <v>80</v>
      </c>
      <c r="X2032">
        <v>110</v>
      </c>
    </row>
    <row r="2033" spans="2:24" x14ac:dyDescent="0.2">
      <c r="B2033">
        <v>1342</v>
      </c>
      <c r="D2033">
        <v>136</v>
      </c>
      <c r="F2033">
        <v>86</v>
      </c>
      <c r="H2033">
        <v>55</v>
      </c>
      <c r="J2033">
        <v>62</v>
      </c>
      <c r="L2033">
        <v>56</v>
      </c>
      <c r="P2033">
        <v>84</v>
      </c>
      <c r="R2033">
        <v>54</v>
      </c>
      <c r="T2033">
        <v>60</v>
      </c>
      <c r="V2033">
        <v>55</v>
      </c>
      <c r="X2033">
        <v>81</v>
      </c>
    </row>
    <row r="2034" spans="2:24" x14ac:dyDescent="0.2">
      <c r="B2034">
        <v>325</v>
      </c>
      <c r="D2034">
        <v>123</v>
      </c>
      <c r="F2034">
        <v>88</v>
      </c>
      <c r="H2034">
        <v>95</v>
      </c>
      <c r="J2034">
        <v>58</v>
      </c>
      <c r="L2034">
        <v>68</v>
      </c>
      <c r="P2034">
        <v>98</v>
      </c>
      <c r="R2034">
        <v>62</v>
      </c>
      <c r="T2034">
        <v>59</v>
      </c>
      <c r="V2034">
        <v>52</v>
      </c>
      <c r="X2034">
        <v>120</v>
      </c>
    </row>
    <row r="2035" spans="2:24" x14ac:dyDescent="0.2">
      <c r="B2035">
        <v>332</v>
      </c>
      <c r="D2035">
        <v>121</v>
      </c>
      <c r="F2035">
        <v>70</v>
      </c>
      <c r="H2035">
        <v>103</v>
      </c>
      <c r="J2035">
        <v>73</v>
      </c>
      <c r="L2035">
        <v>57</v>
      </c>
      <c r="P2035">
        <v>100</v>
      </c>
      <c r="R2035">
        <v>62</v>
      </c>
      <c r="T2035">
        <v>78</v>
      </c>
      <c r="V2035">
        <v>53</v>
      </c>
      <c r="X2035">
        <v>154</v>
      </c>
    </row>
    <row r="2036" spans="2:24" x14ac:dyDescent="0.2">
      <c r="B2036">
        <v>309</v>
      </c>
      <c r="D2036">
        <v>87</v>
      </c>
      <c r="F2036">
        <v>56</v>
      </c>
      <c r="H2036">
        <v>66</v>
      </c>
      <c r="J2036">
        <v>44</v>
      </c>
      <c r="L2036">
        <v>52</v>
      </c>
      <c r="P2036">
        <v>92</v>
      </c>
      <c r="R2036">
        <v>63</v>
      </c>
      <c r="T2036">
        <v>59</v>
      </c>
      <c r="V2036">
        <v>60</v>
      </c>
      <c r="X2036">
        <v>54</v>
      </c>
    </row>
    <row r="2037" spans="2:24" x14ac:dyDescent="0.2">
      <c r="B2037">
        <v>323</v>
      </c>
      <c r="D2037">
        <v>96</v>
      </c>
      <c r="F2037">
        <v>62</v>
      </c>
      <c r="H2037">
        <v>79</v>
      </c>
      <c r="J2037">
        <v>38</v>
      </c>
      <c r="L2037">
        <v>41</v>
      </c>
      <c r="P2037">
        <v>63</v>
      </c>
      <c r="R2037">
        <v>72</v>
      </c>
      <c r="T2037">
        <v>46</v>
      </c>
      <c r="V2037">
        <v>56</v>
      </c>
      <c r="X2037">
        <v>56</v>
      </c>
    </row>
    <row r="2038" spans="2:24" x14ac:dyDescent="0.2">
      <c r="B2038">
        <v>340</v>
      </c>
      <c r="D2038">
        <v>128</v>
      </c>
      <c r="F2038">
        <v>57</v>
      </c>
      <c r="H2038">
        <v>72</v>
      </c>
      <c r="J2038">
        <v>86</v>
      </c>
      <c r="L2038">
        <v>68</v>
      </c>
      <c r="P2038">
        <v>75</v>
      </c>
      <c r="R2038">
        <v>79</v>
      </c>
      <c r="T2038">
        <v>65</v>
      </c>
      <c r="V2038">
        <v>49</v>
      </c>
      <c r="X2038">
        <v>68</v>
      </c>
    </row>
    <row r="2039" spans="2:24" x14ac:dyDescent="0.2">
      <c r="B2039">
        <v>333</v>
      </c>
      <c r="D2039">
        <v>123</v>
      </c>
      <c r="F2039">
        <v>34</v>
      </c>
      <c r="H2039">
        <v>62</v>
      </c>
      <c r="J2039">
        <v>63</v>
      </c>
      <c r="L2039">
        <v>38</v>
      </c>
      <c r="P2039">
        <v>69</v>
      </c>
      <c r="R2039">
        <v>60</v>
      </c>
      <c r="T2039">
        <v>58</v>
      </c>
      <c r="V2039">
        <v>69</v>
      </c>
      <c r="X2039">
        <v>83</v>
      </c>
    </row>
    <row r="2040" spans="2:24" x14ac:dyDescent="0.2">
      <c r="B2040">
        <v>307</v>
      </c>
      <c r="D2040">
        <v>120</v>
      </c>
      <c r="F2040">
        <v>63</v>
      </c>
      <c r="H2040">
        <v>63</v>
      </c>
      <c r="J2040">
        <v>48</v>
      </c>
      <c r="L2040">
        <v>79</v>
      </c>
      <c r="P2040">
        <v>82</v>
      </c>
      <c r="R2040">
        <v>72</v>
      </c>
      <c r="T2040">
        <v>71</v>
      </c>
      <c r="V2040">
        <v>77</v>
      </c>
      <c r="X2040">
        <v>105</v>
      </c>
    </row>
    <row r="2041" spans="2:24" x14ac:dyDescent="0.2">
      <c r="B2041">
        <v>317</v>
      </c>
      <c r="D2041">
        <v>86</v>
      </c>
      <c r="F2041">
        <v>81</v>
      </c>
      <c r="H2041">
        <v>62</v>
      </c>
      <c r="J2041">
        <v>55</v>
      </c>
      <c r="L2041">
        <v>66</v>
      </c>
      <c r="P2041">
        <v>67</v>
      </c>
      <c r="R2041">
        <v>52</v>
      </c>
      <c r="T2041">
        <v>48</v>
      </c>
      <c r="V2041">
        <v>42</v>
      </c>
      <c r="X2041">
        <v>77</v>
      </c>
    </row>
    <row r="2042" spans="2:24" x14ac:dyDescent="0.2">
      <c r="B2042">
        <v>329</v>
      </c>
      <c r="D2042">
        <v>133</v>
      </c>
      <c r="F2042">
        <v>52</v>
      </c>
      <c r="H2042">
        <v>48</v>
      </c>
      <c r="J2042">
        <v>86</v>
      </c>
      <c r="L2042">
        <v>66</v>
      </c>
      <c r="P2042">
        <v>80</v>
      </c>
      <c r="R2042">
        <v>53</v>
      </c>
      <c r="T2042">
        <v>42</v>
      </c>
      <c r="V2042">
        <v>23</v>
      </c>
      <c r="X2042">
        <v>83</v>
      </c>
    </row>
    <row r="2043" spans="2:24" x14ac:dyDescent="0.2">
      <c r="B2043">
        <v>362</v>
      </c>
      <c r="D2043">
        <v>129</v>
      </c>
      <c r="F2043">
        <v>72</v>
      </c>
      <c r="H2043">
        <v>73</v>
      </c>
      <c r="J2043">
        <v>89</v>
      </c>
      <c r="L2043">
        <v>52</v>
      </c>
      <c r="P2043">
        <v>82</v>
      </c>
      <c r="R2043">
        <v>77</v>
      </c>
      <c r="T2043">
        <v>80</v>
      </c>
      <c r="V2043">
        <v>123</v>
      </c>
      <c r="X2043">
        <v>141</v>
      </c>
    </row>
    <row r="2044" spans="2:24" x14ac:dyDescent="0.2">
      <c r="B2044">
        <v>302</v>
      </c>
      <c r="D2044">
        <v>111</v>
      </c>
      <c r="F2044">
        <v>87</v>
      </c>
      <c r="H2044">
        <v>52</v>
      </c>
      <c r="J2044">
        <v>84</v>
      </c>
      <c r="L2044">
        <v>112</v>
      </c>
      <c r="P2044">
        <v>86</v>
      </c>
      <c r="R2044">
        <v>54</v>
      </c>
      <c r="T2044">
        <v>72</v>
      </c>
      <c r="V2044">
        <v>67</v>
      </c>
      <c r="X2044">
        <v>78</v>
      </c>
    </row>
    <row r="2045" spans="2:24" x14ac:dyDescent="0.2">
      <c r="B2045">
        <v>308</v>
      </c>
      <c r="D2045">
        <v>84</v>
      </c>
      <c r="F2045">
        <v>83</v>
      </c>
      <c r="H2045">
        <v>49</v>
      </c>
      <c r="J2045">
        <v>89</v>
      </c>
      <c r="L2045">
        <v>61</v>
      </c>
      <c r="P2045">
        <v>86</v>
      </c>
      <c r="R2045">
        <v>68</v>
      </c>
      <c r="T2045">
        <v>103</v>
      </c>
      <c r="V2045">
        <v>88</v>
      </c>
      <c r="X2045">
        <v>75</v>
      </c>
    </row>
    <row r="2046" spans="2:24" x14ac:dyDescent="0.2">
      <c r="B2046">
        <v>330</v>
      </c>
      <c r="D2046">
        <v>103</v>
      </c>
      <c r="F2046">
        <v>101</v>
      </c>
      <c r="H2046">
        <v>69</v>
      </c>
      <c r="J2046">
        <v>80</v>
      </c>
      <c r="L2046">
        <v>96</v>
      </c>
      <c r="P2046">
        <v>78</v>
      </c>
      <c r="R2046">
        <v>66</v>
      </c>
      <c r="T2046">
        <v>132</v>
      </c>
      <c r="V2046">
        <v>98</v>
      </c>
      <c r="X2046">
        <v>58</v>
      </c>
    </row>
    <row r="2047" spans="2:24" x14ac:dyDescent="0.2">
      <c r="B2047">
        <v>310</v>
      </c>
      <c r="D2047">
        <v>108</v>
      </c>
      <c r="F2047">
        <v>102</v>
      </c>
      <c r="H2047">
        <v>98</v>
      </c>
      <c r="J2047">
        <v>58</v>
      </c>
      <c r="L2047">
        <v>86</v>
      </c>
      <c r="P2047">
        <v>80</v>
      </c>
      <c r="R2047">
        <v>67</v>
      </c>
      <c r="T2047">
        <v>74</v>
      </c>
      <c r="V2047">
        <v>67</v>
      </c>
      <c r="X2047">
        <v>59</v>
      </c>
    </row>
    <row r="2048" spans="2:24" x14ac:dyDescent="0.2">
      <c r="B2048">
        <v>334</v>
      </c>
      <c r="D2048">
        <v>121</v>
      </c>
      <c r="F2048">
        <v>77</v>
      </c>
      <c r="H2048">
        <v>93</v>
      </c>
      <c r="J2048">
        <v>67</v>
      </c>
      <c r="L2048">
        <v>59</v>
      </c>
      <c r="P2048">
        <v>58</v>
      </c>
      <c r="R2048">
        <v>63</v>
      </c>
      <c r="T2048">
        <v>72</v>
      </c>
      <c r="V2048">
        <v>46</v>
      </c>
      <c r="X2048">
        <v>93</v>
      </c>
    </row>
    <row r="2049" spans="2:24" x14ac:dyDescent="0.2">
      <c r="B2049">
        <v>324</v>
      </c>
      <c r="D2049">
        <v>123</v>
      </c>
      <c r="F2049">
        <v>48</v>
      </c>
      <c r="H2049">
        <v>73</v>
      </c>
      <c r="J2049">
        <v>57</v>
      </c>
      <c r="L2049">
        <v>83</v>
      </c>
      <c r="P2049">
        <v>70</v>
      </c>
      <c r="R2049">
        <v>61</v>
      </c>
      <c r="T2049">
        <v>77</v>
      </c>
      <c r="V2049">
        <v>32</v>
      </c>
      <c r="X2049">
        <v>113</v>
      </c>
    </row>
    <row r="2050" spans="2:24" x14ac:dyDescent="0.2">
      <c r="B2050">
        <v>313</v>
      </c>
      <c r="D2050">
        <v>92</v>
      </c>
      <c r="F2050">
        <v>66</v>
      </c>
      <c r="H2050">
        <v>95</v>
      </c>
      <c r="J2050">
        <v>57</v>
      </c>
      <c r="L2050">
        <v>69</v>
      </c>
      <c r="P2050">
        <v>42</v>
      </c>
      <c r="R2050">
        <v>78</v>
      </c>
      <c r="T2050">
        <v>64</v>
      </c>
      <c r="V2050">
        <v>57</v>
      </c>
      <c r="X2050">
        <v>87</v>
      </c>
    </row>
    <row r="2051" spans="2:24" x14ac:dyDescent="0.2">
      <c r="B2051">
        <v>329</v>
      </c>
      <c r="D2051">
        <v>88</v>
      </c>
      <c r="F2051">
        <v>60</v>
      </c>
      <c r="H2051">
        <v>109</v>
      </c>
      <c r="J2051">
        <v>58</v>
      </c>
      <c r="L2051">
        <v>74</v>
      </c>
      <c r="P2051">
        <v>57</v>
      </c>
      <c r="R2051">
        <v>77</v>
      </c>
      <c r="T2051">
        <v>80</v>
      </c>
      <c r="V2051">
        <v>55</v>
      </c>
      <c r="X2051">
        <v>94</v>
      </c>
    </row>
    <row r="2052" spans="2:24" x14ac:dyDescent="0.2">
      <c r="B2052">
        <v>315</v>
      </c>
      <c r="D2052">
        <v>83</v>
      </c>
      <c r="F2052">
        <v>64</v>
      </c>
      <c r="H2052">
        <v>51</v>
      </c>
      <c r="J2052">
        <v>53</v>
      </c>
      <c r="L2052">
        <v>71</v>
      </c>
      <c r="P2052">
        <v>63</v>
      </c>
      <c r="R2052">
        <v>98</v>
      </c>
      <c r="T2052">
        <v>70</v>
      </c>
      <c r="V2052">
        <v>64</v>
      </c>
      <c r="X2052">
        <v>124</v>
      </c>
    </row>
    <row r="2053" spans="2:24" x14ac:dyDescent="0.2">
      <c r="B2053">
        <v>323</v>
      </c>
      <c r="D2053">
        <v>98</v>
      </c>
      <c r="F2053">
        <v>80</v>
      </c>
      <c r="H2053">
        <v>100</v>
      </c>
      <c r="J2053">
        <v>52</v>
      </c>
      <c r="L2053">
        <v>63</v>
      </c>
      <c r="P2053">
        <v>98</v>
      </c>
      <c r="R2053">
        <v>73</v>
      </c>
      <c r="T2053">
        <v>79</v>
      </c>
      <c r="V2053">
        <v>57</v>
      </c>
      <c r="X2053">
        <v>67</v>
      </c>
    </row>
    <row r="2054" spans="2:24" x14ac:dyDescent="0.2">
      <c r="B2054">
        <v>295</v>
      </c>
      <c r="D2054">
        <v>89</v>
      </c>
      <c r="F2054">
        <v>51</v>
      </c>
      <c r="H2054">
        <v>107</v>
      </c>
      <c r="J2054">
        <v>76</v>
      </c>
      <c r="L2054">
        <v>61</v>
      </c>
      <c r="P2054">
        <v>110</v>
      </c>
      <c r="R2054">
        <v>66</v>
      </c>
      <c r="T2054">
        <v>53</v>
      </c>
      <c r="V2054">
        <v>98</v>
      </c>
      <c r="X2054">
        <v>96</v>
      </c>
    </row>
    <row r="2055" spans="2:24" x14ac:dyDescent="0.2">
      <c r="B2055">
        <v>346</v>
      </c>
      <c r="D2055">
        <v>87</v>
      </c>
      <c r="F2055">
        <v>41</v>
      </c>
      <c r="H2055">
        <v>94</v>
      </c>
      <c r="J2055">
        <v>68</v>
      </c>
      <c r="L2055">
        <v>43</v>
      </c>
      <c r="P2055">
        <v>76</v>
      </c>
      <c r="R2055">
        <v>128</v>
      </c>
      <c r="T2055">
        <v>75</v>
      </c>
      <c r="V2055">
        <v>42</v>
      </c>
      <c r="X2055">
        <v>73</v>
      </c>
    </row>
    <row r="2056" spans="2:24" x14ac:dyDescent="0.2">
      <c r="B2056">
        <v>314</v>
      </c>
      <c r="D2056">
        <v>104</v>
      </c>
      <c r="F2056">
        <v>50</v>
      </c>
      <c r="H2056">
        <v>68</v>
      </c>
      <c r="J2056">
        <v>61</v>
      </c>
      <c r="L2056">
        <v>66</v>
      </c>
      <c r="P2056">
        <v>70</v>
      </c>
      <c r="R2056">
        <v>62</v>
      </c>
      <c r="T2056">
        <v>87</v>
      </c>
      <c r="V2056">
        <v>70</v>
      </c>
      <c r="X2056">
        <v>84</v>
      </c>
    </row>
    <row r="2057" spans="2:24" x14ac:dyDescent="0.2">
      <c r="B2057">
        <v>314</v>
      </c>
      <c r="D2057">
        <v>98</v>
      </c>
      <c r="F2057">
        <v>86</v>
      </c>
      <c r="H2057">
        <v>57</v>
      </c>
      <c r="J2057">
        <v>49</v>
      </c>
      <c r="L2057">
        <v>78</v>
      </c>
      <c r="P2057">
        <v>49</v>
      </c>
      <c r="R2057">
        <v>54</v>
      </c>
      <c r="T2057">
        <v>55</v>
      </c>
      <c r="V2057">
        <v>87</v>
      </c>
      <c r="X2057">
        <v>68</v>
      </c>
    </row>
    <row r="2058" spans="2:24" x14ac:dyDescent="0.2">
      <c r="B2058">
        <v>330</v>
      </c>
      <c r="D2058">
        <v>110</v>
      </c>
      <c r="F2058">
        <v>57</v>
      </c>
      <c r="H2058">
        <v>70</v>
      </c>
      <c r="J2058">
        <v>114</v>
      </c>
      <c r="L2058">
        <v>60</v>
      </c>
      <c r="P2058">
        <v>89</v>
      </c>
      <c r="R2058">
        <v>74</v>
      </c>
      <c r="T2058">
        <v>67</v>
      </c>
      <c r="V2058">
        <v>67</v>
      </c>
      <c r="X2058">
        <v>102</v>
      </c>
    </row>
    <row r="2059" spans="2:24" x14ac:dyDescent="0.2">
      <c r="B2059">
        <v>379</v>
      </c>
      <c r="D2059">
        <v>128</v>
      </c>
      <c r="F2059">
        <v>109</v>
      </c>
      <c r="H2059">
        <v>49</v>
      </c>
      <c r="J2059">
        <v>70</v>
      </c>
      <c r="L2059">
        <v>53</v>
      </c>
      <c r="P2059">
        <v>56</v>
      </c>
      <c r="R2059">
        <v>64</v>
      </c>
      <c r="T2059">
        <v>76</v>
      </c>
      <c r="V2059">
        <v>58</v>
      </c>
      <c r="X2059">
        <v>80</v>
      </c>
    </row>
    <row r="2060" spans="2:24" x14ac:dyDescent="0.2">
      <c r="B2060">
        <v>441</v>
      </c>
      <c r="D2060">
        <v>107</v>
      </c>
      <c r="F2060">
        <v>87</v>
      </c>
      <c r="H2060">
        <v>75</v>
      </c>
      <c r="J2060">
        <v>89</v>
      </c>
      <c r="L2060">
        <v>49</v>
      </c>
      <c r="P2060">
        <v>62</v>
      </c>
      <c r="R2060">
        <v>71</v>
      </c>
      <c r="T2060">
        <v>84</v>
      </c>
      <c r="V2060">
        <v>56</v>
      </c>
      <c r="X2060">
        <v>67</v>
      </c>
    </row>
    <row r="2061" spans="2:24" x14ac:dyDescent="0.2">
      <c r="B2061">
        <v>382</v>
      </c>
      <c r="D2061">
        <v>111</v>
      </c>
      <c r="F2061">
        <v>52</v>
      </c>
      <c r="H2061">
        <v>69</v>
      </c>
      <c r="J2061">
        <v>76</v>
      </c>
      <c r="L2061">
        <v>40</v>
      </c>
      <c r="P2061">
        <v>40</v>
      </c>
      <c r="R2061">
        <v>75</v>
      </c>
      <c r="T2061">
        <v>81</v>
      </c>
      <c r="V2061">
        <v>67</v>
      </c>
      <c r="X2061">
        <v>122</v>
      </c>
    </row>
    <row r="2062" spans="2:24" x14ac:dyDescent="0.2">
      <c r="B2062">
        <v>371</v>
      </c>
      <c r="D2062">
        <v>119</v>
      </c>
      <c r="F2062">
        <v>69</v>
      </c>
      <c r="H2062">
        <v>52</v>
      </c>
      <c r="J2062">
        <v>85</v>
      </c>
      <c r="L2062">
        <v>45</v>
      </c>
      <c r="P2062">
        <v>44</v>
      </c>
      <c r="R2062">
        <v>59</v>
      </c>
      <c r="T2062">
        <v>104</v>
      </c>
      <c r="V2062">
        <v>65</v>
      </c>
      <c r="X2062">
        <v>57</v>
      </c>
    </row>
    <row r="2063" spans="2:24" x14ac:dyDescent="0.2">
      <c r="B2063">
        <v>412</v>
      </c>
      <c r="D2063">
        <v>122</v>
      </c>
      <c r="F2063">
        <v>71</v>
      </c>
      <c r="H2063">
        <v>65</v>
      </c>
      <c r="J2063">
        <v>70</v>
      </c>
      <c r="L2063">
        <v>67</v>
      </c>
      <c r="P2063">
        <v>118</v>
      </c>
      <c r="R2063">
        <v>66</v>
      </c>
      <c r="T2063">
        <v>62</v>
      </c>
      <c r="V2063">
        <v>68</v>
      </c>
      <c r="X2063">
        <v>72</v>
      </c>
    </row>
    <row r="2064" spans="2:24" x14ac:dyDescent="0.2">
      <c r="B2064">
        <v>401</v>
      </c>
      <c r="D2064">
        <v>84</v>
      </c>
      <c r="F2064">
        <v>79</v>
      </c>
      <c r="H2064">
        <v>59</v>
      </c>
      <c r="J2064">
        <v>65</v>
      </c>
      <c r="L2064">
        <v>52</v>
      </c>
      <c r="P2064">
        <v>54</v>
      </c>
      <c r="R2064">
        <v>91</v>
      </c>
      <c r="T2064">
        <v>105</v>
      </c>
      <c r="V2064">
        <v>51</v>
      </c>
      <c r="X2064">
        <v>97</v>
      </c>
    </row>
    <row r="2065" spans="2:24" x14ac:dyDescent="0.2">
      <c r="B2065">
        <v>430</v>
      </c>
      <c r="D2065">
        <v>87</v>
      </c>
      <c r="F2065">
        <v>63</v>
      </c>
      <c r="H2065">
        <v>110</v>
      </c>
      <c r="J2065">
        <v>90</v>
      </c>
      <c r="L2065">
        <v>55</v>
      </c>
      <c r="P2065">
        <v>43</v>
      </c>
      <c r="R2065">
        <v>80</v>
      </c>
      <c r="T2065">
        <v>66</v>
      </c>
      <c r="V2065">
        <v>45</v>
      </c>
      <c r="X2065">
        <v>51</v>
      </c>
    </row>
    <row r="2066" spans="2:24" x14ac:dyDescent="0.2">
      <c r="B2066">
        <v>364</v>
      </c>
      <c r="D2066">
        <v>92</v>
      </c>
      <c r="F2066">
        <v>57</v>
      </c>
      <c r="H2066">
        <v>74</v>
      </c>
      <c r="J2066">
        <v>74</v>
      </c>
      <c r="L2066">
        <v>54</v>
      </c>
      <c r="P2066">
        <v>91</v>
      </c>
      <c r="R2066">
        <v>87</v>
      </c>
      <c r="T2066">
        <v>67</v>
      </c>
      <c r="V2066">
        <v>55</v>
      </c>
      <c r="X2066">
        <v>111</v>
      </c>
    </row>
    <row r="2067" spans="2:24" x14ac:dyDescent="0.2">
      <c r="B2067">
        <v>411</v>
      </c>
      <c r="D2067">
        <v>97</v>
      </c>
      <c r="F2067">
        <v>53</v>
      </c>
      <c r="H2067">
        <v>50</v>
      </c>
      <c r="J2067">
        <v>42</v>
      </c>
      <c r="L2067">
        <v>64</v>
      </c>
      <c r="P2067">
        <v>54</v>
      </c>
      <c r="R2067">
        <v>83</v>
      </c>
      <c r="T2067">
        <v>94</v>
      </c>
      <c r="V2067">
        <v>85</v>
      </c>
      <c r="X2067">
        <v>74</v>
      </c>
    </row>
    <row r="2068" spans="2:24" x14ac:dyDescent="0.2">
      <c r="B2068">
        <v>425</v>
      </c>
      <c r="D2068">
        <v>85</v>
      </c>
      <c r="F2068">
        <v>56</v>
      </c>
      <c r="H2068">
        <v>69</v>
      </c>
      <c r="J2068">
        <v>94</v>
      </c>
      <c r="L2068">
        <v>55</v>
      </c>
      <c r="P2068">
        <v>83</v>
      </c>
      <c r="R2068">
        <v>71</v>
      </c>
      <c r="T2068">
        <v>104</v>
      </c>
      <c r="V2068">
        <v>86</v>
      </c>
      <c r="X2068">
        <v>103</v>
      </c>
    </row>
    <row r="2069" spans="2:24" x14ac:dyDescent="0.2">
      <c r="B2069">
        <v>346</v>
      </c>
      <c r="D2069">
        <v>115</v>
      </c>
      <c r="F2069">
        <v>71</v>
      </c>
      <c r="H2069">
        <v>92</v>
      </c>
      <c r="J2069">
        <v>75</v>
      </c>
      <c r="L2069">
        <v>57</v>
      </c>
      <c r="P2069">
        <v>124</v>
      </c>
      <c r="R2069">
        <v>73</v>
      </c>
      <c r="T2069">
        <v>76</v>
      </c>
      <c r="V2069">
        <v>67</v>
      </c>
      <c r="X2069">
        <v>61</v>
      </c>
    </row>
    <row r="2070" spans="2:24" x14ac:dyDescent="0.2">
      <c r="B2070">
        <v>317</v>
      </c>
      <c r="D2070">
        <v>130</v>
      </c>
      <c r="F2070">
        <v>72</v>
      </c>
      <c r="H2070">
        <v>83</v>
      </c>
      <c r="J2070">
        <v>60</v>
      </c>
      <c r="L2070">
        <v>79</v>
      </c>
      <c r="P2070">
        <v>54</v>
      </c>
      <c r="R2070">
        <v>37</v>
      </c>
      <c r="T2070">
        <v>71</v>
      </c>
      <c r="V2070">
        <v>40</v>
      </c>
      <c r="X2070">
        <v>114</v>
      </c>
    </row>
    <row r="2071" spans="2:24" x14ac:dyDescent="0.2">
      <c r="B2071">
        <v>322</v>
      </c>
      <c r="D2071">
        <v>120</v>
      </c>
      <c r="F2071">
        <v>60</v>
      </c>
      <c r="H2071">
        <v>61</v>
      </c>
      <c r="J2071">
        <v>54</v>
      </c>
      <c r="L2071">
        <v>61</v>
      </c>
      <c r="P2071">
        <v>93</v>
      </c>
      <c r="R2071">
        <v>77</v>
      </c>
      <c r="T2071">
        <v>85</v>
      </c>
      <c r="V2071">
        <v>83</v>
      </c>
      <c r="X2071">
        <v>65</v>
      </c>
    </row>
    <row r="2072" spans="2:24" x14ac:dyDescent="0.2">
      <c r="B2072">
        <v>312</v>
      </c>
      <c r="D2072">
        <v>98</v>
      </c>
      <c r="F2072">
        <v>123</v>
      </c>
      <c r="H2072">
        <v>54</v>
      </c>
      <c r="J2072">
        <v>56</v>
      </c>
      <c r="L2072">
        <v>91</v>
      </c>
      <c r="P2072">
        <v>99</v>
      </c>
      <c r="R2072">
        <v>62</v>
      </c>
      <c r="T2072">
        <v>29</v>
      </c>
      <c r="V2072">
        <v>67</v>
      </c>
      <c r="X2072">
        <v>62</v>
      </c>
    </row>
    <row r="2073" spans="2:24" x14ac:dyDescent="0.2">
      <c r="B2073">
        <v>304</v>
      </c>
      <c r="D2073">
        <v>95</v>
      </c>
      <c r="F2073">
        <v>46</v>
      </c>
      <c r="H2073">
        <v>66</v>
      </c>
      <c r="J2073">
        <v>66</v>
      </c>
      <c r="L2073">
        <v>72</v>
      </c>
      <c r="P2073">
        <v>92</v>
      </c>
      <c r="R2073">
        <v>88</v>
      </c>
      <c r="T2073">
        <v>65</v>
      </c>
      <c r="V2073">
        <v>58</v>
      </c>
      <c r="X2073">
        <v>68</v>
      </c>
    </row>
    <row r="2074" spans="2:24" x14ac:dyDescent="0.2">
      <c r="B2074">
        <v>318</v>
      </c>
      <c r="D2074">
        <v>95</v>
      </c>
      <c r="F2074">
        <v>77</v>
      </c>
      <c r="H2074">
        <v>76</v>
      </c>
      <c r="J2074">
        <v>55</v>
      </c>
      <c r="L2074">
        <v>44</v>
      </c>
      <c r="P2074">
        <v>69</v>
      </c>
      <c r="R2074">
        <v>50</v>
      </c>
      <c r="T2074">
        <v>71</v>
      </c>
      <c r="V2074">
        <v>56</v>
      </c>
      <c r="X2074">
        <v>108</v>
      </c>
    </row>
    <row r="2075" spans="2:24" x14ac:dyDescent="0.2">
      <c r="B2075">
        <v>331</v>
      </c>
      <c r="D2075">
        <v>112</v>
      </c>
      <c r="F2075">
        <v>65</v>
      </c>
      <c r="H2075">
        <v>71</v>
      </c>
      <c r="J2075">
        <v>47</v>
      </c>
      <c r="L2075">
        <v>42</v>
      </c>
      <c r="P2075">
        <v>70</v>
      </c>
      <c r="R2075">
        <v>61</v>
      </c>
      <c r="T2075">
        <v>68</v>
      </c>
      <c r="V2075">
        <v>77</v>
      </c>
      <c r="X2075">
        <v>76</v>
      </c>
    </row>
    <row r="2076" spans="2:24" x14ac:dyDescent="0.2">
      <c r="B2076">
        <v>327</v>
      </c>
      <c r="D2076">
        <v>108</v>
      </c>
      <c r="F2076">
        <v>52</v>
      </c>
      <c r="H2076">
        <v>91</v>
      </c>
      <c r="J2076">
        <v>42</v>
      </c>
      <c r="L2076">
        <v>75</v>
      </c>
      <c r="P2076">
        <v>78</v>
      </c>
      <c r="R2076">
        <v>67</v>
      </c>
      <c r="T2076">
        <v>72</v>
      </c>
      <c r="V2076">
        <v>70</v>
      </c>
      <c r="X2076">
        <v>79</v>
      </c>
    </row>
    <row r="2077" spans="2:24" x14ac:dyDescent="0.2">
      <c r="B2077">
        <v>339</v>
      </c>
      <c r="D2077">
        <v>113</v>
      </c>
      <c r="F2077">
        <v>60</v>
      </c>
      <c r="H2077">
        <v>85</v>
      </c>
      <c r="J2077">
        <v>80</v>
      </c>
      <c r="L2077">
        <v>71</v>
      </c>
      <c r="P2077">
        <v>68</v>
      </c>
      <c r="R2077">
        <v>54</v>
      </c>
      <c r="T2077">
        <v>71</v>
      </c>
      <c r="V2077">
        <v>73</v>
      </c>
      <c r="X2077">
        <v>163</v>
      </c>
    </row>
    <row r="2078" spans="2:24" x14ac:dyDescent="0.2">
      <c r="B2078">
        <v>340</v>
      </c>
      <c r="D2078">
        <v>130</v>
      </c>
      <c r="F2078">
        <v>98</v>
      </c>
      <c r="H2078">
        <v>71</v>
      </c>
      <c r="J2078">
        <v>121</v>
      </c>
      <c r="L2078">
        <v>64</v>
      </c>
      <c r="P2078">
        <v>80</v>
      </c>
      <c r="R2078">
        <v>53</v>
      </c>
      <c r="T2078">
        <v>57</v>
      </c>
      <c r="V2078">
        <v>61</v>
      </c>
      <c r="X2078">
        <v>101</v>
      </c>
    </row>
    <row r="2079" spans="2:24" x14ac:dyDescent="0.2">
      <c r="B2079">
        <v>342</v>
      </c>
      <c r="D2079">
        <v>117</v>
      </c>
      <c r="F2079">
        <v>66</v>
      </c>
      <c r="H2079">
        <v>71</v>
      </c>
      <c r="J2079">
        <v>90</v>
      </c>
      <c r="L2079">
        <v>83</v>
      </c>
      <c r="P2079">
        <v>60</v>
      </c>
      <c r="R2079">
        <v>83</v>
      </c>
      <c r="T2079">
        <v>68</v>
      </c>
      <c r="V2079">
        <v>81</v>
      </c>
      <c r="X2079">
        <v>93</v>
      </c>
    </row>
    <row r="2080" spans="2:24" x14ac:dyDescent="0.2">
      <c r="B2080">
        <v>321</v>
      </c>
      <c r="D2080">
        <v>104</v>
      </c>
      <c r="F2080">
        <v>79</v>
      </c>
      <c r="H2080">
        <v>73</v>
      </c>
      <c r="J2080">
        <v>101</v>
      </c>
      <c r="L2080">
        <v>39</v>
      </c>
      <c r="P2080">
        <v>67</v>
      </c>
      <c r="R2080">
        <v>48</v>
      </c>
      <c r="T2080">
        <v>62</v>
      </c>
      <c r="V2080">
        <v>62</v>
      </c>
      <c r="X2080">
        <v>92</v>
      </c>
    </row>
    <row r="2081" spans="2:24" x14ac:dyDescent="0.2">
      <c r="B2081">
        <v>329</v>
      </c>
      <c r="D2081">
        <v>116</v>
      </c>
      <c r="F2081">
        <v>54</v>
      </c>
      <c r="H2081">
        <v>58</v>
      </c>
      <c r="J2081">
        <v>83</v>
      </c>
      <c r="L2081">
        <v>47</v>
      </c>
      <c r="P2081">
        <v>84</v>
      </c>
      <c r="R2081">
        <v>64</v>
      </c>
      <c r="T2081">
        <v>72</v>
      </c>
      <c r="V2081">
        <v>55</v>
      </c>
      <c r="X2081">
        <v>92</v>
      </c>
    </row>
    <row r="2082" spans="2:24" x14ac:dyDescent="0.2">
      <c r="B2082">
        <v>343</v>
      </c>
      <c r="D2082">
        <v>111</v>
      </c>
      <c r="F2082">
        <v>57</v>
      </c>
      <c r="H2082">
        <v>57</v>
      </c>
      <c r="J2082">
        <v>72</v>
      </c>
      <c r="L2082">
        <v>67</v>
      </c>
      <c r="P2082">
        <v>45</v>
      </c>
      <c r="R2082">
        <v>67</v>
      </c>
      <c r="T2082">
        <v>70</v>
      </c>
      <c r="V2082">
        <v>54</v>
      </c>
      <c r="X2082">
        <v>117</v>
      </c>
    </row>
    <row r="2083" spans="2:24" x14ac:dyDescent="0.2">
      <c r="B2083">
        <v>321</v>
      </c>
      <c r="D2083">
        <v>119</v>
      </c>
      <c r="F2083">
        <v>74</v>
      </c>
      <c r="H2083">
        <v>64</v>
      </c>
      <c r="J2083">
        <v>67</v>
      </c>
      <c r="L2083">
        <v>71</v>
      </c>
      <c r="P2083">
        <v>49</v>
      </c>
      <c r="R2083">
        <v>75</v>
      </c>
      <c r="T2083">
        <v>63</v>
      </c>
      <c r="V2083">
        <v>39</v>
      </c>
      <c r="X2083">
        <v>84</v>
      </c>
    </row>
    <row r="2084" spans="2:24" x14ac:dyDescent="0.2">
      <c r="B2084">
        <v>316</v>
      </c>
      <c r="D2084">
        <v>112</v>
      </c>
      <c r="F2084">
        <v>84</v>
      </c>
      <c r="H2084">
        <v>54</v>
      </c>
      <c r="J2084">
        <v>66</v>
      </c>
      <c r="L2084">
        <v>79</v>
      </c>
      <c r="P2084">
        <v>55</v>
      </c>
      <c r="R2084">
        <v>107</v>
      </c>
      <c r="T2084">
        <v>67</v>
      </c>
      <c r="V2084">
        <v>36</v>
      </c>
      <c r="X2084">
        <v>98</v>
      </c>
    </row>
    <row r="2085" spans="2:24" x14ac:dyDescent="0.2">
      <c r="B2085">
        <v>357</v>
      </c>
      <c r="D2085">
        <v>118</v>
      </c>
      <c r="F2085">
        <v>75</v>
      </c>
      <c r="H2085">
        <v>83</v>
      </c>
      <c r="J2085">
        <v>77</v>
      </c>
      <c r="L2085">
        <v>54</v>
      </c>
      <c r="P2085">
        <v>83</v>
      </c>
      <c r="R2085">
        <v>89</v>
      </c>
      <c r="T2085">
        <v>78</v>
      </c>
      <c r="V2085">
        <v>63</v>
      </c>
      <c r="X2085">
        <v>102</v>
      </c>
    </row>
    <row r="2086" spans="2:24" x14ac:dyDescent="0.2">
      <c r="B2086">
        <v>318</v>
      </c>
      <c r="D2086">
        <v>96</v>
      </c>
      <c r="F2086">
        <v>38</v>
      </c>
      <c r="H2086">
        <v>81</v>
      </c>
      <c r="J2086">
        <v>55</v>
      </c>
      <c r="L2086">
        <v>124</v>
      </c>
      <c r="P2086">
        <v>74</v>
      </c>
      <c r="R2086">
        <v>44</v>
      </c>
      <c r="T2086">
        <v>61</v>
      </c>
      <c r="V2086">
        <v>58</v>
      </c>
      <c r="X2086">
        <v>64</v>
      </c>
    </row>
    <row r="2087" spans="2:24" x14ac:dyDescent="0.2">
      <c r="B2087">
        <v>334</v>
      </c>
      <c r="D2087">
        <v>88</v>
      </c>
      <c r="F2087">
        <v>45</v>
      </c>
      <c r="H2087">
        <v>95</v>
      </c>
      <c r="J2087">
        <v>68</v>
      </c>
      <c r="L2087">
        <v>58</v>
      </c>
      <c r="P2087">
        <v>47</v>
      </c>
      <c r="R2087">
        <v>100</v>
      </c>
      <c r="T2087">
        <v>45</v>
      </c>
      <c r="V2087">
        <v>72</v>
      </c>
      <c r="X2087">
        <v>112</v>
      </c>
    </row>
    <row r="2088" spans="2:24" x14ac:dyDescent="0.2">
      <c r="B2088">
        <v>351</v>
      </c>
      <c r="D2088">
        <v>120</v>
      </c>
      <c r="F2088">
        <v>65</v>
      </c>
      <c r="H2088">
        <v>108</v>
      </c>
      <c r="J2088">
        <v>97</v>
      </c>
      <c r="L2088">
        <v>57</v>
      </c>
      <c r="P2088">
        <v>55</v>
      </c>
      <c r="R2088">
        <v>85</v>
      </c>
      <c r="T2088">
        <v>57</v>
      </c>
      <c r="V2088">
        <v>102</v>
      </c>
      <c r="X2088">
        <v>123</v>
      </c>
    </row>
    <row r="2089" spans="2:24" x14ac:dyDescent="0.2">
      <c r="B2089">
        <v>330</v>
      </c>
      <c r="D2089">
        <v>112</v>
      </c>
      <c r="F2089">
        <v>80</v>
      </c>
      <c r="H2089">
        <v>94</v>
      </c>
      <c r="J2089">
        <v>90</v>
      </c>
      <c r="L2089">
        <v>42</v>
      </c>
      <c r="P2089">
        <v>48</v>
      </c>
      <c r="R2089">
        <v>84</v>
      </c>
      <c r="T2089">
        <v>70</v>
      </c>
      <c r="V2089">
        <v>74</v>
      </c>
      <c r="X2089">
        <v>124</v>
      </c>
    </row>
    <row r="2090" spans="2:24" x14ac:dyDescent="0.2">
      <c r="B2090">
        <v>312</v>
      </c>
      <c r="D2090">
        <v>120</v>
      </c>
      <c r="F2090">
        <v>64</v>
      </c>
      <c r="H2090">
        <v>76</v>
      </c>
      <c r="J2090">
        <v>94</v>
      </c>
      <c r="L2090">
        <v>59</v>
      </c>
      <c r="P2090">
        <v>58</v>
      </c>
      <c r="R2090">
        <v>112</v>
      </c>
      <c r="T2090">
        <v>73</v>
      </c>
      <c r="V2090">
        <v>61</v>
      </c>
      <c r="X2090">
        <v>185</v>
      </c>
    </row>
    <row r="2091" spans="2:24" x14ac:dyDescent="0.2">
      <c r="B2091">
        <v>320</v>
      </c>
      <c r="D2091">
        <v>117</v>
      </c>
      <c r="F2091">
        <v>105</v>
      </c>
      <c r="H2091">
        <v>71</v>
      </c>
      <c r="J2091">
        <v>106</v>
      </c>
      <c r="L2091">
        <v>38</v>
      </c>
      <c r="P2091">
        <v>52</v>
      </c>
      <c r="R2091">
        <v>91</v>
      </c>
      <c r="T2091">
        <v>76</v>
      </c>
      <c r="V2091">
        <v>72</v>
      </c>
      <c r="X2091">
        <v>72</v>
      </c>
    </row>
    <row r="2092" spans="2:24" x14ac:dyDescent="0.2">
      <c r="B2092">
        <v>326</v>
      </c>
      <c r="D2092">
        <v>89</v>
      </c>
      <c r="F2092">
        <v>54</v>
      </c>
      <c r="H2092">
        <v>80</v>
      </c>
      <c r="J2092">
        <v>85</v>
      </c>
      <c r="L2092">
        <v>49</v>
      </c>
      <c r="P2092">
        <v>99</v>
      </c>
      <c r="R2092">
        <v>70</v>
      </c>
      <c r="T2092">
        <v>46</v>
      </c>
      <c r="V2092">
        <v>73</v>
      </c>
      <c r="X2092">
        <v>158</v>
      </c>
    </row>
    <row r="2093" spans="2:24" x14ac:dyDescent="0.2">
      <c r="B2093">
        <v>318</v>
      </c>
      <c r="D2093">
        <v>109</v>
      </c>
      <c r="F2093">
        <v>55</v>
      </c>
      <c r="H2093">
        <v>56</v>
      </c>
      <c r="J2093">
        <v>40</v>
      </c>
      <c r="L2093">
        <v>38</v>
      </c>
      <c r="P2093">
        <v>54</v>
      </c>
      <c r="R2093">
        <v>83</v>
      </c>
      <c r="T2093">
        <v>79</v>
      </c>
      <c r="V2093">
        <v>61</v>
      </c>
      <c r="X2093">
        <v>61</v>
      </c>
    </row>
    <row r="2094" spans="2:24" x14ac:dyDescent="0.2">
      <c r="B2094">
        <v>323</v>
      </c>
      <c r="D2094">
        <v>122</v>
      </c>
      <c r="F2094">
        <v>68</v>
      </c>
      <c r="H2094">
        <v>64</v>
      </c>
      <c r="J2094">
        <v>51</v>
      </c>
      <c r="L2094">
        <v>87</v>
      </c>
      <c r="P2094">
        <v>74</v>
      </c>
      <c r="R2094">
        <v>57</v>
      </c>
      <c r="T2094">
        <v>131</v>
      </c>
      <c r="V2094">
        <v>55</v>
      </c>
      <c r="X2094">
        <v>36</v>
      </c>
    </row>
    <row r="2095" spans="2:24" x14ac:dyDescent="0.2">
      <c r="B2095">
        <v>326</v>
      </c>
      <c r="D2095">
        <v>96</v>
      </c>
      <c r="F2095">
        <v>79</v>
      </c>
      <c r="H2095">
        <v>48</v>
      </c>
      <c r="J2095">
        <v>80</v>
      </c>
      <c r="L2095">
        <v>129</v>
      </c>
      <c r="P2095">
        <v>67</v>
      </c>
      <c r="R2095">
        <v>99</v>
      </c>
      <c r="T2095">
        <v>97</v>
      </c>
      <c r="V2095">
        <v>57</v>
      </c>
      <c r="X2095">
        <v>100</v>
      </c>
    </row>
    <row r="2096" spans="2:24" x14ac:dyDescent="0.2">
      <c r="B2096">
        <v>309</v>
      </c>
      <c r="D2096">
        <v>116</v>
      </c>
      <c r="F2096">
        <v>62</v>
      </c>
      <c r="H2096">
        <v>63</v>
      </c>
      <c r="J2096">
        <v>34</v>
      </c>
      <c r="L2096">
        <v>75</v>
      </c>
      <c r="P2096">
        <v>94</v>
      </c>
      <c r="R2096">
        <v>73</v>
      </c>
      <c r="T2096">
        <v>85</v>
      </c>
      <c r="V2096">
        <v>45</v>
      </c>
      <c r="X2096">
        <v>106</v>
      </c>
    </row>
    <row r="2097" spans="2:24" x14ac:dyDescent="0.2">
      <c r="B2097">
        <v>319</v>
      </c>
      <c r="D2097">
        <v>122</v>
      </c>
      <c r="F2097">
        <v>84</v>
      </c>
      <c r="H2097">
        <v>64</v>
      </c>
      <c r="J2097">
        <v>50</v>
      </c>
      <c r="L2097">
        <v>48</v>
      </c>
      <c r="P2097">
        <v>124</v>
      </c>
      <c r="R2097">
        <v>40</v>
      </c>
      <c r="T2097">
        <v>79</v>
      </c>
      <c r="V2097">
        <v>56</v>
      </c>
      <c r="X2097">
        <v>122</v>
      </c>
    </row>
    <row r="2098" spans="2:24" x14ac:dyDescent="0.2">
      <c r="B2098">
        <v>306</v>
      </c>
      <c r="D2098">
        <v>109</v>
      </c>
      <c r="F2098">
        <v>79</v>
      </c>
      <c r="H2098">
        <v>73</v>
      </c>
      <c r="J2098">
        <v>65</v>
      </c>
      <c r="L2098">
        <v>49</v>
      </c>
      <c r="P2098">
        <v>55</v>
      </c>
      <c r="R2098">
        <v>63</v>
      </c>
      <c r="T2098">
        <v>77</v>
      </c>
      <c r="V2098">
        <v>63</v>
      </c>
      <c r="X2098">
        <v>78</v>
      </c>
    </row>
    <row r="2099" spans="2:24" x14ac:dyDescent="0.2">
      <c r="B2099">
        <v>302</v>
      </c>
      <c r="D2099">
        <v>131</v>
      </c>
      <c r="F2099">
        <v>78</v>
      </c>
      <c r="H2099">
        <v>81</v>
      </c>
      <c r="J2099">
        <v>51</v>
      </c>
      <c r="L2099">
        <v>69</v>
      </c>
      <c r="P2099">
        <v>63</v>
      </c>
      <c r="R2099">
        <v>71</v>
      </c>
      <c r="T2099">
        <v>70</v>
      </c>
      <c r="V2099">
        <v>89</v>
      </c>
      <c r="X2099">
        <v>93</v>
      </c>
    </row>
    <row r="2100" spans="2:24" x14ac:dyDescent="0.2">
      <c r="B2100">
        <v>305</v>
      </c>
      <c r="D2100">
        <v>116</v>
      </c>
      <c r="F2100">
        <v>53</v>
      </c>
      <c r="H2100">
        <v>51</v>
      </c>
      <c r="J2100">
        <v>60</v>
      </c>
      <c r="L2100">
        <v>51</v>
      </c>
      <c r="P2100">
        <v>57</v>
      </c>
      <c r="R2100">
        <v>97</v>
      </c>
      <c r="T2100">
        <v>108</v>
      </c>
      <c r="V2100">
        <v>70</v>
      </c>
      <c r="X2100">
        <v>119</v>
      </c>
    </row>
    <row r="2101" spans="2:24" x14ac:dyDescent="0.2">
      <c r="B2101">
        <v>323</v>
      </c>
      <c r="D2101">
        <v>114</v>
      </c>
      <c r="F2101">
        <v>59</v>
      </c>
      <c r="H2101">
        <v>73</v>
      </c>
      <c r="J2101">
        <v>80</v>
      </c>
      <c r="L2101">
        <v>55</v>
      </c>
      <c r="P2101">
        <v>83</v>
      </c>
      <c r="R2101">
        <v>110</v>
      </c>
      <c r="T2101">
        <v>58</v>
      </c>
      <c r="V2101">
        <v>65</v>
      </c>
      <c r="X2101">
        <v>192</v>
      </c>
    </row>
    <row r="2102" spans="2:24" x14ac:dyDescent="0.2">
      <c r="B2102">
        <v>324</v>
      </c>
      <c r="D2102">
        <v>103</v>
      </c>
      <c r="F2102">
        <v>57</v>
      </c>
      <c r="H2102">
        <v>54</v>
      </c>
      <c r="J2102">
        <v>70</v>
      </c>
      <c r="L2102">
        <v>39</v>
      </c>
      <c r="P2102">
        <v>74</v>
      </c>
      <c r="R2102">
        <v>51</v>
      </c>
      <c r="T2102">
        <v>78</v>
      </c>
      <c r="V2102">
        <v>56</v>
      </c>
      <c r="X2102">
        <v>107</v>
      </c>
    </row>
    <row r="2103" spans="2:24" x14ac:dyDescent="0.2">
      <c r="B2103">
        <v>320</v>
      </c>
      <c r="D2103">
        <v>109</v>
      </c>
      <c r="F2103">
        <v>52</v>
      </c>
      <c r="H2103">
        <v>63</v>
      </c>
      <c r="J2103">
        <v>69</v>
      </c>
      <c r="L2103">
        <v>55</v>
      </c>
      <c r="P2103">
        <v>61</v>
      </c>
      <c r="R2103">
        <v>77</v>
      </c>
      <c r="T2103">
        <v>92</v>
      </c>
      <c r="V2103">
        <v>76</v>
      </c>
      <c r="X2103">
        <v>60</v>
      </c>
    </row>
    <row r="2104" spans="2:24" x14ac:dyDescent="0.2">
      <c r="B2104">
        <v>319</v>
      </c>
      <c r="D2104">
        <v>97</v>
      </c>
      <c r="F2104">
        <v>93</v>
      </c>
      <c r="H2104">
        <v>150</v>
      </c>
      <c r="J2104">
        <v>1040</v>
      </c>
      <c r="L2104">
        <v>63</v>
      </c>
      <c r="P2104">
        <v>70</v>
      </c>
      <c r="R2104">
        <v>57</v>
      </c>
      <c r="T2104">
        <v>59</v>
      </c>
      <c r="V2104">
        <v>61</v>
      </c>
      <c r="X2104">
        <v>75</v>
      </c>
    </row>
    <row r="2105" spans="2:24" x14ac:dyDescent="0.2">
      <c r="B2105">
        <v>320</v>
      </c>
      <c r="D2105">
        <v>101</v>
      </c>
      <c r="F2105">
        <v>57</v>
      </c>
      <c r="H2105">
        <v>88</v>
      </c>
      <c r="J2105">
        <v>39</v>
      </c>
      <c r="L2105">
        <v>48</v>
      </c>
      <c r="P2105">
        <v>66</v>
      </c>
      <c r="R2105">
        <v>67</v>
      </c>
      <c r="T2105">
        <v>62</v>
      </c>
      <c r="V2105">
        <v>62</v>
      </c>
      <c r="X2105">
        <v>106</v>
      </c>
    </row>
    <row r="2106" spans="2:24" x14ac:dyDescent="0.2">
      <c r="B2106">
        <v>311</v>
      </c>
      <c r="D2106">
        <v>81</v>
      </c>
      <c r="F2106">
        <v>65</v>
      </c>
      <c r="H2106">
        <v>105</v>
      </c>
      <c r="J2106">
        <v>107</v>
      </c>
      <c r="L2106">
        <v>53</v>
      </c>
      <c r="P2106">
        <v>55</v>
      </c>
      <c r="R2106">
        <v>50</v>
      </c>
      <c r="T2106">
        <v>65</v>
      </c>
      <c r="V2106">
        <v>56</v>
      </c>
      <c r="X2106">
        <v>104</v>
      </c>
    </row>
    <row r="2107" spans="2:24" x14ac:dyDescent="0.2">
      <c r="B2107">
        <v>331</v>
      </c>
      <c r="D2107">
        <v>83</v>
      </c>
      <c r="F2107">
        <v>56</v>
      </c>
      <c r="H2107">
        <v>103</v>
      </c>
      <c r="J2107">
        <v>69</v>
      </c>
      <c r="L2107">
        <v>78</v>
      </c>
      <c r="P2107">
        <v>70</v>
      </c>
      <c r="R2107">
        <v>86</v>
      </c>
      <c r="T2107">
        <v>97</v>
      </c>
      <c r="V2107">
        <v>54</v>
      </c>
      <c r="X2107">
        <v>77</v>
      </c>
    </row>
    <row r="2108" spans="2:24" x14ac:dyDescent="0.2">
      <c r="B2108">
        <v>336</v>
      </c>
      <c r="D2108">
        <v>141</v>
      </c>
      <c r="F2108">
        <v>77</v>
      </c>
      <c r="H2108">
        <v>63</v>
      </c>
      <c r="J2108">
        <v>64</v>
      </c>
      <c r="L2108">
        <v>46</v>
      </c>
      <c r="P2108">
        <v>83</v>
      </c>
      <c r="R2108">
        <v>102</v>
      </c>
      <c r="T2108">
        <v>66</v>
      </c>
      <c r="V2108">
        <v>77</v>
      </c>
      <c r="X2108">
        <v>58</v>
      </c>
    </row>
    <row r="2109" spans="2:24" x14ac:dyDescent="0.2">
      <c r="B2109">
        <v>333</v>
      </c>
      <c r="D2109">
        <v>125</v>
      </c>
      <c r="F2109">
        <v>66</v>
      </c>
      <c r="H2109">
        <v>86</v>
      </c>
      <c r="J2109">
        <v>58</v>
      </c>
      <c r="L2109">
        <v>50</v>
      </c>
      <c r="P2109">
        <v>66</v>
      </c>
      <c r="R2109">
        <v>87</v>
      </c>
      <c r="T2109">
        <v>66</v>
      </c>
      <c r="V2109">
        <v>51</v>
      </c>
      <c r="X2109">
        <v>91</v>
      </c>
    </row>
    <row r="2110" spans="2:24" x14ac:dyDescent="0.2">
      <c r="B2110">
        <v>326</v>
      </c>
      <c r="D2110">
        <v>93</v>
      </c>
      <c r="F2110">
        <v>59</v>
      </c>
      <c r="H2110">
        <v>91</v>
      </c>
      <c r="J2110">
        <v>106</v>
      </c>
      <c r="L2110">
        <v>51</v>
      </c>
      <c r="P2110">
        <v>118</v>
      </c>
      <c r="R2110">
        <v>58</v>
      </c>
      <c r="T2110">
        <v>100</v>
      </c>
      <c r="V2110">
        <v>50</v>
      </c>
      <c r="X2110">
        <v>58</v>
      </c>
    </row>
    <row r="2111" spans="2:24" x14ac:dyDescent="0.2">
      <c r="B2111">
        <v>315</v>
      </c>
      <c r="D2111">
        <v>110</v>
      </c>
      <c r="F2111">
        <v>83</v>
      </c>
      <c r="H2111">
        <v>62</v>
      </c>
      <c r="J2111">
        <v>88</v>
      </c>
      <c r="L2111">
        <v>83</v>
      </c>
      <c r="P2111">
        <v>47</v>
      </c>
      <c r="R2111">
        <v>65</v>
      </c>
      <c r="T2111">
        <v>66</v>
      </c>
      <c r="V2111">
        <v>41</v>
      </c>
      <c r="X2111">
        <v>92</v>
      </c>
    </row>
    <row r="2112" spans="2:24" x14ac:dyDescent="0.2">
      <c r="B2112">
        <v>318</v>
      </c>
      <c r="D2112">
        <v>88</v>
      </c>
      <c r="F2112">
        <v>44</v>
      </c>
      <c r="H2112">
        <v>85</v>
      </c>
      <c r="J2112">
        <v>36</v>
      </c>
      <c r="L2112">
        <v>49</v>
      </c>
      <c r="P2112">
        <v>46</v>
      </c>
      <c r="R2112">
        <v>53</v>
      </c>
      <c r="T2112">
        <v>53</v>
      </c>
      <c r="V2112">
        <v>51</v>
      </c>
      <c r="X2112">
        <v>103</v>
      </c>
    </row>
    <row r="2113" spans="2:24" x14ac:dyDescent="0.2">
      <c r="B2113">
        <v>374</v>
      </c>
      <c r="D2113">
        <v>108</v>
      </c>
      <c r="F2113">
        <v>62</v>
      </c>
      <c r="H2113">
        <v>89</v>
      </c>
      <c r="J2113">
        <v>35</v>
      </c>
      <c r="L2113">
        <v>42</v>
      </c>
      <c r="P2113">
        <v>47</v>
      </c>
      <c r="R2113">
        <v>49</v>
      </c>
      <c r="T2113">
        <v>63</v>
      </c>
      <c r="V2113">
        <v>67</v>
      </c>
      <c r="X2113">
        <v>57</v>
      </c>
    </row>
    <row r="2114" spans="2:24" x14ac:dyDescent="0.2">
      <c r="B2114">
        <v>325</v>
      </c>
      <c r="D2114">
        <v>123</v>
      </c>
      <c r="F2114">
        <v>46</v>
      </c>
      <c r="H2114">
        <v>129</v>
      </c>
      <c r="J2114">
        <v>35</v>
      </c>
      <c r="L2114">
        <v>63</v>
      </c>
      <c r="P2114">
        <v>46</v>
      </c>
      <c r="R2114">
        <v>82</v>
      </c>
      <c r="T2114">
        <v>80</v>
      </c>
      <c r="V2114">
        <v>79</v>
      </c>
      <c r="X2114">
        <v>86</v>
      </c>
    </row>
    <row r="2115" spans="2:24" x14ac:dyDescent="0.2">
      <c r="B2115">
        <v>315</v>
      </c>
      <c r="D2115">
        <v>98</v>
      </c>
      <c r="F2115">
        <v>62</v>
      </c>
      <c r="H2115">
        <v>125</v>
      </c>
      <c r="J2115">
        <v>100</v>
      </c>
      <c r="L2115">
        <v>50</v>
      </c>
      <c r="P2115">
        <v>65</v>
      </c>
      <c r="R2115">
        <v>109</v>
      </c>
      <c r="T2115">
        <v>50</v>
      </c>
      <c r="V2115">
        <v>75</v>
      </c>
      <c r="X2115">
        <v>114</v>
      </c>
    </row>
    <row r="2116" spans="2:24" x14ac:dyDescent="0.2">
      <c r="B2116">
        <v>328</v>
      </c>
      <c r="D2116">
        <v>102</v>
      </c>
      <c r="F2116">
        <v>55</v>
      </c>
      <c r="H2116">
        <v>123</v>
      </c>
      <c r="J2116">
        <v>64</v>
      </c>
      <c r="L2116">
        <v>47</v>
      </c>
      <c r="P2116">
        <v>72</v>
      </c>
      <c r="R2116">
        <v>37</v>
      </c>
      <c r="T2116">
        <v>73</v>
      </c>
      <c r="V2116">
        <v>58</v>
      </c>
      <c r="X2116">
        <v>94</v>
      </c>
    </row>
    <row r="2117" spans="2:24" x14ac:dyDescent="0.2">
      <c r="B2117">
        <v>330</v>
      </c>
      <c r="D2117">
        <v>95</v>
      </c>
      <c r="F2117">
        <v>66</v>
      </c>
      <c r="H2117">
        <v>94</v>
      </c>
      <c r="J2117">
        <v>40</v>
      </c>
      <c r="L2117">
        <v>89</v>
      </c>
      <c r="P2117">
        <v>95</v>
      </c>
      <c r="R2117">
        <v>70</v>
      </c>
      <c r="T2117">
        <v>73</v>
      </c>
      <c r="V2117">
        <v>43</v>
      </c>
      <c r="X2117">
        <v>53</v>
      </c>
    </row>
    <row r="2118" spans="2:24" x14ac:dyDescent="0.2">
      <c r="B2118">
        <v>308</v>
      </c>
      <c r="D2118">
        <v>120</v>
      </c>
      <c r="F2118">
        <v>42</v>
      </c>
      <c r="H2118">
        <v>70</v>
      </c>
      <c r="J2118">
        <v>55</v>
      </c>
      <c r="L2118">
        <v>39</v>
      </c>
      <c r="P2118">
        <v>60</v>
      </c>
      <c r="R2118">
        <v>58</v>
      </c>
      <c r="T2118">
        <v>75</v>
      </c>
      <c r="V2118">
        <v>95</v>
      </c>
      <c r="X2118">
        <v>76</v>
      </c>
    </row>
    <row r="2119" spans="2:24" x14ac:dyDescent="0.2">
      <c r="B2119">
        <v>331</v>
      </c>
      <c r="D2119">
        <v>137</v>
      </c>
      <c r="F2119">
        <v>48</v>
      </c>
      <c r="H2119">
        <v>123</v>
      </c>
      <c r="J2119">
        <v>57</v>
      </c>
      <c r="L2119">
        <v>40</v>
      </c>
      <c r="P2119">
        <v>53</v>
      </c>
      <c r="R2119">
        <v>79</v>
      </c>
      <c r="T2119">
        <v>82</v>
      </c>
      <c r="V2119">
        <v>104</v>
      </c>
      <c r="X2119">
        <v>122</v>
      </c>
    </row>
    <row r="2120" spans="2:24" x14ac:dyDescent="0.2">
      <c r="B2120">
        <v>324</v>
      </c>
      <c r="D2120">
        <v>134</v>
      </c>
      <c r="F2120">
        <v>71</v>
      </c>
      <c r="H2120">
        <v>134</v>
      </c>
      <c r="J2120">
        <v>68</v>
      </c>
      <c r="L2120">
        <v>68</v>
      </c>
      <c r="P2120">
        <v>80</v>
      </c>
      <c r="R2120">
        <v>73</v>
      </c>
      <c r="T2120">
        <v>92</v>
      </c>
      <c r="V2120">
        <v>64</v>
      </c>
      <c r="X2120">
        <v>54</v>
      </c>
    </row>
    <row r="2121" spans="2:24" x14ac:dyDescent="0.2">
      <c r="B2121">
        <v>318</v>
      </c>
      <c r="D2121">
        <v>93</v>
      </c>
      <c r="F2121">
        <v>73</v>
      </c>
      <c r="H2121">
        <v>67</v>
      </c>
      <c r="J2121">
        <v>71</v>
      </c>
      <c r="L2121">
        <v>86</v>
      </c>
      <c r="P2121">
        <v>58</v>
      </c>
      <c r="R2121">
        <v>46</v>
      </c>
      <c r="T2121">
        <v>110</v>
      </c>
      <c r="V2121">
        <v>88</v>
      </c>
      <c r="X2121">
        <v>151</v>
      </c>
    </row>
    <row r="2122" spans="2:24" x14ac:dyDescent="0.2">
      <c r="B2122">
        <v>334</v>
      </c>
      <c r="D2122">
        <v>108</v>
      </c>
      <c r="F2122">
        <v>54</v>
      </c>
      <c r="H2122">
        <v>86</v>
      </c>
      <c r="J2122">
        <v>63</v>
      </c>
      <c r="L2122">
        <v>47</v>
      </c>
      <c r="P2122">
        <v>61</v>
      </c>
      <c r="R2122">
        <v>57</v>
      </c>
      <c r="T2122">
        <v>86</v>
      </c>
      <c r="V2122">
        <v>72</v>
      </c>
      <c r="X2122">
        <v>87</v>
      </c>
    </row>
    <row r="2123" spans="2:24" x14ac:dyDescent="0.2">
      <c r="B2123">
        <v>323</v>
      </c>
      <c r="D2123">
        <v>108</v>
      </c>
      <c r="F2123">
        <v>59</v>
      </c>
      <c r="H2123">
        <v>74</v>
      </c>
      <c r="J2123">
        <v>70</v>
      </c>
      <c r="L2123">
        <v>51</v>
      </c>
      <c r="P2123">
        <v>61</v>
      </c>
      <c r="R2123">
        <v>69</v>
      </c>
      <c r="T2123">
        <v>73</v>
      </c>
      <c r="V2123">
        <v>54</v>
      </c>
      <c r="X2123">
        <v>71</v>
      </c>
    </row>
    <row r="2124" spans="2:24" x14ac:dyDescent="0.2">
      <c r="B2124">
        <v>335</v>
      </c>
      <c r="D2124">
        <v>142</v>
      </c>
      <c r="F2124">
        <v>51</v>
      </c>
      <c r="H2124">
        <v>62</v>
      </c>
      <c r="J2124">
        <v>64</v>
      </c>
      <c r="L2124">
        <v>54</v>
      </c>
      <c r="P2124">
        <v>49</v>
      </c>
      <c r="R2124">
        <v>43</v>
      </c>
      <c r="T2124">
        <v>85</v>
      </c>
      <c r="V2124">
        <v>39</v>
      </c>
      <c r="X2124">
        <v>84</v>
      </c>
    </row>
    <row r="2125" spans="2:24" x14ac:dyDescent="0.2">
      <c r="B2125">
        <v>321</v>
      </c>
      <c r="D2125">
        <v>104</v>
      </c>
      <c r="F2125">
        <v>51</v>
      </c>
      <c r="H2125">
        <v>55</v>
      </c>
      <c r="J2125">
        <v>90</v>
      </c>
      <c r="L2125">
        <v>79</v>
      </c>
      <c r="P2125">
        <v>91</v>
      </c>
      <c r="R2125">
        <v>58</v>
      </c>
      <c r="T2125">
        <v>117</v>
      </c>
      <c r="V2125">
        <v>44</v>
      </c>
      <c r="X2125">
        <v>72</v>
      </c>
    </row>
    <row r="2126" spans="2:24" x14ac:dyDescent="0.2">
      <c r="B2126">
        <v>359</v>
      </c>
      <c r="D2126">
        <v>104</v>
      </c>
      <c r="F2126">
        <v>70</v>
      </c>
      <c r="H2126">
        <v>54</v>
      </c>
      <c r="J2126">
        <v>56</v>
      </c>
      <c r="L2126">
        <v>41</v>
      </c>
      <c r="P2126">
        <v>46</v>
      </c>
      <c r="R2126">
        <v>67</v>
      </c>
      <c r="T2126">
        <v>60</v>
      </c>
      <c r="V2126">
        <v>65</v>
      </c>
      <c r="X2126">
        <v>82</v>
      </c>
    </row>
    <row r="2127" spans="2:24" x14ac:dyDescent="0.2">
      <c r="B2127">
        <v>308</v>
      </c>
      <c r="D2127">
        <v>114</v>
      </c>
      <c r="F2127">
        <v>57</v>
      </c>
      <c r="H2127">
        <v>120</v>
      </c>
      <c r="J2127">
        <v>88</v>
      </c>
      <c r="L2127">
        <v>82</v>
      </c>
      <c r="P2127">
        <v>57</v>
      </c>
      <c r="R2127">
        <v>55</v>
      </c>
      <c r="T2127">
        <v>57</v>
      </c>
      <c r="V2127">
        <v>49</v>
      </c>
      <c r="X2127">
        <v>108</v>
      </c>
    </row>
    <row r="2128" spans="2:24" x14ac:dyDescent="0.2">
      <c r="B2128">
        <v>320</v>
      </c>
      <c r="D2128">
        <v>81</v>
      </c>
      <c r="F2128">
        <v>60</v>
      </c>
      <c r="H2128">
        <v>46</v>
      </c>
      <c r="J2128">
        <v>74</v>
      </c>
      <c r="L2128">
        <v>104</v>
      </c>
      <c r="P2128">
        <v>57</v>
      </c>
      <c r="R2128">
        <v>73</v>
      </c>
      <c r="T2128">
        <v>67</v>
      </c>
      <c r="V2128">
        <v>86</v>
      </c>
      <c r="X2128">
        <v>55</v>
      </c>
    </row>
    <row r="2129" spans="2:24" x14ac:dyDescent="0.2">
      <c r="B2129">
        <v>300</v>
      </c>
      <c r="D2129">
        <v>108</v>
      </c>
      <c r="F2129">
        <v>63</v>
      </c>
      <c r="H2129">
        <v>55</v>
      </c>
      <c r="J2129">
        <v>100</v>
      </c>
      <c r="L2129">
        <v>59</v>
      </c>
      <c r="P2129">
        <v>45</v>
      </c>
      <c r="R2129">
        <v>80</v>
      </c>
      <c r="T2129">
        <v>85</v>
      </c>
      <c r="V2129">
        <v>112</v>
      </c>
      <c r="X2129">
        <v>63</v>
      </c>
    </row>
    <row r="2130" spans="2:24" x14ac:dyDescent="0.2">
      <c r="B2130">
        <v>303</v>
      </c>
      <c r="D2130">
        <v>123</v>
      </c>
      <c r="F2130">
        <v>98</v>
      </c>
      <c r="H2130">
        <v>80</v>
      </c>
      <c r="J2130">
        <v>93</v>
      </c>
      <c r="L2130">
        <v>52</v>
      </c>
      <c r="P2130">
        <v>62</v>
      </c>
      <c r="R2130">
        <v>61</v>
      </c>
      <c r="T2130">
        <v>85</v>
      </c>
      <c r="V2130">
        <v>60</v>
      </c>
      <c r="X2130">
        <v>89</v>
      </c>
    </row>
    <row r="2131" spans="2:24" x14ac:dyDescent="0.2">
      <c r="B2131">
        <v>315</v>
      </c>
      <c r="D2131">
        <v>112</v>
      </c>
      <c r="F2131">
        <v>60</v>
      </c>
      <c r="H2131">
        <v>53</v>
      </c>
      <c r="J2131">
        <v>58</v>
      </c>
      <c r="L2131">
        <v>36</v>
      </c>
      <c r="P2131">
        <v>59</v>
      </c>
      <c r="R2131">
        <v>55</v>
      </c>
      <c r="T2131">
        <v>85</v>
      </c>
      <c r="V2131">
        <v>52</v>
      </c>
      <c r="X2131">
        <v>72</v>
      </c>
    </row>
    <row r="2132" spans="2:24" x14ac:dyDescent="0.2">
      <c r="B2132">
        <v>318</v>
      </c>
      <c r="D2132">
        <v>95</v>
      </c>
      <c r="F2132">
        <v>44</v>
      </c>
      <c r="H2132">
        <v>91</v>
      </c>
      <c r="J2132">
        <v>39</v>
      </c>
      <c r="L2132">
        <v>58</v>
      </c>
      <c r="P2132">
        <v>118</v>
      </c>
      <c r="R2132">
        <v>71</v>
      </c>
      <c r="T2132">
        <v>79</v>
      </c>
      <c r="V2132">
        <v>83</v>
      </c>
      <c r="X2132">
        <v>96</v>
      </c>
    </row>
    <row r="2133" spans="2:24" x14ac:dyDescent="0.2">
      <c r="B2133">
        <v>318</v>
      </c>
      <c r="D2133">
        <v>97</v>
      </c>
      <c r="F2133">
        <v>73</v>
      </c>
      <c r="H2133">
        <v>87</v>
      </c>
      <c r="J2133">
        <v>50</v>
      </c>
      <c r="L2133">
        <v>68</v>
      </c>
      <c r="P2133">
        <v>110</v>
      </c>
      <c r="R2133">
        <v>74</v>
      </c>
      <c r="T2133">
        <v>53</v>
      </c>
      <c r="V2133">
        <v>55</v>
      </c>
      <c r="X2133">
        <v>82</v>
      </c>
    </row>
    <row r="2134" spans="2:24" x14ac:dyDescent="0.2">
      <c r="B2134">
        <v>312</v>
      </c>
      <c r="D2134">
        <v>88</v>
      </c>
      <c r="F2134">
        <v>44</v>
      </c>
      <c r="H2134">
        <v>89</v>
      </c>
      <c r="J2134">
        <v>54</v>
      </c>
      <c r="L2134">
        <v>60</v>
      </c>
      <c r="P2134">
        <v>77</v>
      </c>
      <c r="R2134">
        <v>66</v>
      </c>
      <c r="T2134">
        <v>117</v>
      </c>
      <c r="V2134">
        <v>63</v>
      </c>
      <c r="X2134">
        <v>77</v>
      </c>
    </row>
    <row r="2135" spans="2:24" x14ac:dyDescent="0.2">
      <c r="B2135">
        <v>316</v>
      </c>
      <c r="D2135">
        <v>123</v>
      </c>
      <c r="F2135">
        <v>60</v>
      </c>
      <c r="H2135">
        <v>72</v>
      </c>
      <c r="J2135">
        <v>66</v>
      </c>
      <c r="L2135">
        <v>52</v>
      </c>
      <c r="P2135">
        <v>65</v>
      </c>
      <c r="R2135">
        <v>58</v>
      </c>
      <c r="T2135">
        <v>81</v>
      </c>
      <c r="V2135">
        <v>62</v>
      </c>
      <c r="X2135">
        <v>50</v>
      </c>
    </row>
    <row r="2136" spans="2:24" x14ac:dyDescent="0.2">
      <c r="B2136">
        <v>321</v>
      </c>
      <c r="D2136">
        <v>114</v>
      </c>
      <c r="F2136">
        <v>57</v>
      </c>
      <c r="H2136">
        <v>51</v>
      </c>
      <c r="J2136">
        <v>59</v>
      </c>
      <c r="L2136">
        <v>64</v>
      </c>
      <c r="P2136">
        <v>66</v>
      </c>
      <c r="R2136">
        <v>86</v>
      </c>
      <c r="T2136">
        <v>53</v>
      </c>
      <c r="V2136">
        <v>49</v>
      </c>
      <c r="X2136">
        <v>107</v>
      </c>
    </row>
    <row r="2137" spans="2:24" x14ac:dyDescent="0.2">
      <c r="B2137">
        <v>338</v>
      </c>
      <c r="D2137">
        <v>85</v>
      </c>
      <c r="F2137">
        <v>67</v>
      </c>
      <c r="H2137">
        <v>37</v>
      </c>
      <c r="J2137">
        <v>55</v>
      </c>
      <c r="L2137">
        <v>52</v>
      </c>
      <c r="P2137">
        <v>59</v>
      </c>
      <c r="R2137">
        <v>64</v>
      </c>
      <c r="T2137">
        <v>71</v>
      </c>
      <c r="V2137">
        <v>42</v>
      </c>
      <c r="X2137">
        <v>114</v>
      </c>
    </row>
    <row r="2138" spans="2:24" x14ac:dyDescent="0.2">
      <c r="B2138">
        <v>362</v>
      </c>
      <c r="D2138">
        <v>97</v>
      </c>
      <c r="F2138">
        <v>40</v>
      </c>
      <c r="H2138">
        <v>84</v>
      </c>
      <c r="J2138">
        <v>73</v>
      </c>
      <c r="L2138">
        <v>48</v>
      </c>
      <c r="P2138">
        <v>58</v>
      </c>
      <c r="R2138">
        <v>51</v>
      </c>
      <c r="T2138">
        <v>53</v>
      </c>
      <c r="V2138">
        <v>48</v>
      </c>
      <c r="X2138">
        <v>68</v>
      </c>
    </row>
    <row r="2139" spans="2:24" x14ac:dyDescent="0.2">
      <c r="B2139">
        <v>321</v>
      </c>
      <c r="D2139">
        <v>94</v>
      </c>
      <c r="F2139">
        <v>62</v>
      </c>
      <c r="H2139">
        <v>64</v>
      </c>
      <c r="J2139">
        <v>63</v>
      </c>
      <c r="L2139">
        <v>70</v>
      </c>
      <c r="P2139">
        <v>67</v>
      </c>
      <c r="R2139">
        <v>63</v>
      </c>
      <c r="T2139">
        <v>67</v>
      </c>
      <c r="V2139">
        <v>43</v>
      </c>
      <c r="X2139">
        <v>58</v>
      </c>
    </row>
    <row r="2140" spans="2:24" x14ac:dyDescent="0.2">
      <c r="B2140">
        <v>308</v>
      </c>
      <c r="D2140">
        <v>86</v>
      </c>
      <c r="F2140">
        <v>60</v>
      </c>
      <c r="H2140">
        <v>52</v>
      </c>
      <c r="J2140">
        <v>54</v>
      </c>
      <c r="L2140">
        <v>128</v>
      </c>
      <c r="P2140">
        <v>41</v>
      </c>
      <c r="R2140">
        <v>70</v>
      </c>
      <c r="T2140">
        <v>73</v>
      </c>
      <c r="V2140">
        <v>96</v>
      </c>
      <c r="X2140">
        <v>108</v>
      </c>
    </row>
    <row r="2141" spans="2:24" x14ac:dyDescent="0.2">
      <c r="B2141">
        <v>324</v>
      </c>
      <c r="D2141">
        <v>108</v>
      </c>
      <c r="F2141">
        <v>70</v>
      </c>
      <c r="H2141">
        <v>66</v>
      </c>
      <c r="J2141">
        <v>71</v>
      </c>
      <c r="L2141">
        <v>50</v>
      </c>
      <c r="P2141">
        <v>47</v>
      </c>
      <c r="R2141">
        <v>69</v>
      </c>
      <c r="T2141">
        <v>100</v>
      </c>
      <c r="V2141">
        <v>98</v>
      </c>
      <c r="X2141">
        <v>53</v>
      </c>
    </row>
    <row r="2142" spans="2:24" x14ac:dyDescent="0.2">
      <c r="B2142">
        <v>330</v>
      </c>
      <c r="D2142">
        <v>93</v>
      </c>
      <c r="F2142">
        <v>47</v>
      </c>
      <c r="H2142">
        <v>98</v>
      </c>
      <c r="J2142">
        <v>81</v>
      </c>
      <c r="L2142">
        <v>45</v>
      </c>
      <c r="P2142">
        <v>61</v>
      </c>
      <c r="R2142">
        <v>50</v>
      </c>
      <c r="T2142">
        <v>72</v>
      </c>
      <c r="V2142">
        <v>81</v>
      </c>
      <c r="X2142">
        <v>134</v>
      </c>
    </row>
    <row r="2143" spans="2:24" x14ac:dyDescent="0.2">
      <c r="B2143">
        <v>1319</v>
      </c>
      <c r="D2143">
        <v>94</v>
      </c>
      <c r="F2143">
        <v>64</v>
      </c>
      <c r="H2143">
        <v>58</v>
      </c>
      <c r="J2143">
        <v>44</v>
      </c>
      <c r="L2143">
        <v>78</v>
      </c>
      <c r="P2143">
        <v>47</v>
      </c>
      <c r="R2143">
        <v>87</v>
      </c>
      <c r="T2143">
        <v>68</v>
      </c>
      <c r="V2143">
        <v>63</v>
      </c>
      <c r="X2143">
        <v>134</v>
      </c>
    </row>
    <row r="2144" spans="2:24" x14ac:dyDescent="0.2">
      <c r="B2144">
        <v>346</v>
      </c>
      <c r="D2144">
        <v>85</v>
      </c>
      <c r="F2144">
        <v>65</v>
      </c>
      <c r="H2144">
        <v>54</v>
      </c>
      <c r="J2144">
        <v>53</v>
      </c>
      <c r="L2144">
        <v>51</v>
      </c>
      <c r="P2144">
        <v>118</v>
      </c>
      <c r="R2144">
        <v>54</v>
      </c>
      <c r="T2144">
        <v>43</v>
      </c>
      <c r="V2144">
        <v>73</v>
      </c>
      <c r="X2144">
        <v>74</v>
      </c>
    </row>
    <row r="2145" spans="2:24" x14ac:dyDescent="0.2">
      <c r="B2145">
        <v>329</v>
      </c>
      <c r="D2145">
        <v>94</v>
      </c>
      <c r="F2145">
        <v>98</v>
      </c>
      <c r="H2145">
        <v>38</v>
      </c>
      <c r="J2145">
        <v>56</v>
      </c>
      <c r="L2145">
        <v>43</v>
      </c>
      <c r="P2145">
        <v>99</v>
      </c>
      <c r="R2145">
        <v>68</v>
      </c>
      <c r="T2145">
        <v>45</v>
      </c>
      <c r="V2145">
        <v>41</v>
      </c>
      <c r="X2145">
        <v>44</v>
      </c>
    </row>
    <row r="2146" spans="2:24" x14ac:dyDescent="0.2">
      <c r="B2146">
        <v>309</v>
      </c>
      <c r="D2146">
        <v>85</v>
      </c>
      <c r="F2146">
        <v>114</v>
      </c>
      <c r="H2146">
        <v>58</v>
      </c>
      <c r="J2146">
        <v>54</v>
      </c>
      <c r="L2146">
        <v>41</v>
      </c>
      <c r="P2146">
        <v>54</v>
      </c>
      <c r="R2146">
        <v>71</v>
      </c>
      <c r="T2146">
        <v>101</v>
      </c>
      <c r="V2146">
        <v>80</v>
      </c>
      <c r="X2146">
        <v>86</v>
      </c>
    </row>
    <row r="2147" spans="2:24" x14ac:dyDescent="0.2">
      <c r="B2147">
        <v>318</v>
      </c>
      <c r="D2147">
        <v>84</v>
      </c>
      <c r="F2147">
        <v>143</v>
      </c>
      <c r="H2147">
        <v>49</v>
      </c>
      <c r="J2147">
        <v>65</v>
      </c>
      <c r="L2147">
        <v>54</v>
      </c>
      <c r="P2147">
        <v>64</v>
      </c>
      <c r="R2147">
        <v>65</v>
      </c>
      <c r="T2147">
        <v>46</v>
      </c>
      <c r="V2147">
        <v>53</v>
      </c>
      <c r="X2147">
        <v>70</v>
      </c>
    </row>
    <row r="2148" spans="2:24" x14ac:dyDescent="0.2">
      <c r="B2148">
        <v>313</v>
      </c>
      <c r="D2148">
        <v>125</v>
      </c>
      <c r="F2148">
        <v>89</v>
      </c>
      <c r="H2148">
        <v>31</v>
      </c>
      <c r="J2148">
        <v>63</v>
      </c>
      <c r="L2148">
        <v>117</v>
      </c>
      <c r="P2148">
        <v>56</v>
      </c>
      <c r="R2148">
        <v>60</v>
      </c>
      <c r="T2148">
        <v>90</v>
      </c>
      <c r="V2148">
        <v>65</v>
      </c>
      <c r="X2148">
        <v>84</v>
      </c>
    </row>
    <row r="2149" spans="2:24" x14ac:dyDescent="0.2">
      <c r="B2149">
        <v>303</v>
      </c>
      <c r="D2149">
        <v>99</v>
      </c>
      <c r="F2149">
        <v>52</v>
      </c>
      <c r="H2149">
        <v>90</v>
      </c>
      <c r="J2149">
        <v>57</v>
      </c>
      <c r="L2149">
        <v>67</v>
      </c>
      <c r="P2149">
        <v>62</v>
      </c>
      <c r="R2149">
        <v>64</v>
      </c>
      <c r="T2149">
        <v>87</v>
      </c>
      <c r="V2149">
        <v>81</v>
      </c>
      <c r="X2149">
        <v>123</v>
      </c>
    </row>
    <row r="2150" spans="2:24" x14ac:dyDescent="0.2">
      <c r="B2150">
        <v>306</v>
      </c>
      <c r="D2150">
        <v>107</v>
      </c>
      <c r="F2150">
        <v>60</v>
      </c>
      <c r="H2150">
        <v>76</v>
      </c>
      <c r="J2150">
        <v>80</v>
      </c>
      <c r="L2150">
        <v>83</v>
      </c>
      <c r="P2150">
        <v>48</v>
      </c>
      <c r="R2150">
        <v>50</v>
      </c>
      <c r="T2150">
        <v>53</v>
      </c>
      <c r="V2150">
        <v>66</v>
      </c>
      <c r="X2150">
        <v>59</v>
      </c>
    </row>
    <row r="2151" spans="2:24" x14ac:dyDescent="0.2">
      <c r="B2151">
        <v>329</v>
      </c>
      <c r="D2151">
        <v>93</v>
      </c>
      <c r="F2151">
        <v>88</v>
      </c>
      <c r="H2151">
        <v>69</v>
      </c>
      <c r="J2151">
        <v>109</v>
      </c>
      <c r="L2151">
        <v>74</v>
      </c>
      <c r="P2151">
        <v>76</v>
      </c>
      <c r="R2151">
        <v>44</v>
      </c>
      <c r="T2151">
        <v>44</v>
      </c>
      <c r="V2151">
        <v>71</v>
      </c>
      <c r="X2151">
        <v>62</v>
      </c>
    </row>
    <row r="2152" spans="2:24" x14ac:dyDescent="0.2">
      <c r="B2152">
        <v>332</v>
      </c>
      <c r="D2152">
        <v>86</v>
      </c>
      <c r="F2152">
        <v>75</v>
      </c>
      <c r="H2152">
        <v>66</v>
      </c>
      <c r="J2152">
        <v>74</v>
      </c>
      <c r="L2152">
        <v>54</v>
      </c>
      <c r="P2152">
        <v>44</v>
      </c>
      <c r="R2152">
        <v>55</v>
      </c>
      <c r="T2152">
        <v>46</v>
      </c>
      <c r="V2152">
        <v>57</v>
      </c>
      <c r="X2152">
        <v>101</v>
      </c>
    </row>
    <row r="2153" spans="2:24" x14ac:dyDescent="0.2">
      <c r="B2153">
        <v>334</v>
      </c>
      <c r="D2153">
        <v>79</v>
      </c>
      <c r="F2153">
        <v>50</v>
      </c>
      <c r="H2153">
        <v>93</v>
      </c>
      <c r="J2153">
        <v>93</v>
      </c>
      <c r="L2153">
        <v>45</v>
      </c>
      <c r="P2153">
        <v>59</v>
      </c>
      <c r="R2153">
        <v>51</v>
      </c>
      <c r="T2153">
        <v>97</v>
      </c>
      <c r="V2153">
        <v>60</v>
      </c>
      <c r="X2153">
        <v>104</v>
      </c>
    </row>
    <row r="2154" spans="2:24" x14ac:dyDescent="0.2">
      <c r="B2154">
        <v>321</v>
      </c>
      <c r="D2154">
        <v>83</v>
      </c>
      <c r="F2154">
        <v>61</v>
      </c>
      <c r="H2154">
        <v>51</v>
      </c>
      <c r="J2154">
        <v>45</v>
      </c>
      <c r="L2154">
        <v>45</v>
      </c>
      <c r="P2154">
        <v>43</v>
      </c>
      <c r="R2154">
        <v>43</v>
      </c>
      <c r="T2154">
        <v>89</v>
      </c>
      <c r="V2154">
        <v>52</v>
      </c>
      <c r="X2154">
        <v>49</v>
      </c>
    </row>
    <row r="2155" spans="2:24" x14ac:dyDescent="0.2">
      <c r="B2155">
        <v>334</v>
      </c>
      <c r="D2155">
        <v>85</v>
      </c>
      <c r="F2155">
        <v>60</v>
      </c>
      <c r="H2155">
        <v>89</v>
      </c>
      <c r="J2155">
        <v>49</v>
      </c>
      <c r="L2155">
        <v>38</v>
      </c>
      <c r="P2155">
        <v>37</v>
      </c>
      <c r="R2155">
        <v>62</v>
      </c>
      <c r="T2155">
        <v>41</v>
      </c>
      <c r="V2155">
        <v>55</v>
      </c>
      <c r="X2155">
        <v>100</v>
      </c>
    </row>
    <row r="2156" spans="2:24" x14ac:dyDescent="0.2">
      <c r="B2156">
        <v>345</v>
      </c>
      <c r="D2156">
        <v>99</v>
      </c>
      <c r="F2156">
        <v>54</v>
      </c>
      <c r="H2156">
        <v>141</v>
      </c>
      <c r="J2156">
        <v>44</v>
      </c>
      <c r="L2156">
        <v>74</v>
      </c>
      <c r="P2156">
        <v>85</v>
      </c>
      <c r="R2156">
        <v>110</v>
      </c>
      <c r="T2156">
        <v>60</v>
      </c>
      <c r="V2156">
        <v>70</v>
      </c>
      <c r="X2156">
        <v>82</v>
      </c>
    </row>
    <row r="2157" spans="2:24" x14ac:dyDescent="0.2">
      <c r="B2157">
        <v>317</v>
      </c>
      <c r="D2157">
        <v>92</v>
      </c>
      <c r="F2157">
        <v>53</v>
      </c>
      <c r="H2157">
        <v>85</v>
      </c>
      <c r="J2157">
        <v>59</v>
      </c>
      <c r="L2157">
        <v>48</v>
      </c>
      <c r="P2157">
        <v>33</v>
      </c>
      <c r="R2157">
        <v>112</v>
      </c>
      <c r="T2157">
        <v>82</v>
      </c>
      <c r="V2157">
        <v>55</v>
      </c>
      <c r="X2157">
        <v>88</v>
      </c>
    </row>
    <row r="2158" spans="2:24" x14ac:dyDescent="0.2">
      <c r="B2158">
        <v>326</v>
      </c>
      <c r="D2158">
        <v>91</v>
      </c>
      <c r="F2158">
        <v>59</v>
      </c>
      <c r="H2158">
        <v>71</v>
      </c>
      <c r="J2158">
        <v>50</v>
      </c>
      <c r="L2158">
        <v>71</v>
      </c>
      <c r="P2158">
        <v>92</v>
      </c>
      <c r="R2158">
        <v>69</v>
      </c>
      <c r="T2158">
        <v>59</v>
      </c>
      <c r="V2158">
        <v>74</v>
      </c>
      <c r="X2158">
        <v>104</v>
      </c>
    </row>
    <row r="2159" spans="2:24" x14ac:dyDescent="0.2">
      <c r="B2159">
        <v>340</v>
      </c>
      <c r="D2159">
        <v>101</v>
      </c>
      <c r="F2159">
        <v>56</v>
      </c>
      <c r="H2159">
        <v>54</v>
      </c>
      <c r="J2159">
        <v>65</v>
      </c>
      <c r="L2159">
        <v>66</v>
      </c>
      <c r="P2159">
        <v>83</v>
      </c>
      <c r="R2159">
        <v>39</v>
      </c>
      <c r="T2159">
        <v>64</v>
      </c>
      <c r="V2159">
        <v>80</v>
      </c>
      <c r="X2159">
        <v>66</v>
      </c>
    </row>
    <row r="2160" spans="2:24" x14ac:dyDescent="0.2">
      <c r="B2160">
        <v>307</v>
      </c>
      <c r="D2160">
        <v>86</v>
      </c>
      <c r="F2160">
        <v>84</v>
      </c>
      <c r="H2160">
        <v>61</v>
      </c>
      <c r="J2160">
        <v>71</v>
      </c>
      <c r="L2160">
        <v>71</v>
      </c>
      <c r="P2160">
        <v>41</v>
      </c>
      <c r="R2160">
        <v>115</v>
      </c>
      <c r="T2160">
        <v>58</v>
      </c>
      <c r="V2160">
        <v>74</v>
      </c>
      <c r="X2160">
        <v>99</v>
      </c>
    </row>
    <row r="2161" spans="2:24" x14ac:dyDescent="0.2">
      <c r="B2161">
        <v>311</v>
      </c>
      <c r="D2161">
        <v>125</v>
      </c>
      <c r="F2161">
        <v>43</v>
      </c>
      <c r="H2161">
        <v>80</v>
      </c>
      <c r="J2161">
        <v>78</v>
      </c>
      <c r="L2161">
        <v>76</v>
      </c>
      <c r="P2161">
        <v>39</v>
      </c>
      <c r="R2161">
        <v>43</v>
      </c>
      <c r="T2161">
        <v>63</v>
      </c>
      <c r="V2161">
        <v>91</v>
      </c>
      <c r="X2161">
        <v>86</v>
      </c>
    </row>
    <row r="2162" spans="2:24" x14ac:dyDescent="0.2">
      <c r="B2162">
        <v>312</v>
      </c>
      <c r="D2162">
        <v>123</v>
      </c>
      <c r="F2162">
        <v>52</v>
      </c>
      <c r="H2162">
        <v>41</v>
      </c>
      <c r="J2162">
        <v>99</v>
      </c>
      <c r="L2162">
        <v>77</v>
      </c>
      <c r="P2162">
        <v>56</v>
      </c>
      <c r="R2162">
        <v>62</v>
      </c>
      <c r="T2162">
        <v>70</v>
      </c>
      <c r="V2162">
        <v>70</v>
      </c>
      <c r="X2162">
        <v>125</v>
      </c>
    </row>
    <row r="2163" spans="2:24" x14ac:dyDescent="0.2">
      <c r="B2163">
        <v>313</v>
      </c>
      <c r="D2163">
        <v>114</v>
      </c>
      <c r="F2163">
        <v>60</v>
      </c>
      <c r="H2163">
        <v>71</v>
      </c>
      <c r="J2163">
        <v>87</v>
      </c>
      <c r="L2163">
        <v>66</v>
      </c>
      <c r="P2163">
        <v>50</v>
      </c>
      <c r="R2163">
        <v>74</v>
      </c>
      <c r="T2163">
        <v>117</v>
      </c>
      <c r="V2163">
        <v>57</v>
      </c>
      <c r="X2163">
        <v>54</v>
      </c>
    </row>
    <row r="2164" spans="2:24" x14ac:dyDescent="0.2">
      <c r="B2164">
        <v>324</v>
      </c>
      <c r="D2164">
        <v>119</v>
      </c>
      <c r="F2164">
        <v>120</v>
      </c>
      <c r="H2164">
        <v>45</v>
      </c>
      <c r="J2164">
        <v>55</v>
      </c>
      <c r="L2164">
        <v>56</v>
      </c>
      <c r="P2164">
        <v>88</v>
      </c>
      <c r="R2164">
        <v>71</v>
      </c>
      <c r="T2164">
        <v>114</v>
      </c>
      <c r="V2164">
        <v>40</v>
      </c>
      <c r="X2164">
        <v>113</v>
      </c>
    </row>
    <row r="2165" spans="2:24" x14ac:dyDescent="0.2">
      <c r="B2165">
        <v>317</v>
      </c>
      <c r="D2165">
        <v>84</v>
      </c>
      <c r="F2165">
        <v>71</v>
      </c>
      <c r="H2165">
        <v>72</v>
      </c>
      <c r="J2165">
        <v>67</v>
      </c>
      <c r="L2165">
        <v>54</v>
      </c>
      <c r="P2165">
        <v>60</v>
      </c>
      <c r="R2165">
        <v>64</v>
      </c>
      <c r="T2165">
        <v>88</v>
      </c>
      <c r="V2165">
        <v>62</v>
      </c>
      <c r="X2165">
        <v>105</v>
      </c>
    </row>
    <row r="2166" spans="2:24" x14ac:dyDescent="0.2">
      <c r="B2166">
        <v>317</v>
      </c>
      <c r="D2166">
        <v>117</v>
      </c>
      <c r="F2166">
        <v>104</v>
      </c>
      <c r="H2166">
        <v>69</v>
      </c>
      <c r="J2166">
        <v>91</v>
      </c>
      <c r="L2166">
        <v>64</v>
      </c>
      <c r="P2166">
        <v>63</v>
      </c>
      <c r="R2166">
        <v>56</v>
      </c>
      <c r="T2166">
        <v>65</v>
      </c>
      <c r="V2166">
        <v>78</v>
      </c>
      <c r="X2166">
        <v>43</v>
      </c>
    </row>
    <row r="2167" spans="2:24" x14ac:dyDescent="0.2">
      <c r="B2167">
        <v>330</v>
      </c>
      <c r="D2167">
        <v>121</v>
      </c>
      <c r="F2167">
        <v>61</v>
      </c>
      <c r="H2167">
        <v>58</v>
      </c>
      <c r="J2167">
        <v>55</v>
      </c>
      <c r="L2167">
        <v>61</v>
      </c>
      <c r="P2167">
        <v>75</v>
      </c>
      <c r="R2167">
        <v>69</v>
      </c>
      <c r="T2167">
        <v>70</v>
      </c>
      <c r="V2167">
        <v>54</v>
      </c>
      <c r="X2167">
        <v>70</v>
      </c>
    </row>
    <row r="2168" spans="2:24" x14ac:dyDescent="0.2">
      <c r="B2168">
        <v>313</v>
      </c>
      <c r="D2168">
        <v>116</v>
      </c>
      <c r="F2168">
        <v>77</v>
      </c>
      <c r="H2168">
        <v>63</v>
      </c>
      <c r="J2168">
        <v>148</v>
      </c>
      <c r="L2168">
        <v>91</v>
      </c>
      <c r="P2168">
        <v>62</v>
      </c>
      <c r="R2168">
        <v>54</v>
      </c>
      <c r="T2168">
        <v>65</v>
      </c>
      <c r="V2168">
        <v>37</v>
      </c>
      <c r="X2168">
        <v>135</v>
      </c>
    </row>
    <row r="2169" spans="2:24" x14ac:dyDescent="0.2">
      <c r="B2169">
        <v>365</v>
      </c>
      <c r="D2169">
        <v>113</v>
      </c>
      <c r="F2169">
        <v>63</v>
      </c>
      <c r="H2169">
        <v>48</v>
      </c>
      <c r="J2169">
        <v>98</v>
      </c>
      <c r="L2169">
        <v>71</v>
      </c>
      <c r="P2169">
        <v>48</v>
      </c>
      <c r="R2169">
        <v>68</v>
      </c>
      <c r="T2169">
        <v>47</v>
      </c>
      <c r="V2169">
        <v>55</v>
      </c>
      <c r="X2169">
        <v>56</v>
      </c>
    </row>
    <row r="2170" spans="2:24" x14ac:dyDescent="0.2">
      <c r="B2170">
        <v>345</v>
      </c>
      <c r="D2170">
        <v>168</v>
      </c>
      <c r="F2170">
        <v>52</v>
      </c>
      <c r="H2170">
        <v>79</v>
      </c>
      <c r="J2170">
        <v>87</v>
      </c>
      <c r="L2170">
        <v>55</v>
      </c>
      <c r="P2170">
        <v>73</v>
      </c>
      <c r="R2170">
        <v>51</v>
      </c>
      <c r="T2170">
        <v>50</v>
      </c>
      <c r="V2170">
        <v>52</v>
      </c>
      <c r="X2170">
        <v>65</v>
      </c>
    </row>
    <row r="2171" spans="2:24" x14ac:dyDescent="0.2">
      <c r="B2171">
        <v>315</v>
      </c>
      <c r="D2171">
        <v>167</v>
      </c>
      <c r="F2171">
        <v>74</v>
      </c>
      <c r="H2171">
        <v>51</v>
      </c>
      <c r="J2171">
        <v>61</v>
      </c>
      <c r="L2171">
        <v>97</v>
      </c>
      <c r="P2171">
        <v>44</v>
      </c>
      <c r="R2171">
        <v>68</v>
      </c>
      <c r="T2171">
        <v>73</v>
      </c>
      <c r="V2171">
        <v>44</v>
      </c>
      <c r="X2171">
        <v>69</v>
      </c>
    </row>
    <row r="2172" spans="2:24" x14ac:dyDescent="0.2">
      <c r="B2172">
        <v>351</v>
      </c>
      <c r="D2172">
        <v>138</v>
      </c>
      <c r="F2172">
        <v>83</v>
      </c>
      <c r="H2172">
        <v>67</v>
      </c>
      <c r="J2172">
        <v>96</v>
      </c>
      <c r="L2172">
        <v>65</v>
      </c>
      <c r="P2172">
        <v>51</v>
      </c>
      <c r="R2172">
        <v>42</v>
      </c>
      <c r="T2172">
        <v>34</v>
      </c>
      <c r="V2172">
        <v>51</v>
      </c>
      <c r="X2172">
        <v>124</v>
      </c>
    </row>
    <row r="2173" spans="2:24" x14ac:dyDescent="0.2">
      <c r="B2173">
        <v>346</v>
      </c>
      <c r="D2173">
        <v>203</v>
      </c>
      <c r="F2173">
        <v>56</v>
      </c>
      <c r="H2173">
        <v>102</v>
      </c>
      <c r="J2173">
        <v>67</v>
      </c>
      <c r="L2173">
        <v>63</v>
      </c>
      <c r="P2173">
        <v>51</v>
      </c>
      <c r="R2173">
        <v>66</v>
      </c>
      <c r="T2173">
        <v>84</v>
      </c>
      <c r="V2173">
        <v>45</v>
      </c>
      <c r="X2173">
        <v>91</v>
      </c>
    </row>
    <row r="2174" spans="2:24" x14ac:dyDescent="0.2">
      <c r="B2174">
        <v>313</v>
      </c>
      <c r="D2174">
        <v>145</v>
      </c>
      <c r="F2174">
        <v>54</v>
      </c>
      <c r="H2174">
        <v>61</v>
      </c>
      <c r="J2174">
        <v>102</v>
      </c>
      <c r="L2174">
        <v>48</v>
      </c>
      <c r="P2174">
        <v>55</v>
      </c>
      <c r="R2174">
        <v>70</v>
      </c>
      <c r="T2174">
        <v>109</v>
      </c>
      <c r="V2174">
        <v>47</v>
      </c>
      <c r="X2174">
        <v>90</v>
      </c>
    </row>
    <row r="2175" spans="2:24" x14ac:dyDescent="0.2">
      <c r="B2175">
        <v>334</v>
      </c>
      <c r="D2175">
        <v>122</v>
      </c>
      <c r="F2175">
        <v>75</v>
      </c>
      <c r="H2175">
        <v>78</v>
      </c>
      <c r="J2175">
        <v>76</v>
      </c>
      <c r="L2175">
        <v>82</v>
      </c>
      <c r="P2175">
        <v>52</v>
      </c>
      <c r="R2175">
        <v>46</v>
      </c>
      <c r="T2175">
        <v>74</v>
      </c>
      <c r="V2175">
        <v>65</v>
      </c>
      <c r="X2175">
        <v>42</v>
      </c>
    </row>
    <row r="2176" spans="2:24" x14ac:dyDescent="0.2">
      <c r="B2176">
        <v>323</v>
      </c>
      <c r="D2176">
        <v>119</v>
      </c>
      <c r="F2176">
        <v>67</v>
      </c>
      <c r="H2176">
        <v>74</v>
      </c>
      <c r="J2176">
        <v>55</v>
      </c>
      <c r="L2176">
        <v>92</v>
      </c>
      <c r="P2176">
        <v>119</v>
      </c>
      <c r="R2176">
        <v>55</v>
      </c>
      <c r="T2176">
        <v>61</v>
      </c>
      <c r="V2176">
        <v>80</v>
      </c>
      <c r="X2176">
        <v>52</v>
      </c>
    </row>
    <row r="2177" spans="2:24" x14ac:dyDescent="0.2">
      <c r="B2177">
        <v>310</v>
      </c>
      <c r="D2177">
        <v>101</v>
      </c>
      <c r="F2177">
        <v>74</v>
      </c>
      <c r="H2177">
        <v>98</v>
      </c>
      <c r="J2177">
        <v>72</v>
      </c>
      <c r="L2177">
        <v>48</v>
      </c>
      <c r="P2177">
        <v>98</v>
      </c>
      <c r="R2177">
        <v>77</v>
      </c>
      <c r="T2177">
        <v>54</v>
      </c>
      <c r="V2177">
        <v>119</v>
      </c>
      <c r="X2177">
        <v>83</v>
      </c>
    </row>
    <row r="2178" spans="2:24" x14ac:dyDescent="0.2">
      <c r="B2178">
        <v>310</v>
      </c>
      <c r="D2178">
        <v>92</v>
      </c>
      <c r="F2178">
        <v>60</v>
      </c>
      <c r="H2178">
        <v>53</v>
      </c>
      <c r="J2178">
        <v>84</v>
      </c>
      <c r="L2178">
        <v>79</v>
      </c>
      <c r="P2178">
        <v>79</v>
      </c>
      <c r="R2178">
        <v>82</v>
      </c>
      <c r="T2178">
        <v>81</v>
      </c>
      <c r="V2178">
        <v>68</v>
      </c>
      <c r="X2178">
        <v>79</v>
      </c>
    </row>
    <row r="2179" spans="2:24" x14ac:dyDescent="0.2">
      <c r="B2179">
        <v>333</v>
      </c>
      <c r="D2179">
        <v>94</v>
      </c>
      <c r="F2179">
        <v>44</v>
      </c>
      <c r="H2179">
        <v>79</v>
      </c>
      <c r="J2179">
        <v>92</v>
      </c>
      <c r="L2179">
        <v>86</v>
      </c>
      <c r="P2179">
        <v>49</v>
      </c>
      <c r="R2179">
        <v>108</v>
      </c>
      <c r="T2179">
        <v>68</v>
      </c>
      <c r="V2179">
        <v>59</v>
      </c>
      <c r="X2179">
        <v>100</v>
      </c>
    </row>
    <row r="2180" spans="2:24" x14ac:dyDescent="0.2">
      <c r="B2180">
        <v>324</v>
      </c>
      <c r="D2180">
        <v>95</v>
      </c>
      <c r="F2180">
        <v>75</v>
      </c>
      <c r="H2180">
        <v>63</v>
      </c>
      <c r="J2180">
        <v>61</v>
      </c>
      <c r="L2180">
        <v>71</v>
      </c>
      <c r="P2180">
        <v>78</v>
      </c>
      <c r="R2180">
        <v>85</v>
      </c>
      <c r="T2180">
        <v>65</v>
      </c>
      <c r="V2180">
        <v>27</v>
      </c>
      <c r="X2180">
        <v>98</v>
      </c>
    </row>
    <row r="2181" spans="2:24" x14ac:dyDescent="0.2">
      <c r="B2181">
        <v>311</v>
      </c>
      <c r="D2181">
        <v>104</v>
      </c>
      <c r="F2181">
        <v>56</v>
      </c>
      <c r="H2181">
        <v>74</v>
      </c>
      <c r="J2181">
        <v>67</v>
      </c>
      <c r="L2181">
        <v>61</v>
      </c>
      <c r="P2181">
        <v>54</v>
      </c>
      <c r="R2181">
        <v>56</v>
      </c>
      <c r="T2181">
        <v>55</v>
      </c>
      <c r="V2181">
        <v>72</v>
      </c>
      <c r="X2181">
        <v>94</v>
      </c>
    </row>
    <row r="2182" spans="2:24" x14ac:dyDescent="0.2">
      <c r="B2182">
        <v>339</v>
      </c>
      <c r="D2182">
        <v>84</v>
      </c>
      <c r="F2182">
        <v>65</v>
      </c>
      <c r="H2182">
        <v>58</v>
      </c>
      <c r="J2182">
        <v>56</v>
      </c>
      <c r="L2182">
        <v>68</v>
      </c>
      <c r="P2182">
        <v>55</v>
      </c>
      <c r="R2182">
        <v>68</v>
      </c>
      <c r="T2182">
        <v>57</v>
      </c>
      <c r="V2182">
        <v>36</v>
      </c>
      <c r="X2182">
        <v>88</v>
      </c>
    </row>
    <row r="2183" spans="2:24" x14ac:dyDescent="0.2">
      <c r="B2183">
        <v>341</v>
      </c>
      <c r="D2183">
        <v>91</v>
      </c>
      <c r="F2183">
        <v>62</v>
      </c>
      <c r="H2183">
        <v>82</v>
      </c>
      <c r="J2183">
        <v>79</v>
      </c>
      <c r="L2183">
        <v>51</v>
      </c>
      <c r="P2183">
        <v>52</v>
      </c>
      <c r="R2183">
        <v>41</v>
      </c>
      <c r="T2183">
        <v>66</v>
      </c>
      <c r="V2183">
        <v>73</v>
      </c>
      <c r="X2183">
        <v>67</v>
      </c>
    </row>
    <row r="2184" spans="2:24" x14ac:dyDescent="0.2">
      <c r="B2184">
        <v>332</v>
      </c>
      <c r="D2184">
        <v>129</v>
      </c>
      <c r="F2184">
        <v>49</v>
      </c>
      <c r="H2184">
        <v>53</v>
      </c>
      <c r="J2184">
        <v>49</v>
      </c>
      <c r="L2184">
        <v>60</v>
      </c>
      <c r="P2184">
        <v>60</v>
      </c>
      <c r="R2184">
        <v>78</v>
      </c>
      <c r="T2184">
        <v>55</v>
      </c>
      <c r="V2184">
        <v>61</v>
      </c>
      <c r="X2184">
        <v>63</v>
      </c>
    </row>
    <row r="2185" spans="2:24" x14ac:dyDescent="0.2">
      <c r="B2185">
        <v>320</v>
      </c>
      <c r="D2185">
        <v>125</v>
      </c>
      <c r="F2185">
        <v>52</v>
      </c>
      <c r="H2185">
        <v>51</v>
      </c>
      <c r="J2185">
        <v>49</v>
      </c>
      <c r="L2185">
        <v>73</v>
      </c>
      <c r="P2185">
        <v>86</v>
      </c>
      <c r="R2185">
        <v>76</v>
      </c>
      <c r="T2185">
        <v>60</v>
      </c>
      <c r="V2185">
        <v>70</v>
      </c>
      <c r="X2185">
        <v>106</v>
      </c>
    </row>
    <row r="2186" spans="2:24" x14ac:dyDescent="0.2">
      <c r="B2186">
        <v>324</v>
      </c>
      <c r="D2186">
        <v>88</v>
      </c>
      <c r="F2186">
        <v>71</v>
      </c>
      <c r="H2186">
        <v>70</v>
      </c>
      <c r="J2186">
        <v>82</v>
      </c>
      <c r="L2186">
        <v>58</v>
      </c>
      <c r="P2186">
        <v>65</v>
      </c>
      <c r="R2186">
        <v>52</v>
      </c>
      <c r="T2186">
        <v>77</v>
      </c>
      <c r="V2186">
        <v>67</v>
      </c>
      <c r="X2186">
        <v>91</v>
      </c>
    </row>
    <row r="2187" spans="2:24" x14ac:dyDescent="0.2">
      <c r="B2187">
        <v>335</v>
      </c>
      <c r="D2187">
        <v>109</v>
      </c>
      <c r="F2187">
        <v>41</v>
      </c>
      <c r="H2187">
        <v>63</v>
      </c>
      <c r="J2187">
        <v>91</v>
      </c>
      <c r="L2187">
        <v>73</v>
      </c>
      <c r="P2187">
        <v>67</v>
      </c>
      <c r="R2187">
        <v>35</v>
      </c>
      <c r="T2187">
        <v>74</v>
      </c>
      <c r="V2187">
        <v>67</v>
      </c>
      <c r="X2187">
        <v>72</v>
      </c>
    </row>
    <row r="2188" spans="2:24" x14ac:dyDescent="0.2">
      <c r="B2188">
        <v>319</v>
      </c>
      <c r="D2188">
        <v>83</v>
      </c>
      <c r="F2188">
        <v>79</v>
      </c>
      <c r="H2188">
        <v>102</v>
      </c>
      <c r="J2188">
        <v>111</v>
      </c>
      <c r="L2188">
        <v>87</v>
      </c>
      <c r="P2188">
        <v>105</v>
      </c>
      <c r="R2188">
        <v>77</v>
      </c>
      <c r="T2188">
        <v>64</v>
      </c>
      <c r="V2188">
        <v>54</v>
      </c>
      <c r="X2188">
        <v>102</v>
      </c>
    </row>
    <row r="2189" spans="2:24" x14ac:dyDescent="0.2">
      <c r="B2189">
        <v>331</v>
      </c>
      <c r="D2189">
        <v>97</v>
      </c>
      <c r="F2189">
        <v>103</v>
      </c>
      <c r="H2189">
        <v>68</v>
      </c>
      <c r="J2189">
        <v>106</v>
      </c>
      <c r="L2189">
        <v>66</v>
      </c>
      <c r="P2189">
        <v>91</v>
      </c>
      <c r="R2189">
        <v>63</v>
      </c>
      <c r="T2189">
        <v>62</v>
      </c>
      <c r="V2189">
        <v>61</v>
      </c>
      <c r="X2189">
        <v>49</v>
      </c>
    </row>
    <row r="2190" spans="2:24" x14ac:dyDescent="0.2">
      <c r="B2190">
        <v>330</v>
      </c>
      <c r="D2190">
        <v>89</v>
      </c>
      <c r="F2190">
        <v>53</v>
      </c>
      <c r="H2190">
        <v>96</v>
      </c>
      <c r="J2190">
        <v>60</v>
      </c>
      <c r="L2190">
        <v>64</v>
      </c>
      <c r="P2190">
        <v>92</v>
      </c>
      <c r="R2190">
        <v>58</v>
      </c>
      <c r="T2190">
        <v>76</v>
      </c>
      <c r="V2190">
        <v>47</v>
      </c>
      <c r="X2190">
        <v>125</v>
      </c>
    </row>
    <row r="2191" spans="2:24" x14ac:dyDescent="0.2">
      <c r="B2191">
        <v>312</v>
      </c>
      <c r="D2191">
        <v>86</v>
      </c>
      <c r="F2191">
        <v>47</v>
      </c>
      <c r="H2191">
        <v>83</v>
      </c>
      <c r="J2191">
        <v>81</v>
      </c>
      <c r="L2191">
        <v>48</v>
      </c>
      <c r="P2191">
        <v>54</v>
      </c>
      <c r="R2191">
        <v>47</v>
      </c>
      <c r="T2191">
        <v>80</v>
      </c>
      <c r="V2191">
        <v>53</v>
      </c>
      <c r="X2191">
        <v>138</v>
      </c>
    </row>
    <row r="2192" spans="2:24" x14ac:dyDescent="0.2">
      <c r="B2192">
        <v>329</v>
      </c>
      <c r="D2192">
        <v>90</v>
      </c>
      <c r="F2192">
        <v>50</v>
      </c>
      <c r="H2192">
        <v>70</v>
      </c>
      <c r="J2192">
        <v>99</v>
      </c>
      <c r="L2192">
        <v>54</v>
      </c>
      <c r="P2192">
        <v>83</v>
      </c>
      <c r="R2192">
        <v>43</v>
      </c>
      <c r="T2192">
        <v>69</v>
      </c>
      <c r="V2192">
        <v>57</v>
      </c>
      <c r="X2192">
        <v>87</v>
      </c>
    </row>
    <row r="2193" spans="2:24" x14ac:dyDescent="0.2">
      <c r="B2193">
        <v>350</v>
      </c>
      <c r="D2193">
        <v>138</v>
      </c>
      <c r="F2193">
        <v>43</v>
      </c>
      <c r="H2193">
        <v>54</v>
      </c>
      <c r="J2193">
        <v>90</v>
      </c>
      <c r="L2193">
        <v>41</v>
      </c>
      <c r="P2193">
        <v>74</v>
      </c>
      <c r="R2193">
        <v>61</v>
      </c>
      <c r="T2193">
        <v>63</v>
      </c>
      <c r="V2193">
        <v>61</v>
      </c>
      <c r="X2193">
        <v>68</v>
      </c>
    </row>
    <row r="2194" spans="2:24" x14ac:dyDescent="0.2">
      <c r="B2194">
        <v>374</v>
      </c>
      <c r="D2194">
        <v>121</v>
      </c>
      <c r="F2194">
        <v>49</v>
      </c>
      <c r="H2194">
        <v>70</v>
      </c>
      <c r="J2194">
        <v>107</v>
      </c>
      <c r="L2194">
        <v>47</v>
      </c>
      <c r="P2194">
        <v>50</v>
      </c>
      <c r="R2194">
        <v>55</v>
      </c>
      <c r="T2194">
        <v>57</v>
      </c>
      <c r="V2194">
        <v>87</v>
      </c>
      <c r="X2194">
        <v>80</v>
      </c>
    </row>
    <row r="2195" spans="2:24" x14ac:dyDescent="0.2">
      <c r="B2195">
        <v>307</v>
      </c>
      <c r="D2195">
        <v>90</v>
      </c>
      <c r="F2195">
        <v>52</v>
      </c>
      <c r="H2195">
        <v>71</v>
      </c>
      <c r="J2195">
        <v>99</v>
      </c>
      <c r="L2195">
        <v>52</v>
      </c>
      <c r="P2195">
        <v>70</v>
      </c>
      <c r="R2195">
        <v>64</v>
      </c>
      <c r="T2195">
        <v>60</v>
      </c>
      <c r="V2195">
        <v>59</v>
      </c>
      <c r="X2195">
        <v>49</v>
      </c>
    </row>
    <row r="2196" spans="2:24" x14ac:dyDescent="0.2">
      <c r="B2196">
        <v>298</v>
      </c>
      <c r="D2196">
        <v>110</v>
      </c>
      <c r="F2196">
        <v>69</v>
      </c>
      <c r="H2196">
        <v>68</v>
      </c>
      <c r="J2196">
        <v>66</v>
      </c>
      <c r="L2196">
        <v>62</v>
      </c>
      <c r="P2196">
        <v>83</v>
      </c>
      <c r="R2196">
        <v>64</v>
      </c>
      <c r="T2196">
        <v>83</v>
      </c>
      <c r="V2196">
        <v>56</v>
      </c>
      <c r="X2196">
        <v>52</v>
      </c>
    </row>
    <row r="2197" spans="2:24" x14ac:dyDescent="0.2">
      <c r="B2197">
        <v>329</v>
      </c>
      <c r="D2197">
        <v>128</v>
      </c>
      <c r="F2197">
        <v>69</v>
      </c>
      <c r="H2197">
        <v>62</v>
      </c>
      <c r="J2197">
        <v>112</v>
      </c>
      <c r="L2197">
        <v>63</v>
      </c>
      <c r="P2197">
        <v>76</v>
      </c>
      <c r="R2197">
        <v>66</v>
      </c>
      <c r="T2197">
        <v>72</v>
      </c>
      <c r="V2197">
        <v>70</v>
      </c>
      <c r="X2197">
        <v>107</v>
      </c>
    </row>
    <row r="2198" spans="2:24" x14ac:dyDescent="0.2">
      <c r="B2198">
        <v>343</v>
      </c>
      <c r="D2198">
        <v>113</v>
      </c>
      <c r="F2198">
        <v>46</v>
      </c>
      <c r="H2198">
        <v>67</v>
      </c>
      <c r="J2198">
        <v>109</v>
      </c>
      <c r="L2198">
        <v>57</v>
      </c>
      <c r="P2198">
        <v>81</v>
      </c>
      <c r="R2198">
        <v>81</v>
      </c>
      <c r="T2198">
        <v>69</v>
      </c>
      <c r="V2198">
        <v>90</v>
      </c>
      <c r="X2198">
        <v>79</v>
      </c>
    </row>
    <row r="2199" spans="2:24" x14ac:dyDescent="0.2">
      <c r="B2199">
        <v>318</v>
      </c>
      <c r="D2199">
        <v>90</v>
      </c>
      <c r="F2199">
        <v>37</v>
      </c>
      <c r="H2199">
        <v>54</v>
      </c>
      <c r="J2199">
        <v>84</v>
      </c>
      <c r="L2199">
        <v>72</v>
      </c>
      <c r="P2199">
        <v>70</v>
      </c>
      <c r="R2199">
        <v>63</v>
      </c>
      <c r="T2199">
        <v>59</v>
      </c>
      <c r="V2199">
        <v>64</v>
      </c>
      <c r="X2199">
        <v>123</v>
      </c>
    </row>
    <row r="2200" spans="2:24" x14ac:dyDescent="0.2">
      <c r="B2200">
        <v>369</v>
      </c>
      <c r="D2200">
        <v>96</v>
      </c>
      <c r="F2200">
        <v>58</v>
      </c>
      <c r="H2200">
        <v>74</v>
      </c>
      <c r="J2200">
        <v>100</v>
      </c>
      <c r="L2200">
        <v>56</v>
      </c>
      <c r="P2200">
        <v>73</v>
      </c>
      <c r="R2200">
        <v>71</v>
      </c>
      <c r="T2200">
        <v>72</v>
      </c>
      <c r="V2200">
        <v>57</v>
      </c>
      <c r="X2200">
        <v>68</v>
      </c>
    </row>
    <row r="2201" spans="2:24" x14ac:dyDescent="0.2">
      <c r="B2201">
        <v>349</v>
      </c>
      <c r="D2201">
        <v>98</v>
      </c>
      <c r="F2201">
        <v>70</v>
      </c>
      <c r="H2201">
        <v>67</v>
      </c>
      <c r="J2201">
        <v>59</v>
      </c>
      <c r="L2201">
        <v>68</v>
      </c>
      <c r="P2201">
        <v>36</v>
      </c>
      <c r="R2201">
        <v>115</v>
      </c>
      <c r="T2201">
        <v>55</v>
      </c>
      <c r="V2201">
        <v>59</v>
      </c>
      <c r="X2201">
        <v>73</v>
      </c>
    </row>
    <row r="2202" spans="2:24" x14ac:dyDescent="0.2">
      <c r="B2202">
        <v>333</v>
      </c>
      <c r="D2202">
        <v>90</v>
      </c>
      <c r="F2202">
        <v>47</v>
      </c>
      <c r="H2202">
        <v>110</v>
      </c>
      <c r="J2202">
        <v>89</v>
      </c>
      <c r="L2202">
        <v>64</v>
      </c>
      <c r="P2202">
        <v>60</v>
      </c>
      <c r="R2202">
        <v>54</v>
      </c>
      <c r="T2202">
        <v>49</v>
      </c>
      <c r="V2202">
        <v>59</v>
      </c>
      <c r="X2202">
        <v>87</v>
      </c>
    </row>
    <row r="2203" spans="2:24" x14ac:dyDescent="0.2">
      <c r="B2203">
        <v>323</v>
      </c>
      <c r="D2203">
        <v>97</v>
      </c>
      <c r="F2203">
        <v>51</v>
      </c>
      <c r="H2203">
        <v>66</v>
      </c>
      <c r="J2203">
        <v>76</v>
      </c>
      <c r="L2203">
        <v>70</v>
      </c>
      <c r="P2203">
        <v>51</v>
      </c>
      <c r="R2203">
        <v>90</v>
      </c>
      <c r="T2203">
        <v>54</v>
      </c>
      <c r="V2203">
        <v>40</v>
      </c>
      <c r="X2203">
        <v>68</v>
      </c>
    </row>
    <row r="2204" spans="2:24" x14ac:dyDescent="0.2">
      <c r="B2204">
        <v>329</v>
      </c>
      <c r="D2204">
        <v>131</v>
      </c>
      <c r="F2204">
        <v>57</v>
      </c>
      <c r="H2204">
        <v>61</v>
      </c>
      <c r="J2204">
        <v>60</v>
      </c>
      <c r="L2204">
        <v>41</v>
      </c>
      <c r="P2204">
        <v>54</v>
      </c>
      <c r="R2204">
        <v>83</v>
      </c>
      <c r="T2204">
        <v>55</v>
      </c>
      <c r="V2204">
        <v>87</v>
      </c>
      <c r="X2204">
        <v>58</v>
      </c>
    </row>
    <row r="2205" spans="2:24" x14ac:dyDescent="0.2">
      <c r="B2205">
        <v>310</v>
      </c>
      <c r="D2205">
        <v>118</v>
      </c>
      <c r="F2205">
        <v>65</v>
      </c>
      <c r="H2205">
        <v>57</v>
      </c>
      <c r="J2205">
        <v>54</v>
      </c>
      <c r="L2205">
        <v>82</v>
      </c>
      <c r="P2205">
        <v>57</v>
      </c>
      <c r="R2205">
        <v>76</v>
      </c>
      <c r="T2205">
        <v>88</v>
      </c>
      <c r="V2205">
        <v>80</v>
      </c>
      <c r="X2205">
        <v>107</v>
      </c>
    </row>
    <row r="2206" spans="2:24" x14ac:dyDescent="0.2">
      <c r="B2206">
        <v>325</v>
      </c>
      <c r="D2206">
        <v>111</v>
      </c>
      <c r="F2206">
        <v>51</v>
      </c>
      <c r="H2206">
        <v>77</v>
      </c>
      <c r="J2206">
        <v>78</v>
      </c>
      <c r="L2206">
        <v>71</v>
      </c>
      <c r="P2206">
        <v>72</v>
      </c>
      <c r="R2206">
        <v>55</v>
      </c>
      <c r="T2206">
        <v>72</v>
      </c>
      <c r="V2206">
        <v>51</v>
      </c>
      <c r="X2206">
        <v>79</v>
      </c>
    </row>
    <row r="2207" spans="2:24" x14ac:dyDescent="0.2">
      <c r="B2207">
        <v>341</v>
      </c>
      <c r="D2207">
        <v>109</v>
      </c>
      <c r="F2207">
        <v>76</v>
      </c>
      <c r="H2207">
        <v>55</v>
      </c>
      <c r="J2207">
        <v>60</v>
      </c>
      <c r="L2207">
        <v>54</v>
      </c>
      <c r="P2207">
        <v>126</v>
      </c>
      <c r="R2207">
        <v>60</v>
      </c>
      <c r="T2207">
        <v>51</v>
      </c>
      <c r="V2207">
        <v>47</v>
      </c>
      <c r="X2207">
        <v>56</v>
      </c>
    </row>
    <row r="2208" spans="2:24" x14ac:dyDescent="0.2">
      <c r="B2208">
        <v>352</v>
      </c>
      <c r="D2208">
        <v>94</v>
      </c>
      <c r="F2208">
        <v>123</v>
      </c>
      <c r="H2208">
        <v>51</v>
      </c>
      <c r="J2208">
        <v>49</v>
      </c>
      <c r="L2208">
        <v>70</v>
      </c>
      <c r="P2208">
        <v>76</v>
      </c>
      <c r="R2208">
        <v>59</v>
      </c>
      <c r="T2208">
        <v>61</v>
      </c>
      <c r="V2208">
        <v>123</v>
      </c>
      <c r="X2208">
        <v>81</v>
      </c>
    </row>
    <row r="2209" spans="2:24" x14ac:dyDescent="0.2">
      <c r="B2209">
        <v>319</v>
      </c>
      <c r="D2209">
        <v>97</v>
      </c>
      <c r="F2209">
        <v>61</v>
      </c>
      <c r="H2209">
        <v>70</v>
      </c>
      <c r="J2209">
        <v>61</v>
      </c>
      <c r="L2209">
        <v>86</v>
      </c>
      <c r="P2209">
        <v>61</v>
      </c>
      <c r="R2209">
        <v>41</v>
      </c>
      <c r="T2209">
        <v>64</v>
      </c>
      <c r="V2209">
        <v>50</v>
      </c>
      <c r="X2209">
        <v>79</v>
      </c>
    </row>
    <row r="2210" spans="2:24" x14ac:dyDescent="0.2">
      <c r="B2210">
        <v>338</v>
      </c>
      <c r="D2210">
        <v>96</v>
      </c>
      <c r="F2210">
        <v>80</v>
      </c>
      <c r="H2210">
        <v>57</v>
      </c>
      <c r="J2210">
        <v>65</v>
      </c>
      <c r="L2210">
        <v>53</v>
      </c>
      <c r="P2210">
        <v>86</v>
      </c>
      <c r="R2210">
        <v>33</v>
      </c>
      <c r="T2210">
        <v>53</v>
      </c>
      <c r="V2210">
        <v>44</v>
      </c>
      <c r="X2210">
        <v>79</v>
      </c>
    </row>
    <row r="2211" spans="2:24" x14ac:dyDescent="0.2">
      <c r="B2211">
        <v>307</v>
      </c>
      <c r="D2211">
        <v>137</v>
      </c>
      <c r="F2211">
        <v>91</v>
      </c>
      <c r="H2211">
        <v>76</v>
      </c>
      <c r="J2211">
        <v>43</v>
      </c>
      <c r="L2211">
        <v>43</v>
      </c>
      <c r="P2211">
        <v>42</v>
      </c>
      <c r="R2211">
        <v>74</v>
      </c>
      <c r="T2211">
        <v>56</v>
      </c>
      <c r="V2211">
        <v>50</v>
      </c>
      <c r="X2211">
        <v>95</v>
      </c>
    </row>
    <row r="2212" spans="2:24" x14ac:dyDescent="0.2">
      <c r="B2212">
        <v>300</v>
      </c>
      <c r="D2212">
        <v>118</v>
      </c>
      <c r="F2212">
        <v>81</v>
      </c>
      <c r="H2212">
        <v>33</v>
      </c>
      <c r="J2212">
        <v>51</v>
      </c>
      <c r="L2212">
        <v>68</v>
      </c>
      <c r="P2212">
        <v>54</v>
      </c>
      <c r="R2212">
        <v>53</v>
      </c>
      <c r="T2212">
        <v>54</v>
      </c>
      <c r="V2212">
        <v>34</v>
      </c>
      <c r="X2212">
        <v>76</v>
      </c>
    </row>
    <row r="2213" spans="2:24" x14ac:dyDescent="0.2">
      <c r="B2213">
        <v>365</v>
      </c>
      <c r="D2213">
        <v>105</v>
      </c>
      <c r="F2213">
        <v>52</v>
      </c>
      <c r="H2213">
        <v>65</v>
      </c>
      <c r="J2213">
        <v>41</v>
      </c>
      <c r="L2213">
        <v>58</v>
      </c>
      <c r="P2213">
        <v>58</v>
      </c>
      <c r="R2213">
        <v>55</v>
      </c>
      <c r="T2213">
        <v>69</v>
      </c>
      <c r="V2213">
        <v>76</v>
      </c>
      <c r="X2213">
        <v>85</v>
      </c>
    </row>
    <row r="2214" spans="2:24" x14ac:dyDescent="0.2">
      <c r="B2214">
        <v>312</v>
      </c>
      <c r="D2214">
        <v>122</v>
      </c>
      <c r="F2214">
        <v>73</v>
      </c>
      <c r="H2214">
        <v>58</v>
      </c>
      <c r="J2214">
        <v>83</v>
      </c>
      <c r="L2214">
        <v>68</v>
      </c>
      <c r="P2214">
        <v>114</v>
      </c>
      <c r="R2214">
        <v>61</v>
      </c>
      <c r="T2214">
        <v>101</v>
      </c>
      <c r="V2214">
        <v>50</v>
      </c>
      <c r="X2214">
        <v>79</v>
      </c>
    </row>
    <row r="2215" spans="2:24" x14ac:dyDescent="0.2">
      <c r="B2215">
        <v>322</v>
      </c>
      <c r="D2215">
        <v>109</v>
      </c>
      <c r="F2215">
        <v>43</v>
      </c>
      <c r="H2215">
        <v>104</v>
      </c>
      <c r="J2215">
        <v>77</v>
      </c>
      <c r="L2215">
        <v>52</v>
      </c>
      <c r="P2215">
        <v>81</v>
      </c>
      <c r="R2215">
        <v>47</v>
      </c>
      <c r="T2215">
        <v>66</v>
      </c>
      <c r="V2215">
        <v>35</v>
      </c>
      <c r="X2215">
        <v>80</v>
      </c>
    </row>
    <row r="2216" spans="2:24" x14ac:dyDescent="0.2">
      <c r="B2216">
        <v>337</v>
      </c>
      <c r="D2216">
        <v>114</v>
      </c>
      <c r="F2216">
        <v>86</v>
      </c>
      <c r="H2216">
        <v>58</v>
      </c>
      <c r="J2216">
        <v>100</v>
      </c>
      <c r="L2216">
        <v>52</v>
      </c>
      <c r="P2216">
        <v>52</v>
      </c>
      <c r="R2216">
        <v>68</v>
      </c>
      <c r="T2216">
        <v>139</v>
      </c>
      <c r="V2216">
        <v>53</v>
      </c>
      <c r="X2216">
        <v>80</v>
      </c>
    </row>
    <row r="2217" spans="2:24" x14ac:dyDescent="0.2">
      <c r="B2217">
        <v>323</v>
      </c>
      <c r="D2217">
        <v>113</v>
      </c>
      <c r="F2217">
        <v>69</v>
      </c>
      <c r="H2217">
        <v>56</v>
      </c>
      <c r="J2217">
        <v>39</v>
      </c>
      <c r="L2217">
        <v>39</v>
      </c>
      <c r="P2217">
        <v>41</v>
      </c>
      <c r="R2217">
        <v>75</v>
      </c>
      <c r="T2217">
        <v>72</v>
      </c>
      <c r="V2217">
        <v>61</v>
      </c>
      <c r="X2217">
        <v>94</v>
      </c>
    </row>
    <row r="2218" spans="2:24" x14ac:dyDescent="0.2">
      <c r="B2218">
        <v>316</v>
      </c>
      <c r="D2218">
        <v>100</v>
      </c>
      <c r="F2218">
        <v>49</v>
      </c>
      <c r="H2218">
        <v>59</v>
      </c>
      <c r="J2218">
        <v>29</v>
      </c>
      <c r="L2218">
        <v>61</v>
      </c>
      <c r="P2218">
        <v>78</v>
      </c>
      <c r="R2218">
        <v>91</v>
      </c>
      <c r="T2218">
        <v>76</v>
      </c>
      <c r="V2218">
        <v>71</v>
      </c>
      <c r="X2218">
        <v>107</v>
      </c>
    </row>
    <row r="2219" spans="2:24" x14ac:dyDescent="0.2">
      <c r="B2219">
        <v>349</v>
      </c>
      <c r="D2219">
        <v>83</v>
      </c>
      <c r="F2219">
        <v>71</v>
      </c>
      <c r="H2219">
        <v>46</v>
      </c>
      <c r="J2219">
        <v>81</v>
      </c>
      <c r="L2219">
        <v>56</v>
      </c>
      <c r="P2219">
        <v>102</v>
      </c>
      <c r="R2219">
        <v>75</v>
      </c>
      <c r="T2219">
        <v>107</v>
      </c>
      <c r="V2219">
        <v>61</v>
      </c>
      <c r="X2219">
        <v>68</v>
      </c>
    </row>
    <row r="2220" spans="2:24" x14ac:dyDescent="0.2">
      <c r="B2220">
        <v>322</v>
      </c>
      <c r="D2220">
        <v>121</v>
      </c>
      <c r="F2220">
        <v>122</v>
      </c>
      <c r="H2220">
        <v>45</v>
      </c>
      <c r="J2220">
        <v>51</v>
      </c>
      <c r="L2220">
        <v>40</v>
      </c>
      <c r="P2220">
        <v>88</v>
      </c>
      <c r="R2220">
        <v>64</v>
      </c>
      <c r="T2220">
        <v>54</v>
      </c>
      <c r="V2220">
        <v>42</v>
      </c>
      <c r="X2220">
        <v>48</v>
      </c>
    </row>
    <row r="2221" spans="2:24" x14ac:dyDescent="0.2">
      <c r="B2221">
        <v>320</v>
      </c>
      <c r="D2221">
        <v>106</v>
      </c>
      <c r="F2221">
        <v>71</v>
      </c>
      <c r="H2221">
        <v>78</v>
      </c>
      <c r="J2221">
        <v>88</v>
      </c>
      <c r="L2221">
        <v>68</v>
      </c>
      <c r="P2221">
        <v>104</v>
      </c>
      <c r="R2221">
        <v>56</v>
      </c>
      <c r="T2221">
        <v>58</v>
      </c>
      <c r="V2221">
        <v>59</v>
      </c>
      <c r="X2221">
        <v>82</v>
      </c>
    </row>
    <row r="2222" spans="2:24" x14ac:dyDescent="0.2">
      <c r="B2222">
        <v>1252</v>
      </c>
      <c r="D2222">
        <v>86</v>
      </c>
      <c r="F2222">
        <v>51</v>
      </c>
      <c r="H2222">
        <v>61</v>
      </c>
      <c r="J2222">
        <v>72</v>
      </c>
      <c r="L2222">
        <v>89</v>
      </c>
      <c r="P2222">
        <v>69</v>
      </c>
      <c r="R2222">
        <v>44</v>
      </c>
      <c r="T2222">
        <v>85</v>
      </c>
      <c r="V2222">
        <v>84</v>
      </c>
      <c r="X2222">
        <v>66</v>
      </c>
    </row>
    <row r="2223" spans="2:24" x14ac:dyDescent="0.2">
      <c r="B2223">
        <v>331</v>
      </c>
      <c r="D2223">
        <v>81</v>
      </c>
      <c r="F2223">
        <v>70</v>
      </c>
      <c r="H2223">
        <v>64</v>
      </c>
      <c r="J2223">
        <v>63</v>
      </c>
      <c r="L2223">
        <v>103</v>
      </c>
      <c r="P2223">
        <v>60</v>
      </c>
      <c r="R2223">
        <v>61</v>
      </c>
      <c r="T2223">
        <v>46</v>
      </c>
      <c r="V2223">
        <v>93</v>
      </c>
      <c r="X2223">
        <v>64</v>
      </c>
    </row>
    <row r="2224" spans="2:24" x14ac:dyDescent="0.2">
      <c r="B2224">
        <v>314</v>
      </c>
      <c r="D2224">
        <v>85</v>
      </c>
      <c r="F2224">
        <v>62</v>
      </c>
      <c r="H2224">
        <v>75</v>
      </c>
      <c r="J2224">
        <v>78</v>
      </c>
      <c r="L2224">
        <v>49</v>
      </c>
      <c r="P2224">
        <v>106</v>
      </c>
      <c r="R2224">
        <v>55</v>
      </c>
      <c r="T2224">
        <v>76</v>
      </c>
      <c r="V2224">
        <v>59</v>
      </c>
      <c r="X2224">
        <v>119</v>
      </c>
    </row>
    <row r="2225" spans="2:24" x14ac:dyDescent="0.2">
      <c r="B2225">
        <v>340</v>
      </c>
      <c r="D2225">
        <v>100</v>
      </c>
      <c r="F2225">
        <v>89</v>
      </c>
      <c r="H2225">
        <v>78</v>
      </c>
      <c r="J2225">
        <v>84</v>
      </c>
      <c r="L2225">
        <v>61</v>
      </c>
      <c r="P2225">
        <v>52</v>
      </c>
      <c r="R2225">
        <v>69</v>
      </c>
      <c r="T2225">
        <v>103</v>
      </c>
      <c r="V2225">
        <v>54</v>
      </c>
      <c r="X2225">
        <v>78</v>
      </c>
    </row>
    <row r="2226" spans="2:24" x14ac:dyDescent="0.2">
      <c r="B2226">
        <v>318</v>
      </c>
      <c r="D2226">
        <v>137</v>
      </c>
      <c r="F2226">
        <v>105</v>
      </c>
      <c r="H2226">
        <v>115</v>
      </c>
      <c r="J2226">
        <v>74</v>
      </c>
      <c r="L2226">
        <v>76</v>
      </c>
      <c r="P2226">
        <v>82</v>
      </c>
      <c r="R2226">
        <v>33</v>
      </c>
      <c r="T2226">
        <v>94</v>
      </c>
      <c r="V2226">
        <v>68</v>
      </c>
      <c r="X2226">
        <v>53</v>
      </c>
    </row>
    <row r="2227" spans="2:24" x14ac:dyDescent="0.2">
      <c r="B2227">
        <v>303</v>
      </c>
      <c r="D2227">
        <v>99</v>
      </c>
      <c r="F2227">
        <v>81</v>
      </c>
      <c r="H2227">
        <v>92</v>
      </c>
      <c r="J2227">
        <v>109</v>
      </c>
      <c r="L2227">
        <v>71</v>
      </c>
      <c r="P2227">
        <v>71</v>
      </c>
      <c r="R2227">
        <v>81</v>
      </c>
      <c r="T2227">
        <v>66</v>
      </c>
      <c r="V2227">
        <v>75</v>
      </c>
      <c r="X2227">
        <v>75</v>
      </c>
    </row>
    <row r="2228" spans="2:24" x14ac:dyDescent="0.2">
      <c r="B2228">
        <v>1311</v>
      </c>
      <c r="D2228">
        <v>97</v>
      </c>
      <c r="F2228">
        <v>65</v>
      </c>
      <c r="H2228">
        <v>55</v>
      </c>
      <c r="J2228">
        <v>101</v>
      </c>
      <c r="L2228">
        <v>45</v>
      </c>
      <c r="P2228">
        <v>44</v>
      </c>
      <c r="R2228">
        <v>93</v>
      </c>
      <c r="T2228">
        <v>62</v>
      </c>
      <c r="V2228">
        <v>60</v>
      </c>
      <c r="X2228">
        <v>89</v>
      </c>
    </row>
    <row r="2229" spans="2:24" x14ac:dyDescent="0.2">
      <c r="B2229">
        <v>329</v>
      </c>
      <c r="D2229">
        <v>113</v>
      </c>
      <c r="F2229">
        <v>110</v>
      </c>
      <c r="H2229">
        <v>46</v>
      </c>
      <c r="J2229">
        <v>84</v>
      </c>
      <c r="L2229">
        <v>57</v>
      </c>
      <c r="P2229">
        <v>66</v>
      </c>
      <c r="R2229">
        <v>99</v>
      </c>
      <c r="T2229">
        <v>61</v>
      </c>
      <c r="V2229">
        <v>58</v>
      </c>
      <c r="X2229">
        <v>104</v>
      </c>
    </row>
    <row r="2230" spans="2:24" x14ac:dyDescent="0.2">
      <c r="B2230">
        <v>307</v>
      </c>
      <c r="D2230">
        <v>122</v>
      </c>
      <c r="F2230">
        <v>57</v>
      </c>
      <c r="H2230">
        <v>55</v>
      </c>
      <c r="J2230">
        <v>98</v>
      </c>
      <c r="L2230">
        <v>79</v>
      </c>
      <c r="P2230">
        <v>73</v>
      </c>
      <c r="R2230">
        <v>69</v>
      </c>
      <c r="T2230">
        <v>99</v>
      </c>
      <c r="V2230">
        <v>69</v>
      </c>
      <c r="X2230">
        <v>87</v>
      </c>
    </row>
    <row r="2231" spans="2:24" x14ac:dyDescent="0.2">
      <c r="B2231">
        <v>313</v>
      </c>
      <c r="D2231">
        <v>115</v>
      </c>
      <c r="F2231">
        <v>64</v>
      </c>
      <c r="H2231">
        <v>78</v>
      </c>
      <c r="J2231">
        <v>110</v>
      </c>
      <c r="L2231">
        <v>65</v>
      </c>
      <c r="P2231">
        <v>50</v>
      </c>
      <c r="R2231">
        <v>71</v>
      </c>
      <c r="T2231">
        <v>80</v>
      </c>
      <c r="V2231">
        <v>78</v>
      </c>
      <c r="X2231">
        <v>67</v>
      </c>
    </row>
    <row r="2232" spans="2:24" x14ac:dyDescent="0.2">
      <c r="B2232">
        <v>354</v>
      </c>
      <c r="D2232">
        <v>88</v>
      </c>
      <c r="F2232">
        <v>100</v>
      </c>
      <c r="H2232">
        <v>54</v>
      </c>
      <c r="J2232">
        <v>104</v>
      </c>
      <c r="L2232">
        <v>86</v>
      </c>
      <c r="P2232">
        <v>58</v>
      </c>
      <c r="R2232">
        <v>60</v>
      </c>
      <c r="T2232">
        <v>61</v>
      </c>
      <c r="V2232">
        <v>60</v>
      </c>
      <c r="X2232">
        <v>78</v>
      </c>
    </row>
    <row r="2233" spans="2:24" x14ac:dyDescent="0.2">
      <c r="B2233">
        <v>318</v>
      </c>
      <c r="D2233">
        <v>91</v>
      </c>
      <c r="F2233">
        <v>69</v>
      </c>
      <c r="H2233">
        <v>61</v>
      </c>
      <c r="J2233">
        <v>90</v>
      </c>
      <c r="L2233">
        <v>68</v>
      </c>
      <c r="P2233">
        <v>121</v>
      </c>
      <c r="R2233">
        <v>57</v>
      </c>
      <c r="T2233">
        <v>84</v>
      </c>
      <c r="V2233">
        <v>75</v>
      </c>
      <c r="X2233">
        <v>77</v>
      </c>
    </row>
    <row r="2234" spans="2:24" x14ac:dyDescent="0.2">
      <c r="B2234">
        <v>364</v>
      </c>
      <c r="D2234">
        <v>96</v>
      </c>
      <c r="F2234">
        <v>65</v>
      </c>
      <c r="H2234">
        <v>59</v>
      </c>
      <c r="J2234">
        <v>79</v>
      </c>
      <c r="L2234">
        <v>47</v>
      </c>
      <c r="P2234">
        <v>77</v>
      </c>
      <c r="R2234">
        <v>52</v>
      </c>
      <c r="T2234">
        <v>49</v>
      </c>
      <c r="V2234">
        <v>78</v>
      </c>
      <c r="X2234">
        <v>64</v>
      </c>
    </row>
    <row r="2235" spans="2:24" x14ac:dyDescent="0.2">
      <c r="B2235">
        <v>335</v>
      </c>
      <c r="D2235">
        <v>94</v>
      </c>
      <c r="F2235">
        <v>66</v>
      </c>
      <c r="H2235">
        <v>83</v>
      </c>
      <c r="J2235">
        <v>75</v>
      </c>
      <c r="L2235">
        <v>49</v>
      </c>
      <c r="P2235">
        <v>105</v>
      </c>
      <c r="R2235">
        <v>76</v>
      </c>
      <c r="T2235">
        <v>52</v>
      </c>
      <c r="V2235">
        <v>57</v>
      </c>
      <c r="X2235">
        <v>56</v>
      </c>
    </row>
    <row r="2236" spans="2:24" x14ac:dyDescent="0.2">
      <c r="B2236">
        <v>360</v>
      </c>
      <c r="D2236">
        <v>131</v>
      </c>
      <c r="F2236">
        <v>64</v>
      </c>
      <c r="H2236">
        <v>64</v>
      </c>
      <c r="J2236">
        <v>68</v>
      </c>
      <c r="L2236">
        <v>34</v>
      </c>
      <c r="P2236">
        <v>65</v>
      </c>
      <c r="R2236">
        <v>86</v>
      </c>
      <c r="T2236">
        <v>81</v>
      </c>
      <c r="V2236">
        <v>72</v>
      </c>
      <c r="X2236">
        <v>66</v>
      </c>
    </row>
    <row r="2237" spans="2:24" x14ac:dyDescent="0.2">
      <c r="B2237">
        <v>316</v>
      </c>
      <c r="D2237">
        <v>123</v>
      </c>
      <c r="F2237">
        <v>62</v>
      </c>
      <c r="H2237">
        <v>61</v>
      </c>
      <c r="J2237">
        <v>75</v>
      </c>
      <c r="L2237">
        <v>47</v>
      </c>
      <c r="P2237">
        <v>71</v>
      </c>
      <c r="R2237">
        <v>48</v>
      </c>
      <c r="T2237">
        <v>69</v>
      </c>
      <c r="V2237">
        <v>57</v>
      </c>
      <c r="X2237">
        <v>56</v>
      </c>
    </row>
    <row r="2238" spans="2:24" x14ac:dyDescent="0.2">
      <c r="B2238">
        <v>331</v>
      </c>
      <c r="D2238">
        <v>119</v>
      </c>
      <c r="F2238">
        <v>44</v>
      </c>
      <c r="H2238">
        <v>74</v>
      </c>
      <c r="J2238">
        <v>43</v>
      </c>
      <c r="L2238">
        <v>93</v>
      </c>
      <c r="P2238">
        <v>78</v>
      </c>
      <c r="R2238">
        <v>75</v>
      </c>
      <c r="T2238">
        <v>46</v>
      </c>
      <c r="V2238">
        <v>59</v>
      </c>
      <c r="X2238">
        <v>91</v>
      </c>
    </row>
    <row r="2239" spans="2:24" x14ac:dyDescent="0.2">
      <c r="B2239">
        <v>356</v>
      </c>
      <c r="D2239">
        <v>107</v>
      </c>
      <c r="F2239">
        <v>50</v>
      </c>
      <c r="H2239">
        <v>59</v>
      </c>
      <c r="J2239">
        <v>55</v>
      </c>
      <c r="L2239">
        <v>81</v>
      </c>
      <c r="P2239">
        <v>64</v>
      </c>
      <c r="R2239">
        <v>72</v>
      </c>
      <c r="T2239">
        <v>38</v>
      </c>
      <c r="V2239">
        <v>46</v>
      </c>
      <c r="X2239">
        <v>92</v>
      </c>
    </row>
    <row r="2240" spans="2:24" x14ac:dyDescent="0.2">
      <c r="B2240">
        <v>308</v>
      </c>
      <c r="D2240">
        <v>89</v>
      </c>
      <c r="F2240">
        <v>65</v>
      </c>
      <c r="H2240">
        <v>74</v>
      </c>
      <c r="J2240">
        <v>48</v>
      </c>
      <c r="L2240">
        <v>75</v>
      </c>
      <c r="P2240">
        <v>116</v>
      </c>
      <c r="R2240">
        <v>70</v>
      </c>
      <c r="T2240">
        <v>79</v>
      </c>
      <c r="V2240">
        <v>51</v>
      </c>
      <c r="X2240">
        <v>70</v>
      </c>
    </row>
    <row r="2241" spans="2:24" x14ac:dyDescent="0.2">
      <c r="B2241">
        <v>305</v>
      </c>
      <c r="D2241">
        <v>97</v>
      </c>
      <c r="F2241">
        <v>31</v>
      </c>
      <c r="H2241">
        <v>60</v>
      </c>
      <c r="J2241">
        <v>57</v>
      </c>
      <c r="L2241">
        <v>88</v>
      </c>
      <c r="P2241">
        <v>70</v>
      </c>
      <c r="R2241">
        <v>77</v>
      </c>
      <c r="T2241">
        <v>72</v>
      </c>
      <c r="V2241">
        <v>76</v>
      </c>
      <c r="X2241">
        <v>60</v>
      </c>
    </row>
    <row r="2242" spans="2:24" x14ac:dyDescent="0.2">
      <c r="B2242">
        <v>307</v>
      </c>
      <c r="D2242">
        <v>136</v>
      </c>
      <c r="F2242">
        <v>49</v>
      </c>
      <c r="H2242">
        <v>91</v>
      </c>
      <c r="J2242">
        <v>72</v>
      </c>
      <c r="L2242">
        <v>50</v>
      </c>
      <c r="P2242">
        <v>30</v>
      </c>
      <c r="R2242">
        <v>97</v>
      </c>
      <c r="T2242">
        <v>65</v>
      </c>
      <c r="V2242">
        <v>69</v>
      </c>
      <c r="X2242">
        <v>73</v>
      </c>
    </row>
    <row r="2243" spans="2:24" x14ac:dyDescent="0.2">
      <c r="B2243">
        <v>318</v>
      </c>
      <c r="D2243">
        <v>109</v>
      </c>
      <c r="F2243">
        <v>66</v>
      </c>
      <c r="H2243">
        <v>69</v>
      </c>
      <c r="J2243">
        <v>99</v>
      </c>
      <c r="L2243">
        <v>48</v>
      </c>
      <c r="P2243">
        <v>56</v>
      </c>
      <c r="R2243">
        <v>84</v>
      </c>
      <c r="T2243">
        <v>44</v>
      </c>
      <c r="V2243">
        <v>59</v>
      </c>
      <c r="X2243">
        <v>79</v>
      </c>
    </row>
    <row r="2244" spans="2:24" x14ac:dyDescent="0.2">
      <c r="B2244">
        <v>345</v>
      </c>
      <c r="D2244">
        <v>104</v>
      </c>
      <c r="F2244">
        <v>64</v>
      </c>
      <c r="H2244">
        <v>52</v>
      </c>
      <c r="J2244">
        <v>99</v>
      </c>
      <c r="L2244">
        <v>66</v>
      </c>
      <c r="P2244">
        <v>67</v>
      </c>
      <c r="R2244">
        <v>55</v>
      </c>
      <c r="T2244">
        <v>77</v>
      </c>
      <c r="V2244">
        <v>61</v>
      </c>
      <c r="X2244">
        <v>45</v>
      </c>
    </row>
    <row r="2245" spans="2:24" x14ac:dyDescent="0.2">
      <c r="B2245">
        <v>323</v>
      </c>
      <c r="D2245">
        <v>134</v>
      </c>
      <c r="F2245">
        <v>63</v>
      </c>
      <c r="H2245">
        <v>99</v>
      </c>
      <c r="J2245">
        <v>53</v>
      </c>
      <c r="L2245">
        <v>44</v>
      </c>
      <c r="P2245">
        <v>62</v>
      </c>
      <c r="R2245">
        <v>72</v>
      </c>
      <c r="T2245">
        <v>110</v>
      </c>
      <c r="V2245">
        <v>89</v>
      </c>
      <c r="X2245">
        <v>46</v>
      </c>
    </row>
    <row r="2246" spans="2:24" x14ac:dyDescent="0.2">
      <c r="B2246">
        <v>310</v>
      </c>
      <c r="D2246">
        <v>107</v>
      </c>
      <c r="F2246">
        <v>61</v>
      </c>
      <c r="H2246">
        <v>69</v>
      </c>
      <c r="J2246">
        <v>83</v>
      </c>
      <c r="L2246">
        <v>66</v>
      </c>
      <c r="P2246">
        <v>57</v>
      </c>
      <c r="R2246">
        <v>55</v>
      </c>
      <c r="T2246">
        <v>47</v>
      </c>
      <c r="V2246">
        <v>45</v>
      </c>
      <c r="X2246">
        <v>59</v>
      </c>
    </row>
    <row r="2247" spans="2:24" x14ac:dyDescent="0.2">
      <c r="B2247">
        <v>341</v>
      </c>
      <c r="D2247">
        <v>98</v>
      </c>
      <c r="F2247">
        <v>68</v>
      </c>
      <c r="H2247">
        <v>62</v>
      </c>
      <c r="J2247">
        <v>75</v>
      </c>
      <c r="L2247">
        <v>109</v>
      </c>
      <c r="P2247">
        <v>48</v>
      </c>
      <c r="R2247">
        <v>59</v>
      </c>
      <c r="T2247">
        <v>94</v>
      </c>
      <c r="V2247">
        <v>80</v>
      </c>
      <c r="X2247">
        <v>70</v>
      </c>
    </row>
    <row r="2248" spans="2:24" x14ac:dyDescent="0.2">
      <c r="B2248">
        <v>357</v>
      </c>
      <c r="D2248">
        <v>103</v>
      </c>
      <c r="F2248">
        <v>82</v>
      </c>
      <c r="H2248">
        <v>102</v>
      </c>
      <c r="J2248">
        <v>67</v>
      </c>
      <c r="L2248">
        <v>64</v>
      </c>
      <c r="P2248">
        <v>40</v>
      </c>
      <c r="R2248">
        <v>73</v>
      </c>
      <c r="T2248">
        <v>64</v>
      </c>
      <c r="V2248">
        <v>72</v>
      </c>
      <c r="X2248">
        <v>117</v>
      </c>
    </row>
    <row r="2249" spans="2:24" x14ac:dyDescent="0.2">
      <c r="B2249">
        <v>313</v>
      </c>
      <c r="D2249">
        <v>138</v>
      </c>
      <c r="F2249">
        <v>65</v>
      </c>
      <c r="H2249">
        <v>116</v>
      </c>
      <c r="J2249">
        <v>69</v>
      </c>
      <c r="L2249">
        <v>43</v>
      </c>
      <c r="P2249">
        <v>63</v>
      </c>
      <c r="R2249">
        <v>69</v>
      </c>
      <c r="T2249">
        <v>76</v>
      </c>
      <c r="V2249">
        <v>64</v>
      </c>
      <c r="X2249">
        <v>68</v>
      </c>
    </row>
    <row r="2250" spans="2:24" x14ac:dyDescent="0.2">
      <c r="B2250">
        <v>315</v>
      </c>
      <c r="D2250">
        <v>120</v>
      </c>
      <c r="F2250">
        <v>56</v>
      </c>
      <c r="H2250">
        <v>74</v>
      </c>
      <c r="J2250">
        <v>60</v>
      </c>
      <c r="L2250">
        <v>61</v>
      </c>
      <c r="P2250">
        <v>49</v>
      </c>
      <c r="R2250">
        <v>64</v>
      </c>
      <c r="T2250">
        <v>57</v>
      </c>
      <c r="V2250">
        <v>57</v>
      </c>
      <c r="X2250">
        <v>104</v>
      </c>
    </row>
    <row r="2251" spans="2:24" x14ac:dyDescent="0.2">
      <c r="B2251">
        <v>335</v>
      </c>
      <c r="D2251">
        <v>101</v>
      </c>
      <c r="F2251">
        <v>62</v>
      </c>
      <c r="H2251">
        <v>63</v>
      </c>
      <c r="J2251">
        <v>57</v>
      </c>
      <c r="L2251">
        <v>98</v>
      </c>
      <c r="P2251">
        <v>69</v>
      </c>
      <c r="R2251">
        <v>53</v>
      </c>
      <c r="T2251">
        <v>95</v>
      </c>
      <c r="V2251">
        <v>50</v>
      </c>
      <c r="X2251">
        <v>82</v>
      </c>
    </row>
    <row r="2252" spans="2:24" x14ac:dyDescent="0.2">
      <c r="B2252">
        <v>316</v>
      </c>
      <c r="D2252">
        <v>92</v>
      </c>
      <c r="F2252">
        <v>81</v>
      </c>
      <c r="H2252">
        <v>38</v>
      </c>
      <c r="J2252">
        <v>49</v>
      </c>
      <c r="L2252">
        <v>57</v>
      </c>
      <c r="P2252">
        <v>97</v>
      </c>
      <c r="R2252">
        <v>55</v>
      </c>
      <c r="T2252">
        <v>63</v>
      </c>
      <c r="V2252">
        <v>61</v>
      </c>
      <c r="X2252">
        <v>68</v>
      </c>
    </row>
    <row r="2253" spans="2:24" x14ac:dyDescent="0.2">
      <c r="B2253">
        <v>312</v>
      </c>
      <c r="D2253">
        <v>82</v>
      </c>
      <c r="F2253">
        <v>63</v>
      </c>
      <c r="H2253">
        <v>74</v>
      </c>
      <c r="J2253">
        <v>115</v>
      </c>
      <c r="L2253">
        <v>46</v>
      </c>
      <c r="P2253">
        <v>63</v>
      </c>
      <c r="R2253">
        <v>56</v>
      </c>
      <c r="T2253">
        <v>79</v>
      </c>
      <c r="V2253">
        <v>61</v>
      </c>
      <c r="X2253">
        <v>68</v>
      </c>
    </row>
    <row r="2254" spans="2:24" x14ac:dyDescent="0.2">
      <c r="B2254">
        <v>321</v>
      </c>
      <c r="D2254">
        <v>112</v>
      </c>
      <c r="F2254">
        <v>122</v>
      </c>
      <c r="H2254">
        <v>64</v>
      </c>
      <c r="J2254">
        <v>64</v>
      </c>
      <c r="L2254">
        <v>66</v>
      </c>
      <c r="P2254">
        <v>77</v>
      </c>
      <c r="R2254">
        <v>56</v>
      </c>
      <c r="T2254">
        <v>109</v>
      </c>
      <c r="V2254">
        <v>55</v>
      </c>
      <c r="X2254">
        <v>65</v>
      </c>
    </row>
    <row r="2255" spans="2:24" x14ac:dyDescent="0.2">
      <c r="B2255">
        <v>324</v>
      </c>
      <c r="D2255">
        <v>127</v>
      </c>
      <c r="F2255">
        <v>89</v>
      </c>
      <c r="H2255">
        <v>69</v>
      </c>
      <c r="J2255">
        <v>59</v>
      </c>
      <c r="L2255">
        <v>66</v>
      </c>
      <c r="P2255">
        <v>93</v>
      </c>
      <c r="R2255">
        <v>63</v>
      </c>
      <c r="T2255">
        <v>59</v>
      </c>
      <c r="V2255">
        <v>68</v>
      </c>
      <c r="X2255">
        <v>86</v>
      </c>
    </row>
    <row r="2256" spans="2:24" x14ac:dyDescent="0.2">
      <c r="B2256">
        <v>336</v>
      </c>
      <c r="D2256">
        <v>114</v>
      </c>
      <c r="F2256">
        <v>51</v>
      </c>
      <c r="H2256">
        <v>62</v>
      </c>
      <c r="J2256">
        <v>68</v>
      </c>
      <c r="L2256">
        <v>58</v>
      </c>
      <c r="P2256">
        <v>89</v>
      </c>
      <c r="R2256">
        <v>53</v>
      </c>
      <c r="T2256">
        <v>74</v>
      </c>
      <c r="V2256">
        <v>66</v>
      </c>
      <c r="X2256">
        <v>53</v>
      </c>
    </row>
    <row r="2257" spans="2:24" x14ac:dyDescent="0.2">
      <c r="B2257">
        <v>320</v>
      </c>
      <c r="D2257">
        <v>118</v>
      </c>
      <c r="F2257">
        <v>82</v>
      </c>
      <c r="H2257">
        <v>95</v>
      </c>
      <c r="J2257">
        <v>70</v>
      </c>
      <c r="L2257">
        <v>69</v>
      </c>
      <c r="P2257">
        <v>93</v>
      </c>
      <c r="R2257">
        <v>78</v>
      </c>
      <c r="T2257">
        <v>55</v>
      </c>
      <c r="V2257">
        <v>83</v>
      </c>
      <c r="X2257">
        <v>58</v>
      </c>
    </row>
    <row r="2258" spans="2:24" x14ac:dyDescent="0.2">
      <c r="B2258">
        <v>337</v>
      </c>
      <c r="D2258">
        <v>99</v>
      </c>
      <c r="F2258">
        <v>86</v>
      </c>
      <c r="H2258">
        <v>51</v>
      </c>
      <c r="J2258">
        <v>55</v>
      </c>
      <c r="L2258">
        <v>68</v>
      </c>
      <c r="P2258">
        <v>79</v>
      </c>
      <c r="R2258">
        <v>53</v>
      </c>
      <c r="T2258">
        <v>52</v>
      </c>
      <c r="V2258">
        <v>81</v>
      </c>
      <c r="X2258">
        <v>64</v>
      </c>
    </row>
    <row r="2259" spans="2:24" x14ac:dyDescent="0.2">
      <c r="B2259">
        <v>292</v>
      </c>
      <c r="D2259">
        <v>162</v>
      </c>
      <c r="F2259">
        <v>67</v>
      </c>
      <c r="H2259">
        <v>72</v>
      </c>
      <c r="J2259">
        <v>105</v>
      </c>
      <c r="L2259">
        <v>63</v>
      </c>
      <c r="P2259">
        <v>92</v>
      </c>
      <c r="R2259">
        <v>71</v>
      </c>
      <c r="T2259">
        <v>43</v>
      </c>
      <c r="V2259">
        <v>91</v>
      </c>
      <c r="X2259">
        <v>64</v>
      </c>
    </row>
    <row r="2260" spans="2:24" x14ac:dyDescent="0.2">
      <c r="B2260">
        <v>321</v>
      </c>
      <c r="D2260">
        <v>138</v>
      </c>
      <c r="F2260">
        <v>97</v>
      </c>
      <c r="H2260">
        <v>61</v>
      </c>
      <c r="J2260">
        <v>77</v>
      </c>
      <c r="L2260">
        <v>49</v>
      </c>
      <c r="P2260">
        <v>122</v>
      </c>
      <c r="R2260">
        <v>62</v>
      </c>
      <c r="T2260">
        <v>65</v>
      </c>
      <c r="V2260">
        <v>63</v>
      </c>
      <c r="X2260">
        <v>58</v>
      </c>
    </row>
    <row r="2261" spans="2:24" x14ac:dyDescent="0.2">
      <c r="B2261">
        <v>340</v>
      </c>
      <c r="D2261">
        <v>121</v>
      </c>
      <c r="F2261">
        <v>72</v>
      </c>
      <c r="H2261">
        <v>68</v>
      </c>
      <c r="J2261">
        <v>83</v>
      </c>
      <c r="L2261">
        <v>55</v>
      </c>
      <c r="P2261">
        <v>67</v>
      </c>
      <c r="R2261">
        <v>83</v>
      </c>
      <c r="T2261">
        <v>54</v>
      </c>
      <c r="V2261">
        <v>68</v>
      </c>
      <c r="X2261">
        <v>65</v>
      </c>
    </row>
    <row r="2262" spans="2:24" x14ac:dyDescent="0.2">
      <c r="B2262">
        <v>313</v>
      </c>
      <c r="D2262">
        <v>102</v>
      </c>
      <c r="F2262">
        <v>55</v>
      </c>
      <c r="H2262">
        <v>102</v>
      </c>
      <c r="J2262">
        <v>48</v>
      </c>
      <c r="L2262">
        <v>69</v>
      </c>
      <c r="P2262">
        <v>64</v>
      </c>
      <c r="R2262">
        <v>106</v>
      </c>
      <c r="T2262">
        <v>50</v>
      </c>
      <c r="V2262">
        <v>68</v>
      </c>
      <c r="X2262">
        <v>71</v>
      </c>
    </row>
    <row r="2263" spans="2:24" x14ac:dyDescent="0.2">
      <c r="B2263">
        <v>321</v>
      </c>
      <c r="D2263">
        <v>103</v>
      </c>
      <c r="F2263">
        <v>84</v>
      </c>
      <c r="H2263">
        <v>63</v>
      </c>
      <c r="J2263">
        <v>78</v>
      </c>
      <c r="L2263">
        <v>67</v>
      </c>
      <c r="P2263">
        <v>74</v>
      </c>
      <c r="R2263">
        <v>79</v>
      </c>
      <c r="T2263">
        <v>111</v>
      </c>
      <c r="V2263">
        <v>77</v>
      </c>
      <c r="X2263">
        <v>90</v>
      </c>
    </row>
    <row r="2264" spans="2:24" x14ac:dyDescent="0.2">
      <c r="B2264">
        <v>327</v>
      </c>
      <c r="D2264">
        <v>99</v>
      </c>
      <c r="F2264">
        <v>57</v>
      </c>
      <c r="H2264">
        <v>48</v>
      </c>
      <c r="J2264">
        <v>48</v>
      </c>
      <c r="L2264">
        <v>52</v>
      </c>
      <c r="P2264">
        <v>49</v>
      </c>
      <c r="R2264">
        <v>55</v>
      </c>
      <c r="T2264">
        <v>82</v>
      </c>
      <c r="V2264">
        <v>120</v>
      </c>
      <c r="X2264">
        <v>102</v>
      </c>
    </row>
    <row r="2265" spans="2:24" x14ac:dyDescent="0.2">
      <c r="B2265">
        <v>330</v>
      </c>
      <c r="D2265">
        <v>95</v>
      </c>
      <c r="F2265">
        <v>71</v>
      </c>
      <c r="H2265">
        <v>31</v>
      </c>
      <c r="J2265">
        <v>58</v>
      </c>
      <c r="L2265">
        <v>58</v>
      </c>
      <c r="P2265">
        <v>56</v>
      </c>
      <c r="R2265">
        <v>132</v>
      </c>
      <c r="T2265">
        <v>59</v>
      </c>
      <c r="V2265">
        <v>140</v>
      </c>
      <c r="X2265">
        <v>61</v>
      </c>
    </row>
    <row r="2266" spans="2:24" x14ac:dyDescent="0.2">
      <c r="B2266">
        <v>330</v>
      </c>
      <c r="D2266">
        <v>123</v>
      </c>
      <c r="F2266">
        <v>79</v>
      </c>
      <c r="H2266">
        <v>47</v>
      </c>
      <c r="J2266">
        <v>83</v>
      </c>
      <c r="L2266">
        <v>79</v>
      </c>
      <c r="P2266">
        <v>51</v>
      </c>
      <c r="R2266">
        <v>95</v>
      </c>
      <c r="T2266">
        <v>71</v>
      </c>
      <c r="V2266">
        <v>65</v>
      </c>
      <c r="X2266">
        <v>67</v>
      </c>
    </row>
    <row r="2267" spans="2:24" x14ac:dyDescent="0.2">
      <c r="B2267">
        <v>339</v>
      </c>
      <c r="D2267">
        <v>117</v>
      </c>
      <c r="F2267">
        <v>51</v>
      </c>
      <c r="H2267">
        <v>56</v>
      </c>
      <c r="J2267">
        <v>50</v>
      </c>
      <c r="L2267">
        <v>79</v>
      </c>
      <c r="P2267">
        <v>63</v>
      </c>
      <c r="R2267">
        <v>81</v>
      </c>
      <c r="T2267">
        <v>62</v>
      </c>
      <c r="V2267">
        <v>89</v>
      </c>
      <c r="X2267">
        <v>60</v>
      </c>
    </row>
    <row r="2268" spans="2:24" x14ac:dyDescent="0.2">
      <c r="B2268">
        <v>325</v>
      </c>
      <c r="D2268">
        <v>93</v>
      </c>
      <c r="F2268">
        <v>36</v>
      </c>
      <c r="H2268">
        <v>71</v>
      </c>
      <c r="J2268">
        <v>70</v>
      </c>
      <c r="L2268">
        <v>73</v>
      </c>
      <c r="P2268">
        <v>64</v>
      </c>
      <c r="R2268">
        <v>98</v>
      </c>
      <c r="T2268">
        <v>52</v>
      </c>
      <c r="V2268">
        <v>89</v>
      </c>
      <c r="X2268">
        <v>51</v>
      </c>
    </row>
    <row r="2269" spans="2:24" x14ac:dyDescent="0.2">
      <c r="B2269">
        <v>291</v>
      </c>
      <c r="D2269">
        <v>85</v>
      </c>
      <c r="F2269">
        <v>75</v>
      </c>
      <c r="H2269">
        <v>113</v>
      </c>
      <c r="J2269">
        <v>68</v>
      </c>
      <c r="L2269">
        <v>71</v>
      </c>
      <c r="P2269">
        <v>84</v>
      </c>
      <c r="R2269">
        <v>56</v>
      </c>
      <c r="T2269">
        <v>47</v>
      </c>
      <c r="V2269">
        <v>37</v>
      </c>
      <c r="X2269">
        <v>85</v>
      </c>
    </row>
    <row r="2270" spans="2:24" x14ac:dyDescent="0.2">
      <c r="B2270">
        <v>917</v>
      </c>
      <c r="D2270">
        <v>104</v>
      </c>
      <c r="F2270">
        <v>37</v>
      </c>
      <c r="H2270">
        <v>86</v>
      </c>
      <c r="J2270">
        <v>40</v>
      </c>
      <c r="L2270">
        <v>76</v>
      </c>
      <c r="P2270">
        <v>52</v>
      </c>
      <c r="R2270">
        <v>66</v>
      </c>
      <c r="T2270">
        <v>55</v>
      </c>
      <c r="V2270">
        <v>47</v>
      </c>
      <c r="X2270">
        <v>80</v>
      </c>
    </row>
    <row r="2271" spans="2:24" x14ac:dyDescent="0.2">
      <c r="B2271">
        <v>328</v>
      </c>
      <c r="D2271">
        <v>132</v>
      </c>
      <c r="F2271">
        <v>42</v>
      </c>
      <c r="H2271">
        <v>100</v>
      </c>
      <c r="J2271">
        <v>76</v>
      </c>
      <c r="L2271">
        <v>95</v>
      </c>
      <c r="P2271">
        <v>61</v>
      </c>
      <c r="R2271">
        <v>57</v>
      </c>
      <c r="T2271">
        <v>79</v>
      </c>
      <c r="V2271">
        <v>79</v>
      </c>
      <c r="X2271">
        <v>93</v>
      </c>
    </row>
    <row r="2272" spans="2:24" x14ac:dyDescent="0.2">
      <c r="B2272">
        <v>335</v>
      </c>
      <c r="D2272">
        <v>89</v>
      </c>
      <c r="F2272">
        <v>64</v>
      </c>
      <c r="H2272">
        <v>74</v>
      </c>
      <c r="J2272">
        <v>72</v>
      </c>
      <c r="L2272">
        <v>44</v>
      </c>
      <c r="P2272">
        <v>87</v>
      </c>
      <c r="R2272">
        <v>67</v>
      </c>
      <c r="T2272">
        <v>67</v>
      </c>
      <c r="V2272">
        <v>86</v>
      </c>
      <c r="X2272">
        <v>85</v>
      </c>
    </row>
    <row r="2273" spans="2:24" x14ac:dyDescent="0.2">
      <c r="B2273">
        <v>329</v>
      </c>
      <c r="D2273">
        <v>116</v>
      </c>
      <c r="F2273">
        <v>52</v>
      </c>
      <c r="H2273">
        <v>92</v>
      </c>
      <c r="J2273">
        <v>61</v>
      </c>
      <c r="L2273">
        <v>93</v>
      </c>
      <c r="P2273">
        <v>55</v>
      </c>
      <c r="R2273">
        <v>43</v>
      </c>
      <c r="T2273">
        <v>62</v>
      </c>
      <c r="V2273">
        <v>74</v>
      </c>
      <c r="X2273">
        <v>83</v>
      </c>
    </row>
    <row r="2274" spans="2:24" x14ac:dyDescent="0.2">
      <c r="B2274">
        <v>343</v>
      </c>
      <c r="D2274">
        <v>123</v>
      </c>
      <c r="F2274">
        <v>42</v>
      </c>
      <c r="H2274">
        <v>79</v>
      </c>
      <c r="J2274">
        <v>73</v>
      </c>
      <c r="L2274">
        <v>67</v>
      </c>
      <c r="P2274">
        <v>46</v>
      </c>
      <c r="R2274">
        <v>49</v>
      </c>
      <c r="T2274">
        <v>56</v>
      </c>
      <c r="V2274">
        <v>103</v>
      </c>
      <c r="X2274">
        <v>108</v>
      </c>
    </row>
    <row r="2275" spans="2:24" x14ac:dyDescent="0.2">
      <c r="B2275">
        <v>347</v>
      </c>
      <c r="D2275">
        <v>107</v>
      </c>
      <c r="F2275">
        <v>121</v>
      </c>
      <c r="H2275">
        <v>56</v>
      </c>
      <c r="J2275">
        <v>55</v>
      </c>
      <c r="L2275">
        <v>60</v>
      </c>
      <c r="P2275">
        <v>74</v>
      </c>
      <c r="R2275">
        <v>54</v>
      </c>
      <c r="T2275">
        <v>80</v>
      </c>
      <c r="V2275">
        <v>54</v>
      </c>
      <c r="X2275">
        <v>99</v>
      </c>
    </row>
    <row r="2276" spans="2:24" x14ac:dyDescent="0.2">
      <c r="B2276">
        <v>310</v>
      </c>
      <c r="D2276">
        <v>91</v>
      </c>
      <c r="F2276">
        <v>91</v>
      </c>
      <c r="H2276">
        <v>60</v>
      </c>
      <c r="J2276">
        <v>80</v>
      </c>
      <c r="L2276">
        <v>51</v>
      </c>
      <c r="P2276">
        <v>88</v>
      </c>
      <c r="R2276">
        <v>59</v>
      </c>
      <c r="T2276">
        <v>117</v>
      </c>
      <c r="V2276">
        <v>53</v>
      </c>
      <c r="X2276">
        <v>69</v>
      </c>
    </row>
    <row r="2277" spans="2:24" x14ac:dyDescent="0.2">
      <c r="B2277">
        <v>323</v>
      </c>
      <c r="D2277">
        <v>87</v>
      </c>
      <c r="F2277">
        <v>40</v>
      </c>
      <c r="H2277">
        <v>38</v>
      </c>
      <c r="J2277">
        <v>100</v>
      </c>
      <c r="L2277">
        <v>44</v>
      </c>
      <c r="P2277">
        <v>69</v>
      </c>
      <c r="R2277">
        <v>42</v>
      </c>
      <c r="T2277">
        <v>70</v>
      </c>
      <c r="V2277">
        <v>55</v>
      </c>
      <c r="X2277">
        <v>62</v>
      </c>
    </row>
    <row r="2278" spans="2:24" x14ac:dyDescent="0.2">
      <c r="B2278">
        <v>325</v>
      </c>
      <c r="D2278">
        <v>80</v>
      </c>
      <c r="F2278">
        <v>53</v>
      </c>
      <c r="H2278">
        <v>64</v>
      </c>
      <c r="J2278">
        <v>89</v>
      </c>
      <c r="L2278">
        <v>66</v>
      </c>
      <c r="P2278">
        <v>71</v>
      </c>
      <c r="R2278">
        <v>31</v>
      </c>
      <c r="T2278">
        <v>80</v>
      </c>
      <c r="V2278">
        <v>47</v>
      </c>
      <c r="X2278">
        <v>50</v>
      </c>
    </row>
    <row r="2279" spans="2:24" x14ac:dyDescent="0.2">
      <c r="B2279">
        <v>301</v>
      </c>
      <c r="D2279">
        <v>88</v>
      </c>
      <c r="F2279">
        <v>60</v>
      </c>
      <c r="H2279">
        <v>64</v>
      </c>
      <c r="J2279">
        <v>44</v>
      </c>
      <c r="L2279">
        <v>64</v>
      </c>
      <c r="P2279">
        <v>69</v>
      </c>
      <c r="R2279">
        <v>95</v>
      </c>
      <c r="T2279">
        <v>66</v>
      </c>
      <c r="V2279">
        <v>50</v>
      </c>
      <c r="X2279">
        <v>71</v>
      </c>
    </row>
    <row r="2280" spans="2:24" x14ac:dyDescent="0.2">
      <c r="B2280">
        <v>362</v>
      </c>
      <c r="D2280">
        <v>84</v>
      </c>
      <c r="F2280">
        <v>77</v>
      </c>
      <c r="H2280">
        <v>54</v>
      </c>
      <c r="J2280">
        <v>73</v>
      </c>
      <c r="L2280">
        <v>47</v>
      </c>
      <c r="P2280">
        <v>61</v>
      </c>
      <c r="R2280">
        <v>94</v>
      </c>
      <c r="T2280">
        <v>64</v>
      </c>
      <c r="V2280">
        <v>89</v>
      </c>
      <c r="X2280">
        <v>75</v>
      </c>
    </row>
    <row r="2281" spans="2:24" x14ac:dyDescent="0.2">
      <c r="B2281">
        <v>322</v>
      </c>
      <c r="D2281">
        <v>77</v>
      </c>
      <c r="F2281">
        <v>121</v>
      </c>
      <c r="H2281">
        <v>58</v>
      </c>
      <c r="J2281">
        <v>63</v>
      </c>
      <c r="L2281">
        <v>44</v>
      </c>
      <c r="P2281">
        <v>89</v>
      </c>
      <c r="R2281">
        <v>94</v>
      </c>
      <c r="T2281">
        <v>69</v>
      </c>
      <c r="V2281">
        <v>107</v>
      </c>
      <c r="X2281">
        <v>80</v>
      </c>
    </row>
    <row r="2282" spans="2:24" x14ac:dyDescent="0.2">
      <c r="B2282">
        <v>311</v>
      </c>
      <c r="D2282">
        <v>83</v>
      </c>
      <c r="F2282">
        <v>64</v>
      </c>
      <c r="H2282">
        <v>64</v>
      </c>
      <c r="J2282">
        <v>69</v>
      </c>
      <c r="L2282">
        <v>73</v>
      </c>
      <c r="P2282">
        <v>111</v>
      </c>
      <c r="R2282">
        <v>88</v>
      </c>
      <c r="T2282">
        <v>94</v>
      </c>
      <c r="V2282">
        <v>55</v>
      </c>
      <c r="X2282">
        <v>53</v>
      </c>
    </row>
    <row r="2283" spans="2:24" x14ac:dyDescent="0.2">
      <c r="B2283">
        <v>332</v>
      </c>
      <c r="D2283">
        <v>89</v>
      </c>
      <c r="F2283">
        <v>44</v>
      </c>
      <c r="H2283">
        <v>69</v>
      </c>
      <c r="J2283">
        <v>84</v>
      </c>
      <c r="L2283">
        <v>81</v>
      </c>
      <c r="P2283">
        <v>48</v>
      </c>
      <c r="R2283">
        <v>64</v>
      </c>
      <c r="T2283">
        <v>62</v>
      </c>
      <c r="V2283">
        <v>66</v>
      </c>
      <c r="X2283">
        <v>59</v>
      </c>
    </row>
    <row r="2284" spans="2:24" x14ac:dyDescent="0.2">
      <c r="B2284">
        <v>336</v>
      </c>
      <c r="D2284">
        <v>119</v>
      </c>
      <c r="F2284">
        <v>68</v>
      </c>
      <c r="H2284">
        <v>42</v>
      </c>
      <c r="J2284">
        <v>81</v>
      </c>
      <c r="L2284">
        <v>68</v>
      </c>
      <c r="P2284">
        <v>54</v>
      </c>
      <c r="R2284">
        <v>75</v>
      </c>
      <c r="T2284">
        <v>61</v>
      </c>
      <c r="V2284">
        <v>66</v>
      </c>
      <c r="X2284">
        <v>48</v>
      </c>
    </row>
    <row r="2285" spans="2:24" x14ac:dyDescent="0.2">
      <c r="B2285">
        <v>308</v>
      </c>
      <c r="D2285">
        <v>112</v>
      </c>
      <c r="F2285">
        <v>68</v>
      </c>
      <c r="H2285">
        <v>68</v>
      </c>
      <c r="J2285">
        <v>78</v>
      </c>
      <c r="L2285">
        <v>65</v>
      </c>
      <c r="P2285">
        <v>46</v>
      </c>
      <c r="R2285">
        <v>71</v>
      </c>
      <c r="T2285">
        <v>71</v>
      </c>
      <c r="V2285">
        <v>88</v>
      </c>
      <c r="X2285">
        <v>83</v>
      </c>
    </row>
    <row r="2286" spans="2:24" x14ac:dyDescent="0.2">
      <c r="B2286">
        <v>332</v>
      </c>
      <c r="D2286">
        <v>117</v>
      </c>
      <c r="F2286">
        <v>120</v>
      </c>
      <c r="H2286">
        <v>90</v>
      </c>
      <c r="J2286">
        <v>76</v>
      </c>
      <c r="L2286">
        <v>70</v>
      </c>
      <c r="P2286">
        <v>60</v>
      </c>
      <c r="R2286">
        <v>79</v>
      </c>
      <c r="T2286">
        <v>73</v>
      </c>
      <c r="V2286">
        <v>101</v>
      </c>
      <c r="X2286">
        <v>71</v>
      </c>
    </row>
    <row r="2287" spans="2:24" x14ac:dyDescent="0.2">
      <c r="B2287">
        <v>382</v>
      </c>
      <c r="D2287">
        <v>98</v>
      </c>
      <c r="F2287">
        <v>82</v>
      </c>
      <c r="H2287">
        <v>56</v>
      </c>
      <c r="J2287">
        <v>65</v>
      </c>
      <c r="L2287">
        <v>52</v>
      </c>
      <c r="P2287">
        <v>53</v>
      </c>
      <c r="R2287">
        <v>50</v>
      </c>
      <c r="T2287">
        <v>108</v>
      </c>
      <c r="V2287">
        <v>79</v>
      </c>
      <c r="X2287">
        <v>77</v>
      </c>
    </row>
    <row r="2288" spans="2:24" x14ac:dyDescent="0.2">
      <c r="B2288">
        <v>353</v>
      </c>
      <c r="D2288">
        <v>113</v>
      </c>
      <c r="F2288">
        <v>60</v>
      </c>
      <c r="H2288">
        <v>46</v>
      </c>
      <c r="J2288">
        <v>76</v>
      </c>
      <c r="L2288">
        <v>75</v>
      </c>
      <c r="P2288">
        <v>52</v>
      </c>
      <c r="R2288">
        <v>48</v>
      </c>
      <c r="T2288">
        <v>65</v>
      </c>
      <c r="V2288">
        <v>55</v>
      </c>
      <c r="X2288">
        <v>77</v>
      </c>
    </row>
    <row r="2289" spans="2:24" x14ac:dyDescent="0.2">
      <c r="B2289">
        <v>324</v>
      </c>
      <c r="D2289">
        <v>101</v>
      </c>
      <c r="F2289">
        <v>57</v>
      </c>
      <c r="H2289">
        <v>115</v>
      </c>
      <c r="J2289">
        <v>48</v>
      </c>
      <c r="L2289">
        <v>64</v>
      </c>
      <c r="P2289">
        <v>47</v>
      </c>
      <c r="R2289">
        <v>61</v>
      </c>
      <c r="T2289">
        <v>54</v>
      </c>
      <c r="V2289">
        <v>78</v>
      </c>
      <c r="X2289">
        <v>90</v>
      </c>
    </row>
    <row r="2290" spans="2:24" x14ac:dyDescent="0.2">
      <c r="B2290">
        <v>347</v>
      </c>
      <c r="D2290">
        <v>82</v>
      </c>
      <c r="F2290">
        <v>42</v>
      </c>
      <c r="H2290">
        <v>115</v>
      </c>
      <c r="J2290">
        <v>109</v>
      </c>
      <c r="L2290">
        <v>71</v>
      </c>
      <c r="P2290">
        <v>79</v>
      </c>
      <c r="R2290">
        <v>74</v>
      </c>
      <c r="T2290">
        <v>67</v>
      </c>
      <c r="V2290">
        <v>101</v>
      </c>
      <c r="X2290">
        <v>86</v>
      </c>
    </row>
    <row r="2291" spans="2:24" x14ac:dyDescent="0.2">
      <c r="B2291">
        <v>323</v>
      </c>
      <c r="D2291">
        <v>137</v>
      </c>
      <c r="F2291">
        <v>61</v>
      </c>
      <c r="H2291">
        <v>60</v>
      </c>
      <c r="J2291">
        <v>92</v>
      </c>
      <c r="L2291">
        <v>52</v>
      </c>
      <c r="P2291">
        <v>75</v>
      </c>
      <c r="R2291">
        <v>71</v>
      </c>
      <c r="T2291">
        <v>48</v>
      </c>
      <c r="V2291">
        <v>66</v>
      </c>
      <c r="X2291">
        <v>66</v>
      </c>
    </row>
    <row r="2292" spans="2:24" x14ac:dyDescent="0.2">
      <c r="B2292">
        <v>308</v>
      </c>
      <c r="D2292">
        <v>109</v>
      </c>
      <c r="F2292">
        <v>71</v>
      </c>
      <c r="H2292">
        <v>101</v>
      </c>
      <c r="J2292">
        <v>85</v>
      </c>
      <c r="L2292">
        <v>81</v>
      </c>
      <c r="P2292">
        <v>46</v>
      </c>
      <c r="R2292">
        <v>74</v>
      </c>
      <c r="T2292">
        <v>72</v>
      </c>
      <c r="V2292">
        <v>36</v>
      </c>
      <c r="X2292">
        <v>57</v>
      </c>
    </row>
    <row r="2293" spans="2:24" x14ac:dyDescent="0.2">
      <c r="B2293">
        <v>332</v>
      </c>
      <c r="D2293">
        <v>116</v>
      </c>
      <c r="F2293">
        <v>62</v>
      </c>
      <c r="H2293">
        <v>103</v>
      </c>
      <c r="J2293">
        <v>87</v>
      </c>
      <c r="L2293">
        <v>57</v>
      </c>
      <c r="P2293">
        <v>75</v>
      </c>
      <c r="R2293">
        <v>68</v>
      </c>
      <c r="T2293">
        <v>49</v>
      </c>
      <c r="V2293">
        <v>53</v>
      </c>
      <c r="X2293">
        <v>71</v>
      </c>
    </row>
    <row r="2294" spans="2:24" x14ac:dyDescent="0.2">
      <c r="B2294">
        <v>344</v>
      </c>
      <c r="D2294">
        <v>81</v>
      </c>
      <c r="F2294">
        <v>62</v>
      </c>
      <c r="H2294">
        <v>87</v>
      </c>
      <c r="J2294">
        <v>107</v>
      </c>
      <c r="L2294">
        <v>47</v>
      </c>
      <c r="P2294">
        <v>104</v>
      </c>
      <c r="R2294">
        <v>58</v>
      </c>
      <c r="T2294">
        <v>61</v>
      </c>
      <c r="V2294">
        <v>58</v>
      </c>
      <c r="X2294">
        <v>72</v>
      </c>
    </row>
    <row r="2295" spans="2:24" x14ac:dyDescent="0.2">
      <c r="B2295">
        <v>317</v>
      </c>
      <c r="D2295">
        <v>87</v>
      </c>
      <c r="F2295">
        <v>59</v>
      </c>
      <c r="H2295">
        <v>75</v>
      </c>
      <c r="J2295">
        <v>53</v>
      </c>
      <c r="L2295">
        <v>71</v>
      </c>
      <c r="P2295">
        <v>103</v>
      </c>
      <c r="R2295">
        <v>49</v>
      </c>
      <c r="T2295">
        <v>107</v>
      </c>
      <c r="V2295">
        <v>81</v>
      </c>
      <c r="X2295">
        <v>34</v>
      </c>
    </row>
    <row r="2296" spans="2:24" x14ac:dyDescent="0.2">
      <c r="B2296">
        <v>320</v>
      </c>
      <c r="D2296">
        <v>113</v>
      </c>
      <c r="F2296">
        <v>75</v>
      </c>
      <c r="H2296">
        <v>76</v>
      </c>
      <c r="J2296">
        <v>51</v>
      </c>
      <c r="L2296">
        <v>55</v>
      </c>
      <c r="P2296">
        <v>86</v>
      </c>
      <c r="R2296">
        <v>58</v>
      </c>
      <c r="T2296">
        <v>35</v>
      </c>
      <c r="V2296">
        <v>45</v>
      </c>
      <c r="X2296">
        <v>67</v>
      </c>
    </row>
    <row r="2297" spans="2:24" x14ac:dyDescent="0.2">
      <c r="B2297">
        <v>326</v>
      </c>
      <c r="D2297">
        <v>102</v>
      </c>
      <c r="F2297">
        <v>76</v>
      </c>
      <c r="H2297">
        <v>63</v>
      </c>
      <c r="J2297">
        <v>28</v>
      </c>
      <c r="L2297">
        <v>60</v>
      </c>
      <c r="P2297">
        <v>88</v>
      </c>
      <c r="R2297">
        <v>69</v>
      </c>
      <c r="T2297">
        <v>123</v>
      </c>
      <c r="V2297">
        <v>55</v>
      </c>
      <c r="X2297">
        <v>92</v>
      </c>
    </row>
    <row r="2298" spans="2:24" x14ac:dyDescent="0.2">
      <c r="B2298">
        <v>316</v>
      </c>
      <c r="D2298">
        <v>97</v>
      </c>
      <c r="F2298">
        <v>74</v>
      </c>
      <c r="H2298">
        <v>49</v>
      </c>
      <c r="J2298">
        <v>57</v>
      </c>
      <c r="L2298">
        <v>42</v>
      </c>
      <c r="P2298">
        <v>50</v>
      </c>
      <c r="R2298">
        <v>56</v>
      </c>
      <c r="T2298">
        <v>107</v>
      </c>
      <c r="V2298">
        <v>65</v>
      </c>
      <c r="X2298">
        <v>48</v>
      </c>
    </row>
    <row r="2299" spans="2:24" x14ac:dyDescent="0.2">
      <c r="B2299">
        <v>326</v>
      </c>
      <c r="D2299">
        <v>112</v>
      </c>
      <c r="F2299">
        <v>65</v>
      </c>
      <c r="H2299">
        <v>71</v>
      </c>
      <c r="J2299">
        <v>56</v>
      </c>
      <c r="L2299">
        <v>46</v>
      </c>
      <c r="P2299">
        <v>81</v>
      </c>
      <c r="R2299">
        <v>57</v>
      </c>
      <c r="T2299">
        <v>72</v>
      </c>
      <c r="V2299">
        <v>64</v>
      </c>
      <c r="X2299">
        <v>99</v>
      </c>
    </row>
    <row r="2300" spans="2:24" x14ac:dyDescent="0.2">
      <c r="B2300">
        <v>327</v>
      </c>
      <c r="D2300">
        <v>104</v>
      </c>
      <c r="F2300">
        <v>79</v>
      </c>
      <c r="H2300">
        <v>103</v>
      </c>
      <c r="J2300">
        <v>58</v>
      </c>
      <c r="L2300">
        <v>83</v>
      </c>
      <c r="P2300">
        <v>43</v>
      </c>
      <c r="R2300">
        <v>55</v>
      </c>
      <c r="T2300">
        <v>65</v>
      </c>
      <c r="V2300">
        <v>64</v>
      </c>
      <c r="X2300">
        <v>110</v>
      </c>
    </row>
    <row r="2301" spans="2:24" x14ac:dyDescent="0.2">
      <c r="B2301">
        <v>306</v>
      </c>
      <c r="D2301">
        <v>106</v>
      </c>
      <c r="F2301">
        <v>67</v>
      </c>
      <c r="H2301">
        <v>81</v>
      </c>
      <c r="J2301">
        <v>70</v>
      </c>
      <c r="L2301">
        <v>38</v>
      </c>
      <c r="P2301">
        <v>62</v>
      </c>
      <c r="R2301">
        <v>56</v>
      </c>
      <c r="T2301">
        <v>67</v>
      </c>
      <c r="V2301">
        <v>58</v>
      </c>
      <c r="X2301">
        <v>71</v>
      </c>
    </row>
    <row r="2302" spans="2:24" x14ac:dyDescent="0.2">
      <c r="B2302">
        <v>312</v>
      </c>
      <c r="D2302">
        <v>94</v>
      </c>
      <c r="F2302">
        <v>115</v>
      </c>
      <c r="H2302">
        <v>50</v>
      </c>
      <c r="J2302">
        <v>62</v>
      </c>
      <c r="L2302">
        <v>49</v>
      </c>
      <c r="P2302">
        <v>73</v>
      </c>
      <c r="R2302">
        <v>57</v>
      </c>
      <c r="T2302">
        <v>68</v>
      </c>
      <c r="V2302">
        <v>41</v>
      </c>
      <c r="X2302">
        <v>106</v>
      </c>
    </row>
    <row r="2303" spans="2:24" x14ac:dyDescent="0.2">
      <c r="B2303">
        <v>309</v>
      </c>
      <c r="D2303">
        <v>124</v>
      </c>
      <c r="F2303">
        <v>71</v>
      </c>
      <c r="H2303">
        <v>68</v>
      </c>
      <c r="J2303">
        <v>120</v>
      </c>
      <c r="L2303">
        <v>39</v>
      </c>
      <c r="P2303">
        <v>102</v>
      </c>
      <c r="R2303">
        <v>65</v>
      </c>
      <c r="T2303">
        <v>51</v>
      </c>
      <c r="V2303">
        <v>87</v>
      </c>
      <c r="X2303">
        <v>89</v>
      </c>
    </row>
    <row r="2304" spans="2:24" x14ac:dyDescent="0.2">
      <c r="B2304">
        <v>320</v>
      </c>
      <c r="D2304">
        <v>84</v>
      </c>
      <c r="F2304">
        <v>77</v>
      </c>
      <c r="H2304">
        <v>53</v>
      </c>
      <c r="J2304">
        <v>101</v>
      </c>
      <c r="L2304">
        <v>56</v>
      </c>
      <c r="P2304">
        <v>62</v>
      </c>
      <c r="R2304">
        <v>52</v>
      </c>
      <c r="T2304">
        <v>50</v>
      </c>
      <c r="V2304">
        <v>49</v>
      </c>
      <c r="X2304">
        <v>48</v>
      </c>
    </row>
    <row r="2305" spans="2:24" x14ac:dyDescent="0.2">
      <c r="B2305">
        <v>349</v>
      </c>
      <c r="D2305">
        <v>78</v>
      </c>
      <c r="F2305">
        <v>99</v>
      </c>
      <c r="H2305">
        <v>63</v>
      </c>
      <c r="J2305">
        <v>60</v>
      </c>
      <c r="L2305">
        <v>32</v>
      </c>
      <c r="P2305">
        <v>81</v>
      </c>
      <c r="R2305">
        <v>94</v>
      </c>
      <c r="T2305">
        <v>48</v>
      </c>
      <c r="V2305">
        <v>62</v>
      </c>
      <c r="X2305">
        <v>83</v>
      </c>
    </row>
    <row r="2306" spans="2:24" x14ac:dyDescent="0.2">
      <c r="B2306">
        <v>300</v>
      </c>
      <c r="D2306">
        <v>101</v>
      </c>
      <c r="F2306">
        <v>55</v>
      </c>
      <c r="H2306">
        <v>109</v>
      </c>
      <c r="J2306">
        <v>70</v>
      </c>
      <c r="L2306">
        <v>60</v>
      </c>
      <c r="P2306">
        <v>62</v>
      </c>
      <c r="R2306">
        <v>81</v>
      </c>
      <c r="T2306">
        <v>54</v>
      </c>
      <c r="V2306">
        <v>72</v>
      </c>
      <c r="X2306">
        <v>51</v>
      </c>
    </row>
    <row r="2307" spans="2:24" x14ac:dyDescent="0.2">
      <c r="B2307">
        <v>328</v>
      </c>
      <c r="D2307">
        <v>119</v>
      </c>
      <c r="F2307">
        <v>84</v>
      </c>
      <c r="H2307">
        <v>77</v>
      </c>
      <c r="J2307">
        <v>82</v>
      </c>
      <c r="L2307">
        <v>39</v>
      </c>
      <c r="P2307">
        <v>52</v>
      </c>
      <c r="R2307">
        <v>69</v>
      </c>
      <c r="T2307">
        <v>59</v>
      </c>
      <c r="V2307">
        <v>83</v>
      </c>
      <c r="X2307">
        <v>50</v>
      </c>
    </row>
    <row r="2308" spans="2:24" x14ac:dyDescent="0.2">
      <c r="B2308">
        <v>348</v>
      </c>
      <c r="D2308">
        <v>112</v>
      </c>
      <c r="F2308">
        <v>50</v>
      </c>
      <c r="H2308">
        <v>93</v>
      </c>
      <c r="J2308">
        <v>62</v>
      </c>
      <c r="L2308">
        <v>48</v>
      </c>
      <c r="P2308">
        <v>56</v>
      </c>
      <c r="R2308">
        <v>54</v>
      </c>
      <c r="T2308">
        <v>63</v>
      </c>
      <c r="V2308">
        <v>58</v>
      </c>
      <c r="X2308">
        <v>92</v>
      </c>
    </row>
    <row r="2309" spans="2:24" x14ac:dyDescent="0.2">
      <c r="B2309">
        <v>328</v>
      </c>
      <c r="D2309">
        <v>106</v>
      </c>
      <c r="F2309">
        <v>62</v>
      </c>
      <c r="H2309">
        <v>68</v>
      </c>
      <c r="J2309">
        <v>57</v>
      </c>
      <c r="L2309">
        <v>60</v>
      </c>
      <c r="P2309">
        <v>67</v>
      </c>
      <c r="R2309">
        <v>70</v>
      </c>
      <c r="T2309">
        <v>81</v>
      </c>
      <c r="V2309">
        <v>56</v>
      </c>
      <c r="X2309">
        <v>68</v>
      </c>
    </row>
    <row r="2310" spans="2:24" x14ac:dyDescent="0.2">
      <c r="B2310">
        <v>318</v>
      </c>
      <c r="D2310">
        <v>114</v>
      </c>
      <c r="F2310">
        <v>76</v>
      </c>
      <c r="H2310">
        <v>69</v>
      </c>
      <c r="J2310">
        <v>72</v>
      </c>
      <c r="L2310">
        <v>44</v>
      </c>
      <c r="P2310">
        <v>55</v>
      </c>
      <c r="R2310">
        <v>47</v>
      </c>
      <c r="T2310">
        <v>90</v>
      </c>
      <c r="V2310">
        <v>72</v>
      </c>
      <c r="X2310">
        <v>72</v>
      </c>
    </row>
    <row r="2311" spans="2:24" x14ac:dyDescent="0.2">
      <c r="B2311">
        <v>335</v>
      </c>
      <c r="D2311">
        <v>97</v>
      </c>
      <c r="F2311">
        <v>83</v>
      </c>
      <c r="H2311">
        <v>82</v>
      </c>
      <c r="J2311">
        <v>116</v>
      </c>
      <c r="L2311">
        <v>59</v>
      </c>
      <c r="P2311">
        <v>39</v>
      </c>
      <c r="R2311">
        <v>53</v>
      </c>
      <c r="T2311">
        <v>69</v>
      </c>
      <c r="V2311">
        <v>66</v>
      </c>
      <c r="X2311">
        <v>58</v>
      </c>
    </row>
    <row r="2312" spans="2:24" x14ac:dyDescent="0.2">
      <c r="B2312">
        <v>324</v>
      </c>
      <c r="D2312">
        <v>74</v>
      </c>
      <c r="F2312">
        <v>48</v>
      </c>
      <c r="H2312">
        <v>72</v>
      </c>
      <c r="J2312">
        <v>84</v>
      </c>
      <c r="L2312">
        <v>83</v>
      </c>
      <c r="P2312">
        <v>69</v>
      </c>
      <c r="R2312">
        <v>61</v>
      </c>
      <c r="T2312">
        <v>59</v>
      </c>
      <c r="V2312">
        <v>69</v>
      </c>
      <c r="X2312">
        <v>56</v>
      </c>
    </row>
    <row r="2313" spans="2:24" x14ac:dyDescent="0.2">
      <c r="B2313">
        <v>313</v>
      </c>
      <c r="D2313">
        <v>113</v>
      </c>
      <c r="F2313">
        <v>58</v>
      </c>
      <c r="H2313">
        <v>73</v>
      </c>
      <c r="J2313">
        <v>63</v>
      </c>
      <c r="L2313">
        <v>87</v>
      </c>
      <c r="P2313">
        <v>88</v>
      </c>
      <c r="R2313">
        <v>67</v>
      </c>
      <c r="T2313">
        <v>33</v>
      </c>
      <c r="V2313">
        <v>101</v>
      </c>
      <c r="X2313">
        <v>46</v>
      </c>
    </row>
    <row r="2314" spans="2:24" x14ac:dyDescent="0.2">
      <c r="B2314">
        <v>332</v>
      </c>
      <c r="D2314">
        <v>113</v>
      </c>
      <c r="F2314">
        <v>39</v>
      </c>
      <c r="H2314">
        <v>74</v>
      </c>
      <c r="J2314">
        <v>95</v>
      </c>
      <c r="L2314">
        <v>56</v>
      </c>
      <c r="P2314">
        <v>62</v>
      </c>
      <c r="R2314">
        <v>85</v>
      </c>
      <c r="T2314">
        <v>57</v>
      </c>
      <c r="V2314">
        <v>66</v>
      </c>
      <c r="X2314">
        <v>102</v>
      </c>
    </row>
    <row r="2315" spans="2:24" x14ac:dyDescent="0.2">
      <c r="B2315">
        <v>341</v>
      </c>
      <c r="D2315">
        <v>80</v>
      </c>
      <c r="F2315">
        <v>58</v>
      </c>
      <c r="H2315">
        <v>88</v>
      </c>
      <c r="J2315">
        <v>64</v>
      </c>
      <c r="L2315">
        <v>66</v>
      </c>
      <c r="P2315">
        <v>52</v>
      </c>
      <c r="R2315">
        <v>82</v>
      </c>
      <c r="T2315">
        <v>62</v>
      </c>
      <c r="V2315">
        <v>61</v>
      </c>
      <c r="X2315">
        <v>94</v>
      </c>
    </row>
    <row r="2316" spans="2:24" x14ac:dyDescent="0.2">
      <c r="B2316">
        <v>343</v>
      </c>
      <c r="D2316">
        <v>112</v>
      </c>
      <c r="F2316">
        <v>59</v>
      </c>
      <c r="H2316">
        <v>109</v>
      </c>
      <c r="J2316">
        <v>60</v>
      </c>
      <c r="L2316">
        <v>66</v>
      </c>
      <c r="P2316">
        <v>47</v>
      </c>
      <c r="R2316">
        <v>82</v>
      </c>
      <c r="T2316">
        <v>59</v>
      </c>
      <c r="V2316">
        <v>49</v>
      </c>
      <c r="X2316">
        <v>60</v>
      </c>
    </row>
    <row r="2317" spans="2:24" x14ac:dyDescent="0.2">
      <c r="B2317">
        <v>323</v>
      </c>
      <c r="D2317">
        <v>125</v>
      </c>
      <c r="F2317">
        <v>54</v>
      </c>
      <c r="H2317">
        <v>47</v>
      </c>
      <c r="J2317">
        <v>64</v>
      </c>
      <c r="L2317">
        <v>60</v>
      </c>
      <c r="P2317">
        <v>40</v>
      </c>
      <c r="R2317">
        <v>97</v>
      </c>
      <c r="T2317">
        <v>59</v>
      </c>
      <c r="V2317">
        <v>72</v>
      </c>
      <c r="X2317">
        <v>57</v>
      </c>
    </row>
    <row r="2318" spans="2:24" x14ac:dyDescent="0.2">
      <c r="B2318">
        <v>318</v>
      </c>
      <c r="D2318">
        <v>94</v>
      </c>
      <c r="F2318">
        <v>59</v>
      </c>
      <c r="H2318">
        <v>129</v>
      </c>
      <c r="J2318">
        <v>53</v>
      </c>
      <c r="L2318">
        <v>53</v>
      </c>
      <c r="P2318">
        <v>106</v>
      </c>
      <c r="R2318">
        <v>96</v>
      </c>
      <c r="T2318">
        <v>105</v>
      </c>
      <c r="V2318">
        <v>70</v>
      </c>
      <c r="X2318">
        <v>56</v>
      </c>
    </row>
    <row r="2319" spans="2:24" x14ac:dyDescent="0.2">
      <c r="B2319">
        <v>306</v>
      </c>
      <c r="D2319">
        <v>91</v>
      </c>
      <c r="F2319">
        <v>97</v>
      </c>
      <c r="H2319">
        <v>88</v>
      </c>
      <c r="J2319">
        <v>66</v>
      </c>
      <c r="L2319">
        <v>38</v>
      </c>
      <c r="P2319">
        <v>59</v>
      </c>
      <c r="R2319">
        <v>56</v>
      </c>
      <c r="T2319">
        <v>107</v>
      </c>
      <c r="V2319">
        <v>63</v>
      </c>
      <c r="X2319">
        <v>50</v>
      </c>
    </row>
    <row r="2320" spans="2:24" x14ac:dyDescent="0.2">
      <c r="B2320">
        <v>354</v>
      </c>
      <c r="D2320">
        <v>91</v>
      </c>
      <c r="F2320">
        <v>94</v>
      </c>
      <c r="H2320">
        <v>110</v>
      </c>
      <c r="J2320">
        <v>60</v>
      </c>
      <c r="L2320">
        <v>48</v>
      </c>
      <c r="P2320">
        <v>62</v>
      </c>
      <c r="R2320">
        <v>80</v>
      </c>
      <c r="T2320">
        <v>62</v>
      </c>
      <c r="V2320">
        <v>54</v>
      </c>
      <c r="X2320">
        <v>45</v>
      </c>
    </row>
    <row r="2321" spans="2:24" x14ac:dyDescent="0.2">
      <c r="B2321">
        <v>330</v>
      </c>
      <c r="D2321">
        <v>87</v>
      </c>
      <c r="F2321">
        <v>60</v>
      </c>
      <c r="H2321">
        <v>103</v>
      </c>
      <c r="J2321">
        <v>70</v>
      </c>
      <c r="L2321">
        <v>44</v>
      </c>
      <c r="P2321">
        <v>50</v>
      </c>
      <c r="R2321">
        <v>77</v>
      </c>
      <c r="T2321">
        <v>55</v>
      </c>
      <c r="V2321">
        <v>35</v>
      </c>
      <c r="X2321">
        <v>60</v>
      </c>
    </row>
    <row r="2322" spans="2:24" x14ac:dyDescent="0.2">
      <c r="B2322">
        <v>325</v>
      </c>
      <c r="D2322">
        <v>106</v>
      </c>
      <c r="F2322">
        <v>51</v>
      </c>
      <c r="H2322">
        <v>69</v>
      </c>
      <c r="J2322">
        <v>57</v>
      </c>
      <c r="L2322">
        <v>69</v>
      </c>
      <c r="P2322">
        <v>60</v>
      </c>
      <c r="R2322">
        <v>71</v>
      </c>
      <c r="T2322">
        <v>56</v>
      </c>
      <c r="V2322">
        <v>66</v>
      </c>
      <c r="X2322">
        <v>41</v>
      </c>
    </row>
    <row r="2323" spans="2:24" x14ac:dyDescent="0.2">
      <c r="B2323">
        <v>1326</v>
      </c>
      <c r="D2323">
        <v>127</v>
      </c>
      <c r="F2323">
        <v>76</v>
      </c>
      <c r="H2323">
        <v>73</v>
      </c>
      <c r="J2323">
        <v>59</v>
      </c>
      <c r="L2323">
        <v>58</v>
      </c>
      <c r="P2323">
        <v>69</v>
      </c>
      <c r="R2323">
        <v>53</v>
      </c>
      <c r="T2323">
        <v>39</v>
      </c>
      <c r="V2323">
        <v>57</v>
      </c>
      <c r="X2323">
        <v>66</v>
      </c>
    </row>
    <row r="2324" spans="2:24" x14ac:dyDescent="0.2">
      <c r="B2324">
        <v>329</v>
      </c>
      <c r="D2324">
        <v>107</v>
      </c>
      <c r="F2324">
        <v>69</v>
      </c>
      <c r="H2324">
        <v>50</v>
      </c>
      <c r="J2324">
        <v>84</v>
      </c>
      <c r="L2324">
        <v>37</v>
      </c>
      <c r="P2324">
        <v>74</v>
      </c>
      <c r="R2324">
        <v>50</v>
      </c>
      <c r="T2324">
        <v>44</v>
      </c>
      <c r="V2324">
        <v>65</v>
      </c>
      <c r="X2324">
        <v>80</v>
      </c>
    </row>
    <row r="2325" spans="2:24" x14ac:dyDescent="0.2">
      <c r="B2325">
        <v>344</v>
      </c>
      <c r="D2325">
        <v>108</v>
      </c>
      <c r="F2325">
        <v>48</v>
      </c>
      <c r="H2325">
        <v>54</v>
      </c>
      <c r="J2325">
        <v>63</v>
      </c>
      <c r="L2325">
        <v>48</v>
      </c>
      <c r="P2325">
        <v>69</v>
      </c>
      <c r="R2325">
        <v>46</v>
      </c>
      <c r="T2325">
        <v>56</v>
      </c>
      <c r="V2325">
        <v>41</v>
      </c>
      <c r="X2325">
        <v>100</v>
      </c>
    </row>
    <row r="2326" spans="2:24" x14ac:dyDescent="0.2">
      <c r="B2326">
        <v>341</v>
      </c>
      <c r="D2326">
        <v>127</v>
      </c>
      <c r="F2326">
        <v>87</v>
      </c>
      <c r="H2326">
        <v>69</v>
      </c>
      <c r="J2326">
        <v>69</v>
      </c>
      <c r="L2326">
        <v>75</v>
      </c>
      <c r="P2326">
        <v>57</v>
      </c>
      <c r="R2326">
        <v>74</v>
      </c>
      <c r="T2326">
        <v>52</v>
      </c>
      <c r="V2326">
        <v>72</v>
      </c>
      <c r="X2326">
        <v>68</v>
      </c>
    </row>
    <row r="2327" spans="2:24" x14ac:dyDescent="0.2">
      <c r="B2327">
        <v>354</v>
      </c>
      <c r="D2327">
        <v>93</v>
      </c>
      <c r="F2327">
        <v>58</v>
      </c>
      <c r="H2327">
        <v>71</v>
      </c>
      <c r="J2327">
        <v>1037</v>
      </c>
      <c r="L2327">
        <v>75</v>
      </c>
      <c r="P2327">
        <v>62</v>
      </c>
      <c r="R2327">
        <v>85</v>
      </c>
      <c r="T2327">
        <v>61</v>
      </c>
      <c r="V2327">
        <v>57</v>
      </c>
      <c r="X2327">
        <v>83</v>
      </c>
    </row>
    <row r="2328" spans="2:24" x14ac:dyDescent="0.2">
      <c r="B2328">
        <v>355</v>
      </c>
      <c r="D2328">
        <v>81</v>
      </c>
      <c r="F2328">
        <v>58</v>
      </c>
      <c r="H2328">
        <v>107</v>
      </c>
      <c r="J2328">
        <v>61</v>
      </c>
      <c r="L2328">
        <v>87</v>
      </c>
      <c r="P2328">
        <v>61</v>
      </c>
      <c r="R2328">
        <v>87</v>
      </c>
      <c r="T2328">
        <v>62</v>
      </c>
      <c r="V2328">
        <v>91</v>
      </c>
      <c r="X2328">
        <v>62</v>
      </c>
    </row>
    <row r="2329" spans="2:24" x14ac:dyDescent="0.2">
      <c r="B2329">
        <v>321</v>
      </c>
      <c r="D2329">
        <v>89</v>
      </c>
      <c r="F2329">
        <v>70</v>
      </c>
      <c r="H2329">
        <v>48</v>
      </c>
      <c r="J2329">
        <v>93</v>
      </c>
      <c r="L2329">
        <v>101</v>
      </c>
      <c r="P2329">
        <v>39</v>
      </c>
      <c r="R2329">
        <v>75</v>
      </c>
      <c r="T2329">
        <v>64</v>
      </c>
      <c r="V2329">
        <v>62</v>
      </c>
      <c r="X2329">
        <v>60</v>
      </c>
    </row>
    <row r="2330" spans="2:24" x14ac:dyDescent="0.2">
      <c r="B2330">
        <v>339</v>
      </c>
      <c r="D2330">
        <v>79</v>
      </c>
      <c r="F2330">
        <v>60</v>
      </c>
      <c r="H2330">
        <v>81</v>
      </c>
      <c r="J2330">
        <v>107</v>
      </c>
      <c r="L2330">
        <v>50</v>
      </c>
      <c r="P2330">
        <v>44</v>
      </c>
      <c r="R2330">
        <v>73</v>
      </c>
      <c r="T2330">
        <v>119</v>
      </c>
      <c r="V2330">
        <v>58</v>
      </c>
      <c r="X2330">
        <v>56</v>
      </c>
    </row>
    <row r="2331" spans="2:24" x14ac:dyDescent="0.2">
      <c r="B2331">
        <v>325</v>
      </c>
      <c r="D2331">
        <v>79</v>
      </c>
      <c r="F2331">
        <v>59</v>
      </c>
      <c r="H2331">
        <v>58</v>
      </c>
      <c r="J2331">
        <v>51</v>
      </c>
      <c r="L2331">
        <v>31</v>
      </c>
      <c r="P2331">
        <v>58</v>
      </c>
      <c r="R2331">
        <v>67</v>
      </c>
      <c r="T2331">
        <v>65</v>
      </c>
      <c r="V2331">
        <v>56</v>
      </c>
      <c r="X2331">
        <v>58</v>
      </c>
    </row>
    <row r="2332" spans="2:24" x14ac:dyDescent="0.2">
      <c r="B2332">
        <v>298</v>
      </c>
      <c r="D2332">
        <v>93</v>
      </c>
      <c r="F2332">
        <v>67</v>
      </c>
      <c r="H2332">
        <v>53</v>
      </c>
      <c r="J2332">
        <v>61</v>
      </c>
      <c r="L2332">
        <v>47</v>
      </c>
      <c r="P2332">
        <v>99</v>
      </c>
      <c r="R2332">
        <v>62</v>
      </c>
      <c r="T2332">
        <v>66</v>
      </c>
      <c r="V2332">
        <v>43</v>
      </c>
      <c r="X2332">
        <v>60</v>
      </c>
    </row>
    <row r="2333" spans="2:24" x14ac:dyDescent="0.2">
      <c r="B2333">
        <v>319</v>
      </c>
      <c r="D2333">
        <v>93</v>
      </c>
      <c r="F2333">
        <v>66</v>
      </c>
      <c r="H2333">
        <v>37</v>
      </c>
      <c r="J2333">
        <v>39</v>
      </c>
      <c r="L2333">
        <v>43</v>
      </c>
      <c r="P2333">
        <v>92</v>
      </c>
      <c r="R2333">
        <v>73</v>
      </c>
      <c r="T2333">
        <v>65</v>
      </c>
      <c r="V2333">
        <v>76</v>
      </c>
      <c r="X2333">
        <v>52</v>
      </c>
    </row>
    <row r="2334" spans="2:24" x14ac:dyDescent="0.2">
      <c r="B2334">
        <v>310</v>
      </c>
      <c r="D2334">
        <v>87</v>
      </c>
      <c r="F2334">
        <v>49</v>
      </c>
      <c r="H2334">
        <v>85</v>
      </c>
      <c r="J2334">
        <v>81</v>
      </c>
      <c r="L2334">
        <v>57</v>
      </c>
      <c r="P2334">
        <v>73</v>
      </c>
      <c r="R2334">
        <v>53</v>
      </c>
      <c r="T2334">
        <v>51</v>
      </c>
      <c r="V2334">
        <v>94</v>
      </c>
      <c r="X2334">
        <v>71</v>
      </c>
    </row>
    <row r="2335" spans="2:24" x14ac:dyDescent="0.2">
      <c r="B2335">
        <v>319</v>
      </c>
      <c r="D2335">
        <v>88</v>
      </c>
      <c r="F2335">
        <v>101</v>
      </c>
      <c r="H2335">
        <v>75</v>
      </c>
      <c r="J2335">
        <v>63</v>
      </c>
      <c r="L2335">
        <v>46</v>
      </c>
      <c r="P2335">
        <v>95</v>
      </c>
      <c r="R2335">
        <v>61</v>
      </c>
      <c r="T2335">
        <v>51</v>
      </c>
      <c r="V2335">
        <v>57</v>
      </c>
      <c r="X2335">
        <v>47</v>
      </c>
    </row>
    <row r="2336" spans="2:24" x14ac:dyDescent="0.2">
      <c r="B2336">
        <v>342</v>
      </c>
      <c r="D2336">
        <v>117</v>
      </c>
      <c r="F2336">
        <v>78</v>
      </c>
      <c r="H2336">
        <v>42</v>
      </c>
      <c r="J2336">
        <v>62</v>
      </c>
      <c r="L2336">
        <v>53</v>
      </c>
      <c r="P2336">
        <v>42</v>
      </c>
      <c r="R2336">
        <v>74</v>
      </c>
      <c r="T2336">
        <v>85</v>
      </c>
      <c r="V2336">
        <v>58</v>
      </c>
      <c r="X2336">
        <v>84</v>
      </c>
    </row>
    <row r="2337" spans="2:24" x14ac:dyDescent="0.2">
      <c r="B2337">
        <v>316</v>
      </c>
      <c r="D2337">
        <v>83</v>
      </c>
      <c r="F2337">
        <v>97</v>
      </c>
      <c r="H2337">
        <v>76</v>
      </c>
      <c r="J2337">
        <v>46</v>
      </c>
      <c r="L2337">
        <v>53</v>
      </c>
      <c r="P2337">
        <v>73</v>
      </c>
      <c r="R2337">
        <v>99</v>
      </c>
      <c r="T2337">
        <v>59</v>
      </c>
      <c r="V2337">
        <v>56</v>
      </c>
      <c r="X2337">
        <v>53</v>
      </c>
    </row>
    <row r="2338" spans="2:24" x14ac:dyDescent="0.2">
      <c r="B2338">
        <v>316</v>
      </c>
      <c r="D2338">
        <v>84</v>
      </c>
      <c r="F2338">
        <v>63</v>
      </c>
      <c r="H2338">
        <v>69</v>
      </c>
      <c r="J2338">
        <v>56</v>
      </c>
      <c r="L2338">
        <v>61</v>
      </c>
      <c r="P2338">
        <v>76</v>
      </c>
      <c r="R2338">
        <v>52</v>
      </c>
      <c r="T2338">
        <v>64</v>
      </c>
      <c r="V2338">
        <v>63</v>
      </c>
      <c r="X2338">
        <v>49</v>
      </c>
    </row>
    <row r="2339" spans="2:24" x14ac:dyDescent="0.2">
      <c r="B2339">
        <v>330</v>
      </c>
      <c r="D2339">
        <v>95</v>
      </c>
      <c r="F2339">
        <v>50</v>
      </c>
      <c r="H2339">
        <v>49</v>
      </c>
      <c r="J2339">
        <v>40</v>
      </c>
      <c r="L2339">
        <v>69</v>
      </c>
      <c r="P2339">
        <v>37</v>
      </c>
      <c r="R2339">
        <v>76</v>
      </c>
      <c r="T2339">
        <v>75</v>
      </c>
      <c r="V2339">
        <v>54</v>
      </c>
      <c r="X2339">
        <v>77</v>
      </c>
    </row>
    <row r="2340" spans="2:24" x14ac:dyDescent="0.2">
      <c r="B2340">
        <v>312</v>
      </c>
      <c r="D2340">
        <v>99</v>
      </c>
      <c r="F2340">
        <v>54</v>
      </c>
      <c r="H2340">
        <v>64</v>
      </c>
      <c r="J2340">
        <v>48</v>
      </c>
      <c r="L2340">
        <v>77</v>
      </c>
      <c r="P2340">
        <v>57</v>
      </c>
      <c r="R2340">
        <v>39</v>
      </c>
      <c r="T2340">
        <v>75</v>
      </c>
      <c r="V2340">
        <v>44</v>
      </c>
      <c r="X2340">
        <v>84</v>
      </c>
    </row>
    <row r="2341" spans="2:24" x14ac:dyDescent="0.2">
      <c r="B2341">
        <v>304</v>
      </c>
      <c r="D2341">
        <v>93</v>
      </c>
      <c r="F2341">
        <v>118</v>
      </c>
      <c r="H2341">
        <v>76</v>
      </c>
      <c r="J2341">
        <v>46</v>
      </c>
      <c r="L2341">
        <v>75</v>
      </c>
      <c r="P2341">
        <v>35</v>
      </c>
      <c r="R2341">
        <v>59</v>
      </c>
      <c r="T2341">
        <v>50</v>
      </c>
      <c r="V2341">
        <v>56</v>
      </c>
      <c r="X2341">
        <v>63</v>
      </c>
    </row>
    <row r="2342" spans="2:24" x14ac:dyDescent="0.2">
      <c r="B2342">
        <v>293</v>
      </c>
      <c r="D2342">
        <v>86</v>
      </c>
      <c r="F2342">
        <v>93</v>
      </c>
      <c r="H2342">
        <v>86</v>
      </c>
      <c r="J2342">
        <v>96</v>
      </c>
      <c r="L2342">
        <v>67</v>
      </c>
      <c r="P2342">
        <v>59</v>
      </c>
      <c r="R2342">
        <v>59</v>
      </c>
      <c r="T2342">
        <v>71</v>
      </c>
      <c r="V2342">
        <v>53</v>
      </c>
      <c r="X2342">
        <v>93</v>
      </c>
    </row>
    <row r="2343" spans="2:24" x14ac:dyDescent="0.2">
      <c r="B2343">
        <v>318</v>
      </c>
      <c r="D2343">
        <v>84</v>
      </c>
      <c r="F2343">
        <v>98</v>
      </c>
      <c r="H2343">
        <v>59</v>
      </c>
      <c r="J2343">
        <v>61</v>
      </c>
      <c r="L2343">
        <v>47</v>
      </c>
      <c r="P2343">
        <v>65</v>
      </c>
      <c r="R2343">
        <v>85</v>
      </c>
      <c r="T2343">
        <v>46</v>
      </c>
      <c r="V2343">
        <v>39</v>
      </c>
      <c r="X2343">
        <v>67</v>
      </c>
    </row>
    <row r="2344" spans="2:24" x14ac:dyDescent="0.2">
      <c r="B2344">
        <v>301</v>
      </c>
      <c r="D2344">
        <v>77</v>
      </c>
      <c r="F2344">
        <v>76</v>
      </c>
      <c r="H2344">
        <v>70</v>
      </c>
      <c r="J2344">
        <v>59</v>
      </c>
      <c r="L2344">
        <v>42</v>
      </c>
      <c r="P2344">
        <v>68</v>
      </c>
      <c r="R2344">
        <v>65</v>
      </c>
      <c r="T2344">
        <v>65</v>
      </c>
      <c r="V2344">
        <v>51</v>
      </c>
      <c r="X2344">
        <v>48</v>
      </c>
    </row>
    <row r="2345" spans="2:24" x14ac:dyDescent="0.2">
      <c r="B2345">
        <v>318</v>
      </c>
      <c r="D2345">
        <v>85</v>
      </c>
      <c r="F2345">
        <v>67</v>
      </c>
      <c r="H2345">
        <v>58</v>
      </c>
      <c r="J2345">
        <v>58</v>
      </c>
      <c r="L2345">
        <v>52</v>
      </c>
      <c r="P2345">
        <v>51</v>
      </c>
      <c r="R2345">
        <v>81</v>
      </c>
      <c r="T2345">
        <v>61</v>
      </c>
      <c r="V2345">
        <v>77</v>
      </c>
      <c r="X2345">
        <v>79</v>
      </c>
    </row>
    <row r="2346" spans="2:24" x14ac:dyDescent="0.2">
      <c r="B2346">
        <v>322</v>
      </c>
      <c r="D2346">
        <v>89</v>
      </c>
      <c r="F2346">
        <v>79</v>
      </c>
      <c r="H2346">
        <v>57</v>
      </c>
      <c r="J2346">
        <v>79</v>
      </c>
      <c r="L2346">
        <v>42</v>
      </c>
      <c r="P2346">
        <v>57</v>
      </c>
      <c r="R2346">
        <v>66</v>
      </c>
      <c r="T2346">
        <v>71</v>
      </c>
      <c r="V2346">
        <v>76</v>
      </c>
      <c r="X2346">
        <v>67</v>
      </c>
    </row>
    <row r="2347" spans="2:24" x14ac:dyDescent="0.2">
      <c r="B2347">
        <v>319</v>
      </c>
      <c r="D2347">
        <v>126</v>
      </c>
      <c r="F2347">
        <v>87</v>
      </c>
      <c r="H2347">
        <v>61</v>
      </c>
      <c r="J2347">
        <v>68</v>
      </c>
      <c r="L2347">
        <v>93</v>
      </c>
      <c r="P2347">
        <v>59</v>
      </c>
      <c r="R2347">
        <v>88</v>
      </c>
      <c r="T2347">
        <v>51</v>
      </c>
      <c r="V2347">
        <v>53</v>
      </c>
      <c r="X2347">
        <v>113</v>
      </c>
    </row>
    <row r="2348" spans="2:24" x14ac:dyDescent="0.2">
      <c r="B2348">
        <v>321</v>
      </c>
      <c r="D2348">
        <v>120</v>
      </c>
      <c r="F2348">
        <v>55</v>
      </c>
      <c r="H2348">
        <v>66</v>
      </c>
      <c r="J2348">
        <v>52</v>
      </c>
      <c r="L2348">
        <v>54</v>
      </c>
      <c r="P2348">
        <v>56</v>
      </c>
      <c r="R2348">
        <v>33</v>
      </c>
      <c r="T2348">
        <v>61</v>
      </c>
      <c r="V2348">
        <v>72</v>
      </c>
      <c r="X2348">
        <v>69</v>
      </c>
    </row>
    <row r="2349" spans="2:24" x14ac:dyDescent="0.2">
      <c r="B2349">
        <v>332</v>
      </c>
      <c r="D2349">
        <v>101</v>
      </c>
      <c r="F2349">
        <v>46</v>
      </c>
      <c r="H2349">
        <v>140</v>
      </c>
      <c r="J2349">
        <v>61</v>
      </c>
      <c r="L2349">
        <v>57</v>
      </c>
      <c r="P2349">
        <v>54</v>
      </c>
      <c r="R2349">
        <v>114</v>
      </c>
      <c r="T2349">
        <v>93</v>
      </c>
      <c r="V2349">
        <v>37</v>
      </c>
      <c r="X2349">
        <v>98</v>
      </c>
    </row>
    <row r="2350" spans="2:24" x14ac:dyDescent="0.2">
      <c r="B2350">
        <v>334</v>
      </c>
      <c r="D2350">
        <v>122</v>
      </c>
      <c r="F2350">
        <v>50</v>
      </c>
      <c r="H2350">
        <v>100</v>
      </c>
      <c r="J2350">
        <v>101</v>
      </c>
      <c r="L2350">
        <v>59</v>
      </c>
      <c r="P2350">
        <v>58</v>
      </c>
      <c r="R2350">
        <v>53</v>
      </c>
      <c r="T2350">
        <v>103</v>
      </c>
      <c r="V2350">
        <v>89</v>
      </c>
      <c r="X2350">
        <v>58</v>
      </c>
    </row>
    <row r="2351" spans="2:24" x14ac:dyDescent="0.2">
      <c r="B2351">
        <v>292</v>
      </c>
      <c r="D2351">
        <v>90</v>
      </c>
      <c r="F2351">
        <v>59</v>
      </c>
      <c r="H2351">
        <v>58</v>
      </c>
      <c r="J2351">
        <v>62</v>
      </c>
      <c r="L2351">
        <v>74</v>
      </c>
      <c r="P2351">
        <v>73</v>
      </c>
      <c r="R2351">
        <v>87</v>
      </c>
      <c r="T2351">
        <v>94</v>
      </c>
      <c r="V2351">
        <v>86</v>
      </c>
      <c r="X2351">
        <v>73</v>
      </c>
    </row>
    <row r="2352" spans="2:24" x14ac:dyDescent="0.2">
      <c r="B2352">
        <v>307</v>
      </c>
      <c r="D2352">
        <v>80</v>
      </c>
      <c r="F2352">
        <v>52</v>
      </c>
      <c r="H2352">
        <v>73</v>
      </c>
      <c r="J2352">
        <v>58</v>
      </c>
      <c r="L2352">
        <v>40</v>
      </c>
      <c r="P2352">
        <v>54</v>
      </c>
      <c r="R2352">
        <v>69</v>
      </c>
      <c r="T2352">
        <v>57</v>
      </c>
      <c r="V2352">
        <v>61</v>
      </c>
      <c r="X2352">
        <v>57</v>
      </c>
    </row>
    <row r="2353" spans="2:24" x14ac:dyDescent="0.2">
      <c r="B2353">
        <v>310</v>
      </c>
      <c r="D2353">
        <v>84</v>
      </c>
      <c r="F2353">
        <v>72</v>
      </c>
      <c r="H2353">
        <v>77</v>
      </c>
      <c r="J2353">
        <v>60</v>
      </c>
      <c r="L2353">
        <v>64</v>
      </c>
      <c r="P2353">
        <v>68</v>
      </c>
      <c r="R2353">
        <v>63</v>
      </c>
      <c r="T2353">
        <v>54</v>
      </c>
      <c r="V2353">
        <v>52</v>
      </c>
      <c r="X2353">
        <v>49</v>
      </c>
    </row>
    <row r="2354" spans="2:24" x14ac:dyDescent="0.2">
      <c r="B2354">
        <v>313</v>
      </c>
      <c r="D2354">
        <v>85</v>
      </c>
      <c r="F2354">
        <v>75</v>
      </c>
      <c r="H2354">
        <v>64</v>
      </c>
      <c r="J2354">
        <v>57</v>
      </c>
      <c r="L2354">
        <v>64</v>
      </c>
      <c r="P2354">
        <v>85</v>
      </c>
      <c r="R2354">
        <v>67</v>
      </c>
      <c r="T2354">
        <v>87</v>
      </c>
      <c r="V2354">
        <v>58</v>
      </c>
      <c r="X2354">
        <v>57</v>
      </c>
    </row>
    <row r="2355" spans="2:24" x14ac:dyDescent="0.2">
      <c r="B2355">
        <v>300</v>
      </c>
      <c r="D2355">
        <v>134</v>
      </c>
      <c r="F2355">
        <v>63</v>
      </c>
      <c r="H2355">
        <v>92</v>
      </c>
      <c r="J2355">
        <v>66</v>
      </c>
      <c r="L2355">
        <v>60</v>
      </c>
      <c r="P2355">
        <v>60</v>
      </c>
      <c r="R2355">
        <v>39</v>
      </c>
      <c r="T2355">
        <v>80</v>
      </c>
      <c r="V2355">
        <v>54</v>
      </c>
      <c r="X2355">
        <v>64</v>
      </c>
    </row>
    <row r="2356" spans="2:24" x14ac:dyDescent="0.2">
      <c r="B2356">
        <v>327</v>
      </c>
      <c r="D2356">
        <v>105</v>
      </c>
      <c r="F2356">
        <v>66</v>
      </c>
      <c r="H2356">
        <v>78</v>
      </c>
      <c r="J2356">
        <v>56</v>
      </c>
      <c r="L2356">
        <v>62</v>
      </c>
      <c r="P2356">
        <v>52</v>
      </c>
      <c r="R2356">
        <v>51</v>
      </c>
      <c r="T2356">
        <v>66</v>
      </c>
      <c r="V2356">
        <v>98</v>
      </c>
      <c r="X2356">
        <v>63</v>
      </c>
    </row>
    <row r="2357" spans="2:24" x14ac:dyDescent="0.2">
      <c r="B2357">
        <v>293</v>
      </c>
      <c r="D2357">
        <v>104</v>
      </c>
      <c r="F2357">
        <v>47</v>
      </c>
      <c r="H2357">
        <v>84</v>
      </c>
      <c r="J2357">
        <v>94</v>
      </c>
      <c r="L2357">
        <v>66</v>
      </c>
      <c r="P2357">
        <v>57</v>
      </c>
      <c r="R2357">
        <v>46</v>
      </c>
      <c r="T2357">
        <v>73</v>
      </c>
      <c r="V2357">
        <v>70</v>
      </c>
      <c r="X2357">
        <v>68</v>
      </c>
    </row>
    <row r="2358" spans="2:24" x14ac:dyDescent="0.2">
      <c r="B2358">
        <v>290</v>
      </c>
      <c r="D2358">
        <v>96</v>
      </c>
      <c r="F2358">
        <v>53</v>
      </c>
      <c r="H2358">
        <v>77</v>
      </c>
      <c r="J2358">
        <v>50</v>
      </c>
      <c r="L2358">
        <v>55</v>
      </c>
      <c r="P2358">
        <v>52</v>
      </c>
      <c r="R2358">
        <v>61</v>
      </c>
      <c r="T2358">
        <v>50</v>
      </c>
      <c r="V2358">
        <v>81</v>
      </c>
      <c r="X2358">
        <v>83</v>
      </c>
    </row>
    <row r="2359" spans="2:24" x14ac:dyDescent="0.2">
      <c r="B2359">
        <v>296</v>
      </c>
      <c r="D2359">
        <v>115</v>
      </c>
      <c r="F2359">
        <v>68</v>
      </c>
      <c r="H2359">
        <v>39</v>
      </c>
      <c r="J2359">
        <v>84</v>
      </c>
      <c r="L2359">
        <v>52</v>
      </c>
      <c r="P2359">
        <v>86</v>
      </c>
      <c r="R2359">
        <v>59</v>
      </c>
      <c r="T2359">
        <v>73</v>
      </c>
      <c r="V2359">
        <v>76</v>
      </c>
      <c r="X2359">
        <v>70</v>
      </c>
    </row>
    <row r="2360" spans="2:24" x14ac:dyDescent="0.2">
      <c r="B2360">
        <v>295</v>
      </c>
      <c r="D2360">
        <v>129</v>
      </c>
      <c r="F2360">
        <v>87</v>
      </c>
      <c r="H2360">
        <v>72</v>
      </c>
      <c r="J2360">
        <v>54</v>
      </c>
      <c r="L2360">
        <v>48</v>
      </c>
      <c r="P2360">
        <v>71</v>
      </c>
      <c r="R2360">
        <v>64</v>
      </c>
      <c r="T2360">
        <v>44</v>
      </c>
      <c r="V2360">
        <v>68</v>
      </c>
      <c r="X2360">
        <v>68</v>
      </c>
    </row>
    <row r="2361" spans="2:24" x14ac:dyDescent="0.2">
      <c r="B2361">
        <v>319</v>
      </c>
      <c r="D2361">
        <v>116</v>
      </c>
      <c r="F2361">
        <v>54</v>
      </c>
      <c r="H2361">
        <v>54</v>
      </c>
      <c r="J2361">
        <v>53</v>
      </c>
      <c r="L2361">
        <v>78</v>
      </c>
      <c r="P2361">
        <v>63</v>
      </c>
      <c r="R2361">
        <v>1055</v>
      </c>
      <c r="T2361">
        <v>38</v>
      </c>
      <c r="V2361">
        <v>65</v>
      </c>
      <c r="X2361">
        <v>65</v>
      </c>
    </row>
    <row r="2362" spans="2:24" x14ac:dyDescent="0.2">
      <c r="B2362">
        <v>331</v>
      </c>
      <c r="D2362">
        <v>95</v>
      </c>
      <c r="F2362">
        <v>61</v>
      </c>
      <c r="H2362">
        <v>66</v>
      </c>
      <c r="J2362">
        <v>55</v>
      </c>
      <c r="L2362">
        <v>67</v>
      </c>
      <c r="P2362">
        <v>54</v>
      </c>
      <c r="R2362">
        <v>46</v>
      </c>
      <c r="T2362">
        <v>71</v>
      </c>
      <c r="V2362">
        <v>54</v>
      </c>
      <c r="X2362">
        <v>73</v>
      </c>
    </row>
    <row r="2363" spans="2:24" x14ac:dyDescent="0.2">
      <c r="B2363">
        <v>306</v>
      </c>
      <c r="D2363">
        <v>105</v>
      </c>
      <c r="F2363">
        <v>49</v>
      </c>
      <c r="H2363">
        <v>46</v>
      </c>
      <c r="J2363">
        <v>59</v>
      </c>
      <c r="L2363">
        <v>73</v>
      </c>
      <c r="P2363">
        <v>63</v>
      </c>
      <c r="R2363">
        <v>115</v>
      </c>
      <c r="T2363">
        <v>41</v>
      </c>
      <c r="V2363">
        <v>87</v>
      </c>
      <c r="X2363">
        <v>102</v>
      </c>
    </row>
    <row r="2364" spans="2:24" x14ac:dyDescent="0.2">
      <c r="B2364">
        <v>312</v>
      </c>
      <c r="D2364">
        <v>110</v>
      </c>
      <c r="F2364">
        <v>85</v>
      </c>
      <c r="H2364">
        <v>54</v>
      </c>
      <c r="J2364">
        <v>58</v>
      </c>
      <c r="L2364">
        <v>70</v>
      </c>
      <c r="P2364">
        <v>79</v>
      </c>
      <c r="R2364">
        <v>87</v>
      </c>
      <c r="T2364">
        <v>66</v>
      </c>
      <c r="V2364">
        <v>49</v>
      </c>
      <c r="X2364">
        <v>101</v>
      </c>
    </row>
    <row r="2365" spans="2:24" x14ac:dyDescent="0.2">
      <c r="B2365">
        <v>298</v>
      </c>
      <c r="D2365">
        <v>100</v>
      </c>
      <c r="F2365">
        <v>82</v>
      </c>
      <c r="H2365">
        <v>119</v>
      </c>
      <c r="J2365">
        <v>105</v>
      </c>
      <c r="L2365">
        <v>49</v>
      </c>
      <c r="P2365">
        <v>59</v>
      </c>
      <c r="R2365">
        <v>99</v>
      </c>
      <c r="T2365">
        <v>68</v>
      </c>
      <c r="V2365">
        <v>59</v>
      </c>
      <c r="X2365">
        <v>50</v>
      </c>
    </row>
    <row r="2366" spans="2:24" x14ac:dyDescent="0.2">
      <c r="B2366">
        <v>324</v>
      </c>
      <c r="D2366">
        <v>121</v>
      </c>
      <c r="F2366">
        <v>80</v>
      </c>
      <c r="H2366">
        <v>61</v>
      </c>
      <c r="J2366">
        <v>72</v>
      </c>
      <c r="L2366">
        <v>64</v>
      </c>
      <c r="P2366">
        <v>51</v>
      </c>
      <c r="R2366">
        <v>68</v>
      </c>
      <c r="T2366">
        <v>55</v>
      </c>
      <c r="V2366">
        <v>62</v>
      </c>
      <c r="X2366">
        <v>87</v>
      </c>
    </row>
    <row r="2367" spans="2:24" x14ac:dyDescent="0.2">
      <c r="B2367">
        <v>326</v>
      </c>
      <c r="D2367">
        <v>95</v>
      </c>
      <c r="F2367">
        <v>64</v>
      </c>
      <c r="H2367">
        <v>73</v>
      </c>
      <c r="J2367">
        <v>62</v>
      </c>
      <c r="L2367">
        <v>46</v>
      </c>
      <c r="P2367">
        <v>61</v>
      </c>
      <c r="R2367">
        <v>66</v>
      </c>
      <c r="T2367">
        <v>86</v>
      </c>
      <c r="V2367">
        <v>48</v>
      </c>
      <c r="X2367">
        <v>60</v>
      </c>
    </row>
    <row r="2368" spans="2:24" x14ac:dyDescent="0.2">
      <c r="B2368">
        <v>325</v>
      </c>
      <c r="D2368">
        <v>117</v>
      </c>
      <c r="F2368">
        <v>53</v>
      </c>
      <c r="H2368">
        <v>82</v>
      </c>
      <c r="J2368">
        <v>86</v>
      </c>
      <c r="L2368">
        <v>93</v>
      </c>
      <c r="P2368">
        <v>68</v>
      </c>
      <c r="R2368">
        <v>65</v>
      </c>
      <c r="T2368">
        <v>63</v>
      </c>
      <c r="V2368">
        <v>55</v>
      </c>
      <c r="X2368">
        <v>67</v>
      </c>
    </row>
    <row r="2369" spans="2:24" x14ac:dyDescent="0.2">
      <c r="B2369">
        <v>308</v>
      </c>
      <c r="D2369">
        <v>110</v>
      </c>
      <c r="F2369">
        <v>49</v>
      </c>
      <c r="H2369">
        <v>65</v>
      </c>
      <c r="J2369">
        <v>81</v>
      </c>
      <c r="L2369">
        <v>59</v>
      </c>
      <c r="P2369">
        <v>107</v>
      </c>
      <c r="R2369">
        <v>59</v>
      </c>
      <c r="T2369">
        <v>53</v>
      </c>
      <c r="V2369">
        <v>65</v>
      </c>
      <c r="X2369">
        <v>49</v>
      </c>
    </row>
    <row r="2370" spans="2:24" x14ac:dyDescent="0.2">
      <c r="B2370">
        <v>322</v>
      </c>
      <c r="D2370">
        <v>105</v>
      </c>
      <c r="F2370">
        <v>67</v>
      </c>
      <c r="H2370">
        <v>76</v>
      </c>
      <c r="J2370">
        <v>89</v>
      </c>
      <c r="L2370">
        <v>45</v>
      </c>
      <c r="P2370">
        <v>90</v>
      </c>
      <c r="R2370">
        <v>55</v>
      </c>
      <c r="T2370">
        <v>99</v>
      </c>
      <c r="V2370">
        <v>54</v>
      </c>
      <c r="X2370">
        <v>50</v>
      </c>
    </row>
    <row r="2371" spans="2:24" x14ac:dyDescent="0.2">
      <c r="B2371">
        <v>316</v>
      </c>
      <c r="D2371">
        <v>90</v>
      </c>
      <c r="F2371">
        <v>78</v>
      </c>
      <c r="H2371">
        <v>64</v>
      </c>
      <c r="J2371">
        <v>53</v>
      </c>
      <c r="L2371">
        <v>53</v>
      </c>
      <c r="P2371">
        <v>83</v>
      </c>
      <c r="R2371">
        <v>94</v>
      </c>
      <c r="T2371">
        <v>64</v>
      </c>
      <c r="V2371">
        <v>61</v>
      </c>
      <c r="X2371">
        <v>63</v>
      </c>
    </row>
    <row r="2372" spans="2:24" x14ac:dyDescent="0.2">
      <c r="B2372">
        <v>314</v>
      </c>
      <c r="D2372">
        <v>98</v>
      </c>
      <c r="F2372">
        <v>92</v>
      </c>
      <c r="H2372">
        <v>50</v>
      </c>
      <c r="J2372">
        <v>59</v>
      </c>
      <c r="L2372">
        <v>56</v>
      </c>
      <c r="P2372">
        <v>81</v>
      </c>
      <c r="R2372">
        <v>58</v>
      </c>
      <c r="T2372">
        <v>33</v>
      </c>
      <c r="V2372">
        <v>87</v>
      </c>
      <c r="X2372">
        <v>70</v>
      </c>
    </row>
    <row r="2373" spans="2:24" x14ac:dyDescent="0.2">
      <c r="B2373">
        <v>302</v>
      </c>
      <c r="D2373">
        <v>93</v>
      </c>
      <c r="F2373">
        <v>73</v>
      </c>
      <c r="H2373">
        <v>63</v>
      </c>
      <c r="J2373">
        <v>66</v>
      </c>
      <c r="L2373">
        <v>85</v>
      </c>
      <c r="P2373">
        <v>72</v>
      </c>
      <c r="R2373">
        <v>60</v>
      </c>
      <c r="T2373">
        <v>66</v>
      </c>
      <c r="V2373">
        <v>22</v>
      </c>
      <c r="X2373">
        <v>90</v>
      </c>
    </row>
    <row r="2374" spans="2:24" x14ac:dyDescent="0.2">
      <c r="B2374">
        <v>298</v>
      </c>
      <c r="D2374">
        <v>122</v>
      </c>
      <c r="F2374">
        <v>78</v>
      </c>
      <c r="H2374">
        <v>51</v>
      </c>
      <c r="J2374">
        <v>57</v>
      </c>
      <c r="L2374">
        <v>96</v>
      </c>
      <c r="P2374">
        <v>79</v>
      </c>
      <c r="R2374">
        <v>65</v>
      </c>
      <c r="T2374">
        <v>74</v>
      </c>
      <c r="V2374">
        <v>64</v>
      </c>
      <c r="X2374">
        <v>79</v>
      </c>
    </row>
    <row r="2375" spans="2:24" x14ac:dyDescent="0.2">
      <c r="B2375">
        <v>294</v>
      </c>
      <c r="D2375">
        <v>113</v>
      </c>
      <c r="F2375">
        <v>42</v>
      </c>
      <c r="H2375">
        <v>71</v>
      </c>
      <c r="J2375">
        <v>83</v>
      </c>
      <c r="L2375">
        <v>83</v>
      </c>
      <c r="P2375">
        <v>37</v>
      </c>
      <c r="R2375">
        <v>70</v>
      </c>
      <c r="T2375">
        <v>52</v>
      </c>
      <c r="V2375">
        <v>65</v>
      </c>
      <c r="X2375">
        <v>74</v>
      </c>
    </row>
    <row r="2376" spans="2:24" x14ac:dyDescent="0.2">
      <c r="B2376">
        <v>297</v>
      </c>
      <c r="D2376">
        <v>87</v>
      </c>
      <c r="F2376">
        <v>113</v>
      </c>
      <c r="H2376">
        <v>113</v>
      </c>
      <c r="J2376">
        <v>105</v>
      </c>
      <c r="L2376">
        <v>47</v>
      </c>
      <c r="P2376">
        <v>56</v>
      </c>
      <c r="R2376">
        <v>93</v>
      </c>
      <c r="T2376">
        <v>84</v>
      </c>
      <c r="V2376">
        <v>53</v>
      </c>
      <c r="X2376">
        <v>60</v>
      </c>
    </row>
    <row r="2377" spans="2:24" x14ac:dyDescent="0.2">
      <c r="B2377">
        <v>315</v>
      </c>
      <c r="D2377">
        <v>116</v>
      </c>
      <c r="F2377">
        <v>90</v>
      </c>
      <c r="H2377">
        <v>61</v>
      </c>
      <c r="J2377">
        <v>73</v>
      </c>
      <c r="L2377">
        <v>59</v>
      </c>
      <c r="P2377">
        <v>56</v>
      </c>
      <c r="R2377">
        <v>50</v>
      </c>
      <c r="T2377">
        <v>77</v>
      </c>
      <c r="V2377">
        <v>51</v>
      </c>
      <c r="X2377">
        <v>51</v>
      </c>
    </row>
    <row r="2378" spans="2:24" x14ac:dyDescent="0.2">
      <c r="B2378">
        <v>304</v>
      </c>
      <c r="D2378">
        <v>124</v>
      </c>
      <c r="F2378">
        <v>98</v>
      </c>
      <c r="H2378">
        <v>60</v>
      </c>
      <c r="J2378">
        <v>76</v>
      </c>
      <c r="L2378">
        <v>68</v>
      </c>
      <c r="P2378">
        <v>48</v>
      </c>
      <c r="R2378">
        <v>72</v>
      </c>
      <c r="T2378">
        <v>64</v>
      </c>
      <c r="V2378">
        <v>66</v>
      </c>
      <c r="X2378">
        <v>67</v>
      </c>
    </row>
    <row r="2379" spans="2:24" x14ac:dyDescent="0.2">
      <c r="B2379">
        <v>313</v>
      </c>
      <c r="D2379">
        <v>109</v>
      </c>
      <c r="F2379">
        <v>89</v>
      </c>
      <c r="H2379">
        <v>86</v>
      </c>
      <c r="J2379">
        <v>71</v>
      </c>
      <c r="L2379">
        <v>81</v>
      </c>
      <c r="P2379">
        <v>66</v>
      </c>
      <c r="R2379">
        <v>70</v>
      </c>
      <c r="T2379">
        <v>82</v>
      </c>
      <c r="V2379">
        <v>110</v>
      </c>
      <c r="X2379">
        <v>56</v>
      </c>
    </row>
    <row r="2380" spans="2:24" x14ac:dyDescent="0.2">
      <c r="B2380">
        <v>329</v>
      </c>
      <c r="D2380">
        <v>116</v>
      </c>
      <c r="F2380">
        <v>120</v>
      </c>
      <c r="H2380">
        <v>48</v>
      </c>
      <c r="J2380">
        <v>41</v>
      </c>
      <c r="L2380">
        <v>72</v>
      </c>
      <c r="P2380">
        <v>45</v>
      </c>
      <c r="R2380">
        <v>51</v>
      </c>
      <c r="T2380">
        <v>83</v>
      </c>
      <c r="V2380">
        <v>56</v>
      </c>
      <c r="X2380">
        <v>38</v>
      </c>
    </row>
    <row r="2381" spans="2:24" x14ac:dyDescent="0.2">
      <c r="B2381">
        <v>314</v>
      </c>
      <c r="D2381">
        <v>126</v>
      </c>
      <c r="F2381">
        <v>92</v>
      </c>
      <c r="H2381">
        <v>65</v>
      </c>
      <c r="J2381">
        <v>53</v>
      </c>
      <c r="L2381">
        <v>66</v>
      </c>
      <c r="P2381">
        <v>78</v>
      </c>
      <c r="R2381">
        <v>49</v>
      </c>
      <c r="T2381">
        <v>60</v>
      </c>
      <c r="V2381">
        <v>80</v>
      </c>
      <c r="X2381">
        <v>62</v>
      </c>
    </row>
    <row r="2382" spans="2:24" x14ac:dyDescent="0.2">
      <c r="B2382">
        <v>297</v>
      </c>
      <c r="D2382">
        <v>86</v>
      </c>
      <c r="F2382">
        <v>60</v>
      </c>
      <c r="H2382">
        <v>51</v>
      </c>
      <c r="J2382">
        <v>64</v>
      </c>
      <c r="L2382">
        <v>59</v>
      </c>
      <c r="P2382">
        <v>42</v>
      </c>
      <c r="R2382">
        <v>68</v>
      </c>
      <c r="T2382">
        <v>75</v>
      </c>
      <c r="V2382">
        <v>93</v>
      </c>
      <c r="X2382">
        <v>77</v>
      </c>
    </row>
    <row r="2383" spans="2:24" x14ac:dyDescent="0.2">
      <c r="B2383">
        <v>311</v>
      </c>
      <c r="D2383">
        <v>132</v>
      </c>
      <c r="F2383">
        <v>53</v>
      </c>
      <c r="H2383">
        <v>90</v>
      </c>
      <c r="J2383">
        <v>70</v>
      </c>
      <c r="L2383">
        <v>79</v>
      </c>
      <c r="P2383">
        <v>52</v>
      </c>
      <c r="R2383">
        <v>95</v>
      </c>
      <c r="T2383">
        <v>55</v>
      </c>
      <c r="V2383">
        <v>51</v>
      </c>
      <c r="X2383">
        <v>98</v>
      </c>
    </row>
    <row r="2384" spans="2:24" x14ac:dyDescent="0.2">
      <c r="B2384">
        <v>317</v>
      </c>
      <c r="D2384">
        <v>107</v>
      </c>
      <c r="F2384">
        <v>56</v>
      </c>
      <c r="H2384">
        <v>64</v>
      </c>
      <c r="J2384">
        <v>45</v>
      </c>
      <c r="L2384">
        <v>80</v>
      </c>
      <c r="P2384">
        <v>66</v>
      </c>
      <c r="R2384">
        <v>65</v>
      </c>
      <c r="T2384">
        <v>64</v>
      </c>
      <c r="V2384">
        <v>57</v>
      </c>
      <c r="X2384">
        <v>102</v>
      </c>
    </row>
    <row r="2385" spans="2:24" x14ac:dyDescent="0.2">
      <c r="B2385">
        <v>310</v>
      </c>
      <c r="D2385">
        <v>90</v>
      </c>
      <c r="F2385">
        <v>42</v>
      </c>
      <c r="H2385">
        <v>35</v>
      </c>
      <c r="J2385">
        <v>64</v>
      </c>
      <c r="L2385">
        <v>81</v>
      </c>
      <c r="P2385">
        <v>114</v>
      </c>
      <c r="R2385">
        <v>30</v>
      </c>
      <c r="T2385">
        <v>56</v>
      </c>
      <c r="V2385">
        <v>77</v>
      </c>
      <c r="X2385">
        <v>85</v>
      </c>
    </row>
    <row r="2386" spans="2:24" x14ac:dyDescent="0.2">
      <c r="B2386">
        <v>317</v>
      </c>
      <c r="D2386">
        <v>131</v>
      </c>
      <c r="F2386">
        <v>64</v>
      </c>
      <c r="H2386">
        <v>56</v>
      </c>
      <c r="J2386">
        <v>62</v>
      </c>
      <c r="L2386">
        <v>58</v>
      </c>
      <c r="P2386">
        <v>91</v>
      </c>
      <c r="R2386">
        <v>46</v>
      </c>
      <c r="T2386">
        <v>75</v>
      </c>
      <c r="V2386">
        <v>49</v>
      </c>
      <c r="X2386">
        <v>73</v>
      </c>
    </row>
    <row r="2387" spans="2:24" x14ac:dyDescent="0.2">
      <c r="B2387">
        <v>305</v>
      </c>
      <c r="D2387">
        <v>94</v>
      </c>
      <c r="F2387">
        <v>53</v>
      </c>
      <c r="H2387">
        <v>78</v>
      </c>
      <c r="J2387">
        <v>69</v>
      </c>
      <c r="L2387">
        <v>44</v>
      </c>
      <c r="P2387">
        <v>98</v>
      </c>
      <c r="R2387">
        <v>97</v>
      </c>
      <c r="T2387">
        <v>103</v>
      </c>
      <c r="V2387">
        <v>46</v>
      </c>
      <c r="X2387">
        <v>70</v>
      </c>
    </row>
    <row r="2388" spans="2:24" x14ac:dyDescent="0.2">
      <c r="B2388">
        <v>314</v>
      </c>
      <c r="D2388">
        <v>76</v>
      </c>
      <c r="F2388">
        <v>63</v>
      </c>
      <c r="H2388">
        <v>45</v>
      </c>
      <c r="J2388">
        <v>57</v>
      </c>
      <c r="L2388">
        <v>45</v>
      </c>
      <c r="P2388">
        <v>107</v>
      </c>
      <c r="R2388">
        <v>99</v>
      </c>
      <c r="T2388">
        <v>74</v>
      </c>
      <c r="V2388">
        <v>72</v>
      </c>
      <c r="X2388">
        <v>62</v>
      </c>
    </row>
    <row r="2389" spans="2:24" x14ac:dyDescent="0.2">
      <c r="B2389">
        <v>329</v>
      </c>
      <c r="D2389">
        <v>135</v>
      </c>
      <c r="F2389">
        <v>121</v>
      </c>
      <c r="H2389">
        <v>55</v>
      </c>
      <c r="J2389">
        <v>36</v>
      </c>
      <c r="L2389">
        <v>52</v>
      </c>
      <c r="P2389">
        <v>121</v>
      </c>
      <c r="R2389">
        <v>59</v>
      </c>
      <c r="T2389">
        <v>49</v>
      </c>
      <c r="V2389">
        <v>79</v>
      </c>
      <c r="X2389">
        <v>73</v>
      </c>
    </row>
    <row r="2390" spans="2:24" x14ac:dyDescent="0.2">
      <c r="B2390">
        <v>328</v>
      </c>
      <c r="D2390">
        <v>133</v>
      </c>
      <c r="F2390">
        <v>79</v>
      </c>
      <c r="H2390">
        <v>82</v>
      </c>
      <c r="J2390">
        <v>63</v>
      </c>
      <c r="L2390">
        <v>47</v>
      </c>
      <c r="P2390">
        <v>66</v>
      </c>
      <c r="R2390">
        <v>34</v>
      </c>
      <c r="T2390">
        <v>69</v>
      </c>
      <c r="V2390">
        <v>58</v>
      </c>
      <c r="X2390">
        <v>60</v>
      </c>
    </row>
    <row r="2391" spans="2:24" x14ac:dyDescent="0.2">
      <c r="B2391">
        <v>304</v>
      </c>
      <c r="D2391">
        <v>126</v>
      </c>
      <c r="F2391">
        <v>59</v>
      </c>
      <c r="H2391">
        <v>56</v>
      </c>
      <c r="J2391">
        <v>55</v>
      </c>
      <c r="L2391">
        <v>91</v>
      </c>
      <c r="P2391">
        <v>66</v>
      </c>
      <c r="R2391">
        <v>61</v>
      </c>
      <c r="T2391">
        <v>96</v>
      </c>
      <c r="V2391">
        <v>44</v>
      </c>
      <c r="X2391">
        <v>68</v>
      </c>
    </row>
    <row r="2392" spans="2:24" x14ac:dyDescent="0.2">
      <c r="B2392">
        <v>330</v>
      </c>
      <c r="D2392">
        <v>115</v>
      </c>
      <c r="F2392">
        <v>42</v>
      </c>
      <c r="H2392">
        <v>68</v>
      </c>
      <c r="J2392">
        <v>92</v>
      </c>
      <c r="L2392">
        <v>114</v>
      </c>
      <c r="P2392">
        <v>68</v>
      </c>
      <c r="R2392">
        <v>53</v>
      </c>
      <c r="T2392">
        <v>67</v>
      </c>
      <c r="V2392">
        <v>42</v>
      </c>
      <c r="X2392">
        <v>48</v>
      </c>
    </row>
    <row r="2393" spans="2:24" x14ac:dyDescent="0.2">
      <c r="B2393">
        <v>311</v>
      </c>
      <c r="D2393">
        <v>127</v>
      </c>
      <c r="F2393">
        <v>53</v>
      </c>
      <c r="H2393">
        <v>72</v>
      </c>
      <c r="J2393">
        <v>56</v>
      </c>
      <c r="L2393">
        <v>68</v>
      </c>
      <c r="P2393">
        <v>76</v>
      </c>
      <c r="R2393">
        <v>99</v>
      </c>
      <c r="T2393">
        <v>72</v>
      </c>
      <c r="V2393">
        <v>86</v>
      </c>
      <c r="X2393">
        <v>96</v>
      </c>
    </row>
    <row r="2394" spans="2:24" x14ac:dyDescent="0.2">
      <c r="B2394">
        <v>301</v>
      </c>
      <c r="D2394">
        <v>114</v>
      </c>
      <c r="F2394">
        <v>64</v>
      </c>
      <c r="H2394">
        <v>78</v>
      </c>
      <c r="J2394">
        <v>60</v>
      </c>
      <c r="L2394">
        <v>63</v>
      </c>
      <c r="P2394">
        <v>57</v>
      </c>
      <c r="R2394">
        <v>64</v>
      </c>
      <c r="T2394">
        <v>71</v>
      </c>
      <c r="V2394">
        <v>78</v>
      </c>
      <c r="X2394">
        <v>77</v>
      </c>
    </row>
    <row r="2395" spans="2:24" x14ac:dyDescent="0.2">
      <c r="B2395">
        <v>313</v>
      </c>
      <c r="D2395">
        <v>124</v>
      </c>
      <c r="F2395">
        <v>53</v>
      </c>
      <c r="H2395">
        <v>54</v>
      </c>
      <c r="J2395">
        <v>32</v>
      </c>
      <c r="L2395">
        <v>49</v>
      </c>
      <c r="P2395">
        <v>48</v>
      </c>
      <c r="R2395">
        <v>62</v>
      </c>
      <c r="T2395">
        <v>54</v>
      </c>
      <c r="V2395">
        <v>64</v>
      </c>
      <c r="X2395">
        <v>76</v>
      </c>
    </row>
    <row r="2396" spans="2:24" x14ac:dyDescent="0.2">
      <c r="B2396">
        <v>304</v>
      </c>
      <c r="D2396">
        <v>124</v>
      </c>
      <c r="F2396">
        <v>64</v>
      </c>
      <c r="H2396">
        <v>73</v>
      </c>
      <c r="J2396">
        <v>69</v>
      </c>
      <c r="L2396">
        <v>44</v>
      </c>
      <c r="P2396">
        <v>62</v>
      </c>
      <c r="R2396">
        <v>57</v>
      </c>
      <c r="T2396">
        <v>71</v>
      </c>
      <c r="V2396">
        <v>58</v>
      </c>
      <c r="X2396">
        <v>107</v>
      </c>
    </row>
    <row r="2397" spans="2:24" x14ac:dyDescent="0.2">
      <c r="B2397">
        <v>297</v>
      </c>
      <c r="D2397">
        <v>78</v>
      </c>
      <c r="F2397">
        <v>54</v>
      </c>
      <c r="H2397">
        <v>53</v>
      </c>
      <c r="J2397">
        <v>70</v>
      </c>
      <c r="L2397">
        <v>59</v>
      </c>
      <c r="P2397">
        <v>51</v>
      </c>
      <c r="R2397">
        <v>73</v>
      </c>
      <c r="T2397">
        <v>58</v>
      </c>
      <c r="V2397">
        <v>42</v>
      </c>
      <c r="X2397">
        <v>79</v>
      </c>
    </row>
    <row r="2398" spans="2:24" x14ac:dyDescent="0.2">
      <c r="B2398">
        <v>322</v>
      </c>
      <c r="D2398">
        <v>108</v>
      </c>
      <c r="F2398">
        <v>115</v>
      </c>
      <c r="H2398">
        <v>39</v>
      </c>
      <c r="J2398">
        <v>65</v>
      </c>
      <c r="L2398">
        <v>53</v>
      </c>
      <c r="P2398">
        <v>80</v>
      </c>
      <c r="R2398">
        <v>54</v>
      </c>
      <c r="T2398">
        <v>62</v>
      </c>
      <c r="V2398">
        <v>66</v>
      </c>
      <c r="X2398">
        <v>57</v>
      </c>
    </row>
    <row r="2399" spans="2:24" x14ac:dyDescent="0.2">
      <c r="B2399">
        <v>331</v>
      </c>
      <c r="D2399">
        <v>119</v>
      </c>
      <c r="F2399">
        <v>71</v>
      </c>
      <c r="H2399">
        <v>74</v>
      </c>
      <c r="J2399">
        <v>119</v>
      </c>
      <c r="L2399">
        <v>48</v>
      </c>
      <c r="P2399">
        <v>63</v>
      </c>
      <c r="R2399">
        <v>58</v>
      </c>
      <c r="T2399">
        <v>97</v>
      </c>
      <c r="V2399">
        <v>49</v>
      </c>
      <c r="X2399">
        <v>61</v>
      </c>
    </row>
    <row r="2400" spans="2:24" x14ac:dyDescent="0.2">
      <c r="B2400">
        <v>317</v>
      </c>
      <c r="D2400">
        <v>108</v>
      </c>
      <c r="F2400">
        <v>126</v>
      </c>
      <c r="H2400">
        <v>65</v>
      </c>
      <c r="J2400">
        <v>60</v>
      </c>
      <c r="L2400">
        <v>50</v>
      </c>
      <c r="P2400">
        <v>55</v>
      </c>
      <c r="R2400">
        <v>67</v>
      </c>
      <c r="T2400">
        <v>106</v>
      </c>
      <c r="V2400">
        <v>59</v>
      </c>
      <c r="X2400">
        <v>72</v>
      </c>
    </row>
    <row r="2401" spans="2:24" x14ac:dyDescent="0.2">
      <c r="B2401">
        <v>311</v>
      </c>
      <c r="D2401">
        <v>141</v>
      </c>
      <c r="F2401">
        <v>66</v>
      </c>
      <c r="H2401">
        <v>76</v>
      </c>
      <c r="J2401">
        <v>72</v>
      </c>
      <c r="L2401">
        <v>71</v>
      </c>
      <c r="P2401">
        <v>71</v>
      </c>
      <c r="R2401">
        <v>47</v>
      </c>
      <c r="T2401">
        <v>112</v>
      </c>
      <c r="V2401">
        <v>73</v>
      </c>
      <c r="X2401">
        <v>94</v>
      </c>
    </row>
    <row r="2402" spans="2:24" x14ac:dyDescent="0.2">
      <c r="B2402">
        <v>335</v>
      </c>
      <c r="D2402">
        <v>166</v>
      </c>
      <c r="F2402">
        <v>68</v>
      </c>
      <c r="H2402">
        <v>60</v>
      </c>
      <c r="J2402">
        <v>54</v>
      </c>
      <c r="L2402">
        <v>67</v>
      </c>
      <c r="P2402">
        <v>31</v>
      </c>
      <c r="R2402">
        <v>53</v>
      </c>
      <c r="T2402">
        <v>114</v>
      </c>
      <c r="V2402">
        <v>57</v>
      </c>
      <c r="X2402">
        <v>72</v>
      </c>
    </row>
    <row r="2403" spans="2:24" x14ac:dyDescent="0.2">
      <c r="B2403">
        <v>315</v>
      </c>
      <c r="D2403">
        <v>104</v>
      </c>
      <c r="F2403">
        <v>62</v>
      </c>
      <c r="H2403">
        <v>86</v>
      </c>
      <c r="J2403">
        <v>81</v>
      </c>
      <c r="L2403">
        <v>92</v>
      </c>
      <c r="P2403">
        <v>92</v>
      </c>
      <c r="R2403">
        <v>43</v>
      </c>
      <c r="T2403">
        <v>102</v>
      </c>
      <c r="V2403">
        <v>69</v>
      </c>
      <c r="X2403">
        <v>73</v>
      </c>
    </row>
    <row r="2404" spans="2:24" x14ac:dyDescent="0.2">
      <c r="B2404">
        <v>336</v>
      </c>
      <c r="D2404">
        <v>122</v>
      </c>
      <c r="F2404">
        <v>60</v>
      </c>
      <c r="H2404">
        <v>63</v>
      </c>
      <c r="J2404">
        <v>37</v>
      </c>
      <c r="L2404">
        <v>52</v>
      </c>
      <c r="P2404">
        <v>59</v>
      </c>
      <c r="R2404">
        <v>57</v>
      </c>
      <c r="T2404">
        <v>116</v>
      </c>
      <c r="V2404">
        <v>56</v>
      </c>
      <c r="X2404">
        <v>80</v>
      </c>
    </row>
    <row r="2405" spans="2:24" x14ac:dyDescent="0.2">
      <c r="B2405">
        <v>307</v>
      </c>
      <c r="D2405">
        <v>149</v>
      </c>
      <c r="F2405">
        <v>70</v>
      </c>
      <c r="H2405">
        <v>55</v>
      </c>
      <c r="J2405">
        <v>70</v>
      </c>
      <c r="L2405">
        <v>58</v>
      </c>
      <c r="P2405">
        <v>63</v>
      </c>
      <c r="R2405">
        <v>117</v>
      </c>
      <c r="T2405">
        <v>61</v>
      </c>
      <c r="V2405">
        <v>70</v>
      </c>
      <c r="X2405">
        <v>76</v>
      </c>
    </row>
    <row r="2406" spans="2:24" x14ac:dyDescent="0.2">
      <c r="B2406">
        <v>321</v>
      </c>
      <c r="D2406">
        <v>139</v>
      </c>
      <c r="F2406">
        <v>94</v>
      </c>
      <c r="H2406">
        <v>50</v>
      </c>
      <c r="J2406">
        <v>45</v>
      </c>
      <c r="L2406">
        <v>59</v>
      </c>
      <c r="P2406">
        <v>47</v>
      </c>
      <c r="R2406">
        <v>60</v>
      </c>
      <c r="T2406">
        <v>78</v>
      </c>
      <c r="V2406">
        <v>71</v>
      </c>
      <c r="X2406">
        <v>60</v>
      </c>
    </row>
    <row r="2407" spans="2:24" x14ac:dyDescent="0.2">
      <c r="B2407">
        <v>318</v>
      </c>
      <c r="D2407">
        <v>141</v>
      </c>
      <c r="F2407">
        <v>118</v>
      </c>
      <c r="H2407">
        <v>45</v>
      </c>
      <c r="J2407">
        <v>58</v>
      </c>
      <c r="L2407">
        <v>47</v>
      </c>
      <c r="P2407">
        <v>99</v>
      </c>
      <c r="R2407">
        <v>52</v>
      </c>
      <c r="T2407">
        <v>108</v>
      </c>
      <c r="V2407">
        <v>57</v>
      </c>
      <c r="X2407">
        <v>34</v>
      </c>
    </row>
    <row r="2408" spans="2:24" x14ac:dyDescent="0.2">
      <c r="B2408">
        <v>330</v>
      </c>
      <c r="D2408">
        <v>128</v>
      </c>
      <c r="F2408">
        <v>108</v>
      </c>
      <c r="H2408">
        <v>58</v>
      </c>
      <c r="J2408">
        <v>33</v>
      </c>
      <c r="L2408">
        <v>65</v>
      </c>
      <c r="P2408">
        <v>76</v>
      </c>
      <c r="R2408">
        <v>42</v>
      </c>
      <c r="T2408">
        <v>110</v>
      </c>
      <c r="V2408">
        <v>86</v>
      </c>
      <c r="X2408">
        <v>71</v>
      </c>
    </row>
    <row r="2409" spans="2:24" x14ac:dyDescent="0.2">
      <c r="B2409">
        <v>321</v>
      </c>
      <c r="D2409">
        <v>114</v>
      </c>
      <c r="F2409">
        <v>39</v>
      </c>
      <c r="H2409">
        <v>55</v>
      </c>
      <c r="J2409">
        <v>70</v>
      </c>
      <c r="L2409">
        <v>60</v>
      </c>
      <c r="P2409">
        <v>98</v>
      </c>
      <c r="R2409">
        <v>73</v>
      </c>
      <c r="T2409">
        <v>62</v>
      </c>
      <c r="V2409">
        <v>45</v>
      </c>
      <c r="X2409">
        <v>64</v>
      </c>
    </row>
    <row r="2410" spans="2:24" x14ac:dyDescent="0.2">
      <c r="B2410">
        <v>328</v>
      </c>
      <c r="D2410">
        <v>100</v>
      </c>
      <c r="F2410">
        <v>59</v>
      </c>
      <c r="H2410">
        <v>53</v>
      </c>
      <c r="J2410">
        <v>59</v>
      </c>
      <c r="L2410">
        <v>54</v>
      </c>
      <c r="P2410">
        <v>96</v>
      </c>
      <c r="R2410">
        <v>69</v>
      </c>
      <c r="T2410">
        <v>90</v>
      </c>
      <c r="V2410">
        <v>61</v>
      </c>
      <c r="X2410">
        <v>111</v>
      </c>
    </row>
    <row r="2411" spans="2:24" x14ac:dyDescent="0.2">
      <c r="B2411">
        <v>309</v>
      </c>
      <c r="D2411">
        <v>79</v>
      </c>
      <c r="F2411">
        <v>77</v>
      </c>
      <c r="H2411">
        <v>78</v>
      </c>
      <c r="J2411">
        <v>105</v>
      </c>
      <c r="L2411">
        <v>57</v>
      </c>
      <c r="P2411">
        <v>92</v>
      </c>
      <c r="R2411">
        <v>87</v>
      </c>
      <c r="T2411">
        <v>112</v>
      </c>
      <c r="V2411">
        <v>100</v>
      </c>
      <c r="X2411">
        <v>71</v>
      </c>
    </row>
    <row r="2412" spans="2:24" x14ac:dyDescent="0.2">
      <c r="B2412">
        <v>311</v>
      </c>
      <c r="D2412">
        <v>92</v>
      </c>
      <c r="F2412">
        <v>49</v>
      </c>
      <c r="H2412">
        <v>112</v>
      </c>
      <c r="J2412">
        <v>84</v>
      </c>
      <c r="L2412">
        <v>45</v>
      </c>
      <c r="P2412">
        <v>65</v>
      </c>
      <c r="R2412">
        <v>91</v>
      </c>
      <c r="T2412">
        <v>125</v>
      </c>
      <c r="V2412">
        <v>63</v>
      </c>
      <c r="X2412">
        <v>104</v>
      </c>
    </row>
    <row r="2413" spans="2:24" x14ac:dyDescent="0.2">
      <c r="B2413">
        <v>313</v>
      </c>
      <c r="D2413">
        <v>99</v>
      </c>
      <c r="F2413">
        <v>53</v>
      </c>
      <c r="H2413">
        <v>61</v>
      </c>
      <c r="J2413">
        <v>76</v>
      </c>
      <c r="L2413">
        <v>60</v>
      </c>
      <c r="P2413">
        <v>42</v>
      </c>
      <c r="R2413">
        <v>63</v>
      </c>
      <c r="T2413">
        <v>108</v>
      </c>
      <c r="V2413">
        <v>53</v>
      </c>
      <c r="X2413">
        <v>117</v>
      </c>
    </row>
    <row r="2414" spans="2:24" x14ac:dyDescent="0.2">
      <c r="B2414">
        <v>348</v>
      </c>
      <c r="D2414">
        <v>111</v>
      </c>
      <c r="F2414">
        <v>66</v>
      </c>
      <c r="H2414">
        <v>83</v>
      </c>
      <c r="J2414">
        <v>80</v>
      </c>
      <c r="L2414">
        <v>94</v>
      </c>
      <c r="P2414">
        <v>94</v>
      </c>
      <c r="R2414">
        <v>64</v>
      </c>
      <c r="T2414">
        <v>50</v>
      </c>
      <c r="V2414">
        <v>56</v>
      </c>
      <c r="X2414">
        <v>113</v>
      </c>
    </row>
    <row r="2415" spans="2:24" x14ac:dyDescent="0.2">
      <c r="B2415">
        <v>310</v>
      </c>
      <c r="D2415">
        <v>114</v>
      </c>
      <c r="F2415">
        <v>62</v>
      </c>
      <c r="H2415">
        <v>71</v>
      </c>
      <c r="J2415">
        <v>94</v>
      </c>
      <c r="L2415">
        <v>70</v>
      </c>
      <c r="P2415">
        <v>92</v>
      </c>
      <c r="R2415">
        <v>52</v>
      </c>
      <c r="T2415">
        <v>70</v>
      </c>
      <c r="V2415">
        <v>77</v>
      </c>
      <c r="X2415">
        <v>99</v>
      </c>
    </row>
    <row r="2416" spans="2:24" x14ac:dyDescent="0.2">
      <c r="B2416">
        <v>318</v>
      </c>
      <c r="D2416">
        <v>134</v>
      </c>
      <c r="F2416">
        <v>55</v>
      </c>
      <c r="H2416">
        <v>121</v>
      </c>
      <c r="J2416">
        <v>68</v>
      </c>
      <c r="L2416">
        <v>55</v>
      </c>
      <c r="P2416">
        <v>43</v>
      </c>
      <c r="R2416">
        <v>49</v>
      </c>
      <c r="T2416">
        <v>43</v>
      </c>
      <c r="V2416">
        <v>79</v>
      </c>
      <c r="X2416">
        <v>75</v>
      </c>
    </row>
    <row r="2417" spans="2:24" x14ac:dyDescent="0.2">
      <c r="B2417">
        <v>326</v>
      </c>
      <c r="D2417">
        <v>130</v>
      </c>
      <c r="F2417">
        <v>74</v>
      </c>
      <c r="H2417">
        <v>59</v>
      </c>
      <c r="J2417">
        <v>55</v>
      </c>
      <c r="L2417">
        <v>52</v>
      </c>
      <c r="P2417">
        <v>69</v>
      </c>
      <c r="R2417">
        <v>57</v>
      </c>
      <c r="T2417">
        <v>103</v>
      </c>
      <c r="V2417">
        <v>78</v>
      </c>
      <c r="X2417">
        <v>109</v>
      </c>
    </row>
    <row r="2418" spans="2:24" x14ac:dyDescent="0.2">
      <c r="B2418">
        <v>293</v>
      </c>
      <c r="D2418">
        <v>132</v>
      </c>
      <c r="F2418">
        <v>71</v>
      </c>
      <c r="H2418">
        <v>52</v>
      </c>
      <c r="J2418">
        <v>45</v>
      </c>
      <c r="L2418">
        <v>52</v>
      </c>
      <c r="P2418">
        <v>40</v>
      </c>
      <c r="R2418">
        <v>37</v>
      </c>
      <c r="T2418">
        <v>70</v>
      </c>
      <c r="V2418">
        <v>65</v>
      </c>
      <c r="X2418">
        <v>117</v>
      </c>
    </row>
    <row r="2419" spans="2:24" x14ac:dyDescent="0.2">
      <c r="B2419">
        <v>297</v>
      </c>
      <c r="D2419">
        <v>112</v>
      </c>
      <c r="F2419">
        <v>67</v>
      </c>
      <c r="H2419">
        <v>60</v>
      </c>
      <c r="J2419">
        <v>53</v>
      </c>
      <c r="L2419">
        <v>48</v>
      </c>
      <c r="P2419">
        <v>49</v>
      </c>
      <c r="R2419">
        <v>59</v>
      </c>
      <c r="T2419">
        <v>91</v>
      </c>
      <c r="V2419">
        <v>97</v>
      </c>
      <c r="X2419">
        <v>38</v>
      </c>
    </row>
    <row r="2420" spans="2:24" x14ac:dyDescent="0.2">
      <c r="B2420">
        <v>321</v>
      </c>
      <c r="D2420">
        <v>94</v>
      </c>
      <c r="F2420">
        <v>60</v>
      </c>
      <c r="H2420">
        <v>66</v>
      </c>
      <c r="J2420">
        <v>100</v>
      </c>
      <c r="L2420">
        <v>72</v>
      </c>
      <c r="P2420">
        <v>76</v>
      </c>
      <c r="R2420">
        <v>114</v>
      </c>
      <c r="T2420">
        <v>77</v>
      </c>
      <c r="V2420">
        <v>70</v>
      </c>
      <c r="X2420">
        <v>113</v>
      </c>
    </row>
    <row r="2421" spans="2:24" x14ac:dyDescent="0.2">
      <c r="B2421">
        <v>296</v>
      </c>
      <c r="D2421">
        <v>130</v>
      </c>
      <c r="F2421">
        <v>69</v>
      </c>
      <c r="H2421">
        <v>45</v>
      </c>
      <c r="J2421">
        <v>41</v>
      </c>
      <c r="L2421">
        <v>103</v>
      </c>
      <c r="P2421">
        <v>74</v>
      </c>
      <c r="R2421">
        <v>52</v>
      </c>
      <c r="T2421">
        <v>61</v>
      </c>
      <c r="V2421">
        <v>51</v>
      </c>
      <c r="X2421">
        <v>56</v>
      </c>
    </row>
    <row r="2422" spans="2:24" x14ac:dyDescent="0.2">
      <c r="B2422">
        <v>289</v>
      </c>
      <c r="D2422">
        <v>128</v>
      </c>
      <c r="F2422">
        <v>32</v>
      </c>
      <c r="H2422">
        <v>78</v>
      </c>
      <c r="J2422">
        <v>69</v>
      </c>
      <c r="L2422">
        <v>70</v>
      </c>
      <c r="P2422">
        <v>54</v>
      </c>
      <c r="R2422">
        <v>44</v>
      </c>
      <c r="T2422">
        <v>102</v>
      </c>
      <c r="V2422">
        <v>44</v>
      </c>
      <c r="X2422">
        <v>59</v>
      </c>
    </row>
    <row r="2423" spans="2:24" x14ac:dyDescent="0.2">
      <c r="B2423">
        <v>302</v>
      </c>
      <c r="D2423">
        <v>120</v>
      </c>
      <c r="F2423">
        <v>85</v>
      </c>
      <c r="H2423">
        <v>111</v>
      </c>
      <c r="J2423">
        <v>101</v>
      </c>
      <c r="L2423">
        <v>95</v>
      </c>
      <c r="P2423">
        <v>75</v>
      </c>
      <c r="R2423">
        <v>46</v>
      </c>
      <c r="T2423">
        <v>77</v>
      </c>
      <c r="V2423">
        <v>77</v>
      </c>
      <c r="X2423">
        <v>88</v>
      </c>
    </row>
    <row r="2424" spans="2:24" x14ac:dyDescent="0.2">
      <c r="B2424">
        <v>298</v>
      </c>
      <c r="D2424">
        <v>115</v>
      </c>
      <c r="F2424">
        <v>74</v>
      </c>
      <c r="H2424">
        <v>57</v>
      </c>
      <c r="J2424">
        <v>53</v>
      </c>
      <c r="L2424">
        <v>61</v>
      </c>
      <c r="P2424">
        <v>147</v>
      </c>
      <c r="R2424">
        <v>74</v>
      </c>
      <c r="T2424">
        <v>78</v>
      </c>
      <c r="V2424">
        <v>80</v>
      </c>
      <c r="X2424">
        <v>63</v>
      </c>
    </row>
    <row r="2425" spans="2:24" x14ac:dyDescent="0.2">
      <c r="B2425">
        <v>289</v>
      </c>
      <c r="D2425">
        <v>110</v>
      </c>
      <c r="F2425">
        <v>110</v>
      </c>
      <c r="H2425">
        <v>84</v>
      </c>
      <c r="J2425">
        <v>49</v>
      </c>
      <c r="L2425">
        <v>60</v>
      </c>
      <c r="P2425">
        <v>68</v>
      </c>
      <c r="R2425">
        <v>67</v>
      </c>
      <c r="T2425">
        <v>53</v>
      </c>
      <c r="V2425">
        <v>86</v>
      </c>
      <c r="X2425">
        <v>63</v>
      </c>
    </row>
    <row r="2426" spans="2:24" x14ac:dyDescent="0.2">
      <c r="B2426">
        <v>312</v>
      </c>
      <c r="D2426">
        <v>88</v>
      </c>
      <c r="F2426">
        <v>96</v>
      </c>
      <c r="H2426">
        <v>82</v>
      </c>
      <c r="J2426">
        <v>61</v>
      </c>
      <c r="L2426">
        <v>53</v>
      </c>
      <c r="P2426">
        <v>85</v>
      </c>
      <c r="R2426">
        <v>104</v>
      </c>
      <c r="T2426">
        <v>40</v>
      </c>
      <c r="V2426">
        <v>97</v>
      </c>
      <c r="X2426">
        <v>58</v>
      </c>
    </row>
    <row r="2427" spans="2:24" x14ac:dyDescent="0.2">
      <c r="B2427">
        <v>304</v>
      </c>
      <c r="D2427">
        <v>104</v>
      </c>
      <c r="F2427">
        <v>62</v>
      </c>
      <c r="H2427">
        <v>65</v>
      </c>
      <c r="J2427">
        <v>65</v>
      </c>
      <c r="L2427">
        <v>57</v>
      </c>
      <c r="P2427">
        <v>54</v>
      </c>
      <c r="R2427">
        <v>67</v>
      </c>
      <c r="T2427">
        <v>71</v>
      </c>
      <c r="V2427">
        <v>62</v>
      </c>
      <c r="X2427">
        <v>67</v>
      </c>
    </row>
    <row r="2428" spans="2:24" x14ac:dyDescent="0.2">
      <c r="B2428">
        <v>309</v>
      </c>
      <c r="D2428">
        <v>108</v>
      </c>
      <c r="F2428">
        <v>87</v>
      </c>
      <c r="H2428">
        <v>112</v>
      </c>
      <c r="J2428">
        <v>62</v>
      </c>
      <c r="L2428">
        <v>65</v>
      </c>
      <c r="P2428">
        <v>69</v>
      </c>
      <c r="R2428">
        <v>125</v>
      </c>
      <c r="T2428">
        <v>73</v>
      </c>
      <c r="V2428">
        <v>84</v>
      </c>
      <c r="X2428">
        <v>86</v>
      </c>
    </row>
    <row r="2429" spans="2:24" x14ac:dyDescent="0.2">
      <c r="B2429">
        <v>294</v>
      </c>
      <c r="D2429">
        <v>125</v>
      </c>
      <c r="F2429">
        <v>121</v>
      </c>
      <c r="H2429">
        <v>46</v>
      </c>
      <c r="J2429">
        <v>61</v>
      </c>
      <c r="L2429">
        <v>96</v>
      </c>
      <c r="P2429">
        <v>65</v>
      </c>
      <c r="R2429">
        <v>49</v>
      </c>
      <c r="T2429">
        <v>91</v>
      </c>
      <c r="V2429">
        <v>76</v>
      </c>
      <c r="X2429">
        <v>103</v>
      </c>
    </row>
    <row r="2430" spans="2:24" x14ac:dyDescent="0.2">
      <c r="B2430">
        <v>298</v>
      </c>
      <c r="D2430">
        <v>120</v>
      </c>
      <c r="F2430">
        <v>92</v>
      </c>
      <c r="H2430">
        <v>64</v>
      </c>
      <c r="J2430">
        <v>74</v>
      </c>
      <c r="L2430">
        <v>71</v>
      </c>
      <c r="P2430">
        <v>53</v>
      </c>
      <c r="R2430">
        <v>97</v>
      </c>
      <c r="T2430">
        <v>105</v>
      </c>
      <c r="V2430">
        <v>88</v>
      </c>
      <c r="X2430">
        <v>73</v>
      </c>
    </row>
    <row r="2431" spans="2:24" x14ac:dyDescent="0.2">
      <c r="B2431">
        <v>302</v>
      </c>
      <c r="D2431">
        <v>114</v>
      </c>
      <c r="F2431">
        <v>74</v>
      </c>
      <c r="H2431">
        <v>67</v>
      </c>
      <c r="J2431">
        <v>55</v>
      </c>
      <c r="L2431">
        <v>91</v>
      </c>
      <c r="P2431">
        <v>64</v>
      </c>
      <c r="R2431">
        <v>92</v>
      </c>
      <c r="T2431">
        <v>90</v>
      </c>
      <c r="V2431">
        <v>63</v>
      </c>
      <c r="X2431">
        <v>82</v>
      </c>
    </row>
    <row r="2432" spans="2:24" x14ac:dyDescent="0.2">
      <c r="B2432">
        <v>291</v>
      </c>
      <c r="D2432">
        <v>138</v>
      </c>
      <c r="F2432">
        <v>56</v>
      </c>
      <c r="H2432">
        <v>63</v>
      </c>
      <c r="J2432">
        <v>76</v>
      </c>
      <c r="L2432">
        <v>48</v>
      </c>
      <c r="P2432">
        <v>54</v>
      </c>
      <c r="R2432">
        <v>65</v>
      </c>
      <c r="T2432">
        <v>77</v>
      </c>
      <c r="V2432">
        <v>57</v>
      </c>
      <c r="X2432">
        <v>104</v>
      </c>
    </row>
    <row r="2433" spans="2:24" x14ac:dyDescent="0.2">
      <c r="B2433">
        <v>359</v>
      </c>
      <c r="D2433">
        <v>101</v>
      </c>
      <c r="F2433">
        <v>81</v>
      </c>
      <c r="H2433">
        <v>60</v>
      </c>
      <c r="J2433">
        <v>56</v>
      </c>
      <c r="L2433">
        <v>71</v>
      </c>
      <c r="P2433">
        <v>54</v>
      </c>
      <c r="R2433">
        <v>36</v>
      </c>
      <c r="T2433">
        <v>64</v>
      </c>
      <c r="V2433">
        <v>59</v>
      </c>
      <c r="X2433">
        <v>42</v>
      </c>
    </row>
    <row r="2434" spans="2:24" x14ac:dyDescent="0.2">
      <c r="B2434">
        <v>325</v>
      </c>
      <c r="D2434">
        <v>102</v>
      </c>
      <c r="F2434">
        <v>107</v>
      </c>
      <c r="H2434">
        <v>102</v>
      </c>
      <c r="J2434">
        <v>60</v>
      </c>
      <c r="L2434">
        <v>90</v>
      </c>
      <c r="P2434">
        <v>34</v>
      </c>
      <c r="R2434">
        <v>87</v>
      </c>
      <c r="T2434">
        <v>67</v>
      </c>
      <c r="V2434">
        <v>48</v>
      </c>
      <c r="X2434">
        <v>51</v>
      </c>
    </row>
    <row r="2435" spans="2:24" x14ac:dyDescent="0.2">
      <c r="B2435">
        <v>311</v>
      </c>
      <c r="D2435">
        <v>94</v>
      </c>
      <c r="F2435">
        <v>89</v>
      </c>
      <c r="H2435">
        <v>58</v>
      </c>
      <c r="J2435">
        <v>72</v>
      </c>
      <c r="L2435">
        <v>52</v>
      </c>
      <c r="P2435">
        <v>74</v>
      </c>
      <c r="R2435">
        <v>108</v>
      </c>
      <c r="T2435">
        <v>66</v>
      </c>
      <c r="V2435">
        <v>57</v>
      </c>
      <c r="X2435">
        <v>42</v>
      </c>
    </row>
    <row r="2436" spans="2:24" x14ac:dyDescent="0.2">
      <c r="B2436">
        <v>315</v>
      </c>
      <c r="D2436">
        <v>92</v>
      </c>
      <c r="F2436">
        <v>68</v>
      </c>
      <c r="H2436">
        <v>45</v>
      </c>
      <c r="J2436">
        <v>56</v>
      </c>
      <c r="L2436">
        <v>48</v>
      </c>
      <c r="P2436">
        <v>58</v>
      </c>
      <c r="R2436">
        <v>54</v>
      </c>
      <c r="T2436">
        <v>65</v>
      </c>
      <c r="V2436">
        <v>68</v>
      </c>
      <c r="X2436">
        <v>48</v>
      </c>
    </row>
    <row r="2437" spans="2:24" x14ac:dyDescent="0.2">
      <c r="B2437">
        <v>319</v>
      </c>
      <c r="D2437">
        <v>99</v>
      </c>
      <c r="F2437">
        <v>64</v>
      </c>
      <c r="H2437">
        <v>63</v>
      </c>
      <c r="J2437">
        <v>46</v>
      </c>
      <c r="L2437">
        <v>56</v>
      </c>
      <c r="P2437">
        <v>98</v>
      </c>
      <c r="R2437">
        <v>43</v>
      </c>
      <c r="T2437">
        <v>64</v>
      </c>
      <c r="V2437">
        <v>45</v>
      </c>
      <c r="X2437">
        <v>41</v>
      </c>
    </row>
    <row r="2438" spans="2:24" x14ac:dyDescent="0.2">
      <c r="B2438">
        <v>328</v>
      </c>
      <c r="D2438">
        <v>106</v>
      </c>
      <c r="F2438">
        <v>108</v>
      </c>
      <c r="H2438">
        <v>37</v>
      </c>
      <c r="J2438">
        <v>41</v>
      </c>
      <c r="L2438">
        <v>73</v>
      </c>
      <c r="P2438">
        <v>85</v>
      </c>
      <c r="R2438">
        <v>62</v>
      </c>
      <c r="T2438">
        <v>95</v>
      </c>
      <c r="V2438">
        <v>67</v>
      </c>
      <c r="X2438">
        <v>66</v>
      </c>
    </row>
    <row r="2439" spans="2:24" x14ac:dyDescent="0.2">
      <c r="B2439">
        <v>320</v>
      </c>
      <c r="D2439">
        <v>128</v>
      </c>
      <c r="F2439">
        <v>99</v>
      </c>
      <c r="H2439">
        <v>61</v>
      </c>
      <c r="J2439">
        <v>55</v>
      </c>
      <c r="L2439">
        <v>64</v>
      </c>
      <c r="P2439">
        <v>50</v>
      </c>
      <c r="R2439">
        <v>60</v>
      </c>
      <c r="T2439">
        <v>58</v>
      </c>
      <c r="V2439">
        <v>70</v>
      </c>
      <c r="X2439">
        <v>78</v>
      </c>
    </row>
    <row r="2440" spans="2:24" x14ac:dyDescent="0.2">
      <c r="B2440">
        <v>1107</v>
      </c>
      <c r="D2440">
        <v>103</v>
      </c>
      <c r="F2440">
        <v>71</v>
      </c>
      <c r="H2440">
        <v>64</v>
      </c>
      <c r="J2440">
        <v>92</v>
      </c>
      <c r="L2440">
        <v>92</v>
      </c>
      <c r="P2440">
        <v>57</v>
      </c>
      <c r="R2440">
        <v>72</v>
      </c>
      <c r="T2440">
        <v>57</v>
      </c>
      <c r="V2440">
        <v>112</v>
      </c>
      <c r="X2440">
        <v>72</v>
      </c>
    </row>
    <row r="2441" spans="2:24" x14ac:dyDescent="0.2">
      <c r="B2441">
        <v>336</v>
      </c>
      <c r="D2441">
        <v>108</v>
      </c>
      <c r="F2441">
        <v>73</v>
      </c>
      <c r="H2441">
        <v>129</v>
      </c>
      <c r="J2441">
        <v>72</v>
      </c>
      <c r="L2441">
        <v>60</v>
      </c>
      <c r="P2441">
        <v>99</v>
      </c>
      <c r="R2441">
        <v>45</v>
      </c>
      <c r="T2441">
        <v>111</v>
      </c>
      <c r="V2441">
        <v>49</v>
      </c>
      <c r="X2441">
        <v>85</v>
      </c>
    </row>
    <row r="2442" spans="2:24" x14ac:dyDescent="0.2">
      <c r="B2442">
        <v>323</v>
      </c>
      <c r="D2442">
        <v>92</v>
      </c>
      <c r="F2442">
        <v>60</v>
      </c>
      <c r="H2442">
        <v>73</v>
      </c>
      <c r="J2442">
        <v>48</v>
      </c>
      <c r="L2442">
        <v>55</v>
      </c>
      <c r="P2442">
        <v>44</v>
      </c>
      <c r="R2442">
        <v>78</v>
      </c>
      <c r="T2442">
        <v>61</v>
      </c>
      <c r="V2442">
        <v>79</v>
      </c>
      <c r="X2442">
        <v>69</v>
      </c>
    </row>
    <row r="2443" spans="2:24" x14ac:dyDescent="0.2">
      <c r="B2443">
        <v>304</v>
      </c>
      <c r="D2443">
        <v>89</v>
      </c>
      <c r="F2443">
        <v>63</v>
      </c>
      <c r="H2443">
        <v>64</v>
      </c>
      <c r="J2443">
        <v>49</v>
      </c>
      <c r="L2443">
        <v>62</v>
      </c>
      <c r="P2443">
        <v>69</v>
      </c>
      <c r="R2443">
        <v>65</v>
      </c>
      <c r="T2443">
        <v>67</v>
      </c>
      <c r="V2443">
        <v>65</v>
      </c>
      <c r="X2443">
        <v>70</v>
      </c>
    </row>
    <row r="2444" spans="2:24" x14ac:dyDescent="0.2">
      <c r="B2444">
        <v>295</v>
      </c>
      <c r="D2444">
        <v>97</v>
      </c>
      <c r="F2444">
        <v>59</v>
      </c>
      <c r="H2444">
        <v>60</v>
      </c>
      <c r="J2444">
        <v>118</v>
      </c>
      <c r="L2444">
        <v>69</v>
      </c>
      <c r="P2444">
        <v>51</v>
      </c>
      <c r="R2444">
        <v>64</v>
      </c>
      <c r="T2444">
        <v>68</v>
      </c>
      <c r="V2444">
        <v>76</v>
      </c>
      <c r="X2444">
        <v>71</v>
      </c>
    </row>
    <row r="2445" spans="2:24" x14ac:dyDescent="0.2">
      <c r="B2445">
        <v>296</v>
      </c>
      <c r="D2445">
        <v>87</v>
      </c>
      <c r="F2445">
        <v>111</v>
      </c>
      <c r="H2445">
        <v>78</v>
      </c>
      <c r="J2445">
        <v>87</v>
      </c>
      <c r="L2445">
        <v>59</v>
      </c>
      <c r="P2445">
        <v>70</v>
      </c>
      <c r="R2445">
        <v>41</v>
      </c>
      <c r="T2445">
        <v>74</v>
      </c>
      <c r="V2445">
        <v>44</v>
      </c>
      <c r="X2445">
        <v>73</v>
      </c>
    </row>
    <row r="2446" spans="2:24" x14ac:dyDescent="0.2">
      <c r="B2446">
        <v>313</v>
      </c>
      <c r="D2446">
        <v>111</v>
      </c>
      <c r="F2446">
        <v>57</v>
      </c>
      <c r="H2446">
        <v>45</v>
      </c>
      <c r="J2446">
        <v>55</v>
      </c>
      <c r="L2446">
        <v>45</v>
      </c>
      <c r="P2446">
        <v>92</v>
      </c>
      <c r="R2446">
        <v>43</v>
      </c>
      <c r="T2446">
        <v>56</v>
      </c>
      <c r="V2446">
        <v>68</v>
      </c>
      <c r="X2446">
        <v>49</v>
      </c>
    </row>
    <row r="2447" spans="2:24" x14ac:dyDescent="0.2">
      <c r="B2447">
        <v>328</v>
      </c>
      <c r="D2447">
        <v>140</v>
      </c>
      <c r="F2447">
        <v>79</v>
      </c>
      <c r="H2447">
        <v>97</v>
      </c>
      <c r="J2447">
        <v>84</v>
      </c>
      <c r="L2447">
        <v>57</v>
      </c>
      <c r="P2447">
        <v>56</v>
      </c>
      <c r="R2447">
        <v>48</v>
      </c>
      <c r="T2447">
        <v>72</v>
      </c>
      <c r="V2447">
        <v>42</v>
      </c>
      <c r="X2447">
        <v>43</v>
      </c>
    </row>
    <row r="2448" spans="2:24" x14ac:dyDescent="0.2">
      <c r="B2448">
        <v>312</v>
      </c>
      <c r="D2448">
        <v>108</v>
      </c>
      <c r="F2448">
        <v>56</v>
      </c>
      <c r="H2448">
        <v>78</v>
      </c>
      <c r="J2448">
        <v>43</v>
      </c>
      <c r="L2448">
        <v>44</v>
      </c>
      <c r="P2448">
        <v>44</v>
      </c>
      <c r="R2448">
        <v>69</v>
      </c>
      <c r="T2448">
        <v>52</v>
      </c>
      <c r="V2448">
        <v>78</v>
      </c>
      <c r="X2448">
        <v>69</v>
      </c>
    </row>
    <row r="2449" spans="2:24" x14ac:dyDescent="0.2">
      <c r="B2449">
        <v>315</v>
      </c>
      <c r="D2449">
        <v>97</v>
      </c>
      <c r="F2449">
        <v>68</v>
      </c>
      <c r="H2449">
        <v>106</v>
      </c>
      <c r="J2449">
        <v>62</v>
      </c>
      <c r="L2449">
        <v>36</v>
      </c>
      <c r="P2449">
        <v>73</v>
      </c>
      <c r="R2449">
        <v>58</v>
      </c>
      <c r="T2449">
        <v>83</v>
      </c>
      <c r="V2449">
        <v>66</v>
      </c>
      <c r="X2449">
        <v>68</v>
      </c>
    </row>
    <row r="2450" spans="2:24" x14ac:dyDescent="0.2">
      <c r="B2450">
        <v>329</v>
      </c>
      <c r="D2450">
        <v>99</v>
      </c>
      <c r="F2450">
        <v>28</v>
      </c>
      <c r="H2450">
        <v>61</v>
      </c>
      <c r="J2450">
        <v>72</v>
      </c>
      <c r="L2450">
        <v>65</v>
      </c>
      <c r="P2450">
        <v>53</v>
      </c>
      <c r="R2450">
        <v>33</v>
      </c>
      <c r="T2450">
        <v>118</v>
      </c>
      <c r="V2450">
        <v>47</v>
      </c>
      <c r="X2450">
        <v>59</v>
      </c>
    </row>
    <row r="2451" spans="2:24" x14ac:dyDescent="0.2">
      <c r="B2451">
        <v>334</v>
      </c>
      <c r="D2451">
        <v>121</v>
      </c>
      <c r="F2451">
        <v>95</v>
      </c>
      <c r="H2451">
        <v>77</v>
      </c>
      <c r="J2451">
        <v>68</v>
      </c>
      <c r="L2451">
        <v>73</v>
      </c>
      <c r="P2451">
        <v>101</v>
      </c>
      <c r="R2451">
        <v>63</v>
      </c>
      <c r="T2451">
        <v>65</v>
      </c>
      <c r="V2451">
        <v>76</v>
      </c>
      <c r="X2451">
        <v>62</v>
      </c>
    </row>
    <row r="2452" spans="2:24" x14ac:dyDescent="0.2">
      <c r="B2452">
        <v>307</v>
      </c>
      <c r="D2452">
        <v>112</v>
      </c>
      <c r="F2452">
        <v>59</v>
      </c>
      <c r="H2452">
        <v>77</v>
      </c>
      <c r="J2452">
        <v>51</v>
      </c>
      <c r="L2452">
        <v>94</v>
      </c>
      <c r="P2452">
        <v>109</v>
      </c>
      <c r="R2452">
        <v>91</v>
      </c>
      <c r="T2452">
        <v>57</v>
      </c>
      <c r="V2452">
        <v>75</v>
      </c>
      <c r="X2452">
        <v>72</v>
      </c>
    </row>
    <row r="2453" spans="2:24" x14ac:dyDescent="0.2">
      <c r="B2453">
        <v>324</v>
      </c>
      <c r="D2453">
        <v>100</v>
      </c>
      <c r="F2453">
        <v>77</v>
      </c>
      <c r="H2453">
        <v>98</v>
      </c>
      <c r="J2453">
        <v>83</v>
      </c>
      <c r="L2453">
        <v>89</v>
      </c>
      <c r="P2453">
        <v>93</v>
      </c>
      <c r="R2453">
        <v>105</v>
      </c>
      <c r="T2453">
        <v>72</v>
      </c>
      <c r="V2453">
        <v>60</v>
      </c>
      <c r="X2453">
        <v>86</v>
      </c>
    </row>
    <row r="2454" spans="2:24" x14ac:dyDescent="0.2">
      <c r="B2454">
        <v>320</v>
      </c>
      <c r="D2454">
        <v>111</v>
      </c>
      <c r="F2454">
        <v>62</v>
      </c>
      <c r="H2454">
        <v>67</v>
      </c>
      <c r="J2454">
        <v>118</v>
      </c>
      <c r="L2454">
        <v>100</v>
      </c>
      <c r="P2454">
        <v>82</v>
      </c>
      <c r="R2454">
        <v>81</v>
      </c>
      <c r="T2454">
        <v>73</v>
      </c>
      <c r="V2454">
        <v>60</v>
      </c>
      <c r="X2454">
        <v>81</v>
      </c>
    </row>
    <row r="2455" spans="2:24" x14ac:dyDescent="0.2">
      <c r="B2455">
        <v>321</v>
      </c>
      <c r="D2455">
        <v>128</v>
      </c>
      <c r="F2455">
        <v>81</v>
      </c>
      <c r="H2455">
        <v>50</v>
      </c>
      <c r="J2455">
        <v>70</v>
      </c>
      <c r="L2455">
        <v>56</v>
      </c>
      <c r="P2455">
        <v>91</v>
      </c>
      <c r="R2455">
        <v>49</v>
      </c>
      <c r="T2455">
        <v>64</v>
      </c>
      <c r="V2455">
        <v>80</v>
      </c>
      <c r="X2455">
        <v>63</v>
      </c>
    </row>
    <row r="2456" spans="2:24" x14ac:dyDescent="0.2">
      <c r="B2456">
        <v>363</v>
      </c>
      <c r="D2456">
        <v>99</v>
      </c>
      <c r="F2456">
        <v>95</v>
      </c>
      <c r="H2456">
        <v>79</v>
      </c>
      <c r="J2456">
        <v>46</v>
      </c>
      <c r="L2456">
        <v>69</v>
      </c>
      <c r="P2456">
        <v>70</v>
      </c>
      <c r="R2456">
        <v>54</v>
      </c>
      <c r="T2456">
        <v>47</v>
      </c>
      <c r="V2456">
        <v>48</v>
      </c>
      <c r="X2456">
        <v>59</v>
      </c>
    </row>
    <row r="2457" spans="2:24" x14ac:dyDescent="0.2">
      <c r="B2457">
        <v>301</v>
      </c>
      <c r="D2457">
        <v>95</v>
      </c>
      <c r="F2457">
        <v>51</v>
      </c>
      <c r="H2457">
        <v>68</v>
      </c>
      <c r="J2457">
        <v>83</v>
      </c>
      <c r="L2457">
        <v>57</v>
      </c>
      <c r="P2457">
        <v>80</v>
      </c>
      <c r="R2457">
        <v>85</v>
      </c>
      <c r="T2457">
        <v>85</v>
      </c>
      <c r="V2457">
        <v>75</v>
      </c>
      <c r="X2457">
        <v>89</v>
      </c>
    </row>
    <row r="2458" spans="2:24" x14ac:dyDescent="0.2">
      <c r="B2458">
        <v>322</v>
      </c>
      <c r="D2458">
        <v>93</v>
      </c>
      <c r="F2458">
        <v>92</v>
      </c>
      <c r="H2458">
        <v>71</v>
      </c>
      <c r="J2458">
        <v>81</v>
      </c>
      <c r="L2458">
        <v>105</v>
      </c>
      <c r="P2458">
        <v>93</v>
      </c>
      <c r="R2458">
        <v>96</v>
      </c>
      <c r="T2458">
        <v>108</v>
      </c>
      <c r="V2458">
        <v>45</v>
      </c>
      <c r="X2458">
        <v>70</v>
      </c>
    </row>
    <row r="2459" spans="2:24" x14ac:dyDescent="0.2">
      <c r="B2459">
        <v>327</v>
      </c>
      <c r="D2459">
        <v>92</v>
      </c>
      <c r="F2459">
        <v>88</v>
      </c>
      <c r="H2459">
        <v>63</v>
      </c>
      <c r="J2459">
        <v>74</v>
      </c>
      <c r="L2459">
        <v>86</v>
      </c>
      <c r="P2459">
        <v>96</v>
      </c>
      <c r="R2459">
        <v>81</v>
      </c>
      <c r="T2459">
        <v>79</v>
      </c>
      <c r="V2459">
        <v>55</v>
      </c>
      <c r="X2459">
        <v>56</v>
      </c>
    </row>
    <row r="2460" spans="2:24" x14ac:dyDescent="0.2">
      <c r="B2460">
        <v>321</v>
      </c>
      <c r="D2460">
        <v>118</v>
      </c>
      <c r="F2460">
        <v>61</v>
      </c>
      <c r="H2460">
        <v>76</v>
      </c>
      <c r="J2460">
        <v>64</v>
      </c>
      <c r="L2460">
        <v>68</v>
      </c>
      <c r="P2460">
        <v>113</v>
      </c>
      <c r="R2460">
        <v>95</v>
      </c>
      <c r="T2460">
        <v>86</v>
      </c>
      <c r="V2460">
        <v>63</v>
      </c>
      <c r="X2460">
        <v>75</v>
      </c>
    </row>
    <row r="2461" spans="2:24" x14ac:dyDescent="0.2">
      <c r="B2461">
        <v>307</v>
      </c>
      <c r="D2461">
        <v>137</v>
      </c>
      <c r="F2461">
        <v>46</v>
      </c>
      <c r="H2461">
        <v>54</v>
      </c>
      <c r="J2461">
        <v>68</v>
      </c>
      <c r="L2461">
        <v>44</v>
      </c>
      <c r="P2461">
        <v>91</v>
      </c>
      <c r="R2461">
        <v>46</v>
      </c>
      <c r="T2461">
        <v>80</v>
      </c>
      <c r="V2461">
        <v>53</v>
      </c>
      <c r="X2461">
        <v>52</v>
      </c>
    </row>
    <row r="2462" spans="2:24" x14ac:dyDescent="0.2">
      <c r="B2462">
        <v>328</v>
      </c>
      <c r="D2462">
        <v>135</v>
      </c>
      <c r="F2462">
        <v>74</v>
      </c>
      <c r="H2462">
        <v>81</v>
      </c>
      <c r="J2462">
        <v>67</v>
      </c>
      <c r="L2462">
        <v>67</v>
      </c>
      <c r="P2462">
        <v>78</v>
      </c>
      <c r="R2462">
        <v>86</v>
      </c>
      <c r="T2462">
        <v>61</v>
      </c>
      <c r="V2462">
        <v>52</v>
      </c>
      <c r="X2462">
        <v>72</v>
      </c>
    </row>
    <row r="2463" spans="2:24" x14ac:dyDescent="0.2">
      <c r="B2463">
        <v>327</v>
      </c>
      <c r="D2463">
        <v>122</v>
      </c>
      <c r="F2463">
        <v>64</v>
      </c>
      <c r="H2463">
        <v>67</v>
      </c>
      <c r="J2463">
        <v>73</v>
      </c>
      <c r="L2463">
        <v>62</v>
      </c>
      <c r="P2463">
        <v>62</v>
      </c>
      <c r="R2463">
        <v>82</v>
      </c>
      <c r="T2463">
        <v>47</v>
      </c>
      <c r="V2463">
        <v>52</v>
      </c>
      <c r="X2463">
        <v>93</v>
      </c>
    </row>
    <row r="2464" spans="2:24" x14ac:dyDescent="0.2">
      <c r="B2464">
        <v>324</v>
      </c>
      <c r="D2464">
        <v>93</v>
      </c>
      <c r="F2464">
        <v>57</v>
      </c>
      <c r="H2464">
        <v>58</v>
      </c>
      <c r="J2464">
        <v>39</v>
      </c>
      <c r="L2464">
        <v>62</v>
      </c>
      <c r="P2464">
        <v>75</v>
      </c>
      <c r="R2464">
        <v>92</v>
      </c>
      <c r="T2464">
        <v>63</v>
      </c>
      <c r="V2464">
        <v>111</v>
      </c>
      <c r="X2464">
        <v>74</v>
      </c>
    </row>
    <row r="2465" spans="2:24" x14ac:dyDescent="0.2">
      <c r="B2465">
        <v>319</v>
      </c>
      <c r="D2465">
        <v>116</v>
      </c>
      <c r="F2465">
        <v>101</v>
      </c>
      <c r="H2465">
        <v>71</v>
      </c>
      <c r="J2465">
        <v>64</v>
      </c>
      <c r="L2465">
        <v>41</v>
      </c>
      <c r="P2465">
        <v>82</v>
      </c>
      <c r="R2465">
        <v>89</v>
      </c>
      <c r="T2465">
        <v>50</v>
      </c>
      <c r="V2465">
        <v>62</v>
      </c>
      <c r="X2465">
        <v>83</v>
      </c>
    </row>
    <row r="2466" spans="2:24" x14ac:dyDescent="0.2">
      <c r="B2466">
        <v>310</v>
      </c>
      <c r="D2466">
        <v>144</v>
      </c>
      <c r="F2466">
        <v>104</v>
      </c>
      <c r="H2466">
        <v>73</v>
      </c>
      <c r="J2466">
        <v>67</v>
      </c>
      <c r="L2466">
        <v>42</v>
      </c>
      <c r="P2466">
        <v>73</v>
      </c>
      <c r="R2466">
        <v>51</v>
      </c>
      <c r="T2466">
        <v>80</v>
      </c>
      <c r="V2466">
        <v>72</v>
      </c>
      <c r="X2466">
        <v>61</v>
      </c>
    </row>
    <row r="2467" spans="2:24" x14ac:dyDescent="0.2">
      <c r="B2467">
        <v>321</v>
      </c>
      <c r="D2467">
        <v>111</v>
      </c>
      <c r="F2467">
        <v>73</v>
      </c>
      <c r="H2467">
        <v>98</v>
      </c>
      <c r="J2467">
        <v>55</v>
      </c>
      <c r="L2467">
        <v>44</v>
      </c>
      <c r="P2467">
        <v>98</v>
      </c>
      <c r="R2467">
        <v>70</v>
      </c>
      <c r="T2467">
        <v>37</v>
      </c>
      <c r="V2467">
        <v>90</v>
      </c>
      <c r="X2467">
        <v>69</v>
      </c>
    </row>
    <row r="2468" spans="2:24" x14ac:dyDescent="0.2">
      <c r="B2468">
        <v>316</v>
      </c>
      <c r="D2468">
        <v>116</v>
      </c>
      <c r="F2468">
        <v>40</v>
      </c>
      <c r="H2468">
        <v>104</v>
      </c>
      <c r="J2468">
        <v>118</v>
      </c>
      <c r="L2468">
        <v>62</v>
      </c>
      <c r="P2468">
        <v>46</v>
      </c>
      <c r="R2468">
        <v>75</v>
      </c>
      <c r="T2468">
        <v>57</v>
      </c>
      <c r="V2468">
        <v>89</v>
      </c>
      <c r="X2468">
        <v>67</v>
      </c>
    </row>
    <row r="2469" spans="2:24" x14ac:dyDescent="0.2">
      <c r="B2469">
        <v>333</v>
      </c>
      <c r="D2469">
        <v>123</v>
      </c>
      <c r="F2469">
        <v>53</v>
      </c>
      <c r="H2469">
        <v>94</v>
      </c>
      <c r="J2469">
        <v>46</v>
      </c>
      <c r="L2469">
        <v>98</v>
      </c>
      <c r="P2469">
        <v>52</v>
      </c>
      <c r="R2469">
        <v>68</v>
      </c>
      <c r="T2469">
        <v>57</v>
      </c>
      <c r="V2469">
        <v>80</v>
      </c>
      <c r="X2469">
        <v>63</v>
      </c>
    </row>
    <row r="2470" spans="2:24" x14ac:dyDescent="0.2">
      <c r="B2470">
        <v>315</v>
      </c>
      <c r="D2470">
        <v>136</v>
      </c>
      <c r="F2470">
        <v>87</v>
      </c>
      <c r="H2470">
        <v>103</v>
      </c>
      <c r="J2470">
        <v>66</v>
      </c>
      <c r="L2470">
        <v>78</v>
      </c>
      <c r="P2470">
        <v>43</v>
      </c>
      <c r="R2470">
        <v>86</v>
      </c>
      <c r="T2470">
        <v>53</v>
      </c>
      <c r="V2470">
        <v>82</v>
      </c>
      <c r="X2470">
        <v>49</v>
      </c>
    </row>
    <row r="2471" spans="2:24" x14ac:dyDescent="0.2">
      <c r="B2471">
        <v>311</v>
      </c>
      <c r="D2471">
        <v>112</v>
      </c>
      <c r="F2471">
        <v>72</v>
      </c>
      <c r="H2471">
        <v>64</v>
      </c>
      <c r="J2471">
        <v>91</v>
      </c>
      <c r="L2471">
        <v>76</v>
      </c>
      <c r="P2471">
        <v>37</v>
      </c>
      <c r="R2471">
        <v>110</v>
      </c>
      <c r="T2471">
        <v>55</v>
      </c>
      <c r="V2471">
        <v>77</v>
      </c>
      <c r="X2471">
        <v>96</v>
      </c>
    </row>
    <row r="2472" spans="2:24" x14ac:dyDescent="0.2">
      <c r="B2472">
        <v>326</v>
      </c>
      <c r="D2472">
        <v>112</v>
      </c>
      <c r="F2472">
        <v>65</v>
      </c>
      <c r="H2472">
        <v>73</v>
      </c>
      <c r="J2472">
        <v>93</v>
      </c>
      <c r="L2472">
        <v>72</v>
      </c>
      <c r="P2472">
        <v>62</v>
      </c>
      <c r="R2472">
        <v>67</v>
      </c>
      <c r="T2472">
        <v>54</v>
      </c>
      <c r="V2472">
        <v>69</v>
      </c>
      <c r="X2472">
        <v>85</v>
      </c>
    </row>
    <row r="2473" spans="2:24" x14ac:dyDescent="0.2">
      <c r="B2473">
        <v>314</v>
      </c>
      <c r="D2473">
        <v>101</v>
      </c>
      <c r="F2473">
        <v>91</v>
      </c>
      <c r="H2473">
        <v>88</v>
      </c>
      <c r="J2473">
        <v>69</v>
      </c>
      <c r="L2473">
        <v>56</v>
      </c>
      <c r="P2473">
        <v>82</v>
      </c>
      <c r="R2473">
        <v>74</v>
      </c>
      <c r="T2473">
        <v>58</v>
      </c>
      <c r="V2473">
        <v>50</v>
      </c>
      <c r="X2473">
        <v>84</v>
      </c>
    </row>
    <row r="2474" spans="2:24" x14ac:dyDescent="0.2">
      <c r="B2474">
        <v>314</v>
      </c>
      <c r="D2474">
        <v>94</v>
      </c>
      <c r="F2474">
        <v>65</v>
      </c>
      <c r="H2474">
        <v>68</v>
      </c>
      <c r="J2474">
        <v>60</v>
      </c>
      <c r="L2474">
        <v>66</v>
      </c>
      <c r="P2474">
        <v>113</v>
      </c>
      <c r="R2474">
        <v>75</v>
      </c>
      <c r="T2474">
        <v>71</v>
      </c>
      <c r="V2474">
        <v>57</v>
      </c>
      <c r="X2474">
        <v>56</v>
      </c>
    </row>
    <row r="2475" spans="2:24" x14ac:dyDescent="0.2">
      <c r="B2475">
        <v>315</v>
      </c>
      <c r="D2475">
        <v>100</v>
      </c>
      <c r="F2475">
        <v>88</v>
      </c>
      <c r="H2475">
        <v>36</v>
      </c>
      <c r="J2475">
        <v>97</v>
      </c>
      <c r="L2475">
        <v>54</v>
      </c>
      <c r="P2475">
        <v>68</v>
      </c>
      <c r="R2475">
        <v>66</v>
      </c>
      <c r="T2475">
        <v>74</v>
      </c>
      <c r="V2475">
        <v>44</v>
      </c>
      <c r="X2475">
        <v>70</v>
      </c>
    </row>
    <row r="2476" spans="2:24" x14ac:dyDescent="0.2">
      <c r="B2476">
        <v>300</v>
      </c>
      <c r="D2476">
        <v>116</v>
      </c>
      <c r="F2476">
        <v>108</v>
      </c>
      <c r="H2476">
        <v>76</v>
      </c>
      <c r="J2476">
        <v>68</v>
      </c>
      <c r="L2476">
        <v>61</v>
      </c>
      <c r="P2476">
        <v>85</v>
      </c>
      <c r="R2476">
        <v>95</v>
      </c>
      <c r="T2476">
        <v>82</v>
      </c>
      <c r="V2476">
        <v>74</v>
      </c>
      <c r="X2476">
        <v>73</v>
      </c>
    </row>
    <row r="2477" spans="2:24" x14ac:dyDescent="0.2">
      <c r="B2477">
        <v>329</v>
      </c>
      <c r="D2477">
        <v>134</v>
      </c>
      <c r="F2477">
        <v>54</v>
      </c>
      <c r="H2477">
        <v>62</v>
      </c>
      <c r="J2477">
        <v>82</v>
      </c>
      <c r="L2477">
        <v>58</v>
      </c>
      <c r="P2477">
        <v>76</v>
      </c>
      <c r="R2477">
        <v>81</v>
      </c>
      <c r="T2477">
        <v>53</v>
      </c>
      <c r="V2477">
        <v>89</v>
      </c>
      <c r="X2477">
        <v>55</v>
      </c>
    </row>
    <row r="2478" spans="2:24" x14ac:dyDescent="0.2">
      <c r="B2478">
        <v>324</v>
      </c>
      <c r="D2478">
        <v>108</v>
      </c>
      <c r="F2478">
        <v>62</v>
      </c>
      <c r="H2478">
        <v>111</v>
      </c>
      <c r="J2478">
        <v>64</v>
      </c>
      <c r="L2478">
        <v>48</v>
      </c>
      <c r="P2478">
        <v>62</v>
      </c>
      <c r="R2478">
        <v>62</v>
      </c>
      <c r="T2478">
        <v>67</v>
      </c>
      <c r="V2478">
        <v>66</v>
      </c>
      <c r="X2478">
        <v>79</v>
      </c>
    </row>
    <row r="2479" spans="2:24" x14ac:dyDescent="0.2">
      <c r="B2479">
        <v>297</v>
      </c>
      <c r="D2479">
        <v>113</v>
      </c>
      <c r="F2479">
        <v>46</v>
      </c>
      <c r="H2479">
        <v>66</v>
      </c>
      <c r="J2479">
        <v>114</v>
      </c>
      <c r="L2479">
        <v>77</v>
      </c>
      <c r="P2479">
        <v>54</v>
      </c>
      <c r="R2479">
        <v>69</v>
      </c>
      <c r="T2479">
        <v>87</v>
      </c>
      <c r="V2479">
        <v>71</v>
      </c>
      <c r="X2479">
        <v>69</v>
      </c>
    </row>
    <row r="2480" spans="2:24" x14ac:dyDescent="0.2">
      <c r="B2480">
        <v>338</v>
      </c>
      <c r="D2480">
        <v>118</v>
      </c>
      <c r="F2480">
        <v>58</v>
      </c>
      <c r="H2480">
        <v>64</v>
      </c>
      <c r="J2480">
        <v>77</v>
      </c>
      <c r="L2480">
        <v>100</v>
      </c>
      <c r="P2480">
        <v>83</v>
      </c>
      <c r="R2480">
        <v>96</v>
      </c>
      <c r="T2480">
        <v>60</v>
      </c>
      <c r="V2480">
        <v>72</v>
      </c>
      <c r="X2480">
        <v>51</v>
      </c>
    </row>
    <row r="2481" spans="2:24" x14ac:dyDescent="0.2">
      <c r="B2481">
        <v>307</v>
      </c>
      <c r="D2481">
        <v>119</v>
      </c>
      <c r="F2481">
        <v>69</v>
      </c>
      <c r="H2481">
        <v>55</v>
      </c>
      <c r="J2481">
        <v>82</v>
      </c>
      <c r="L2481">
        <v>68</v>
      </c>
      <c r="P2481">
        <v>54</v>
      </c>
      <c r="R2481">
        <v>60</v>
      </c>
      <c r="T2481">
        <v>72</v>
      </c>
      <c r="V2481">
        <v>71</v>
      </c>
      <c r="X2481">
        <v>71</v>
      </c>
    </row>
    <row r="2482" spans="2:24" x14ac:dyDescent="0.2">
      <c r="B2482">
        <v>323</v>
      </c>
      <c r="D2482">
        <v>109</v>
      </c>
      <c r="F2482">
        <v>56</v>
      </c>
      <c r="H2482">
        <v>61</v>
      </c>
      <c r="J2482">
        <v>62</v>
      </c>
      <c r="L2482">
        <v>56</v>
      </c>
      <c r="P2482">
        <v>66</v>
      </c>
      <c r="R2482">
        <v>53</v>
      </c>
      <c r="T2482">
        <v>35</v>
      </c>
      <c r="V2482">
        <v>59</v>
      </c>
      <c r="X2482">
        <v>57</v>
      </c>
    </row>
    <row r="2483" spans="2:24" x14ac:dyDescent="0.2">
      <c r="B2483">
        <v>300</v>
      </c>
      <c r="D2483">
        <v>103</v>
      </c>
      <c r="F2483">
        <v>134</v>
      </c>
      <c r="H2483">
        <v>66</v>
      </c>
      <c r="J2483">
        <v>94</v>
      </c>
      <c r="L2483">
        <v>50</v>
      </c>
      <c r="P2483">
        <v>80</v>
      </c>
      <c r="R2483">
        <v>78</v>
      </c>
      <c r="T2483">
        <v>49</v>
      </c>
      <c r="V2483">
        <v>56</v>
      </c>
      <c r="X2483">
        <v>74</v>
      </c>
    </row>
    <row r="2484" spans="2:24" x14ac:dyDescent="0.2">
      <c r="B2484">
        <v>298</v>
      </c>
      <c r="D2484">
        <v>96</v>
      </c>
      <c r="F2484">
        <v>87</v>
      </c>
      <c r="H2484">
        <v>87</v>
      </c>
      <c r="J2484">
        <v>85</v>
      </c>
      <c r="L2484">
        <v>78</v>
      </c>
      <c r="P2484">
        <v>43</v>
      </c>
      <c r="R2484">
        <v>91</v>
      </c>
      <c r="T2484">
        <v>53</v>
      </c>
      <c r="V2484">
        <v>80</v>
      </c>
      <c r="X2484">
        <v>84</v>
      </c>
    </row>
    <row r="2485" spans="2:24" x14ac:dyDescent="0.2">
      <c r="B2485">
        <v>324</v>
      </c>
      <c r="D2485">
        <v>124</v>
      </c>
      <c r="F2485">
        <v>53</v>
      </c>
      <c r="H2485">
        <v>79</v>
      </c>
      <c r="J2485">
        <v>73</v>
      </c>
      <c r="L2485">
        <v>47</v>
      </c>
      <c r="P2485">
        <v>60</v>
      </c>
      <c r="R2485">
        <v>96</v>
      </c>
      <c r="T2485">
        <v>86</v>
      </c>
      <c r="V2485">
        <v>56</v>
      </c>
      <c r="X2485">
        <v>64</v>
      </c>
    </row>
    <row r="2486" spans="2:24" x14ac:dyDescent="0.2">
      <c r="B2486">
        <v>321</v>
      </c>
      <c r="D2486">
        <v>107</v>
      </c>
      <c r="F2486">
        <v>68</v>
      </c>
      <c r="H2486">
        <v>70</v>
      </c>
      <c r="J2486">
        <v>79</v>
      </c>
      <c r="L2486">
        <v>62</v>
      </c>
      <c r="P2486">
        <v>80</v>
      </c>
      <c r="R2486">
        <v>103</v>
      </c>
      <c r="T2486">
        <v>51</v>
      </c>
      <c r="V2486">
        <v>64</v>
      </c>
      <c r="X2486">
        <v>95</v>
      </c>
    </row>
    <row r="2487" spans="2:24" x14ac:dyDescent="0.2">
      <c r="B2487">
        <v>341</v>
      </c>
      <c r="D2487">
        <v>121</v>
      </c>
      <c r="F2487">
        <v>79</v>
      </c>
      <c r="H2487">
        <v>72</v>
      </c>
      <c r="J2487">
        <v>89</v>
      </c>
      <c r="L2487">
        <v>56</v>
      </c>
      <c r="P2487">
        <v>116</v>
      </c>
      <c r="R2487">
        <v>57</v>
      </c>
      <c r="T2487">
        <v>73</v>
      </c>
      <c r="V2487">
        <v>43</v>
      </c>
      <c r="X2487">
        <v>62</v>
      </c>
    </row>
    <row r="2488" spans="2:24" x14ac:dyDescent="0.2">
      <c r="B2488">
        <v>310</v>
      </c>
      <c r="D2488">
        <v>107</v>
      </c>
      <c r="F2488">
        <v>57</v>
      </c>
      <c r="H2488">
        <v>99</v>
      </c>
      <c r="J2488">
        <v>89</v>
      </c>
      <c r="L2488">
        <v>67</v>
      </c>
      <c r="P2488">
        <v>104</v>
      </c>
      <c r="R2488">
        <v>45</v>
      </c>
      <c r="T2488">
        <v>75</v>
      </c>
      <c r="V2488">
        <v>75</v>
      </c>
      <c r="X2488">
        <v>85</v>
      </c>
    </row>
    <row r="2489" spans="2:24" x14ac:dyDescent="0.2">
      <c r="B2489">
        <v>297</v>
      </c>
      <c r="D2489">
        <v>130</v>
      </c>
      <c r="F2489">
        <v>107</v>
      </c>
      <c r="H2489">
        <v>71</v>
      </c>
      <c r="J2489">
        <v>78</v>
      </c>
      <c r="L2489">
        <v>53</v>
      </c>
      <c r="P2489">
        <v>78</v>
      </c>
      <c r="R2489">
        <v>58</v>
      </c>
      <c r="T2489">
        <v>100</v>
      </c>
      <c r="V2489">
        <v>80</v>
      </c>
      <c r="X2489">
        <v>91</v>
      </c>
    </row>
    <row r="2490" spans="2:24" x14ac:dyDescent="0.2">
      <c r="B2490">
        <v>289</v>
      </c>
      <c r="D2490">
        <v>119</v>
      </c>
      <c r="F2490">
        <v>109</v>
      </c>
      <c r="H2490">
        <v>99</v>
      </c>
      <c r="J2490">
        <v>104</v>
      </c>
      <c r="L2490">
        <v>46</v>
      </c>
      <c r="P2490">
        <v>79</v>
      </c>
      <c r="R2490">
        <v>51</v>
      </c>
      <c r="T2490">
        <v>50</v>
      </c>
      <c r="V2490">
        <v>76</v>
      </c>
      <c r="X2490">
        <v>68</v>
      </c>
    </row>
    <row r="2491" spans="2:24" x14ac:dyDescent="0.2">
      <c r="B2491">
        <v>316</v>
      </c>
      <c r="D2491">
        <v>92</v>
      </c>
      <c r="F2491">
        <v>78</v>
      </c>
      <c r="H2491">
        <v>64</v>
      </c>
      <c r="J2491">
        <v>73</v>
      </c>
      <c r="L2491">
        <v>58</v>
      </c>
      <c r="P2491">
        <v>58</v>
      </c>
      <c r="R2491">
        <v>39</v>
      </c>
      <c r="T2491">
        <v>68</v>
      </c>
      <c r="V2491">
        <v>81</v>
      </c>
      <c r="X2491">
        <v>100</v>
      </c>
    </row>
    <row r="2492" spans="2:24" x14ac:dyDescent="0.2">
      <c r="B2492">
        <v>309</v>
      </c>
      <c r="D2492">
        <v>88</v>
      </c>
      <c r="F2492">
        <v>88</v>
      </c>
      <c r="H2492">
        <v>61</v>
      </c>
      <c r="J2492">
        <v>58</v>
      </c>
      <c r="L2492">
        <v>42</v>
      </c>
      <c r="P2492">
        <v>60</v>
      </c>
      <c r="R2492">
        <v>61</v>
      </c>
      <c r="T2492">
        <v>69</v>
      </c>
      <c r="V2492">
        <v>71</v>
      </c>
      <c r="X2492">
        <v>74</v>
      </c>
    </row>
    <row r="2493" spans="2:24" x14ac:dyDescent="0.2">
      <c r="B2493">
        <v>317</v>
      </c>
      <c r="D2493">
        <v>140</v>
      </c>
      <c r="F2493">
        <v>60</v>
      </c>
      <c r="H2493">
        <v>76</v>
      </c>
      <c r="J2493">
        <v>52</v>
      </c>
      <c r="L2493">
        <v>70</v>
      </c>
      <c r="P2493">
        <v>57</v>
      </c>
      <c r="R2493">
        <v>59</v>
      </c>
      <c r="T2493">
        <v>83</v>
      </c>
      <c r="V2493">
        <v>71</v>
      </c>
      <c r="X2493">
        <v>59</v>
      </c>
    </row>
    <row r="2494" spans="2:24" x14ac:dyDescent="0.2">
      <c r="B2494">
        <v>340</v>
      </c>
      <c r="D2494">
        <v>132</v>
      </c>
      <c r="F2494">
        <v>86</v>
      </c>
      <c r="H2494">
        <v>72</v>
      </c>
      <c r="J2494">
        <v>52</v>
      </c>
      <c r="L2494">
        <v>61</v>
      </c>
      <c r="P2494">
        <v>58</v>
      </c>
      <c r="R2494">
        <v>76</v>
      </c>
      <c r="T2494">
        <v>66</v>
      </c>
      <c r="V2494">
        <v>49</v>
      </c>
      <c r="X2494">
        <v>45</v>
      </c>
    </row>
    <row r="2495" spans="2:24" x14ac:dyDescent="0.2">
      <c r="B2495">
        <v>310</v>
      </c>
      <c r="D2495">
        <v>128</v>
      </c>
      <c r="F2495">
        <v>66</v>
      </c>
      <c r="H2495">
        <v>86</v>
      </c>
      <c r="J2495">
        <v>51</v>
      </c>
      <c r="L2495">
        <v>50</v>
      </c>
      <c r="P2495">
        <v>85</v>
      </c>
      <c r="R2495">
        <v>51</v>
      </c>
      <c r="T2495">
        <v>65</v>
      </c>
      <c r="V2495">
        <v>51</v>
      </c>
      <c r="X2495">
        <v>61</v>
      </c>
    </row>
    <row r="2496" spans="2:24" x14ac:dyDescent="0.2">
      <c r="B2496">
        <v>317</v>
      </c>
      <c r="D2496">
        <v>117</v>
      </c>
      <c r="F2496">
        <v>63</v>
      </c>
      <c r="H2496">
        <v>81</v>
      </c>
      <c r="J2496">
        <v>99</v>
      </c>
      <c r="L2496">
        <v>67</v>
      </c>
      <c r="P2496">
        <v>124</v>
      </c>
      <c r="R2496">
        <v>50</v>
      </c>
      <c r="T2496">
        <v>65</v>
      </c>
      <c r="V2496">
        <v>72</v>
      </c>
      <c r="X2496">
        <v>71</v>
      </c>
    </row>
    <row r="2497" spans="2:24" x14ac:dyDescent="0.2">
      <c r="B2497">
        <v>326</v>
      </c>
      <c r="D2497">
        <v>121</v>
      </c>
      <c r="F2497">
        <v>69</v>
      </c>
      <c r="H2497">
        <v>102</v>
      </c>
      <c r="J2497">
        <v>96</v>
      </c>
      <c r="L2497">
        <v>107</v>
      </c>
      <c r="P2497">
        <v>93</v>
      </c>
      <c r="R2497">
        <v>74</v>
      </c>
      <c r="T2497">
        <v>75</v>
      </c>
      <c r="V2497">
        <v>78</v>
      </c>
      <c r="X2497">
        <v>67</v>
      </c>
    </row>
    <row r="2498" spans="2:24" x14ac:dyDescent="0.2">
      <c r="B2498">
        <v>295</v>
      </c>
      <c r="D2498">
        <v>147</v>
      </c>
      <c r="F2498">
        <v>95</v>
      </c>
      <c r="H2498">
        <v>63</v>
      </c>
      <c r="J2498">
        <v>58</v>
      </c>
      <c r="L2498">
        <v>74</v>
      </c>
      <c r="P2498">
        <v>92</v>
      </c>
      <c r="R2498">
        <v>68</v>
      </c>
      <c r="T2498">
        <v>52</v>
      </c>
      <c r="V2498">
        <v>53</v>
      </c>
      <c r="X2498">
        <v>47</v>
      </c>
    </row>
    <row r="2499" spans="2:24" x14ac:dyDescent="0.2">
      <c r="B2499">
        <v>314</v>
      </c>
      <c r="D2499">
        <v>126</v>
      </c>
      <c r="F2499">
        <v>71</v>
      </c>
      <c r="H2499">
        <v>71</v>
      </c>
      <c r="J2499">
        <v>46</v>
      </c>
      <c r="L2499">
        <v>65</v>
      </c>
      <c r="P2499">
        <v>74</v>
      </c>
      <c r="R2499">
        <v>61</v>
      </c>
      <c r="T2499">
        <v>76</v>
      </c>
      <c r="V2499">
        <v>40</v>
      </c>
      <c r="X2499">
        <v>88</v>
      </c>
    </row>
    <row r="2500" spans="2:24" x14ac:dyDescent="0.2">
      <c r="B2500">
        <v>306</v>
      </c>
      <c r="D2500">
        <v>127</v>
      </c>
      <c r="F2500">
        <v>66</v>
      </c>
      <c r="H2500">
        <v>87</v>
      </c>
      <c r="J2500">
        <v>69</v>
      </c>
      <c r="L2500">
        <v>48</v>
      </c>
      <c r="P2500">
        <v>79</v>
      </c>
      <c r="R2500">
        <v>57</v>
      </c>
      <c r="T2500">
        <v>51</v>
      </c>
      <c r="V2500">
        <v>59</v>
      </c>
      <c r="X2500">
        <v>92</v>
      </c>
    </row>
    <row r="2501" spans="2:24" x14ac:dyDescent="0.2">
      <c r="B2501">
        <v>321</v>
      </c>
      <c r="D2501">
        <v>121</v>
      </c>
      <c r="F2501">
        <v>50</v>
      </c>
      <c r="H2501">
        <v>68</v>
      </c>
      <c r="J2501">
        <v>59</v>
      </c>
      <c r="L2501">
        <v>99</v>
      </c>
      <c r="P2501">
        <v>101</v>
      </c>
      <c r="R2501">
        <v>53</v>
      </c>
      <c r="T2501">
        <v>68</v>
      </c>
      <c r="V2501">
        <v>69</v>
      </c>
      <c r="X2501">
        <v>99</v>
      </c>
    </row>
    <row r="2502" spans="2:24" x14ac:dyDescent="0.2">
      <c r="B2502">
        <v>313</v>
      </c>
      <c r="D2502">
        <v>128</v>
      </c>
      <c r="F2502">
        <v>62</v>
      </c>
      <c r="H2502">
        <v>72</v>
      </c>
      <c r="J2502">
        <v>55</v>
      </c>
      <c r="L2502">
        <v>89</v>
      </c>
      <c r="P2502">
        <v>100</v>
      </c>
      <c r="R2502">
        <v>95</v>
      </c>
      <c r="T2502">
        <v>58</v>
      </c>
      <c r="V2502">
        <v>72</v>
      </c>
      <c r="X2502">
        <v>84</v>
      </c>
    </row>
    <row r="2503" spans="2:24" x14ac:dyDescent="0.2">
      <c r="B2503">
        <v>318</v>
      </c>
      <c r="D2503">
        <v>124</v>
      </c>
      <c r="F2503">
        <v>1069</v>
      </c>
      <c r="H2503">
        <v>84</v>
      </c>
      <c r="J2503">
        <v>33</v>
      </c>
      <c r="L2503">
        <v>49</v>
      </c>
      <c r="P2503">
        <v>97</v>
      </c>
      <c r="R2503">
        <v>89</v>
      </c>
      <c r="T2503">
        <v>78</v>
      </c>
      <c r="V2503">
        <v>53</v>
      </c>
      <c r="X2503">
        <v>44</v>
      </c>
    </row>
    <row r="2504" spans="2:24" x14ac:dyDescent="0.2">
      <c r="B2504">
        <v>295</v>
      </c>
      <c r="D2504">
        <v>108</v>
      </c>
      <c r="F2504">
        <v>67</v>
      </c>
      <c r="H2504">
        <v>111</v>
      </c>
      <c r="J2504">
        <v>53</v>
      </c>
      <c r="L2504">
        <v>28</v>
      </c>
      <c r="P2504">
        <v>85</v>
      </c>
      <c r="R2504">
        <v>95</v>
      </c>
      <c r="T2504">
        <v>99</v>
      </c>
      <c r="V2504">
        <v>53</v>
      </c>
      <c r="X2504">
        <v>79</v>
      </c>
    </row>
    <row r="2505" spans="2:24" x14ac:dyDescent="0.2">
      <c r="B2505">
        <v>298</v>
      </c>
      <c r="D2505">
        <v>100</v>
      </c>
      <c r="F2505">
        <v>80</v>
      </c>
      <c r="H2505">
        <v>77</v>
      </c>
      <c r="J2505">
        <v>77</v>
      </c>
      <c r="L2505">
        <v>42</v>
      </c>
      <c r="P2505">
        <v>69</v>
      </c>
      <c r="R2505">
        <v>68</v>
      </c>
      <c r="T2505">
        <v>106</v>
      </c>
      <c r="V2505">
        <v>74</v>
      </c>
      <c r="X2505">
        <v>85</v>
      </c>
    </row>
    <row r="2506" spans="2:24" x14ac:dyDescent="0.2">
      <c r="B2506">
        <v>301</v>
      </c>
      <c r="D2506">
        <v>122</v>
      </c>
      <c r="F2506">
        <v>108</v>
      </c>
      <c r="H2506">
        <v>53</v>
      </c>
      <c r="J2506">
        <v>55</v>
      </c>
      <c r="L2506">
        <v>38</v>
      </c>
      <c r="P2506">
        <v>70</v>
      </c>
      <c r="R2506">
        <v>75</v>
      </c>
      <c r="T2506">
        <v>101</v>
      </c>
      <c r="V2506">
        <v>88</v>
      </c>
      <c r="X2506">
        <v>67</v>
      </c>
    </row>
    <row r="2507" spans="2:24" x14ac:dyDescent="0.2">
      <c r="B2507">
        <v>298</v>
      </c>
      <c r="D2507">
        <v>137</v>
      </c>
      <c r="F2507">
        <v>123</v>
      </c>
      <c r="H2507">
        <v>64</v>
      </c>
      <c r="J2507">
        <v>58</v>
      </c>
      <c r="L2507">
        <v>71</v>
      </c>
      <c r="P2507">
        <v>79</v>
      </c>
      <c r="R2507">
        <v>63</v>
      </c>
      <c r="T2507">
        <v>85</v>
      </c>
      <c r="V2507">
        <v>70</v>
      </c>
      <c r="X2507">
        <v>52</v>
      </c>
    </row>
    <row r="2508" spans="2:24" x14ac:dyDescent="0.2">
      <c r="B2508">
        <v>329</v>
      </c>
      <c r="D2508">
        <v>102</v>
      </c>
      <c r="F2508">
        <v>74</v>
      </c>
      <c r="H2508">
        <v>50</v>
      </c>
      <c r="J2508">
        <v>60</v>
      </c>
      <c r="L2508">
        <v>87</v>
      </c>
      <c r="P2508">
        <v>67</v>
      </c>
      <c r="R2508">
        <v>80</v>
      </c>
      <c r="T2508">
        <v>114</v>
      </c>
      <c r="V2508">
        <v>50</v>
      </c>
      <c r="X2508">
        <v>75</v>
      </c>
    </row>
    <row r="2509" spans="2:24" x14ac:dyDescent="0.2">
      <c r="B2509">
        <v>355</v>
      </c>
      <c r="D2509">
        <v>121</v>
      </c>
      <c r="F2509">
        <v>83</v>
      </c>
      <c r="H2509">
        <v>73</v>
      </c>
      <c r="J2509">
        <v>57</v>
      </c>
      <c r="L2509">
        <v>28</v>
      </c>
      <c r="P2509">
        <v>62</v>
      </c>
      <c r="R2509">
        <v>107</v>
      </c>
      <c r="T2509">
        <v>61</v>
      </c>
      <c r="V2509">
        <v>66</v>
      </c>
      <c r="X2509">
        <v>81</v>
      </c>
    </row>
    <row r="2510" spans="2:24" x14ac:dyDescent="0.2">
      <c r="B2510">
        <v>378</v>
      </c>
      <c r="D2510">
        <v>122</v>
      </c>
      <c r="F2510">
        <v>89</v>
      </c>
      <c r="H2510">
        <v>61</v>
      </c>
      <c r="J2510">
        <v>60</v>
      </c>
      <c r="L2510">
        <v>66</v>
      </c>
      <c r="P2510">
        <v>98</v>
      </c>
      <c r="R2510">
        <v>54</v>
      </c>
      <c r="T2510">
        <v>78</v>
      </c>
      <c r="V2510">
        <v>103</v>
      </c>
      <c r="X2510">
        <v>57</v>
      </c>
    </row>
    <row r="2511" spans="2:24" x14ac:dyDescent="0.2">
      <c r="B2511">
        <v>307</v>
      </c>
      <c r="D2511">
        <v>93</v>
      </c>
      <c r="F2511">
        <v>98</v>
      </c>
      <c r="H2511">
        <v>32</v>
      </c>
      <c r="J2511">
        <v>65</v>
      </c>
      <c r="L2511">
        <v>46</v>
      </c>
      <c r="P2511">
        <v>108</v>
      </c>
      <c r="R2511">
        <v>48</v>
      </c>
      <c r="T2511">
        <v>61</v>
      </c>
      <c r="V2511">
        <v>47</v>
      </c>
      <c r="X2511">
        <v>84</v>
      </c>
    </row>
    <row r="2512" spans="2:24" x14ac:dyDescent="0.2">
      <c r="B2512">
        <v>328</v>
      </c>
      <c r="D2512">
        <v>113</v>
      </c>
      <c r="F2512">
        <v>96</v>
      </c>
      <c r="H2512">
        <v>57</v>
      </c>
      <c r="J2512">
        <v>108</v>
      </c>
      <c r="L2512">
        <v>106</v>
      </c>
      <c r="P2512">
        <v>79</v>
      </c>
      <c r="R2512">
        <v>69</v>
      </c>
      <c r="T2512">
        <v>65</v>
      </c>
      <c r="V2512">
        <v>41</v>
      </c>
      <c r="X2512">
        <v>61</v>
      </c>
    </row>
    <row r="2513" spans="2:24" x14ac:dyDescent="0.2">
      <c r="B2513">
        <v>314</v>
      </c>
      <c r="D2513">
        <v>99</v>
      </c>
      <c r="F2513">
        <v>96</v>
      </c>
      <c r="H2513">
        <v>77</v>
      </c>
      <c r="J2513">
        <v>95</v>
      </c>
      <c r="L2513">
        <v>45</v>
      </c>
      <c r="P2513">
        <v>95</v>
      </c>
      <c r="R2513">
        <v>69</v>
      </c>
      <c r="T2513">
        <v>61</v>
      </c>
      <c r="V2513">
        <v>77</v>
      </c>
      <c r="X2513">
        <v>70</v>
      </c>
    </row>
    <row r="2514" spans="2:24" x14ac:dyDescent="0.2">
      <c r="B2514">
        <v>317</v>
      </c>
      <c r="D2514">
        <v>132</v>
      </c>
      <c r="F2514">
        <v>76</v>
      </c>
      <c r="H2514">
        <v>84</v>
      </c>
      <c r="J2514">
        <v>44</v>
      </c>
      <c r="L2514">
        <v>61</v>
      </c>
      <c r="P2514">
        <v>85</v>
      </c>
      <c r="R2514">
        <v>86</v>
      </c>
      <c r="T2514">
        <v>75</v>
      </c>
      <c r="V2514">
        <v>62</v>
      </c>
      <c r="X2514">
        <v>62</v>
      </c>
    </row>
    <row r="2515" spans="2:24" x14ac:dyDescent="0.2">
      <c r="B2515">
        <v>309</v>
      </c>
      <c r="D2515">
        <v>87</v>
      </c>
      <c r="F2515">
        <v>51</v>
      </c>
      <c r="H2515">
        <v>65</v>
      </c>
      <c r="J2515">
        <v>39</v>
      </c>
      <c r="L2515">
        <v>65</v>
      </c>
      <c r="P2515">
        <v>110</v>
      </c>
      <c r="R2515">
        <v>80</v>
      </c>
      <c r="T2515">
        <v>72</v>
      </c>
      <c r="V2515">
        <v>58</v>
      </c>
      <c r="X2515">
        <v>54</v>
      </c>
    </row>
    <row r="2516" spans="2:24" x14ac:dyDescent="0.2">
      <c r="B2516">
        <v>314</v>
      </c>
      <c r="D2516">
        <v>109</v>
      </c>
      <c r="F2516">
        <v>70</v>
      </c>
      <c r="H2516">
        <v>68</v>
      </c>
      <c r="J2516">
        <v>68</v>
      </c>
      <c r="L2516">
        <v>58</v>
      </c>
      <c r="P2516">
        <v>103</v>
      </c>
      <c r="R2516">
        <v>99</v>
      </c>
      <c r="T2516">
        <v>64</v>
      </c>
      <c r="V2516">
        <v>56</v>
      </c>
      <c r="X2516">
        <v>103</v>
      </c>
    </row>
    <row r="2517" spans="2:24" x14ac:dyDescent="0.2">
      <c r="B2517">
        <v>303</v>
      </c>
      <c r="D2517">
        <v>161</v>
      </c>
      <c r="F2517">
        <v>53</v>
      </c>
      <c r="H2517">
        <v>61</v>
      </c>
      <c r="J2517">
        <v>47</v>
      </c>
      <c r="L2517">
        <v>33</v>
      </c>
      <c r="P2517">
        <v>81</v>
      </c>
      <c r="R2517">
        <v>79</v>
      </c>
      <c r="T2517">
        <v>89</v>
      </c>
      <c r="V2517">
        <v>65</v>
      </c>
      <c r="X2517">
        <v>48</v>
      </c>
    </row>
    <row r="2518" spans="2:24" x14ac:dyDescent="0.2">
      <c r="B2518">
        <v>312</v>
      </c>
      <c r="D2518">
        <v>138</v>
      </c>
      <c r="F2518">
        <v>72</v>
      </c>
      <c r="H2518">
        <v>66</v>
      </c>
      <c r="J2518">
        <v>87</v>
      </c>
      <c r="L2518">
        <v>74</v>
      </c>
      <c r="P2518">
        <v>59</v>
      </c>
      <c r="R2518">
        <v>53</v>
      </c>
      <c r="T2518">
        <v>84</v>
      </c>
      <c r="V2518">
        <v>62</v>
      </c>
      <c r="X2518">
        <v>63</v>
      </c>
    </row>
    <row r="2519" spans="2:24" x14ac:dyDescent="0.2">
      <c r="B2519">
        <v>331</v>
      </c>
      <c r="D2519">
        <v>111</v>
      </c>
      <c r="F2519">
        <v>97</v>
      </c>
      <c r="H2519">
        <v>46</v>
      </c>
      <c r="J2519">
        <v>100</v>
      </c>
      <c r="L2519">
        <v>65</v>
      </c>
      <c r="P2519">
        <v>70</v>
      </c>
      <c r="R2519">
        <v>43</v>
      </c>
      <c r="T2519">
        <v>101</v>
      </c>
      <c r="V2519">
        <v>48</v>
      </c>
      <c r="X2519">
        <v>78</v>
      </c>
    </row>
    <row r="2520" spans="2:24" x14ac:dyDescent="0.2">
      <c r="B2520">
        <v>303</v>
      </c>
      <c r="D2520">
        <v>107</v>
      </c>
      <c r="F2520">
        <v>70</v>
      </c>
      <c r="H2520">
        <v>50</v>
      </c>
      <c r="J2520">
        <v>63</v>
      </c>
      <c r="L2520">
        <v>51</v>
      </c>
      <c r="P2520">
        <v>84</v>
      </c>
      <c r="R2520">
        <v>79</v>
      </c>
      <c r="T2520">
        <v>137</v>
      </c>
      <c r="V2520">
        <v>66</v>
      </c>
      <c r="X2520">
        <v>58</v>
      </c>
    </row>
    <row r="2521" spans="2:24" x14ac:dyDescent="0.2">
      <c r="B2521">
        <v>323</v>
      </c>
      <c r="D2521">
        <v>120</v>
      </c>
      <c r="F2521">
        <v>88</v>
      </c>
      <c r="H2521">
        <v>94</v>
      </c>
      <c r="J2521">
        <v>57</v>
      </c>
      <c r="L2521">
        <v>45</v>
      </c>
      <c r="P2521">
        <v>92</v>
      </c>
      <c r="R2521">
        <v>79</v>
      </c>
      <c r="T2521">
        <v>81</v>
      </c>
      <c r="V2521">
        <v>59</v>
      </c>
      <c r="X2521">
        <v>63</v>
      </c>
    </row>
    <row r="2522" spans="2:24" x14ac:dyDescent="0.2">
      <c r="B2522">
        <v>340</v>
      </c>
      <c r="D2522">
        <v>171</v>
      </c>
      <c r="F2522">
        <v>57</v>
      </c>
      <c r="H2522">
        <v>85</v>
      </c>
      <c r="J2522">
        <v>73</v>
      </c>
      <c r="L2522">
        <v>58</v>
      </c>
      <c r="P2522">
        <v>43</v>
      </c>
      <c r="R2522">
        <v>55</v>
      </c>
      <c r="T2522">
        <v>89</v>
      </c>
      <c r="V2522">
        <v>77</v>
      </c>
      <c r="X2522">
        <v>48</v>
      </c>
    </row>
    <row r="2523" spans="2:24" x14ac:dyDescent="0.2">
      <c r="B2523">
        <v>305</v>
      </c>
      <c r="D2523">
        <v>129</v>
      </c>
      <c r="F2523">
        <v>57</v>
      </c>
      <c r="H2523">
        <v>88</v>
      </c>
      <c r="J2523">
        <v>88</v>
      </c>
      <c r="L2523">
        <v>42</v>
      </c>
      <c r="P2523">
        <v>44</v>
      </c>
      <c r="R2523">
        <v>111</v>
      </c>
      <c r="T2523">
        <v>55</v>
      </c>
      <c r="V2523">
        <v>55</v>
      </c>
      <c r="X2523">
        <v>54</v>
      </c>
    </row>
    <row r="2524" spans="2:24" x14ac:dyDescent="0.2">
      <c r="B2524">
        <v>300</v>
      </c>
      <c r="D2524">
        <v>96</v>
      </c>
      <c r="F2524">
        <v>57</v>
      </c>
      <c r="H2524">
        <v>78</v>
      </c>
      <c r="J2524">
        <v>83</v>
      </c>
      <c r="L2524">
        <v>34</v>
      </c>
      <c r="P2524">
        <v>93</v>
      </c>
      <c r="R2524">
        <v>87</v>
      </c>
      <c r="T2524">
        <v>80</v>
      </c>
      <c r="V2524">
        <v>56</v>
      </c>
      <c r="X2524">
        <v>107</v>
      </c>
    </row>
    <row r="2525" spans="2:24" x14ac:dyDescent="0.2">
      <c r="B2525">
        <v>296</v>
      </c>
      <c r="D2525">
        <v>119</v>
      </c>
      <c r="F2525">
        <v>42</v>
      </c>
      <c r="H2525">
        <v>78</v>
      </c>
      <c r="J2525">
        <v>52</v>
      </c>
      <c r="L2525">
        <v>47</v>
      </c>
      <c r="P2525">
        <v>40</v>
      </c>
      <c r="R2525">
        <v>50</v>
      </c>
      <c r="T2525">
        <v>56</v>
      </c>
      <c r="V2525">
        <v>55</v>
      </c>
      <c r="X2525">
        <v>44</v>
      </c>
    </row>
    <row r="2526" spans="2:24" x14ac:dyDescent="0.2">
      <c r="B2526">
        <v>315</v>
      </c>
      <c r="D2526">
        <v>104</v>
      </c>
      <c r="F2526">
        <v>88</v>
      </c>
      <c r="H2526">
        <v>96</v>
      </c>
      <c r="J2526">
        <v>72</v>
      </c>
      <c r="L2526">
        <v>60</v>
      </c>
      <c r="P2526">
        <v>67</v>
      </c>
      <c r="R2526">
        <v>48</v>
      </c>
      <c r="T2526">
        <v>73</v>
      </c>
      <c r="V2526">
        <v>51</v>
      </c>
      <c r="X2526">
        <v>61</v>
      </c>
    </row>
    <row r="2527" spans="2:24" x14ac:dyDescent="0.2">
      <c r="B2527">
        <v>305</v>
      </c>
      <c r="D2527">
        <v>107</v>
      </c>
      <c r="F2527">
        <v>64</v>
      </c>
      <c r="H2527">
        <v>48</v>
      </c>
      <c r="J2527">
        <v>71</v>
      </c>
      <c r="L2527">
        <v>53</v>
      </c>
      <c r="P2527">
        <v>74</v>
      </c>
      <c r="R2527">
        <v>69</v>
      </c>
      <c r="T2527">
        <v>58</v>
      </c>
      <c r="V2527">
        <v>73</v>
      </c>
      <c r="X2527">
        <v>77</v>
      </c>
    </row>
    <row r="2528" spans="2:24" x14ac:dyDescent="0.2">
      <c r="B2528">
        <v>328</v>
      </c>
      <c r="D2528">
        <v>107</v>
      </c>
      <c r="F2528">
        <v>63</v>
      </c>
      <c r="H2528">
        <v>107</v>
      </c>
      <c r="J2528">
        <v>55</v>
      </c>
      <c r="L2528">
        <v>40</v>
      </c>
      <c r="P2528">
        <v>60</v>
      </c>
      <c r="R2528">
        <v>63</v>
      </c>
      <c r="T2528">
        <v>53</v>
      </c>
      <c r="V2528">
        <v>69</v>
      </c>
      <c r="X2528">
        <v>59</v>
      </c>
    </row>
    <row r="2529" spans="2:24" x14ac:dyDescent="0.2">
      <c r="B2529">
        <v>321</v>
      </c>
      <c r="D2529">
        <v>101</v>
      </c>
      <c r="F2529">
        <v>60</v>
      </c>
      <c r="H2529">
        <v>93</v>
      </c>
      <c r="J2529">
        <v>46</v>
      </c>
      <c r="L2529">
        <v>41</v>
      </c>
      <c r="P2529">
        <v>78</v>
      </c>
      <c r="R2529">
        <v>57</v>
      </c>
      <c r="T2529">
        <v>73</v>
      </c>
      <c r="V2529">
        <v>76</v>
      </c>
      <c r="X2529">
        <v>74</v>
      </c>
    </row>
    <row r="2530" spans="2:24" x14ac:dyDescent="0.2">
      <c r="B2530">
        <v>324</v>
      </c>
      <c r="D2530">
        <v>123</v>
      </c>
      <c r="F2530">
        <v>65</v>
      </c>
      <c r="H2530">
        <v>84</v>
      </c>
      <c r="J2530">
        <v>63</v>
      </c>
      <c r="L2530">
        <v>36</v>
      </c>
      <c r="P2530">
        <v>57</v>
      </c>
      <c r="R2530">
        <v>38</v>
      </c>
      <c r="T2530">
        <v>72</v>
      </c>
      <c r="V2530">
        <v>35</v>
      </c>
      <c r="X2530">
        <v>69</v>
      </c>
    </row>
    <row r="2531" spans="2:24" x14ac:dyDescent="0.2">
      <c r="B2531">
        <v>324</v>
      </c>
      <c r="D2531">
        <v>158</v>
      </c>
      <c r="F2531">
        <v>75</v>
      </c>
      <c r="H2531">
        <v>66</v>
      </c>
      <c r="J2531">
        <v>85</v>
      </c>
      <c r="L2531">
        <v>56</v>
      </c>
      <c r="P2531">
        <v>46</v>
      </c>
      <c r="R2531">
        <v>56</v>
      </c>
      <c r="T2531">
        <v>123</v>
      </c>
      <c r="V2531">
        <v>63</v>
      </c>
      <c r="X2531">
        <v>58</v>
      </c>
    </row>
    <row r="2532" spans="2:24" x14ac:dyDescent="0.2">
      <c r="B2532">
        <v>335</v>
      </c>
      <c r="D2532">
        <v>153</v>
      </c>
      <c r="F2532">
        <v>72</v>
      </c>
      <c r="H2532">
        <v>57</v>
      </c>
      <c r="J2532">
        <v>137</v>
      </c>
      <c r="L2532">
        <v>74</v>
      </c>
      <c r="P2532">
        <v>66</v>
      </c>
      <c r="R2532">
        <v>103</v>
      </c>
      <c r="T2532">
        <v>84</v>
      </c>
      <c r="V2532">
        <v>52</v>
      </c>
      <c r="X2532">
        <v>98</v>
      </c>
    </row>
    <row r="2533" spans="2:24" x14ac:dyDescent="0.2">
      <c r="B2533">
        <v>300</v>
      </c>
      <c r="D2533">
        <v>121</v>
      </c>
      <c r="F2533">
        <v>50</v>
      </c>
      <c r="H2533">
        <v>57</v>
      </c>
      <c r="J2533">
        <v>49</v>
      </c>
      <c r="L2533">
        <v>53</v>
      </c>
      <c r="P2533">
        <v>66</v>
      </c>
      <c r="R2533">
        <v>94</v>
      </c>
      <c r="T2533">
        <v>94</v>
      </c>
      <c r="V2533">
        <v>75</v>
      </c>
      <c r="X2533">
        <v>57</v>
      </c>
    </row>
    <row r="2534" spans="2:24" x14ac:dyDescent="0.2">
      <c r="B2534">
        <v>309</v>
      </c>
      <c r="D2534">
        <v>128</v>
      </c>
      <c r="F2534">
        <v>81</v>
      </c>
      <c r="H2534">
        <v>59</v>
      </c>
      <c r="J2534">
        <v>76</v>
      </c>
      <c r="L2534">
        <v>54</v>
      </c>
      <c r="P2534">
        <v>76</v>
      </c>
      <c r="R2534">
        <v>90</v>
      </c>
      <c r="T2534">
        <v>102</v>
      </c>
      <c r="V2534">
        <v>39</v>
      </c>
      <c r="X2534">
        <v>67</v>
      </c>
    </row>
    <row r="2535" spans="2:24" x14ac:dyDescent="0.2">
      <c r="B2535">
        <v>304</v>
      </c>
      <c r="D2535">
        <v>124</v>
      </c>
      <c r="F2535">
        <v>48</v>
      </c>
      <c r="H2535">
        <v>78</v>
      </c>
      <c r="J2535">
        <v>89</v>
      </c>
      <c r="L2535">
        <v>53</v>
      </c>
      <c r="P2535">
        <v>81</v>
      </c>
      <c r="R2535">
        <v>51</v>
      </c>
      <c r="T2535">
        <v>133</v>
      </c>
      <c r="V2535">
        <v>68</v>
      </c>
      <c r="X2535">
        <v>90</v>
      </c>
    </row>
    <row r="2536" spans="2:24" x14ac:dyDescent="0.2">
      <c r="B2536">
        <v>321</v>
      </c>
      <c r="D2536">
        <v>130</v>
      </c>
      <c r="F2536">
        <v>69</v>
      </c>
      <c r="H2536">
        <v>81</v>
      </c>
      <c r="J2536">
        <v>88</v>
      </c>
      <c r="L2536">
        <v>55</v>
      </c>
      <c r="P2536">
        <v>56</v>
      </c>
      <c r="R2536">
        <v>127</v>
      </c>
      <c r="T2536">
        <v>83</v>
      </c>
      <c r="V2536">
        <v>43</v>
      </c>
      <c r="X2536">
        <v>52</v>
      </c>
    </row>
    <row r="2537" spans="2:24" x14ac:dyDescent="0.2">
      <c r="B2537">
        <v>309</v>
      </c>
      <c r="D2537">
        <v>130</v>
      </c>
      <c r="F2537">
        <v>58</v>
      </c>
      <c r="H2537">
        <v>55</v>
      </c>
      <c r="J2537">
        <v>60</v>
      </c>
      <c r="L2537">
        <v>55</v>
      </c>
      <c r="P2537">
        <v>64</v>
      </c>
      <c r="R2537">
        <v>81</v>
      </c>
      <c r="T2537">
        <v>98</v>
      </c>
      <c r="V2537">
        <v>54</v>
      </c>
      <c r="X2537">
        <v>68</v>
      </c>
    </row>
    <row r="2538" spans="2:24" x14ac:dyDescent="0.2">
      <c r="B2538">
        <v>312</v>
      </c>
      <c r="D2538">
        <v>108</v>
      </c>
      <c r="F2538">
        <v>69</v>
      </c>
      <c r="H2538">
        <v>65</v>
      </c>
      <c r="J2538">
        <v>62</v>
      </c>
      <c r="L2538">
        <v>73</v>
      </c>
      <c r="P2538">
        <v>51</v>
      </c>
      <c r="R2538">
        <v>77</v>
      </c>
      <c r="T2538">
        <v>102</v>
      </c>
      <c r="V2538">
        <v>60</v>
      </c>
      <c r="X2538">
        <v>96</v>
      </c>
    </row>
    <row r="2539" spans="2:24" x14ac:dyDescent="0.2">
      <c r="B2539">
        <v>304</v>
      </c>
      <c r="D2539">
        <v>140</v>
      </c>
      <c r="F2539">
        <v>120</v>
      </c>
      <c r="H2539">
        <v>71</v>
      </c>
      <c r="J2539">
        <v>57</v>
      </c>
      <c r="L2539">
        <v>70</v>
      </c>
      <c r="P2539">
        <v>89</v>
      </c>
      <c r="R2539">
        <v>40</v>
      </c>
      <c r="T2539">
        <v>89</v>
      </c>
      <c r="V2539">
        <v>56</v>
      </c>
      <c r="X2539">
        <v>74</v>
      </c>
    </row>
    <row r="2540" spans="2:24" x14ac:dyDescent="0.2">
      <c r="B2540">
        <v>326</v>
      </c>
      <c r="D2540">
        <v>98</v>
      </c>
      <c r="F2540">
        <v>120</v>
      </c>
      <c r="H2540">
        <v>68</v>
      </c>
      <c r="J2540">
        <v>48</v>
      </c>
      <c r="L2540">
        <v>38</v>
      </c>
      <c r="P2540">
        <v>73</v>
      </c>
      <c r="R2540">
        <v>60</v>
      </c>
      <c r="T2540">
        <v>72</v>
      </c>
      <c r="V2540">
        <v>63</v>
      </c>
      <c r="X2540">
        <v>88</v>
      </c>
    </row>
    <row r="2541" spans="2:24" x14ac:dyDescent="0.2">
      <c r="B2541">
        <v>329</v>
      </c>
      <c r="D2541">
        <v>106</v>
      </c>
      <c r="F2541">
        <v>51</v>
      </c>
      <c r="H2541">
        <v>60</v>
      </c>
      <c r="J2541">
        <v>93</v>
      </c>
      <c r="L2541">
        <v>52</v>
      </c>
      <c r="P2541">
        <v>86</v>
      </c>
      <c r="R2541">
        <v>57</v>
      </c>
      <c r="T2541">
        <v>42</v>
      </c>
      <c r="V2541">
        <v>55</v>
      </c>
      <c r="X2541">
        <v>66</v>
      </c>
    </row>
    <row r="2542" spans="2:24" x14ac:dyDescent="0.2">
      <c r="B2542">
        <v>310</v>
      </c>
      <c r="D2542">
        <v>127</v>
      </c>
      <c r="F2542">
        <v>105</v>
      </c>
      <c r="H2542">
        <v>41</v>
      </c>
      <c r="J2542">
        <v>50</v>
      </c>
      <c r="L2542">
        <v>50</v>
      </c>
      <c r="P2542">
        <v>56</v>
      </c>
      <c r="R2542">
        <v>49</v>
      </c>
      <c r="T2542">
        <v>57</v>
      </c>
      <c r="V2542">
        <v>66</v>
      </c>
      <c r="X2542">
        <v>80</v>
      </c>
    </row>
    <row r="2543" spans="2:24" x14ac:dyDescent="0.2">
      <c r="B2543">
        <v>311</v>
      </c>
      <c r="D2543">
        <v>124</v>
      </c>
      <c r="F2543">
        <v>40</v>
      </c>
      <c r="H2543">
        <v>80</v>
      </c>
      <c r="J2543">
        <v>74</v>
      </c>
      <c r="L2543">
        <v>45</v>
      </c>
      <c r="P2543">
        <v>67</v>
      </c>
      <c r="R2543">
        <v>50</v>
      </c>
      <c r="T2543">
        <v>70</v>
      </c>
      <c r="V2543">
        <v>59</v>
      </c>
      <c r="X2543">
        <v>71</v>
      </c>
    </row>
    <row r="2544" spans="2:24" x14ac:dyDescent="0.2">
      <c r="B2544">
        <v>291</v>
      </c>
      <c r="D2544">
        <v>147</v>
      </c>
      <c r="F2544">
        <v>64</v>
      </c>
      <c r="H2544">
        <v>58</v>
      </c>
      <c r="J2544">
        <v>67</v>
      </c>
      <c r="L2544">
        <v>83</v>
      </c>
      <c r="P2544">
        <v>59</v>
      </c>
      <c r="R2544">
        <v>70</v>
      </c>
      <c r="T2544">
        <v>61</v>
      </c>
      <c r="V2544">
        <v>64</v>
      </c>
      <c r="X2544">
        <v>82</v>
      </c>
    </row>
    <row r="2545" spans="2:24" x14ac:dyDescent="0.2">
      <c r="B2545">
        <v>316</v>
      </c>
      <c r="D2545">
        <v>112</v>
      </c>
      <c r="F2545">
        <v>54</v>
      </c>
      <c r="H2545">
        <v>53</v>
      </c>
      <c r="J2545">
        <v>67</v>
      </c>
      <c r="L2545">
        <v>70</v>
      </c>
      <c r="P2545">
        <v>52</v>
      </c>
      <c r="R2545">
        <v>93</v>
      </c>
      <c r="T2545">
        <v>68</v>
      </c>
      <c r="V2545">
        <v>67</v>
      </c>
      <c r="X2545">
        <v>115</v>
      </c>
    </row>
    <row r="2546" spans="2:24" x14ac:dyDescent="0.2">
      <c r="B2546">
        <v>302</v>
      </c>
      <c r="D2546">
        <v>149</v>
      </c>
      <c r="F2546">
        <v>56</v>
      </c>
      <c r="H2546">
        <v>57</v>
      </c>
      <c r="J2546">
        <v>55</v>
      </c>
      <c r="L2546">
        <v>66</v>
      </c>
      <c r="P2546">
        <v>61</v>
      </c>
      <c r="R2546">
        <v>42</v>
      </c>
      <c r="T2546">
        <v>68</v>
      </c>
      <c r="V2546">
        <v>45</v>
      </c>
      <c r="X2546">
        <v>63</v>
      </c>
    </row>
    <row r="2547" spans="2:24" x14ac:dyDescent="0.2">
      <c r="B2547">
        <v>306</v>
      </c>
      <c r="D2547">
        <v>118</v>
      </c>
      <c r="F2547">
        <v>96</v>
      </c>
      <c r="H2547">
        <v>56</v>
      </c>
      <c r="J2547">
        <v>59</v>
      </c>
      <c r="L2547">
        <v>86</v>
      </c>
      <c r="P2547">
        <v>53</v>
      </c>
      <c r="R2547">
        <v>68</v>
      </c>
      <c r="T2547">
        <v>64</v>
      </c>
      <c r="V2547">
        <v>79</v>
      </c>
      <c r="X2547">
        <v>98</v>
      </c>
    </row>
    <row r="2548" spans="2:24" x14ac:dyDescent="0.2">
      <c r="B2548">
        <v>315</v>
      </c>
      <c r="D2548">
        <v>126</v>
      </c>
      <c r="F2548">
        <v>55</v>
      </c>
      <c r="H2548">
        <v>126</v>
      </c>
      <c r="J2548">
        <v>94</v>
      </c>
      <c r="L2548">
        <v>60</v>
      </c>
      <c r="P2548">
        <v>125</v>
      </c>
      <c r="R2548">
        <v>75</v>
      </c>
      <c r="T2548">
        <v>46</v>
      </c>
      <c r="V2548">
        <v>109</v>
      </c>
      <c r="X2548">
        <v>67</v>
      </c>
    </row>
    <row r="2549" spans="2:24" x14ac:dyDescent="0.2">
      <c r="B2549">
        <v>304</v>
      </c>
      <c r="D2549">
        <v>112</v>
      </c>
      <c r="F2549">
        <v>63</v>
      </c>
      <c r="H2549">
        <v>83</v>
      </c>
      <c r="J2549">
        <v>77</v>
      </c>
      <c r="L2549">
        <v>82</v>
      </c>
      <c r="P2549">
        <v>80</v>
      </c>
      <c r="R2549">
        <v>60</v>
      </c>
      <c r="T2549">
        <v>55</v>
      </c>
      <c r="V2549">
        <v>93</v>
      </c>
      <c r="X2549">
        <v>43</v>
      </c>
    </row>
    <row r="2550" spans="2:24" x14ac:dyDescent="0.2">
      <c r="B2550">
        <v>292</v>
      </c>
      <c r="D2550">
        <v>99</v>
      </c>
      <c r="F2550">
        <v>60</v>
      </c>
      <c r="H2550">
        <v>61</v>
      </c>
      <c r="J2550">
        <v>67</v>
      </c>
      <c r="L2550">
        <v>71</v>
      </c>
      <c r="P2550">
        <v>67</v>
      </c>
      <c r="R2550">
        <v>85</v>
      </c>
      <c r="T2550">
        <v>103</v>
      </c>
      <c r="V2550">
        <v>70</v>
      </c>
      <c r="X2550">
        <v>53</v>
      </c>
    </row>
    <row r="2551" spans="2:24" x14ac:dyDescent="0.2">
      <c r="B2551">
        <v>286</v>
      </c>
      <c r="D2551">
        <v>116</v>
      </c>
      <c r="F2551">
        <v>60</v>
      </c>
      <c r="H2551">
        <v>45</v>
      </c>
      <c r="J2551">
        <v>85</v>
      </c>
      <c r="L2551">
        <v>52</v>
      </c>
      <c r="P2551">
        <v>66</v>
      </c>
      <c r="R2551">
        <v>76</v>
      </c>
      <c r="T2551">
        <v>82</v>
      </c>
      <c r="V2551">
        <v>56</v>
      </c>
      <c r="X2551">
        <v>70</v>
      </c>
    </row>
    <row r="2552" spans="2:24" x14ac:dyDescent="0.2">
      <c r="B2552">
        <v>293</v>
      </c>
      <c r="D2552">
        <v>130</v>
      </c>
      <c r="F2552">
        <v>70</v>
      </c>
      <c r="H2552">
        <v>83</v>
      </c>
      <c r="J2552">
        <v>77</v>
      </c>
      <c r="L2552">
        <v>54</v>
      </c>
      <c r="P2552">
        <v>51</v>
      </c>
      <c r="R2552">
        <v>72</v>
      </c>
      <c r="T2552">
        <v>74</v>
      </c>
      <c r="V2552">
        <v>76</v>
      </c>
      <c r="X2552">
        <v>40</v>
      </c>
    </row>
    <row r="2553" spans="2:24" x14ac:dyDescent="0.2">
      <c r="B2553">
        <v>311</v>
      </c>
      <c r="D2553">
        <v>122</v>
      </c>
      <c r="F2553">
        <v>91</v>
      </c>
      <c r="H2553">
        <v>119</v>
      </c>
      <c r="J2553">
        <v>48</v>
      </c>
      <c r="L2553">
        <v>66</v>
      </c>
      <c r="P2553">
        <v>37</v>
      </c>
      <c r="R2553">
        <v>74</v>
      </c>
      <c r="T2553">
        <v>60</v>
      </c>
      <c r="V2553">
        <v>53</v>
      </c>
      <c r="X2553">
        <v>56</v>
      </c>
    </row>
    <row r="2554" spans="2:24" x14ac:dyDescent="0.2">
      <c r="B2554">
        <v>318</v>
      </c>
      <c r="D2554">
        <v>123</v>
      </c>
      <c r="F2554">
        <v>43</v>
      </c>
      <c r="H2554">
        <v>97</v>
      </c>
      <c r="J2554">
        <v>59</v>
      </c>
      <c r="L2554">
        <v>50</v>
      </c>
      <c r="P2554">
        <v>58</v>
      </c>
      <c r="R2554">
        <v>43</v>
      </c>
      <c r="T2554">
        <v>105</v>
      </c>
      <c r="V2554">
        <v>98</v>
      </c>
      <c r="X2554">
        <v>77</v>
      </c>
    </row>
    <row r="2555" spans="2:24" x14ac:dyDescent="0.2">
      <c r="B2555">
        <v>299</v>
      </c>
      <c r="D2555">
        <v>109</v>
      </c>
      <c r="F2555">
        <v>67</v>
      </c>
      <c r="H2555">
        <v>103</v>
      </c>
      <c r="J2555">
        <v>57</v>
      </c>
      <c r="L2555">
        <v>39</v>
      </c>
      <c r="P2555">
        <v>49</v>
      </c>
      <c r="R2555">
        <v>57</v>
      </c>
      <c r="T2555">
        <v>68</v>
      </c>
      <c r="V2555">
        <v>66</v>
      </c>
      <c r="X2555">
        <v>71</v>
      </c>
    </row>
    <row r="2556" spans="2:24" x14ac:dyDescent="0.2">
      <c r="B2556">
        <v>298</v>
      </c>
      <c r="D2556">
        <v>119</v>
      </c>
      <c r="F2556">
        <v>61</v>
      </c>
      <c r="H2556">
        <v>50</v>
      </c>
      <c r="J2556">
        <v>64</v>
      </c>
      <c r="L2556">
        <v>54</v>
      </c>
      <c r="P2556">
        <v>72</v>
      </c>
      <c r="R2556">
        <v>57</v>
      </c>
      <c r="T2556">
        <v>58</v>
      </c>
      <c r="V2556">
        <v>51</v>
      </c>
      <c r="X2556">
        <v>71</v>
      </c>
    </row>
    <row r="2557" spans="2:24" x14ac:dyDescent="0.2">
      <c r="B2557">
        <v>298</v>
      </c>
      <c r="D2557">
        <v>103</v>
      </c>
      <c r="F2557">
        <v>136</v>
      </c>
      <c r="H2557">
        <v>61</v>
      </c>
      <c r="J2557">
        <v>73</v>
      </c>
      <c r="L2557">
        <v>81</v>
      </c>
      <c r="P2557">
        <v>67</v>
      </c>
      <c r="R2557">
        <v>63</v>
      </c>
      <c r="T2557">
        <v>78</v>
      </c>
      <c r="V2557">
        <v>69</v>
      </c>
      <c r="X2557">
        <v>103</v>
      </c>
    </row>
    <row r="2558" spans="2:24" x14ac:dyDescent="0.2">
      <c r="B2558">
        <v>314</v>
      </c>
      <c r="D2558">
        <v>117</v>
      </c>
      <c r="F2558">
        <v>104</v>
      </c>
      <c r="H2558">
        <v>86</v>
      </c>
      <c r="J2558">
        <v>51</v>
      </c>
      <c r="L2558">
        <v>76</v>
      </c>
      <c r="P2558">
        <v>68</v>
      </c>
      <c r="R2558">
        <v>40</v>
      </c>
      <c r="T2558">
        <v>57</v>
      </c>
      <c r="V2558">
        <v>50</v>
      </c>
      <c r="X2558">
        <v>92</v>
      </c>
    </row>
    <row r="2559" spans="2:24" x14ac:dyDescent="0.2">
      <c r="B2559">
        <v>311</v>
      </c>
      <c r="D2559">
        <v>122</v>
      </c>
      <c r="F2559">
        <v>90</v>
      </c>
      <c r="H2559">
        <v>57</v>
      </c>
      <c r="J2559">
        <v>53</v>
      </c>
      <c r="L2559">
        <v>52</v>
      </c>
      <c r="P2559">
        <v>70</v>
      </c>
      <c r="R2559">
        <v>55</v>
      </c>
      <c r="T2559">
        <v>43</v>
      </c>
      <c r="V2559">
        <v>74</v>
      </c>
      <c r="X2559">
        <v>62</v>
      </c>
    </row>
    <row r="2560" spans="2:24" x14ac:dyDescent="0.2">
      <c r="B2560">
        <v>307</v>
      </c>
      <c r="D2560">
        <v>113</v>
      </c>
      <c r="F2560">
        <v>56</v>
      </c>
      <c r="H2560">
        <v>49</v>
      </c>
      <c r="J2560">
        <v>61</v>
      </c>
      <c r="L2560">
        <v>61</v>
      </c>
      <c r="P2560">
        <v>74</v>
      </c>
      <c r="R2560">
        <v>87</v>
      </c>
      <c r="T2560">
        <v>65</v>
      </c>
      <c r="V2560">
        <v>65</v>
      </c>
      <c r="X2560">
        <v>95</v>
      </c>
    </row>
    <row r="2561" spans="2:24" x14ac:dyDescent="0.2">
      <c r="B2561">
        <v>332</v>
      </c>
      <c r="D2561">
        <v>116</v>
      </c>
      <c r="F2561">
        <v>77</v>
      </c>
      <c r="H2561">
        <v>58</v>
      </c>
      <c r="J2561">
        <v>58</v>
      </c>
      <c r="L2561">
        <v>39</v>
      </c>
      <c r="P2561">
        <v>82</v>
      </c>
      <c r="R2561">
        <v>59</v>
      </c>
      <c r="T2561">
        <v>73</v>
      </c>
      <c r="V2561">
        <v>73</v>
      </c>
      <c r="X2561">
        <v>84</v>
      </c>
    </row>
    <row r="2562" spans="2:24" x14ac:dyDescent="0.2">
      <c r="B2562">
        <v>353</v>
      </c>
      <c r="D2562">
        <v>118</v>
      </c>
      <c r="F2562">
        <v>55</v>
      </c>
      <c r="H2562">
        <v>38</v>
      </c>
      <c r="J2562">
        <v>51</v>
      </c>
      <c r="L2562">
        <v>79</v>
      </c>
      <c r="P2562">
        <v>62</v>
      </c>
      <c r="R2562">
        <v>66</v>
      </c>
      <c r="T2562">
        <v>60</v>
      </c>
      <c r="V2562">
        <v>26</v>
      </c>
      <c r="X2562">
        <v>92</v>
      </c>
    </row>
    <row r="2563" spans="2:24" x14ac:dyDescent="0.2">
      <c r="B2563">
        <v>348</v>
      </c>
      <c r="D2563">
        <v>122</v>
      </c>
      <c r="F2563">
        <v>91</v>
      </c>
      <c r="H2563">
        <v>73</v>
      </c>
      <c r="J2563">
        <v>85</v>
      </c>
      <c r="L2563">
        <v>89</v>
      </c>
      <c r="P2563">
        <v>64</v>
      </c>
      <c r="R2563">
        <v>87</v>
      </c>
      <c r="T2563">
        <v>81</v>
      </c>
      <c r="V2563">
        <v>52</v>
      </c>
      <c r="X2563">
        <v>101</v>
      </c>
    </row>
    <row r="2564" spans="2:24" x14ac:dyDescent="0.2">
      <c r="B2564">
        <v>319</v>
      </c>
      <c r="D2564">
        <v>99</v>
      </c>
      <c r="F2564">
        <v>64</v>
      </c>
      <c r="H2564">
        <v>78</v>
      </c>
      <c r="J2564">
        <v>66</v>
      </c>
      <c r="L2564">
        <v>72</v>
      </c>
      <c r="P2564">
        <v>79</v>
      </c>
      <c r="R2564">
        <v>68</v>
      </c>
      <c r="T2564">
        <v>78</v>
      </c>
      <c r="V2564">
        <v>52</v>
      </c>
      <c r="X2564">
        <v>83</v>
      </c>
    </row>
    <row r="2565" spans="2:24" x14ac:dyDescent="0.2">
      <c r="B2565">
        <v>294</v>
      </c>
      <c r="D2565">
        <v>134</v>
      </c>
      <c r="F2565">
        <v>89</v>
      </c>
      <c r="H2565">
        <v>101</v>
      </c>
      <c r="J2565">
        <v>48</v>
      </c>
      <c r="L2565">
        <v>52</v>
      </c>
      <c r="P2565">
        <v>74</v>
      </c>
      <c r="R2565">
        <v>61</v>
      </c>
      <c r="T2565">
        <v>77</v>
      </c>
      <c r="V2565">
        <v>49</v>
      </c>
      <c r="X2565">
        <v>59</v>
      </c>
    </row>
    <row r="2566" spans="2:24" x14ac:dyDescent="0.2">
      <c r="B2566">
        <v>323</v>
      </c>
      <c r="D2566">
        <v>108</v>
      </c>
      <c r="F2566">
        <v>52</v>
      </c>
      <c r="H2566">
        <v>57</v>
      </c>
      <c r="J2566">
        <v>79</v>
      </c>
      <c r="L2566">
        <v>43</v>
      </c>
      <c r="P2566">
        <v>78</v>
      </c>
      <c r="R2566">
        <v>92</v>
      </c>
      <c r="T2566">
        <v>80</v>
      </c>
      <c r="V2566">
        <v>80</v>
      </c>
      <c r="X2566">
        <v>70</v>
      </c>
    </row>
    <row r="2567" spans="2:24" x14ac:dyDescent="0.2">
      <c r="B2567">
        <v>1326</v>
      </c>
      <c r="D2567">
        <v>120</v>
      </c>
      <c r="F2567">
        <v>77</v>
      </c>
      <c r="H2567">
        <v>78</v>
      </c>
      <c r="J2567">
        <v>50</v>
      </c>
      <c r="L2567">
        <v>53</v>
      </c>
      <c r="P2567">
        <v>52</v>
      </c>
      <c r="R2567">
        <v>82</v>
      </c>
      <c r="T2567">
        <v>55</v>
      </c>
      <c r="V2567">
        <v>67</v>
      </c>
      <c r="X2567">
        <v>84</v>
      </c>
    </row>
    <row r="2568" spans="2:24" x14ac:dyDescent="0.2">
      <c r="B2568">
        <v>314</v>
      </c>
      <c r="D2568">
        <v>151</v>
      </c>
      <c r="F2568">
        <v>60</v>
      </c>
      <c r="H2568">
        <v>68</v>
      </c>
      <c r="J2568">
        <v>96</v>
      </c>
      <c r="L2568">
        <v>56</v>
      </c>
      <c r="P2568">
        <v>44</v>
      </c>
      <c r="R2568">
        <v>68</v>
      </c>
      <c r="T2568">
        <v>56</v>
      </c>
      <c r="V2568">
        <v>98</v>
      </c>
      <c r="X2568">
        <v>50</v>
      </c>
    </row>
    <row r="2569" spans="2:24" x14ac:dyDescent="0.2">
      <c r="B2569">
        <v>318</v>
      </c>
      <c r="D2569">
        <v>130</v>
      </c>
      <c r="F2569">
        <v>74</v>
      </c>
      <c r="H2569">
        <v>74</v>
      </c>
      <c r="J2569">
        <v>98</v>
      </c>
      <c r="L2569">
        <v>62</v>
      </c>
      <c r="P2569">
        <v>65</v>
      </c>
      <c r="R2569">
        <v>97</v>
      </c>
      <c r="T2569">
        <v>53</v>
      </c>
      <c r="V2569">
        <v>39</v>
      </c>
      <c r="X2569">
        <v>51</v>
      </c>
    </row>
    <row r="2570" spans="2:24" x14ac:dyDescent="0.2">
      <c r="B2570">
        <v>314</v>
      </c>
      <c r="D2570">
        <v>115</v>
      </c>
      <c r="F2570">
        <v>74</v>
      </c>
      <c r="H2570">
        <v>102</v>
      </c>
      <c r="J2570">
        <v>49</v>
      </c>
      <c r="L2570">
        <v>70</v>
      </c>
      <c r="P2570">
        <v>57</v>
      </c>
      <c r="R2570">
        <v>98</v>
      </c>
      <c r="T2570">
        <v>89</v>
      </c>
      <c r="V2570">
        <v>65</v>
      </c>
      <c r="X2570">
        <v>147</v>
      </c>
    </row>
    <row r="2571" spans="2:24" x14ac:dyDescent="0.2">
      <c r="B2571">
        <v>309</v>
      </c>
      <c r="D2571">
        <v>136</v>
      </c>
      <c r="F2571">
        <v>80</v>
      </c>
      <c r="H2571">
        <v>84</v>
      </c>
      <c r="J2571">
        <v>64</v>
      </c>
      <c r="L2571">
        <v>45</v>
      </c>
      <c r="P2571">
        <v>67</v>
      </c>
      <c r="R2571">
        <v>50</v>
      </c>
      <c r="T2571">
        <v>76</v>
      </c>
      <c r="V2571">
        <v>70</v>
      </c>
      <c r="X2571">
        <v>59</v>
      </c>
    </row>
    <row r="2572" spans="2:24" x14ac:dyDescent="0.2">
      <c r="B2572">
        <v>304</v>
      </c>
      <c r="D2572">
        <v>118</v>
      </c>
      <c r="F2572">
        <v>67</v>
      </c>
      <c r="H2572">
        <v>82</v>
      </c>
      <c r="J2572">
        <v>55</v>
      </c>
      <c r="L2572">
        <v>86</v>
      </c>
      <c r="P2572">
        <v>111</v>
      </c>
      <c r="R2572">
        <v>41</v>
      </c>
      <c r="T2572">
        <v>82</v>
      </c>
      <c r="V2572">
        <v>65</v>
      </c>
      <c r="X2572">
        <v>55</v>
      </c>
    </row>
    <row r="2573" spans="2:24" x14ac:dyDescent="0.2">
      <c r="B2573">
        <v>308</v>
      </c>
      <c r="D2573">
        <v>158</v>
      </c>
      <c r="F2573">
        <v>70</v>
      </c>
      <c r="H2573">
        <v>74</v>
      </c>
      <c r="J2573">
        <v>68</v>
      </c>
      <c r="L2573">
        <v>95</v>
      </c>
      <c r="P2573">
        <v>109</v>
      </c>
      <c r="R2573">
        <v>45</v>
      </c>
      <c r="T2573">
        <v>48</v>
      </c>
      <c r="V2573">
        <v>65</v>
      </c>
      <c r="X2573">
        <v>64</v>
      </c>
    </row>
    <row r="2574" spans="2:24" x14ac:dyDescent="0.2">
      <c r="B2574">
        <v>288</v>
      </c>
      <c r="D2574">
        <v>97</v>
      </c>
      <c r="F2574">
        <v>81</v>
      </c>
      <c r="H2574">
        <v>57</v>
      </c>
      <c r="J2574">
        <v>61</v>
      </c>
      <c r="L2574">
        <v>62</v>
      </c>
      <c r="P2574">
        <v>90</v>
      </c>
      <c r="R2574">
        <v>77</v>
      </c>
      <c r="T2574">
        <v>76</v>
      </c>
      <c r="V2574">
        <v>56</v>
      </c>
      <c r="X2574">
        <v>78</v>
      </c>
    </row>
    <row r="2575" spans="2:24" x14ac:dyDescent="0.2">
      <c r="B2575">
        <v>328</v>
      </c>
      <c r="D2575">
        <v>124</v>
      </c>
      <c r="F2575">
        <v>59</v>
      </c>
      <c r="H2575">
        <v>55</v>
      </c>
      <c r="J2575">
        <v>65</v>
      </c>
      <c r="L2575">
        <v>48</v>
      </c>
      <c r="P2575">
        <v>84</v>
      </c>
      <c r="R2575">
        <v>60</v>
      </c>
      <c r="T2575">
        <v>95</v>
      </c>
      <c r="V2575">
        <v>70</v>
      </c>
      <c r="X2575">
        <v>63</v>
      </c>
    </row>
    <row r="2576" spans="2:24" x14ac:dyDescent="0.2">
      <c r="B2576">
        <v>310</v>
      </c>
      <c r="D2576">
        <v>120</v>
      </c>
      <c r="F2576">
        <v>91</v>
      </c>
      <c r="H2576">
        <v>77</v>
      </c>
      <c r="J2576">
        <v>123</v>
      </c>
      <c r="L2576">
        <v>44</v>
      </c>
      <c r="P2576">
        <v>76</v>
      </c>
      <c r="R2576">
        <v>45</v>
      </c>
      <c r="T2576">
        <v>60</v>
      </c>
      <c r="V2576">
        <v>51</v>
      </c>
      <c r="X2576">
        <v>50</v>
      </c>
    </row>
    <row r="2577" spans="2:24" x14ac:dyDescent="0.2">
      <c r="B2577">
        <v>325</v>
      </c>
      <c r="D2577">
        <v>146</v>
      </c>
      <c r="F2577">
        <v>64</v>
      </c>
      <c r="H2577">
        <v>105</v>
      </c>
      <c r="J2577">
        <v>35</v>
      </c>
      <c r="L2577">
        <v>54</v>
      </c>
      <c r="P2577">
        <v>60</v>
      </c>
      <c r="R2577">
        <v>58</v>
      </c>
      <c r="T2577">
        <v>124</v>
      </c>
      <c r="V2577">
        <v>73</v>
      </c>
      <c r="X2577">
        <v>81</v>
      </c>
    </row>
    <row r="2578" spans="2:24" x14ac:dyDescent="0.2">
      <c r="B2578">
        <v>292</v>
      </c>
      <c r="D2578">
        <v>132</v>
      </c>
      <c r="F2578">
        <v>68</v>
      </c>
      <c r="H2578">
        <v>73</v>
      </c>
      <c r="J2578">
        <v>61</v>
      </c>
      <c r="L2578">
        <v>56</v>
      </c>
      <c r="P2578">
        <v>61</v>
      </c>
      <c r="R2578">
        <v>52</v>
      </c>
      <c r="T2578">
        <v>81</v>
      </c>
      <c r="V2578">
        <v>45</v>
      </c>
      <c r="X2578">
        <v>62</v>
      </c>
    </row>
    <row r="2579" spans="2:24" x14ac:dyDescent="0.2">
      <c r="B2579">
        <v>329</v>
      </c>
      <c r="D2579">
        <v>109</v>
      </c>
      <c r="F2579">
        <v>79</v>
      </c>
      <c r="H2579">
        <v>81</v>
      </c>
      <c r="J2579">
        <v>64</v>
      </c>
      <c r="L2579">
        <v>58</v>
      </c>
      <c r="P2579">
        <v>68</v>
      </c>
      <c r="R2579">
        <v>86</v>
      </c>
      <c r="T2579">
        <v>47</v>
      </c>
      <c r="V2579">
        <v>54</v>
      </c>
      <c r="X2579">
        <v>88</v>
      </c>
    </row>
    <row r="2580" spans="2:24" x14ac:dyDescent="0.2">
      <c r="B2580">
        <v>315</v>
      </c>
      <c r="D2580">
        <v>107</v>
      </c>
      <c r="F2580">
        <v>83</v>
      </c>
      <c r="H2580">
        <v>63</v>
      </c>
      <c r="J2580">
        <v>58</v>
      </c>
      <c r="L2580">
        <v>63</v>
      </c>
      <c r="P2580">
        <v>53</v>
      </c>
      <c r="R2580">
        <v>86</v>
      </c>
      <c r="T2580">
        <v>73</v>
      </c>
      <c r="V2580">
        <v>61</v>
      </c>
      <c r="X2580">
        <v>71</v>
      </c>
    </row>
    <row r="2581" spans="2:24" x14ac:dyDescent="0.2">
      <c r="B2581">
        <v>324</v>
      </c>
      <c r="D2581">
        <v>113</v>
      </c>
      <c r="F2581">
        <v>79</v>
      </c>
      <c r="H2581">
        <v>90</v>
      </c>
      <c r="J2581">
        <v>98</v>
      </c>
      <c r="L2581">
        <v>76</v>
      </c>
      <c r="P2581">
        <v>63</v>
      </c>
      <c r="R2581">
        <v>81</v>
      </c>
      <c r="T2581">
        <v>64</v>
      </c>
      <c r="V2581">
        <v>48</v>
      </c>
      <c r="X2581">
        <v>84</v>
      </c>
    </row>
    <row r="2582" spans="2:24" x14ac:dyDescent="0.2">
      <c r="B2582">
        <v>354</v>
      </c>
      <c r="D2582">
        <v>128</v>
      </c>
      <c r="F2582">
        <v>67</v>
      </c>
      <c r="H2582">
        <v>63</v>
      </c>
      <c r="J2582">
        <v>94</v>
      </c>
      <c r="L2582">
        <v>47</v>
      </c>
      <c r="P2582">
        <v>84</v>
      </c>
      <c r="R2582">
        <v>45</v>
      </c>
      <c r="T2582">
        <v>58</v>
      </c>
      <c r="V2582">
        <v>52</v>
      </c>
      <c r="X2582">
        <v>50</v>
      </c>
    </row>
    <row r="2583" spans="2:24" x14ac:dyDescent="0.2">
      <c r="B2583">
        <v>324</v>
      </c>
      <c r="D2583">
        <v>125</v>
      </c>
      <c r="F2583">
        <v>63</v>
      </c>
      <c r="H2583">
        <v>111</v>
      </c>
      <c r="J2583">
        <v>117</v>
      </c>
      <c r="L2583">
        <v>55</v>
      </c>
      <c r="P2583">
        <v>65</v>
      </c>
      <c r="R2583">
        <v>71</v>
      </c>
      <c r="T2583">
        <v>72</v>
      </c>
      <c r="V2583">
        <v>67</v>
      </c>
      <c r="X2583">
        <v>79</v>
      </c>
    </row>
    <row r="2584" spans="2:24" x14ac:dyDescent="0.2">
      <c r="B2584">
        <v>318</v>
      </c>
      <c r="D2584">
        <v>96</v>
      </c>
      <c r="F2584">
        <v>135</v>
      </c>
      <c r="H2584">
        <v>115</v>
      </c>
      <c r="J2584">
        <v>62</v>
      </c>
      <c r="L2584">
        <v>51</v>
      </c>
      <c r="P2584">
        <v>69</v>
      </c>
      <c r="R2584">
        <v>60</v>
      </c>
      <c r="T2584">
        <v>62</v>
      </c>
      <c r="V2584">
        <v>87</v>
      </c>
      <c r="X2584">
        <v>73</v>
      </c>
    </row>
    <row r="2585" spans="2:24" x14ac:dyDescent="0.2">
      <c r="B2585">
        <v>328</v>
      </c>
      <c r="D2585">
        <v>112</v>
      </c>
      <c r="F2585">
        <v>58</v>
      </c>
      <c r="H2585">
        <v>63</v>
      </c>
      <c r="J2585">
        <v>74</v>
      </c>
      <c r="L2585">
        <v>45</v>
      </c>
      <c r="P2585">
        <v>88</v>
      </c>
      <c r="R2585">
        <v>58</v>
      </c>
      <c r="T2585">
        <v>74</v>
      </c>
      <c r="V2585">
        <v>71</v>
      </c>
      <c r="X2585">
        <v>52</v>
      </c>
    </row>
    <row r="2586" spans="2:24" x14ac:dyDescent="0.2">
      <c r="B2586">
        <v>309</v>
      </c>
      <c r="D2586">
        <v>110</v>
      </c>
      <c r="F2586">
        <v>89</v>
      </c>
      <c r="H2586">
        <v>48</v>
      </c>
      <c r="J2586">
        <v>66</v>
      </c>
      <c r="L2586">
        <v>71</v>
      </c>
      <c r="P2586">
        <v>66</v>
      </c>
      <c r="R2586">
        <v>39</v>
      </c>
      <c r="T2586">
        <v>47</v>
      </c>
      <c r="V2586">
        <v>41</v>
      </c>
      <c r="X2586">
        <v>91</v>
      </c>
    </row>
    <row r="2587" spans="2:24" x14ac:dyDescent="0.2">
      <c r="B2587">
        <v>309</v>
      </c>
      <c r="D2587">
        <v>115</v>
      </c>
      <c r="F2587">
        <v>82</v>
      </c>
      <c r="H2587">
        <v>76</v>
      </c>
      <c r="J2587">
        <v>83</v>
      </c>
      <c r="L2587">
        <v>72</v>
      </c>
      <c r="P2587">
        <v>83</v>
      </c>
      <c r="R2587">
        <v>61</v>
      </c>
      <c r="T2587">
        <v>79</v>
      </c>
      <c r="V2587">
        <v>45</v>
      </c>
      <c r="X2587">
        <v>87</v>
      </c>
    </row>
    <row r="2588" spans="2:24" x14ac:dyDescent="0.2">
      <c r="B2588">
        <v>327</v>
      </c>
      <c r="D2588">
        <v>112</v>
      </c>
      <c r="F2588">
        <v>135</v>
      </c>
      <c r="H2588">
        <v>85</v>
      </c>
      <c r="J2588">
        <v>108</v>
      </c>
      <c r="L2588">
        <v>50</v>
      </c>
      <c r="P2588">
        <v>97</v>
      </c>
      <c r="R2588">
        <v>34</v>
      </c>
      <c r="T2588">
        <v>65</v>
      </c>
      <c r="V2588">
        <v>49</v>
      </c>
      <c r="X2588">
        <v>39</v>
      </c>
    </row>
    <row r="2589" spans="2:24" x14ac:dyDescent="0.2">
      <c r="B2589">
        <v>710</v>
      </c>
      <c r="D2589">
        <v>117</v>
      </c>
      <c r="F2589">
        <v>94</v>
      </c>
      <c r="H2589">
        <v>60</v>
      </c>
      <c r="J2589">
        <v>71</v>
      </c>
      <c r="L2589">
        <v>70</v>
      </c>
      <c r="P2589">
        <v>68</v>
      </c>
      <c r="R2589">
        <v>88</v>
      </c>
      <c r="T2589">
        <v>59</v>
      </c>
      <c r="V2589">
        <v>56</v>
      </c>
      <c r="X2589">
        <v>55</v>
      </c>
    </row>
    <row r="2590" spans="2:24" x14ac:dyDescent="0.2">
      <c r="B2590">
        <v>327</v>
      </c>
      <c r="D2590">
        <v>92</v>
      </c>
      <c r="F2590">
        <v>73</v>
      </c>
      <c r="H2590">
        <v>69</v>
      </c>
      <c r="J2590">
        <v>53</v>
      </c>
      <c r="L2590">
        <v>61</v>
      </c>
      <c r="P2590">
        <v>76</v>
      </c>
      <c r="R2590">
        <v>83</v>
      </c>
      <c r="T2590">
        <v>78</v>
      </c>
      <c r="V2590">
        <v>90</v>
      </c>
      <c r="X2590">
        <v>67</v>
      </c>
    </row>
    <row r="2591" spans="2:24" x14ac:dyDescent="0.2">
      <c r="B2591">
        <v>319</v>
      </c>
      <c r="D2591">
        <v>131</v>
      </c>
      <c r="F2591">
        <v>86</v>
      </c>
      <c r="H2591">
        <v>110</v>
      </c>
      <c r="J2591">
        <v>87</v>
      </c>
      <c r="L2591">
        <v>57</v>
      </c>
      <c r="P2591">
        <v>65</v>
      </c>
      <c r="R2591">
        <v>96</v>
      </c>
      <c r="T2591">
        <v>105</v>
      </c>
      <c r="V2591">
        <v>72</v>
      </c>
      <c r="X2591">
        <v>55</v>
      </c>
    </row>
    <row r="2592" spans="2:24" x14ac:dyDescent="0.2">
      <c r="B2592">
        <v>336</v>
      </c>
      <c r="D2592">
        <v>115</v>
      </c>
      <c r="F2592">
        <v>115</v>
      </c>
      <c r="H2592">
        <v>102</v>
      </c>
      <c r="J2592">
        <v>62</v>
      </c>
      <c r="L2592">
        <v>53</v>
      </c>
      <c r="P2592">
        <v>92</v>
      </c>
      <c r="R2592">
        <v>84</v>
      </c>
      <c r="T2592">
        <v>93</v>
      </c>
      <c r="V2592">
        <v>55</v>
      </c>
      <c r="X2592">
        <v>64</v>
      </c>
    </row>
    <row r="2593" spans="2:24" x14ac:dyDescent="0.2">
      <c r="B2593">
        <v>316</v>
      </c>
      <c r="D2593">
        <v>119</v>
      </c>
      <c r="F2593">
        <v>77</v>
      </c>
      <c r="H2593">
        <v>64</v>
      </c>
      <c r="J2593">
        <v>83</v>
      </c>
      <c r="L2593">
        <v>56</v>
      </c>
      <c r="P2593">
        <v>100</v>
      </c>
      <c r="R2593">
        <v>79</v>
      </c>
      <c r="T2593">
        <v>76</v>
      </c>
      <c r="V2593">
        <v>89</v>
      </c>
      <c r="X2593">
        <v>70</v>
      </c>
    </row>
    <row r="2594" spans="2:24" x14ac:dyDescent="0.2">
      <c r="B2594">
        <v>308</v>
      </c>
      <c r="D2594">
        <v>126</v>
      </c>
      <c r="F2594">
        <v>79</v>
      </c>
      <c r="H2594">
        <v>51</v>
      </c>
      <c r="J2594">
        <v>85</v>
      </c>
      <c r="L2594">
        <v>68</v>
      </c>
      <c r="P2594">
        <v>57</v>
      </c>
      <c r="R2594">
        <v>80</v>
      </c>
      <c r="T2594">
        <v>89</v>
      </c>
      <c r="V2594">
        <v>66</v>
      </c>
      <c r="X2594">
        <v>52</v>
      </c>
    </row>
    <row r="2595" spans="2:24" x14ac:dyDescent="0.2">
      <c r="B2595">
        <v>325</v>
      </c>
      <c r="D2595">
        <v>118</v>
      </c>
      <c r="F2595">
        <v>80</v>
      </c>
      <c r="H2595">
        <v>56</v>
      </c>
      <c r="J2595">
        <v>65</v>
      </c>
      <c r="L2595">
        <v>54</v>
      </c>
      <c r="P2595">
        <v>65</v>
      </c>
      <c r="R2595">
        <v>65</v>
      </c>
      <c r="T2595">
        <v>80</v>
      </c>
      <c r="V2595">
        <v>78</v>
      </c>
      <c r="X2595">
        <v>70</v>
      </c>
    </row>
    <row r="2596" spans="2:24" x14ac:dyDescent="0.2">
      <c r="B2596">
        <v>315</v>
      </c>
      <c r="D2596">
        <v>146</v>
      </c>
      <c r="F2596">
        <v>94</v>
      </c>
      <c r="H2596">
        <v>45</v>
      </c>
      <c r="J2596">
        <v>52</v>
      </c>
      <c r="L2596">
        <v>73</v>
      </c>
      <c r="P2596">
        <v>54</v>
      </c>
      <c r="R2596">
        <v>48</v>
      </c>
      <c r="T2596">
        <v>104</v>
      </c>
      <c r="V2596">
        <v>68</v>
      </c>
      <c r="X2596">
        <v>47</v>
      </c>
    </row>
    <row r="2597" spans="2:24" x14ac:dyDescent="0.2">
      <c r="B2597">
        <v>327</v>
      </c>
      <c r="D2597">
        <v>113</v>
      </c>
      <c r="F2597">
        <v>41</v>
      </c>
      <c r="H2597">
        <v>57</v>
      </c>
      <c r="J2597">
        <v>52</v>
      </c>
      <c r="L2597">
        <v>75</v>
      </c>
      <c r="P2597">
        <v>58</v>
      </c>
      <c r="R2597">
        <v>44</v>
      </c>
      <c r="T2597">
        <v>119</v>
      </c>
      <c r="V2597">
        <v>47</v>
      </c>
      <c r="X2597">
        <v>84</v>
      </c>
    </row>
    <row r="2598" spans="2:24" x14ac:dyDescent="0.2">
      <c r="B2598">
        <v>296</v>
      </c>
      <c r="D2598">
        <v>121</v>
      </c>
      <c r="F2598">
        <v>165</v>
      </c>
      <c r="H2598">
        <v>58</v>
      </c>
      <c r="J2598">
        <v>58</v>
      </c>
      <c r="L2598">
        <v>77</v>
      </c>
      <c r="P2598">
        <v>73</v>
      </c>
      <c r="R2598">
        <v>45</v>
      </c>
      <c r="T2598">
        <v>56</v>
      </c>
      <c r="V2598">
        <v>64</v>
      </c>
      <c r="X2598">
        <v>58</v>
      </c>
    </row>
    <row r="2599" spans="2:24" x14ac:dyDescent="0.2">
      <c r="B2599">
        <v>321</v>
      </c>
      <c r="D2599">
        <v>109</v>
      </c>
      <c r="F2599">
        <v>88</v>
      </c>
      <c r="H2599">
        <v>71</v>
      </c>
      <c r="J2599">
        <v>44</v>
      </c>
      <c r="L2599">
        <v>66</v>
      </c>
      <c r="P2599">
        <v>55</v>
      </c>
      <c r="R2599">
        <v>56</v>
      </c>
      <c r="T2599">
        <v>77</v>
      </c>
      <c r="V2599">
        <v>66</v>
      </c>
      <c r="X2599">
        <v>85</v>
      </c>
    </row>
    <row r="2600" spans="2:24" x14ac:dyDescent="0.2">
      <c r="B2600">
        <v>324</v>
      </c>
      <c r="D2600">
        <v>110</v>
      </c>
      <c r="F2600">
        <v>46</v>
      </c>
      <c r="H2600">
        <v>54</v>
      </c>
      <c r="J2600">
        <v>58</v>
      </c>
      <c r="L2600">
        <v>65</v>
      </c>
      <c r="P2600">
        <v>96</v>
      </c>
      <c r="R2600">
        <v>55</v>
      </c>
      <c r="T2600">
        <v>46</v>
      </c>
      <c r="V2600">
        <v>70</v>
      </c>
      <c r="X2600">
        <v>65</v>
      </c>
    </row>
    <row r="2601" spans="2:24" x14ac:dyDescent="0.2">
      <c r="B2601">
        <v>303</v>
      </c>
      <c r="D2601">
        <v>102</v>
      </c>
      <c r="F2601">
        <v>83</v>
      </c>
      <c r="H2601">
        <v>63</v>
      </c>
      <c r="J2601">
        <v>66</v>
      </c>
      <c r="L2601">
        <v>97</v>
      </c>
      <c r="P2601">
        <v>81</v>
      </c>
      <c r="R2601">
        <v>64</v>
      </c>
      <c r="T2601">
        <v>50</v>
      </c>
      <c r="V2601">
        <v>65</v>
      </c>
      <c r="X2601">
        <v>68</v>
      </c>
    </row>
    <row r="2602" spans="2:24" x14ac:dyDescent="0.2">
      <c r="B2602">
        <v>309</v>
      </c>
      <c r="D2602">
        <v>87</v>
      </c>
      <c r="F2602">
        <v>81</v>
      </c>
      <c r="H2602">
        <v>80</v>
      </c>
      <c r="J2602">
        <v>67</v>
      </c>
      <c r="L2602">
        <v>76</v>
      </c>
      <c r="P2602">
        <v>73</v>
      </c>
      <c r="R2602">
        <v>56</v>
      </c>
      <c r="T2602">
        <v>69</v>
      </c>
      <c r="V2602">
        <v>55</v>
      </c>
      <c r="X2602">
        <v>61</v>
      </c>
    </row>
    <row r="2603" spans="2:24" x14ac:dyDescent="0.2">
      <c r="B2603">
        <v>329</v>
      </c>
      <c r="D2603">
        <v>104</v>
      </c>
      <c r="F2603">
        <v>35</v>
      </c>
      <c r="H2603">
        <v>85</v>
      </c>
      <c r="J2603">
        <v>52</v>
      </c>
      <c r="L2603">
        <v>84</v>
      </c>
      <c r="P2603">
        <v>54</v>
      </c>
      <c r="R2603">
        <v>57</v>
      </c>
      <c r="T2603">
        <v>54</v>
      </c>
      <c r="V2603">
        <v>63</v>
      </c>
      <c r="X2603">
        <v>84</v>
      </c>
    </row>
    <row r="2604" spans="2:24" x14ac:dyDescent="0.2">
      <c r="B2604">
        <v>316</v>
      </c>
      <c r="D2604">
        <v>122</v>
      </c>
      <c r="F2604">
        <v>39</v>
      </c>
      <c r="H2604">
        <v>60</v>
      </c>
      <c r="J2604">
        <v>66</v>
      </c>
      <c r="L2604">
        <v>74</v>
      </c>
      <c r="P2604">
        <v>50</v>
      </c>
      <c r="R2604">
        <v>51</v>
      </c>
      <c r="T2604">
        <v>72</v>
      </c>
      <c r="V2604">
        <v>92</v>
      </c>
      <c r="X2604">
        <v>60</v>
      </c>
    </row>
    <row r="2605" spans="2:24" x14ac:dyDescent="0.2">
      <c r="B2605">
        <v>318</v>
      </c>
      <c r="D2605">
        <v>132</v>
      </c>
      <c r="F2605">
        <v>46</v>
      </c>
      <c r="H2605">
        <v>95</v>
      </c>
      <c r="J2605">
        <v>68</v>
      </c>
      <c r="L2605">
        <v>75</v>
      </c>
      <c r="P2605">
        <v>54</v>
      </c>
      <c r="R2605">
        <v>56</v>
      </c>
      <c r="T2605">
        <v>42</v>
      </c>
      <c r="V2605">
        <v>76</v>
      </c>
      <c r="X2605">
        <v>55</v>
      </c>
    </row>
    <row r="2606" spans="2:24" x14ac:dyDescent="0.2">
      <c r="B2606">
        <v>325</v>
      </c>
      <c r="D2606">
        <v>116</v>
      </c>
      <c r="F2606">
        <v>58</v>
      </c>
      <c r="H2606">
        <v>83</v>
      </c>
      <c r="J2606">
        <v>41</v>
      </c>
      <c r="L2606">
        <v>63</v>
      </c>
      <c r="P2606">
        <v>59</v>
      </c>
      <c r="R2606">
        <v>54</v>
      </c>
      <c r="T2606">
        <v>88</v>
      </c>
      <c r="V2606">
        <v>74</v>
      </c>
      <c r="X2606">
        <v>59</v>
      </c>
    </row>
    <row r="2607" spans="2:24" x14ac:dyDescent="0.2">
      <c r="B2607">
        <v>317</v>
      </c>
      <c r="D2607">
        <v>118</v>
      </c>
      <c r="F2607">
        <v>71</v>
      </c>
      <c r="H2607">
        <v>46</v>
      </c>
      <c r="J2607">
        <v>97</v>
      </c>
      <c r="L2607">
        <v>74</v>
      </c>
      <c r="P2607">
        <v>75</v>
      </c>
      <c r="R2607">
        <v>108</v>
      </c>
      <c r="T2607">
        <v>82</v>
      </c>
      <c r="V2607">
        <v>52</v>
      </c>
      <c r="X2607">
        <v>49</v>
      </c>
    </row>
    <row r="2608" spans="2:24" x14ac:dyDescent="0.2">
      <c r="B2608">
        <v>324</v>
      </c>
      <c r="D2608">
        <v>117</v>
      </c>
      <c r="F2608">
        <v>95</v>
      </c>
      <c r="H2608">
        <v>116</v>
      </c>
      <c r="J2608">
        <v>54</v>
      </c>
      <c r="L2608">
        <v>95</v>
      </c>
      <c r="P2608">
        <v>46</v>
      </c>
      <c r="R2608">
        <v>109</v>
      </c>
      <c r="T2608">
        <v>72</v>
      </c>
      <c r="V2608">
        <v>53</v>
      </c>
      <c r="X2608">
        <v>61</v>
      </c>
    </row>
    <row r="2609" spans="2:24" x14ac:dyDescent="0.2">
      <c r="B2609">
        <v>331</v>
      </c>
      <c r="D2609">
        <v>135</v>
      </c>
      <c r="F2609">
        <v>82</v>
      </c>
      <c r="H2609">
        <v>64</v>
      </c>
      <c r="J2609">
        <v>97</v>
      </c>
      <c r="L2609">
        <v>60</v>
      </c>
      <c r="P2609">
        <v>58</v>
      </c>
      <c r="R2609">
        <v>48</v>
      </c>
      <c r="T2609">
        <v>70</v>
      </c>
      <c r="V2609">
        <v>61</v>
      </c>
      <c r="X2609">
        <v>93</v>
      </c>
    </row>
    <row r="2610" spans="2:24" x14ac:dyDescent="0.2">
      <c r="B2610">
        <v>314</v>
      </c>
      <c r="D2610">
        <v>121</v>
      </c>
      <c r="F2610">
        <v>69</v>
      </c>
      <c r="H2610">
        <v>61</v>
      </c>
      <c r="J2610">
        <v>54</v>
      </c>
      <c r="L2610">
        <v>54</v>
      </c>
      <c r="P2610">
        <v>100</v>
      </c>
      <c r="R2610">
        <v>75</v>
      </c>
      <c r="T2610">
        <v>65</v>
      </c>
      <c r="V2610">
        <v>46</v>
      </c>
      <c r="X2610">
        <v>53</v>
      </c>
    </row>
    <row r="2611" spans="2:24" x14ac:dyDescent="0.2">
      <c r="B2611">
        <v>330</v>
      </c>
      <c r="D2611">
        <v>128</v>
      </c>
      <c r="F2611">
        <v>67</v>
      </c>
      <c r="H2611">
        <v>46</v>
      </c>
      <c r="J2611">
        <v>73</v>
      </c>
      <c r="L2611">
        <v>39</v>
      </c>
      <c r="P2611">
        <v>93</v>
      </c>
      <c r="R2611">
        <v>63</v>
      </c>
      <c r="T2611">
        <v>112</v>
      </c>
      <c r="V2611">
        <v>52</v>
      </c>
      <c r="X2611">
        <v>77</v>
      </c>
    </row>
    <row r="2612" spans="2:24" x14ac:dyDescent="0.2">
      <c r="B2612">
        <v>329</v>
      </c>
      <c r="D2612">
        <v>132</v>
      </c>
      <c r="F2612">
        <v>74</v>
      </c>
      <c r="H2612">
        <v>96</v>
      </c>
      <c r="J2612">
        <v>47</v>
      </c>
      <c r="L2612">
        <v>58</v>
      </c>
      <c r="P2612">
        <v>67</v>
      </c>
      <c r="R2612">
        <v>43</v>
      </c>
      <c r="T2612">
        <v>92</v>
      </c>
      <c r="V2612">
        <v>56</v>
      </c>
      <c r="X2612">
        <v>91</v>
      </c>
    </row>
    <row r="2613" spans="2:24" x14ac:dyDescent="0.2">
      <c r="B2613">
        <v>325</v>
      </c>
      <c r="D2613">
        <v>120</v>
      </c>
      <c r="F2613">
        <v>79</v>
      </c>
      <c r="H2613">
        <v>46</v>
      </c>
      <c r="J2613">
        <v>84</v>
      </c>
      <c r="L2613">
        <v>51</v>
      </c>
      <c r="P2613">
        <v>76</v>
      </c>
      <c r="R2613">
        <v>74</v>
      </c>
      <c r="T2613">
        <v>65</v>
      </c>
      <c r="V2613">
        <v>66</v>
      </c>
      <c r="X2613">
        <v>77</v>
      </c>
    </row>
    <row r="2614" spans="2:24" x14ac:dyDescent="0.2">
      <c r="B2614">
        <v>329</v>
      </c>
      <c r="D2614">
        <v>113</v>
      </c>
      <c r="F2614">
        <v>129</v>
      </c>
      <c r="H2614">
        <v>66</v>
      </c>
      <c r="J2614">
        <v>68</v>
      </c>
      <c r="L2614">
        <v>61</v>
      </c>
      <c r="P2614">
        <v>61</v>
      </c>
      <c r="R2614">
        <v>64</v>
      </c>
      <c r="T2614">
        <v>100</v>
      </c>
      <c r="V2614">
        <v>85</v>
      </c>
      <c r="X2614">
        <v>65</v>
      </c>
    </row>
    <row r="2615" spans="2:24" x14ac:dyDescent="0.2">
      <c r="B2615">
        <v>336</v>
      </c>
      <c r="D2615">
        <v>126</v>
      </c>
      <c r="F2615">
        <v>72</v>
      </c>
      <c r="H2615">
        <v>86</v>
      </c>
      <c r="J2615">
        <v>65</v>
      </c>
      <c r="L2615">
        <v>55</v>
      </c>
      <c r="P2615">
        <v>41</v>
      </c>
      <c r="R2615">
        <v>49</v>
      </c>
      <c r="T2615">
        <v>63</v>
      </c>
      <c r="V2615">
        <v>76</v>
      </c>
      <c r="X2615">
        <v>59</v>
      </c>
    </row>
    <row r="2616" spans="2:24" x14ac:dyDescent="0.2">
      <c r="B2616">
        <v>335</v>
      </c>
      <c r="D2616">
        <v>129</v>
      </c>
      <c r="F2616">
        <v>66</v>
      </c>
      <c r="H2616">
        <v>61</v>
      </c>
      <c r="J2616">
        <v>51</v>
      </c>
      <c r="L2616">
        <v>37</v>
      </c>
      <c r="P2616">
        <v>92</v>
      </c>
      <c r="R2616">
        <v>94</v>
      </c>
      <c r="T2616">
        <v>132</v>
      </c>
      <c r="V2616">
        <v>68</v>
      </c>
      <c r="X2616">
        <v>67</v>
      </c>
    </row>
    <row r="2617" spans="2:24" x14ac:dyDescent="0.2">
      <c r="B2617">
        <v>300</v>
      </c>
      <c r="D2617">
        <v>113</v>
      </c>
      <c r="F2617">
        <v>40</v>
      </c>
      <c r="H2617">
        <v>56</v>
      </c>
      <c r="J2617">
        <v>56</v>
      </c>
      <c r="L2617">
        <v>66</v>
      </c>
      <c r="P2617">
        <v>70</v>
      </c>
      <c r="R2617">
        <v>83</v>
      </c>
      <c r="T2617">
        <v>74</v>
      </c>
      <c r="V2617">
        <v>74</v>
      </c>
      <c r="X2617">
        <v>76</v>
      </c>
    </row>
    <row r="2618" spans="2:24" x14ac:dyDescent="0.2">
      <c r="B2618">
        <v>330</v>
      </c>
      <c r="D2618">
        <v>115</v>
      </c>
      <c r="F2618">
        <v>72</v>
      </c>
      <c r="H2618">
        <v>62</v>
      </c>
      <c r="J2618">
        <v>55</v>
      </c>
      <c r="L2618">
        <v>116</v>
      </c>
      <c r="P2618">
        <v>70</v>
      </c>
      <c r="R2618">
        <v>111</v>
      </c>
      <c r="T2618">
        <v>80</v>
      </c>
      <c r="V2618">
        <v>75</v>
      </c>
      <c r="X2618">
        <v>56</v>
      </c>
    </row>
    <row r="2619" spans="2:24" x14ac:dyDescent="0.2">
      <c r="B2619">
        <v>329</v>
      </c>
      <c r="D2619">
        <v>116</v>
      </c>
      <c r="F2619">
        <v>67</v>
      </c>
      <c r="H2619">
        <v>58</v>
      </c>
      <c r="J2619">
        <v>45</v>
      </c>
      <c r="L2619">
        <v>88</v>
      </c>
      <c r="P2619">
        <v>66</v>
      </c>
      <c r="R2619">
        <v>79</v>
      </c>
      <c r="T2619">
        <v>78</v>
      </c>
      <c r="V2619">
        <v>39</v>
      </c>
      <c r="X2619">
        <v>86</v>
      </c>
    </row>
    <row r="2620" spans="2:24" x14ac:dyDescent="0.2">
      <c r="B2620">
        <v>327</v>
      </c>
      <c r="D2620">
        <v>133</v>
      </c>
      <c r="F2620">
        <v>71</v>
      </c>
      <c r="H2620">
        <v>77</v>
      </c>
      <c r="J2620">
        <v>57</v>
      </c>
      <c r="L2620">
        <v>49</v>
      </c>
      <c r="P2620">
        <v>44</v>
      </c>
      <c r="R2620">
        <v>58</v>
      </c>
      <c r="T2620">
        <v>51</v>
      </c>
      <c r="V2620">
        <v>82</v>
      </c>
      <c r="X2620">
        <v>90</v>
      </c>
    </row>
    <row r="2621" spans="2:24" x14ac:dyDescent="0.2">
      <c r="B2621">
        <v>333</v>
      </c>
      <c r="D2621">
        <v>110</v>
      </c>
      <c r="F2621">
        <v>32</v>
      </c>
      <c r="H2621">
        <v>72</v>
      </c>
      <c r="J2621">
        <v>64</v>
      </c>
      <c r="L2621">
        <v>77</v>
      </c>
      <c r="P2621">
        <v>60</v>
      </c>
      <c r="R2621">
        <v>66</v>
      </c>
      <c r="T2621">
        <v>47</v>
      </c>
      <c r="V2621">
        <v>58</v>
      </c>
      <c r="X2621">
        <v>95</v>
      </c>
    </row>
    <row r="2622" spans="2:24" x14ac:dyDescent="0.2">
      <c r="B2622">
        <v>320</v>
      </c>
      <c r="D2622">
        <v>112</v>
      </c>
      <c r="F2622">
        <v>59</v>
      </c>
      <c r="H2622">
        <v>65</v>
      </c>
      <c r="J2622">
        <v>64</v>
      </c>
      <c r="L2622">
        <v>32</v>
      </c>
      <c r="P2622">
        <v>60</v>
      </c>
      <c r="R2622">
        <v>86</v>
      </c>
      <c r="T2622">
        <v>77</v>
      </c>
      <c r="V2622">
        <v>60</v>
      </c>
      <c r="X2622">
        <v>70</v>
      </c>
    </row>
    <row r="2623" spans="2:24" x14ac:dyDescent="0.2">
      <c r="B2623">
        <v>319</v>
      </c>
      <c r="D2623">
        <v>153</v>
      </c>
      <c r="F2623">
        <v>91</v>
      </c>
      <c r="H2623">
        <v>57</v>
      </c>
      <c r="J2623">
        <v>121</v>
      </c>
      <c r="L2623">
        <v>33</v>
      </c>
      <c r="P2623">
        <v>78</v>
      </c>
      <c r="R2623">
        <v>77</v>
      </c>
      <c r="T2623">
        <v>40</v>
      </c>
      <c r="V2623">
        <v>67</v>
      </c>
      <c r="X2623">
        <v>108</v>
      </c>
    </row>
    <row r="2624" spans="2:24" x14ac:dyDescent="0.2">
      <c r="B2624">
        <v>327</v>
      </c>
      <c r="D2624">
        <v>139</v>
      </c>
      <c r="F2624">
        <v>80</v>
      </c>
      <c r="H2624">
        <v>67</v>
      </c>
      <c r="J2624">
        <v>76</v>
      </c>
      <c r="L2624">
        <v>71</v>
      </c>
      <c r="P2624">
        <v>87</v>
      </c>
      <c r="R2624">
        <v>101</v>
      </c>
      <c r="T2624">
        <v>54</v>
      </c>
      <c r="V2624">
        <v>72</v>
      </c>
      <c r="X2624">
        <v>73</v>
      </c>
    </row>
    <row r="2625" spans="2:24" x14ac:dyDescent="0.2">
      <c r="B2625">
        <v>315</v>
      </c>
      <c r="D2625">
        <v>126</v>
      </c>
      <c r="F2625">
        <v>69</v>
      </c>
      <c r="H2625">
        <v>79</v>
      </c>
      <c r="J2625">
        <v>47</v>
      </c>
      <c r="L2625">
        <v>49</v>
      </c>
      <c r="P2625">
        <v>71</v>
      </c>
      <c r="R2625">
        <v>83</v>
      </c>
      <c r="T2625">
        <v>56</v>
      </c>
      <c r="V2625">
        <v>88</v>
      </c>
      <c r="X2625">
        <v>46</v>
      </c>
    </row>
    <row r="2626" spans="2:24" x14ac:dyDescent="0.2">
      <c r="B2626">
        <v>328</v>
      </c>
      <c r="D2626">
        <v>127</v>
      </c>
      <c r="F2626">
        <v>83</v>
      </c>
      <c r="H2626">
        <v>96</v>
      </c>
      <c r="J2626">
        <v>109</v>
      </c>
      <c r="L2626">
        <v>61</v>
      </c>
      <c r="P2626">
        <v>58</v>
      </c>
      <c r="R2626">
        <v>70</v>
      </c>
      <c r="T2626">
        <v>120</v>
      </c>
      <c r="V2626">
        <v>42</v>
      </c>
      <c r="X2626">
        <v>71</v>
      </c>
    </row>
    <row r="2627" spans="2:24" x14ac:dyDescent="0.2">
      <c r="B2627">
        <v>323</v>
      </c>
      <c r="D2627">
        <v>118</v>
      </c>
      <c r="F2627">
        <v>102</v>
      </c>
      <c r="H2627">
        <v>65</v>
      </c>
      <c r="J2627">
        <v>48</v>
      </c>
      <c r="L2627">
        <v>66</v>
      </c>
      <c r="P2627">
        <v>70</v>
      </c>
      <c r="R2627">
        <v>91</v>
      </c>
      <c r="T2627">
        <v>80</v>
      </c>
      <c r="V2627">
        <v>91</v>
      </c>
      <c r="X2627">
        <v>103</v>
      </c>
    </row>
    <row r="2628" spans="2:24" x14ac:dyDescent="0.2">
      <c r="B2628">
        <v>318</v>
      </c>
      <c r="D2628">
        <v>114</v>
      </c>
      <c r="F2628">
        <v>83</v>
      </c>
      <c r="H2628">
        <v>86</v>
      </c>
      <c r="J2628">
        <v>47</v>
      </c>
      <c r="L2628">
        <v>52</v>
      </c>
      <c r="P2628">
        <v>94</v>
      </c>
      <c r="R2628">
        <v>95</v>
      </c>
      <c r="T2628">
        <v>69</v>
      </c>
      <c r="V2628">
        <v>80</v>
      </c>
      <c r="X2628">
        <v>121</v>
      </c>
    </row>
    <row r="2629" spans="2:24" x14ac:dyDescent="0.2">
      <c r="B2629">
        <v>342</v>
      </c>
      <c r="D2629">
        <v>105</v>
      </c>
      <c r="F2629">
        <v>76</v>
      </c>
      <c r="H2629">
        <v>92</v>
      </c>
      <c r="J2629">
        <v>74</v>
      </c>
      <c r="L2629">
        <v>58</v>
      </c>
      <c r="P2629">
        <v>84</v>
      </c>
      <c r="R2629">
        <v>69</v>
      </c>
      <c r="T2629">
        <v>78</v>
      </c>
      <c r="V2629">
        <v>56</v>
      </c>
      <c r="X2629">
        <v>82</v>
      </c>
    </row>
    <row r="2630" spans="2:24" x14ac:dyDescent="0.2">
      <c r="B2630">
        <v>377</v>
      </c>
      <c r="D2630">
        <v>119</v>
      </c>
      <c r="F2630">
        <v>68</v>
      </c>
      <c r="H2630">
        <v>64</v>
      </c>
      <c r="J2630">
        <v>65</v>
      </c>
      <c r="L2630">
        <v>55</v>
      </c>
      <c r="P2630">
        <v>62</v>
      </c>
      <c r="R2630">
        <v>45</v>
      </c>
      <c r="T2630">
        <v>62</v>
      </c>
      <c r="V2630">
        <v>47</v>
      </c>
      <c r="X2630">
        <v>93</v>
      </c>
    </row>
    <row r="2631" spans="2:24" x14ac:dyDescent="0.2">
      <c r="B2631">
        <v>341</v>
      </c>
      <c r="D2631">
        <v>132</v>
      </c>
      <c r="F2631">
        <v>59</v>
      </c>
      <c r="H2631">
        <v>60</v>
      </c>
      <c r="J2631">
        <v>77</v>
      </c>
      <c r="L2631">
        <v>65</v>
      </c>
      <c r="P2631">
        <v>60</v>
      </c>
      <c r="R2631">
        <v>62</v>
      </c>
      <c r="T2631">
        <v>30</v>
      </c>
      <c r="V2631">
        <v>34</v>
      </c>
      <c r="X2631">
        <v>68</v>
      </c>
    </row>
    <row r="2632" spans="2:24" x14ac:dyDescent="0.2">
      <c r="B2632">
        <v>336</v>
      </c>
      <c r="D2632">
        <v>98</v>
      </c>
      <c r="F2632">
        <v>80</v>
      </c>
      <c r="H2632">
        <v>50</v>
      </c>
      <c r="J2632">
        <v>74</v>
      </c>
      <c r="L2632">
        <v>42</v>
      </c>
      <c r="P2632">
        <v>82</v>
      </c>
      <c r="R2632">
        <v>74</v>
      </c>
      <c r="T2632">
        <v>80</v>
      </c>
      <c r="V2632">
        <v>59</v>
      </c>
      <c r="X2632">
        <v>55</v>
      </c>
    </row>
    <row r="2633" spans="2:24" x14ac:dyDescent="0.2">
      <c r="B2633">
        <v>331</v>
      </c>
      <c r="D2633">
        <v>98</v>
      </c>
      <c r="F2633">
        <v>60</v>
      </c>
      <c r="H2633">
        <v>46</v>
      </c>
      <c r="J2633">
        <v>56</v>
      </c>
      <c r="L2633">
        <v>59</v>
      </c>
      <c r="P2633">
        <v>98</v>
      </c>
      <c r="R2633">
        <v>72</v>
      </c>
      <c r="T2633">
        <v>65</v>
      </c>
      <c r="V2633">
        <v>66</v>
      </c>
      <c r="X2633">
        <v>72</v>
      </c>
    </row>
    <row r="2634" spans="2:24" x14ac:dyDescent="0.2">
      <c r="B2634">
        <v>385</v>
      </c>
      <c r="D2634">
        <v>95</v>
      </c>
      <c r="F2634">
        <v>51</v>
      </c>
      <c r="H2634">
        <v>60</v>
      </c>
      <c r="J2634">
        <v>93</v>
      </c>
      <c r="L2634">
        <v>64</v>
      </c>
      <c r="P2634">
        <v>34</v>
      </c>
      <c r="R2634">
        <v>116</v>
      </c>
      <c r="T2634">
        <v>56</v>
      </c>
      <c r="V2634">
        <v>72</v>
      </c>
      <c r="X2634">
        <v>126</v>
      </c>
    </row>
    <row r="2635" spans="2:24" x14ac:dyDescent="0.2">
      <c r="B2635">
        <v>326</v>
      </c>
      <c r="D2635">
        <v>128</v>
      </c>
      <c r="F2635">
        <v>55</v>
      </c>
      <c r="H2635">
        <v>70</v>
      </c>
      <c r="J2635">
        <v>85</v>
      </c>
      <c r="L2635">
        <v>63</v>
      </c>
      <c r="P2635">
        <v>62</v>
      </c>
      <c r="R2635">
        <v>68</v>
      </c>
      <c r="T2635">
        <v>74</v>
      </c>
      <c r="V2635">
        <v>57</v>
      </c>
      <c r="X2635">
        <v>61</v>
      </c>
    </row>
    <row r="2636" spans="2:24" x14ac:dyDescent="0.2">
      <c r="B2636">
        <v>343</v>
      </c>
      <c r="D2636">
        <v>105</v>
      </c>
      <c r="F2636">
        <v>120</v>
      </c>
      <c r="H2636">
        <v>62</v>
      </c>
      <c r="J2636">
        <v>105</v>
      </c>
      <c r="L2636">
        <v>54</v>
      </c>
      <c r="P2636">
        <v>50</v>
      </c>
      <c r="R2636">
        <v>60</v>
      </c>
      <c r="T2636">
        <v>58</v>
      </c>
      <c r="V2636">
        <v>85</v>
      </c>
      <c r="X2636">
        <v>90</v>
      </c>
    </row>
    <row r="2637" spans="2:24" x14ac:dyDescent="0.2">
      <c r="B2637">
        <v>309</v>
      </c>
      <c r="D2637">
        <v>127</v>
      </c>
      <c r="F2637">
        <v>88</v>
      </c>
      <c r="H2637">
        <v>72</v>
      </c>
      <c r="J2637">
        <v>53</v>
      </c>
      <c r="L2637">
        <v>34</v>
      </c>
      <c r="P2637">
        <v>95</v>
      </c>
      <c r="R2637">
        <v>78</v>
      </c>
      <c r="T2637">
        <v>56</v>
      </c>
      <c r="V2637">
        <v>90</v>
      </c>
      <c r="X2637">
        <v>49</v>
      </c>
    </row>
    <row r="2638" spans="2:24" x14ac:dyDescent="0.2">
      <c r="B2638">
        <v>311</v>
      </c>
      <c r="D2638">
        <v>113</v>
      </c>
      <c r="F2638">
        <v>60</v>
      </c>
      <c r="H2638">
        <v>103</v>
      </c>
      <c r="J2638">
        <v>55</v>
      </c>
      <c r="L2638">
        <v>45</v>
      </c>
      <c r="P2638">
        <v>64</v>
      </c>
      <c r="R2638">
        <v>37</v>
      </c>
      <c r="T2638">
        <v>67</v>
      </c>
      <c r="V2638">
        <v>44</v>
      </c>
      <c r="X2638">
        <v>66</v>
      </c>
    </row>
    <row r="2639" spans="2:24" x14ac:dyDescent="0.2">
      <c r="B2639">
        <v>314</v>
      </c>
      <c r="D2639">
        <v>110</v>
      </c>
      <c r="F2639">
        <v>80</v>
      </c>
      <c r="H2639">
        <v>82</v>
      </c>
      <c r="J2639">
        <v>71</v>
      </c>
      <c r="L2639">
        <v>66</v>
      </c>
      <c r="P2639">
        <v>75</v>
      </c>
      <c r="R2639">
        <v>53</v>
      </c>
      <c r="T2639">
        <v>40</v>
      </c>
      <c r="V2639">
        <v>57</v>
      </c>
      <c r="X2639">
        <v>45</v>
      </c>
    </row>
    <row r="2640" spans="2:24" x14ac:dyDescent="0.2">
      <c r="B2640">
        <v>331</v>
      </c>
      <c r="D2640">
        <v>116</v>
      </c>
      <c r="F2640">
        <v>50</v>
      </c>
      <c r="H2640">
        <v>109</v>
      </c>
      <c r="J2640">
        <v>62</v>
      </c>
      <c r="L2640">
        <v>53</v>
      </c>
      <c r="P2640">
        <v>61</v>
      </c>
      <c r="R2640">
        <v>56</v>
      </c>
      <c r="T2640">
        <v>95</v>
      </c>
      <c r="V2640">
        <v>70</v>
      </c>
      <c r="X2640">
        <v>53</v>
      </c>
    </row>
    <row r="2641" spans="2:24" x14ac:dyDescent="0.2">
      <c r="B2641">
        <v>340</v>
      </c>
      <c r="D2641">
        <v>124</v>
      </c>
      <c r="F2641">
        <v>53</v>
      </c>
      <c r="H2641">
        <v>86</v>
      </c>
      <c r="J2641">
        <v>78</v>
      </c>
      <c r="L2641">
        <v>44</v>
      </c>
      <c r="P2641">
        <v>74</v>
      </c>
      <c r="R2641">
        <v>67</v>
      </c>
      <c r="T2641">
        <v>116</v>
      </c>
      <c r="V2641">
        <v>57</v>
      </c>
      <c r="X2641">
        <v>83</v>
      </c>
    </row>
    <row r="2642" spans="2:24" x14ac:dyDescent="0.2">
      <c r="B2642">
        <v>327</v>
      </c>
      <c r="D2642">
        <v>134</v>
      </c>
      <c r="F2642">
        <v>85</v>
      </c>
      <c r="H2642">
        <v>51</v>
      </c>
      <c r="J2642">
        <v>61</v>
      </c>
      <c r="L2642">
        <v>53</v>
      </c>
      <c r="P2642">
        <v>70</v>
      </c>
      <c r="R2642">
        <v>56</v>
      </c>
      <c r="T2642">
        <v>91</v>
      </c>
      <c r="V2642">
        <v>68</v>
      </c>
      <c r="X2642">
        <v>61</v>
      </c>
    </row>
    <row r="2643" spans="2:24" x14ac:dyDescent="0.2">
      <c r="B2643">
        <v>350</v>
      </c>
      <c r="D2643">
        <v>116</v>
      </c>
      <c r="F2643">
        <v>87</v>
      </c>
      <c r="H2643">
        <v>84</v>
      </c>
      <c r="J2643">
        <v>47</v>
      </c>
      <c r="L2643">
        <v>66</v>
      </c>
      <c r="P2643">
        <v>85</v>
      </c>
      <c r="R2643">
        <v>74</v>
      </c>
      <c r="T2643">
        <v>97</v>
      </c>
      <c r="V2643">
        <v>87</v>
      </c>
      <c r="X2643">
        <v>96</v>
      </c>
    </row>
    <row r="2644" spans="2:24" x14ac:dyDescent="0.2">
      <c r="B2644">
        <v>330</v>
      </c>
      <c r="D2644">
        <v>129</v>
      </c>
      <c r="F2644">
        <v>55</v>
      </c>
      <c r="H2644">
        <v>97</v>
      </c>
      <c r="J2644">
        <v>93</v>
      </c>
      <c r="L2644">
        <v>43</v>
      </c>
      <c r="P2644">
        <v>56</v>
      </c>
      <c r="R2644">
        <v>56</v>
      </c>
      <c r="T2644">
        <v>99</v>
      </c>
      <c r="V2644">
        <v>73</v>
      </c>
      <c r="X2644">
        <v>61</v>
      </c>
    </row>
    <row r="2645" spans="2:24" x14ac:dyDescent="0.2">
      <c r="B2645">
        <v>299</v>
      </c>
      <c r="D2645">
        <v>116</v>
      </c>
      <c r="F2645">
        <v>68</v>
      </c>
      <c r="H2645">
        <v>51</v>
      </c>
      <c r="J2645">
        <v>102</v>
      </c>
      <c r="L2645">
        <v>66</v>
      </c>
      <c r="P2645">
        <v>65</v>
      </c>
      <c r="R2645">
        <v>87</v>
      </c>
      <c r="T2645">
        <v>51</v>
      </c>
      <c r="V2645">
        <v>59</v>
      </c>
      <c r="X2645">
        <v>71</v>
      </c>
    </row>
    <row r="2646" spans="2:24" x14ac:dyDescent="0.2">
      <c r="B2646">
        <v>312</v>
      </c>
      <c r="D2646">
        <v>132</v>
      </c>
      <c r="F2646">
        <v>71</v>
      </c>
      <c r="H2646">
        <v>66</v>
      </c>
      <c r="J2646">
        <v>63</v>
      </c>
      <c r="L2646">
        <v>46</v>
      </c>
      <c r="P2646">
        <v>58</v>
      </c>
      <c r="R2646">
        <v>52</v>
      </c>
      <c r="T2646">
        <v>57</v>
      </c>
      <c r="V2646">
        <v>45</v>
      </c>
      <c r="X2646">
        <v>82</v>
      </c>
    </row>
    <row r="2647" spans="2:24" x14ac:dyDescent="0.2">
      <c r="B2647">
        <v>307</v>
      </c>
      <c r="D2647">
        <v>116</v>
      </c>
      <c r="F2647">
        <v>74</v>
      </c>
      <c r="H2647">
        <v>82</v>
      </c>
      <c r="J2647">
        <v>73</v>
      </c>
      <c r="L2647">
        <v>56</v>
      </c>
      <c r="P2647">
        <v>68</v>
      </c>
      <c r="R2647">
        <v>63</v>
      </c>
      <c r="T2647">
        <v>82</v>
      </c>
      <c r="V2647">
        <v>57</v>
      </c>
      <c r="X2647">
        <v>67</v>
      </c>
    </row>
    <row r="2648" spans="2:24" x14ac:dyDescent="0.2">
      <c r="B2648">
        <v>348</v>
      </c>
      <c r="D2648">
        <v>98</v>
      </c>
      <c r="F2648">
        <v>97</v>
      </c>
      <c r="H2648">
        <v>77</v>
      </c>
      <c r="J2648">
        <v>58</v>
      </c>
      <c r="L2648">
        <v>55</v>
      </c>
      <c r="P2648">
        <v>82</v>
      </c>
      <c r="R2648">
        <v>47</v>
      </c>
      <c r="T2648">
        <v>65</v>
      </c>
      <c r="V2648">
        <v>56</v>
      </c>
      <c r="X2648">
        <v>52</v>
      </c>
    </row>
    <row r="2649" spans="2:24" x14ac:dyDescent="0.2">
      <c r="B2649">
        <v>316</v>
      </c>
      <c r="D2649">
        <v>105</v>
      </c>
      <c r="F2649">
        <v>51</v>
      </c>
      <c r="H2649">
        <v>57</v>
      </c>
      <c r="J2649">
        <v>76</v>
      </c>
      <c r="L2649">
        <v>45</v>
      </c>
      <c r="P2649">
        <v>60</v>
      </c>
      <c r="R2649">
        <v>69</v>
      </c>
      <c r="T2649">
        <v>82</v>
      </c>
      <c r="V2649">
        <v>115</v>
      </c>
      <c r="X2649">
        <v>98</v>
      </c>
    </row>
    <row r="2650" spans="2:24" x14ac:dyDescent="0.2">
      <c r="B2650">
        <v>317</v>
      </c>
      <c r="D2650">
        <v>113</v>
      </c>
      <c r="F2650">
        <v>94</v>
      </c>
      <c r="H2650">
        <v>60</v>
      </c>
      <c r="J2650">
        <v>28</v>
      </c>
      <c r="L2650">
        <v>43</v>
      </c>
      <c r="P2650">
        <v>41</v>
      </c>
      <c r="R2650">
        <v>62</v>
      </c>
      <c r="T2650">
        <v>87</v>
      </c>
      <c r="V2650">
        <v>63</v>
      </c>
      <c r="X2650">
        <v>83</v>
      </c>
    </row>
    <row r="2651" spans="2:24" x14ac:dyDescent="0.2">
      <c r="B2651">
        <v>319</v>
      </c>
      <c r="D2651">
        <v>114</v>
      </c>
      <c r="F2651">
        <v>92</v>
      </c>
      <c r="H2651">
        <v>69</v>
      </c>
      <c r="J2651">
        <v>69</v>
      </c>
      <c r="L2651">
        <v>67</v>
      </c>
      <c r="P2651">
        <v>61</v>
      </c>
      <c r="R2651">
        <v>64</v>
      </c>
      <c r="T2651">
        <v>81</v>
      </c>
      <c r="V2651">
        <v>72</v>
      </c>
      <c r="X2651">
        <v>53</v>
      </c>
    </row>
    <row r="2652" spans="2:24" x14ac:dyDescent="0.2">
      <c r="B2652">
        <v>332</v>
      </c>
      <c r="D2652">
        <v>116</v>
      </c>
      <c r="F2652">
        <v>75</v>
      </c>
      <c r="H2652">
        <v>42</v>
      </c>
      <c r="J2652">
        <v>61</v>
      </c>
      <c r="L2652">
        <v>54</v>
      </c>
      <c r="P2652">
        <v>64</v>
      </c>
      <c r="R2652">
        <v>63</v>
      </c>
      <c r="T2652">
        <v>73</v>
      </c>
      <c r="V2652">
        <v>64</v>
      </c>
      <c r="X2652">
        <v>57</v>
      </c>
    </row>
    <row r="2653" spans="2:24" x14ac:dyDescent="0.2">
      <c r="B2653">
        <v>337</v>
      </c>
      <c r="D2653">
        <v>117</v>
      </c>
      <c r="F2653">
        <v>94</v>
      </c>
      <c r="H2653">
        <v>107</v>
      </c>
      <c r="J2653">
        <v>49</v>
      </c>
      <c r="L2653">
        <v>54</v>
      </c>
      <c r="P2653">
        <v>61</v>
      </c>
      <c r="R2653">
        <v>65</v>
      </c>
      <c r="T2653">
        <v>72</v>
      </c>
      <c r="V2653">
        <v>60</v>
      </c>
      <c r="X2653">
        <v>93</v>
      </c>
    </row>
    <row r="2654" spans="2:24" x14ac:dyDescent="0.2">
      <c r="B2654">
        <v>331</v>
      </c>
      <c r="D2654">
        <v>140</v>
      </c>
      <c r="F2654">
        <v>51</v>
      </c>
      <c r="H2654">
        <v>91</v>
      </c>
      <c r="J2654">
        <v>43</v>
      </c>
      <c r="L2654">
        <v>55</v>
      </c>
      <c r="P2654">
        <v>72</v>
      </c>
      <c r="R2654">
        <v>62</v>
      </c>
      <c r="T2654">
        <v>59</v>
      </c>
      <c r="V2654">
        <v>49</v>
      </c>
      <c r="X2654">
        <v>89</v>
      </c>
    </row>
    <row r="2655" spans="2:24" x14ac:dyDescent="0.2">
      <c r="B2655">
        <v>313</v>
      </c>
      <c r="D2655">
        <v>108</v>
      </c>
      <c r="F2655">
        <v>61</v>
      </c>
      <c r="H2655">
        <v>101</v>
      </c>
      <c r="J2655">
        <v>74</v>
      </c>
      <c r="L2655">
        <v>47</v>
      </c>
      <c r="P2655">
        <v>78</v>
      </c>
      <c r="R2655">
        <v>33</v>
      </c>
      <c r="T2655">
        <v>30</v>
      </c>
      <c r="V2655">
        <v>66</v>
      </c>
      <c r="X2655">
        <v>69</v>
      </c>
    </row>
    <row r="2656" spans="2:24" x14ac:dyDescent="0.2">
      <c r="B2656">
        <v>326</v>
      </c>
      <c r="D2656">
        <v>96</v>
      </c>
      <c r="F2656">
        <v>62</v>
      </c>
      <c r="H2656">
        <v>63</v>
      </c>
      <c r="J2656">
        <v>54</v>
      </c>
      <c r="L2656">
        <v>51</v>
      </c>
      <c r="P2656">
        <v>54</v>
      </c>
      <c r="R2656">
        <v>75</v>
      </c>
      <c r="T2656">
        <v>50</v>
      </c>
      <c r="V2656">
        <v>116</v>
      </c>
      <c r="X2656">
        <v>132</v>
      </c>
    </row>
    <row r="2657" spans="2:24" x14ac:dyDescent="0.2">
      <c r="B2657">
        <v>320</v>
      </c>
      <c r="D2657">
        <v>107</v>
      </c>
      <c r="F2657">
        <v>70</v>
      </c>
      <c r="H2657">
        <v>53</v>
      </c>
      <c r="J2657">
        <v>57</v>
      </c>
      <c r="L2657">
        <v>89</v>
      </c>
      <c r="P2657">
        <v>64</v>
      </c>
      <c r="R2657">
        <v>71</v>
      </c>
      <c r="T2657">
        <v>65</v>
      </c>
      <c r="V2657">
        <v>178</v>
      </c>
      <c r="X2657">
        <v>46</v>
      </c>
    </row>
    <row r="2658" spans="2:24" x14ac:dyDescent="0.2">
      <c r="B2658">
        <v>340</v>
      </c>
      <c r="D2658">
        <v>134</v>
      </c>
      <c r="F2658">
        <v>64</v>
      </c>
      <c r="H2658">
        <v>69</v>
      </c>
      <c r="J2658">
        <v>86</v>
      </c>
      <c r="L2658">
        <v>86</v>
      </c>
      <c r="P2658">
        <v>41</v>
      </c>
      <c r="R2658">
        <v>81</v>
      </c>
      <c r="T2658">
        <v>53</v>
      </c>
      <c r="V2658">
        <v>55</v>
      </c>
      <c r="X2658">
        <v>65</v>
      </c>
    </row>
    <row r="2659" spans="2:24" x14ac:dyDescent="0.2">
      <c r="B2659">
        <v>318</v>
      </c>
      <c r="D2659">
        <v>113</v>
      </c>
      <c r="F2659">
        <v>59</v>
      </c>
      <c r="H2659">
        <v>58</v>
      </c>
      <c r="J2659">
        <v>49</v>
      </c>
      <c r="L2659">
        <v>99</v>
      </c>
      <c r="P2659">
        <v>63</v>
      </c>
      <c r="R2659">
        <v>67</v>
      </c>
      <c r="T2659">
        <v>61</v>
      </c>
      <c r="V2659">
        <v>44</v>
      </c>
      <c r="X2659">
        <v>67</v>
      </c>
    </row>
    <row r="2660" spans="2:24" x14ac:dyDescent="0.2">
      <c r="B2660">
        <v>326</v>
      </c>
      <c r="D2660">
        <v>114</v>
      </c>
      <c r="F2660">
        <v>105</v>
      </c>
      <c r="H2660">
        <v>73</v>
      </c>
      <c r="J2660">
        <v>69</v>
      </c>
      <c r="L2660">
        <v>52</v>
      </c>
      <c r="P2660">
        <v>38</v>
      </c>
      <c r="R2660">
        <v>51</v>
      </c>
      <c r="T2660">
        <v>74</v>
      </c>
      <c r="V2660">
        <v>40</v>
      </c>
      <c r="X2660">
        <v>84</v>
      </c>
    </row>
    <row r="2661" spans="2:24" x14ac:dyDescent="0.2">
      <c r="B2661">
        <v>319</v>
      </c>
      <c r="D2661">
        <v>127</v>
      </c>
      <c r="F2661">
        <v>36</v>
      </c>
      <c r="H2661">
        <v>87</v>
      </c>
      <c r="J2661">
        <v>67</v>
      </c>
      <c r="L2661">
        <v>44</v>
      </c>
      <c r="P2661">
        <v>47</v>
      </c>
      <c r="R2661">
        <v>76</v>
      </c>
      <c r="T2661">
        <v>50</v>
      </c>
      <c r="V2661">
        <v>31</v>
      </c>
      <c r="X2661">
        <v>121</v>
      </c>
    </row>
    <row r="2662" spans="2:24" x14ac:dyDescent="0.2">
      <c r="B2662">
        <v>283</v>
      </c>
      <c r="D2662">
        <v>113</v>
      </c>
      <c r="F2662">
        <v>61</v>
      </c>
      <c r="H2662">
        <v>50</v>
      </c>
      <c r="J2662">
        <v>64</v>
      </c>
      <c r="L2662">
        <v>49</v>
      </c>
      <c r="P2662">
        <v>64</v>
      </c>
      <c r="R2662">
        <v>85</v>
      </c>
      <c r="T2662">
        <v>87</v>
      </c>
      <c r="V2662">
        <v>70</v>
      </c>
      <c r="X2662">
        <v>77</v>
      </c>
    </row>
    <row r="2663" spans="2:24" x14ac:dyDescent="0.2">
      <c r="B2663">
        <v>319</v>
      </c>
      <c r="D2663">
        <v>128</v>
      </c>
      <c r="F2663">
        <v>64</v>
      </c>
      <c r="H2663">
        <v>53</v>
      </c>
      <c r="J2663">
        <v>43</v>
      </c>
      <c r="L2663">
        <v>41</v>
      </c>
      <c r="P2663">
        <v>49</v>
      </c>
      <c r="R2663">
        <v>77</v>
      </c>
      <c r="T2663">
        <v>85</v>
      </c>
      <c r="V2663">
        <v>49</v>
      </c>
      <c r="X2663">
        <v>119</v>
      </c>
    </row>
    <row r="2664" spans="2:24" x14ac:dyDescent="0.2">
      <c r="B2664">
        <v>305</v>
      </c>
      <c r="D2664">
        <v>114</v>
      </c>
      <c r="F2664">
        <v>93</v>
      </c>
      <c r="H2664">
        <v>78</v>
      </c>
      <c r="J2664">
        <v>51</v>
      </c>
      <c r="L2664">
        <v>59</v>
      </c>
      <c r="P2664">
        <v>58</v>
      </c>
      <c r="R2664">
        <v>52</v>
      </c>
      <c r="T2664">
        <v>59</v>
      </c>
      <c r="V2664">
        <v>75</v>
      </c>
      <c r="X2664">
        <v>60</v>
      </c>
    </row>
    <row r="2665" spans="2:24" x14ac:dyDescent="0.2">
      <c r="B2665">
        <v>308</v>
      </c>
      <c r="D2665">
        <v>105</v>
      </c>
      <c r="F2665">
        <v>55</v>
      </c>
      <c r="H2665">
        <v>100</v>
      </c>
      <c r="J2665">
        <v>42</v>
      </c>
      <c r="L2665">
        <v>58</v>
      </c>
      <c r="P2665">
        <v>73</v>
      </c>
      <c r="R2665">
        <v>50</v>
      </c>
      <c r="T2665">
        <v>72</v>
      </c>
      <c r="V2665">
        <v>67</v>
      </c>
      <c r="X2665">
        <v>51</v>
      </c>
    </row>
    <row r="2666" spans="2:24" x14ac:dyDescent="0.2">
      <c r="B2666">
        <v>307</v>
      </c>
      <c r="D2666">
        <v>99</v>
      </c>
      <c r="F2666">
        <v>42</v>
      </c>
      <c r="H2666">
        <v>98</v>
      </c>
      <c r="J2666">
        <v>63</v>
      </c>
      <c r="L2666">
        <v>133</v>
      </c>
      <c r="P2666">
        <v>89</v>
      </c>
      <c r="R2666">
        <v>64</v>
      </c>
      <c r="T2666">
        <v>75</v>
      </c>
      <c r="V2666">
        <v>58</v>
      </c>
      <c r="X2666">
        <v>57</v>
      </c>
    </row>
    <row r="2667" spans="2:24" x14ac:dyDescent="0.2">
      <c r="B2667">
        <v>304</v>
      </c>
      <c r="D2667">
        <v>84</v>
      </c>
      <c r="F2667">
        <v>74</v>
      </c>
      <c r="H2667">
        <v>89</v>
      </c>
      <c r="J2667">
        <v>51</v>
      </c>
      <c r="L2667">
        <v>48</v>
      </c>
      <c r="P2667">
        <v>53</v>
      </c>
      <c r="R2667">
        <v>74</v>
      </c>
      <c r="T2667">
        <v>71</v>
      </c>
      <c r="V2667">
        <v>78</v>
      </c>
      <c r="X2667">
        <v>82</v>
      </c>
    </row>
    <row r="2668" spans="2:24" x14ac:dyDescent="0.2">
      <c r="B2668">
        <v>298</v>
      </c>
      <c r="D2668">
        <v>94</v>
      </c>
      <c r="F2668">
        <v>86</v>
      </c>
      <c r="H2668">
        <v>56</v>
      </c>
      <c r="J2668">
        <v>54</v>
      </c>
      <c r="L2668">
        <v>38</v>
      </c>
      <c r="P2668">
        <v>62</v>
      </c>
      <c r="R2668">
        <v>55</v>
      </c>
      <c r="T2668">
        <v>57</v>
      </c>
      <c r="V2668">
        <v>69</v>
      </c>
      <c r="X2668">
        <v>77</v>
      </c>
    </row>
    <row r="2669" spans="2:24" x14ac:dyDescent="0.2">
      <c r="B2669">
        <v>308</v>
      </c>
      <c r="D2669">
        <v>92</v>
      </c>
      <c r="F2669">
        <v>67</v>
      </c>
      <c r="H2669">
        <v>76</v>
      </c>
      <c r="J2669">
        <v>68</v>
      </c>
      <c r="L2669">
        <v>56</v>
      </c>
      <c r="P2669">
        <v>63</v>
      </c>
      <c r="R2669">
        <v>74</v>
      </c>
      <c r="T2669">
        <v>68</v>
      </c>
      <c r="V2669">
        <v>66</v>
      </c>
      <c r="X2669">
        <v>92</v>
      </c>
    </row>
    <row r="2670" spans="2:24" x14ac:dyDescent="0.2">
      <c r="B2670">
        <v>315</v>
      </c>
      <c r="D2670">
        <v>90</v>
      </c>
      <c r="F2670">
        <v>33</v>
      </c>
      <c r="H2670">
        <v>86</v>
      </c>
      <c r="J2670">
        <v>104</v>
      </c>
      <c r="L2670">
        <v>55</v>
      </c>
      <c r="P2670">
        <v>51</v>
      </c>
      <c r="R2670">
        <v>71</v>
      </c>
      <c r="T2670">
        <v>44</v>
      </c>
      <c r="V2670">
        <v>53</v>
      </c>
      <c r="X2670">
        <v>53</v>
      </c>
    </row>
    <row r="2671" spans="2:24" x14ac:dyDescent="0.2">
      <c r="B2671">
        <v>320</v>
      </c>
      <c r="D2671">
        <v>89</v>
      </c>
      <c r="F2671">
        <v>91</v>
      </c>
      <c r="H2671">
        <v>73</v>
      </c>
      <c r="J2671">
        <v>80</v>
      </c>
      <c r="L2671">
        <v>78</v>
      </c>
      <c r="P2671">
        <v>102</v>
      </c>
      <c r="R2671">
        <v>70</v>
      </c>
      <c r="T2671">
        <v>64</v>
      </c>
      <c r="V2671">
        <v>55</v>
      </c>
      <c r="X2671">
        <v>73</v>
      </c>
    </row>
    <row r="2672" spans="2:24" x14ac:dyDescent="0.2">
      <c r="B2672">
        <v>324</v>
      </c>
      <c r="D2672">
        <v>112</v>
      </c>
      <c r="F2672">
        <v>80</v>
      </c>
      <c r="H2672">
        <v>64</v>
      </c>
      <c r="J2672">
        <v>56</v>
      </c>
      <c r="L2672">
        <v>39</v>
      </c>
      <c r="P2672">
        <v>57</v>
      </c>
      <c r="R2672">
        <v>68</v>
      </c>
      <c r="T2672">
        <v>62</v>
      </c>
      <c r="V2672">
        <v>33</v>
      </c>
      <c r="X2672">
        <v>39</v>
      </c>
    </row>
    <row r="2673" spans="2:24" x14ac:dyDescent="0.2">
      <c r="B2673">
        <v>322</v>
      </c>
      <c r="D2673">
        <v>90</v>
      </c>
      <c r="F2673">
        <v>53</v>
      </c>
      <c r="H2673">
        <v>90</v>
      </c>
      <c r="J2673">
        <v>59</v>
      </c>
      <c r="L2673">
        <v>66</v>
      </c>
      <c r="P2673">
        <v>105</v>
      </c>
      <c r="R2673">
        <v>66</v>
      </c>
      <c r="T2673">
        <v>62</v>
      </c>
      <c r="V2673">
        <v>58</v>
      </c>
      <c r="X2673">
        <v>68</v>
      </c>
    </row>
    <row r="2674" spans="2:24" x14ac:dyDescent="0.2">
      <c r="B2674">
        <v>327</v>
      </c>
      <c r="D2674">
        <v>84</v>
      </c>
      <c r="F2674">
        <v>65</v>
      </c>
      <c r="H2674">
        <v>72</v>
      </c>
      <c r="J2674">
        <v>63</v>
      </c>
      <c r="L2674">
        <v>53</v>
      </c>
      <c r="P2674">
        <v>68</v>
      </c>
      <c r="R2674">
        <v>51</v>
      </c>
      <c r="T2674">
        <v>58</v>
      </c>
      <c r="V2674">
        <v>44</v>
      </c>
      <c r="X2674">
        <v>59</v>
      </c>
    </row>
    <row r="2675" spans="2:24" x14ac:dyDescent="0.2">
      <c r="B2675">
        <v>369</v>
      </c>
      <c r="D2675">
        <v>101</v>
      </c>
      <c r="F2675">
        <v>67</v>
      </c>
      <c r="H2675">
        <v>57</v>
      </c>
      <c r="J2675">
        <v>89</v>
      </c>
      <c r="L2675">
        <v>82</v>
      </c>
      <c r="P2675">
        <v>111</v>
      </c>
      <c r="R2675">
        <v>94</v>
      </c>
      <c r="T2675">
        <v>67</v>
      </c>
      <c r="V2675">
        <v>86</v>
      </c>
      <c r="X2675">
        <v>63</v>
      </c>
    </row>
    <row r="2676" spans="2:24" x14ac:dyDescent="0.2">
      <c r="B2676">
        <v>323</v>
      </c>
      <c r="D2676">
        <v>90</v>
      </c>
      <c r="F2676">
        <v>86</v>
      </c>
      <c r="H2676">
        <v>59</v>
      </c>
      <c r="J2676">
        <v>72</v>
      </c>
      <c r="L2676">
        <v>58</v>
      </c>
      <c r="P2676">
        <v>104</v>
      </c>
      <c r="R2676">
        <v>94</v>
      </c>
      <c r="T2676">
        <v>68</v>
      </c>
      <c r="V2676">
        <v>78</v>
      </c>
      <c r="X2676">
        <v>54</v>
      </c>
    </row>
    <row r="2677" spans="2:24" x14ac:dyDescent="0.2">
      <c r="B2677">
        <v>334</v>
      </c>
      <c r="D2677">
        <v>89</v>
      </c>
      <c r="F2677">
        <v>72</v>
      </c>
      <c r="H2677">
        <v>46</v>
      </c>
      <c r="J2677">
        <v>51</v>
      </c>
      <c r="L2677">
        <v>50</v>
      </c>
      <c r="P2677">
        <v>92</v>
      </c>
      <c r="R2677">
        <v>86</v>
      </c>
      <c r="T2677">
        <v>70</v>
      </c>
      <c r="V2677">
        <v>79</v>
      </c>
      <c r="X2677">
        <v>124</v>
      </c>
    </row>
    <row r="2678" spans="2:24" x14ac:dyDescent="0.2">
      <c r="B2678">
        <v>336</v>
      </c>
      <c r="D2678">
        <v>109</v>
      </c>
      <c r="F2678">
        <v>56</v>
      </c>
      <c r="H2678">
        <v>61</v>
      </c>
      <c r="J2678">
        <v>82</v>
      </c>
      <c r="L2678">
        <v>71</v>
      </c>
      <c r="P2678">
        <v>63</v>
      </c>
      <c r="R2678">
        <v>37</v>
      </c>
      <c r="T2678">
        <v>62</v>
      </c>
      <c r="V2678">
        <v>50</v>
      </c>
      <c r="X2678">
        <v>60</v>
      </c>
    </row>
    <row r="2679" spans="2:24" x14ac:dyDescent="0.2">
      <c r="B2679">
        <v>336</v>
      </c>
      <c r="D2679">
        <v>114</v>
      </c>
      <c r="F2679">
        <v>53</v>
      </c>
      <c r="H2679">
        <v>71</v>
      </c>
      <c r="J2679">
        <v>55</v>
      </c>
      <c r="L2679">
        <v>61</v>
      </c>
      <c r="P2679">
        <v>58</v>
      </c>
      <c r="R2679">
        <v>74</v>
      </c>
      <c r="T2679">
        <v>42</v>
      </c>
      <c r="V2679">
        <v>67</v>
      </c>
      <c r="X2679">
        <v>59</v>
      </c>
    </row>
    <row r="2680" spans="2:24" x14ac:dyDescent="0.2">
      <c r="B2680">
        <v>335</v>
      </c>
      <c r="D2680">
        <v>87</v>
      </c>
      <c r="F2680">
        <v>61</v>
      </c>
      <c r="H2680">
        <v>69</v>
      </c>
      <c r="J2680">
        <v>65</v>
      </c>
      <c r="L2680">
        <v>74</v>
      </c>
      <c r="P2680">
        <v>38</v>
      </c>
      <c r="R2680">
        <v>112</v>
      </c>
      <c r="T2680">
        <v>65</v>
      </c>
      <c r="V2680">
        <v>65</v>
      </c>
      <c r="X2680">
        <v>64</v>
      </c>
    </row>
    <row r="2681" spans="2:24" x14ac:dyDescent="0.2">
      <c r="B2681">
        <v>316</v>
      </c>
      <c r="D2681">
        <v>130</v>
      </c>
      <c r="F2681">
        <v>71</v>
      </c>
      <c r="H2681">
        <v>68</v>
      </c>
      <c r="J2681">
        <v>69</v>
      </c>
      <c r="L2681">
        <v>40</v>
      </c>
      <c r="P2681">
        <v>62</v>
      </c>
      <c r="R2681">
        <v>97</v>
      </c>
      <c r="T2681">
        <v>90</v>
      </c>
      <c r="V2681">
        <v>59</v>
      </c>
      <c r="X2681">
        <v>77</v>
      </c>
    </row>
    <row r="2682" spans="2:24" x14ac:dyDescent="0.2">
      <c r="B2682">
        <v>317</v>
      </c>
      <c r="D2682">
        <v>117</v>
      </c>
      <c r="F2682">
        <v>75</v>
      </c>
      <c r="H2682">
        <v>80</v>
      </c>
      <c r="J2682">
        <v>73</v>
      </c>
      <c r="L2682">
        <v>38</v>
      </c>
      <c r="P2682">
        <v>77</v>
      </c>
      <c r="R2682">
        <v>73</v>
      </c>
      <c r="T2682">
        <v>120</v>
      </c>
      <c r="V2682">
        <v>59</v>
      </c>
      <c r="X2682">
        <v>77</v>
      </c>
    </row>
    <row r="2683" spans="2:24" x14ac:dyDescent="0.2">
      <c r="B2683">
        <v>307</v>
      </c>
      <c r="D2683">
        <v>94</v>
      </c>
      <c r="F2683">
        <v>79</v>
      </c>
      <c r="H2683">
        <v>58</v>
      </c>
      <c r="J2683">
        <v>103</v>
      </c>
      <c r="L2683">
        <v>53</v>
      </c>
      <c r="P2683">
        <v>64</v>
      </c>
      <c r="R2683">
        <v>60</v>
      </c>
      <c r="T2683">
        <v>83</v>
      </c>
      <c r="V2683">
        <v>75</v>
      </c>
      <c r="X2683">
        <v>57</v>
      </c>
    </row>
    <row r="2684" spans="2:24" x14ac:dyDescent="0.2">
      <c r="B2684">
        <v>302</v>
      </c>
      <c r="D2684">
        <v>86</v>
      </c>
      <c r="F2684">
        <v>64</v>
      </c>
      <c r="H2684">
        <v>93</v>
      </c>
      <c r="J2684">
        <v>88</v>
      </c>
      <c r="L2684">
        <v>58</v>
      </c>
      <c r="P2684">
        <v>88</v>
      </c>
      <c r="R2684">
        <v>47</v>
      </c>
      <c r="T2684">
        <v>76</v>
      </c>
      <c r="V2684">
        <v>77</v>
      </c>
      <c r="X2684">
        <v>70</v>
      </c>
    </row>
    <row r="2685" spans="2:24" x14ac:dyDescent="0.2">
      <c r="B2685">
        <v>330</v>
      </c>
      <c r="D2685">
        <v>86</v>
      </c>
      <c r="F2685">
        <v>88</v>
      </c>
      <c r="H2685">
        <v>88</v>
      </c>
      <c r="J2685">
        <v>87</v>
      </c>
      <c r="L2685">
        <v>67</v>
      </c>
      <c r="P2685">
        <v>51</v>
      </c>
      <c r="R2685">
        <v>49</v>
      </c>
      <c r="T2685">
        <v>69</v>
      </c>
      <c r="V2685">
        <v>50</v>
      </c>
      <c r="X2685">
        <v>1036</v>
      </c>
    </row>
    <row r="2686" spans="2:24" x14ac:dyDescent="0.2">
      <c r="B2686">
        <v>342</v>
      </c>
      <c r="D2686">
        <v>77</v>
      </c>
      <c r="F2686">
        <v>46</v>
      </c>
      <c r="H2686">
        <v>77</v>
      </c>
      <c r="J2686">
        <v>59</v>
      </c>
      <c r="L2686">
        <v>69</v>
      </c>
      <c r="P2686">
        <v>72</v>
      </c>
      <c r="R2686">
        <v>73</v>
      </c>
      <c r="T2686">
        <v>106</v>
      </c>
      <c r="V2686">
        <v>58</v>
      </c>
      <c r="X2686">
        <v>64</v>
      </c>
    </row>
    <row r="2687" spans="2:24" x14ac:dyDescent="0.2">
      <c r="B2687">
        <v>326</v>
      </c>
      <c r="D2687">
        <v>111</v>
      </c>
      <c r="F2687">
        <v>64</v>
      </c>
      <c r="H2687">
        <v>57</v>
      </c>
      <c r="J2687">
        <v>53</v>
      </c>
      <c r="L2687">
        <v>54</v>
      </c>
      <c r="P2687">
        <v>75</v>
      </c>
      <c r="R2687">
        <v>47</v>
      </c>
      <c r="T2687">
        <v>70</v>
      </c>
      <c r="V2687">
        <v>52</v>
      </c>
      <c r="X2687">
        <v>106</v>
      </c>
    </row>
    <row r="2688" spans="2:24" x14ac:dyDescent="0.2">
      <c r="B2688">
        <v>341</v>
      </c>
      <c r="D2688">
        <v>99</v>
      </c>
      <c r="F2688">
        <v>66</v>
      </c>
      <c r="H2688">
        <v>82</v>
      </c>
      <c r="J2688">
        <v>57</v>
      </c>
      <c r="L2688">
        <v>66</v>
      </c>
      <c r="P2688">
        <v>76</v>
      </c>
      <c r="R2688">
        <v>67</v>
      </c>
      <c r="T2688">
        <v>98</v>
      </c>
      <c r="V2688">
        <v>50</v>
      </c>
      <c r="X2688">
        <v>39</v>
      </c>
    </row>
    <row r="2689" spans="2:24" x14ac:dyDescent="0.2">
      <c r="B2689">
        <v>326</v>
      </c>
      <c r="D2689">
        <v>100</v>
      </c>
      <c r="F2689">
        <v>54</v>
      </c>
      <c r="H2689">
        <v>65</v>
      </c>
      <c r="J2689">
        <v>52</v>
      </c>
      <c r="L2689">
        <v>80</v>
      </c>
      <c r="P2689">
        <v>115</v>
      </c>
      <c r="R2689">
        <v>64</v>
      </c>
      <c r="T2689">
        <v>85</v>
      </c>
      <c r="V2689">
        <v>86</v>
      </c>
      <c r="X2689">
        <v>63</v>
      </c>
    </row>
    <row r="2690" spans="2:24" x14ac:dyDescent="0.2">
      <c r="B2690">
        <v>304</v>
      </c>
      <c r="D2690">
        <v>109</v>
      </c>
      <c r="F2690">
        <v>93</v>
      </c>
      <c r="H2690">
        <v>48</v>
      </c>
      <c r="J2690">
        <v>69</v>
      </c>
      <c r="L2690">
        <v>59</v>
      </c>
      <c r="P2690">
        <v>117</v>
      </c>
      <c r="R2690">
        <v>72</v>
      </c>
      <c r="T2690">
        <v>122</v>
      </c>
      <c r="V2690">
        <v>60</v>
      </c>
      <c r="X2690">
        <v>72</v>
      </c>
    </row>
    <row r="2691" spans="2:24" x14ac:dyDescent="0.2">
      <c r="B2691">
        <v>305</v>
      </c>
      <c r="D2691">
        <v>90</v>
      </c>
      <c r="F2691">
        <v>59</v>
      </c>
      <c r="H2691">
        <v>57</v>
      </c>
      <c r="J2691">
        <v>48</v>
      </c>
      <c r="L2691">
        <v>65</v>
      </c>
      <c r="P2691">
        <v>76</v>
      </c>
      <c r="R2691">
        <v>56</v>
      </c>
      <c r="T2691">
        <v>90</v>
      </c>
      <c r="V2691">
        <v>48</v>
      </c>
      <c r="X2691">
        <v>92</v>
      </c>
    </row>
    <row r="2692" spans="2:24" x14ac:dyDescent="0.2">
      <c r="B2692">
        <v>309</v>
      </c>
      <c r="D2692">
        <v>81</v>
      </c>
      <c r="F2692">
        <v>108</v>
      </c>
      <c r="H2692">
        <v>109</v>
      </c>
      <c r="J2692">
        <v>73</v>
      </c>
      <c r="L2692">
        <v>84</v>
      </c>
      <c r="P2692">
        <v>105</v>
      </c>
      <c r="R2692">
        <v>55</v>
      </c>
      <c r="T2692">
        <v>74</v>
      </c>
      <c r="V2692">
        <v>88</v>
      </c>
      <c r="X2692">
        <v>79</v>
      </c>
    </row>
    <row r="2693" spans="2:24" x14ac:dyDescent="0.2">
      <c r="B2693">
        <v>316</v>
      </c>
      <c r="D2693">
        <v>93</v>
      </c>
      <c r="F2693">
        <v>114</v>
      </c>
      <c r="H2693">
        <v>100</v>
      </c>
      <c r="J2693">
        <v>68</v>
      </c>
      <c r="L2693">
        <v>68</v>
      </c>
      <c r="P2693">
        <v>69</v>
      </c>
      <c r="R2693">
        <v>80</v>
      </c>
      <c r="T2693">
        <v>55</v>
      </c>
      <c r="V2693">
        <v>49</v>
      </c>
      <c r="X2693">
        <v>86</v>
      </c>
    </row>
    <row r="2694" spans="2:24" x14ac:dyDescent="0.2">
      <c r="B2694">
        <v>313</v>
      </c>
      <c r="D2694">
        <v>103</v>
      </c>
      <c r="F2694">
        <v>70</v>
      </c>
      <c r="H2694">
        <v>61</v>
      </c>
      <c r="J2694">
        <v>103</v>
      </c>
      <c r="L2694">
        <v>93</v>
      </c>
      <c r="P2694">
        <v>52</v>
      </c>
      <c r="R2694">
        <v>48</v>
      </c>
      <c r="T2694">
        <v>119</v>
      </c>
      <c r="V2694">
        <v>72</v>
      </c>
      <c r="X2694">
        <v>56</v>
      </c>
    </row>
    <row r="2695" spans="2:24" x14ac:dyDescent="0.2">
      <c r="B2695">
        <v>330</v>
      </c>
      <c r="D2695">
        <v>117</v>
      </c>
      <c r="F2695">
        <v>68</v>
      </c>
      <c r="H2695">
        <v>60</v>
      </c>
      <c r="J2695">
        <v>64</v>
      </c>
      <c r="L2695">
        <v>60</v>
      </c>
      <c r="P2695">
        <v>64</v>
      </c>
      <c r="R2695">
        <v>85</v>
      </c>
      <c r="T2695">
        <v>107</v>
      </c>
      <c r="V2695">
        <v>80</v>
      </c>
      <c r="X2695">
        <v>93</v>
      </c>
    </row>
    <row r="2696" spans="2:24" x14ac:dyDescent="0.2">
      <c r="B2696">
        <v>317</v>
      </c>
      <c r="D2696">
        <v>98</v>
      </c>
      <c r="F2696">
        <v>89</v>
      </c>
      <c r="H2696">
        <v>63</v>
      </c>
      <c r="J2696">
        <v>68</v>
      </c>
      <c r="L2696">
        <v>47</v>
      </c>
      <c r="P2696">
        <v>72</v>
      </c>
      <c r="R2696">
        <v>80</v>
      </c>
      <c r="T2696">
        <v>63</v>
      </c>
      <c r="V2696">
        <v>53</v>
      </c>
      <c r="X2696">
        <v>51</v>
      </c>
    </row>
    <row r="2697" spans="2:24" x14ac:dyDescent="0.2">
      <c r="B2697">
        <v>306</v>
      </c>
      <c r="D2697">
        <v>88</v>
      </c>
      <c r="F2697">
        <v>97</v>
      </c>
      <c r="H2697">
        <v>69</v>
      </c>
      <c r="J2697">
        <v>48</v>
      </c>
      <c r="L2697">
        <v>58</v>
      </c>
      <c r="P2697">
        <v>74</v>
      </c>
      <c r="R2697">
        <v>85</v>
      </c>
      <c r="T2697">
        <v>78</v>
      </c>
      <c r="V2697">
        <v>58</v>
      </c>
      <c r="X2697">
        <v>72</v>
      </c>
    </row>
    <row r="2698" spans="2:24" x14ac:dyDescent="0.2">
      <c r="B2698">
        <v>328</v>
      </c>
      <c r="D2698">
        <v>107</v>
      </c>
      <c r="F2698">
        <v>108</v>
      </c>
      <c r="H2698">
        <v>52</v>
      </c>
      <c r="J2698">
        <v>78</v>
      </c>
      <c r="L2698">
        <v>74</v>
      </c>
      <c r="P2698">
        <v>85</v>
      </c>
      <c r="R2698">
        <v>112</v>
      </c>
      <c r="T2698">
        <v>74</v>
      </c>
      <c r="V2698">
        <v>64</v>
      </c>
      <c r="X2698">
        <v>79</v>
      </c>
    </row>
    <row r="2699" spans="2:24" x14ac:dyDescent="0.2">
      <c r="B2699">
        <v>308</v>
      </c>
      <c r="D2699">
        <v>145</v>
      </c>
      <c r="F2699">
        <v>93</v>
      </c>
      <c r="H2699">
        <v>57</v>
      </c>
      <c r="J2699">
        <v>43</v>
      </c>
      <c r="L2699">
        <v>54</v>
      </c>
      <c r="P2699">
        <v>96</v>
      </c>
      <c r="R2699">
        <v>98</v>
      </c>
      <c r="T2699">
        <v>68</v>
      </c>
      <c r="V2699">
        <v>81</v>
      </c>
      <c r="X2699">
        <v>99</v>
      </c>
    </row>
    <row r="2700" spans="2:24" x14ac:dyDescent="0.2">
      <c r="B2700">
        <v>322</v>
      </c>
      <c r="D2700">
        <v>134</v>
      </c>
      <c r="F2700">
        <v>54</v>
      </c>
      <c r="H2700">
        <v>48</v>
      </c>
      <c r="J2700">
        <v>50</v>
      </c>
      <c r="L2700">
        <v>57</v>
      </c>
      <c r="P2700">
        <v>68</v>
      </c>
      <c r="R2700">
        <v>77</v>
      </c>
      <c r="T2700">
        <v>84</v>
      </c>
      <c r="V2700">
        <v>69</v>
      </c>
      <c r="X2700">
        <v>104</v>
      </c>
    </row>
    <row r="2701" spans="2:24" x14ac:dyDescent="0.2">
      <c r="B2701">
        <v>339</v>
      </c>
      <c r="D2701">
        <v>105</v>
      </c>
      <c r="F2701">
        <v>73</v>
      </c>
      <c r="H2701">
        <v>34</v>
      </c>
      <c r="J2701">
        <v>56</v>
      </c>
      <c r="L2701">
        <v>54</v>
      </c>
      <c r="P2701">
        <v>130</v>
      </c>
      <c r="R2701">
        <v>65</v>
      </c>
      <c r="T2701">
        <v>89</v>
      </c>
      <c r="V2701">
        <v>37</v>
      </c>
      <c r="X2701">
        <v>70</v>
      </c>
    </row>
    <row r="2702" spans="2:24" x14ac:dyDescent="0.2">
      <c r="B2702">
        <v>295</v>
      </c>
      <c r="D2702">
        <v>86</v>
      </c>
      <c r="F2702">
        <v>59</v>
      </c>
      <c r="H2702">
        <v>59</v>
      </c>
      <c r="J2702">
        <v>64</v>
      </c>
      <c r="L2702">
        <v>64</v>
      </c>
      <c r="P2702">
        <v>88</v>
      </c>
      <c r="R2702">
        <v>84</v>
      </c>
      <c r="T2702">
        <v>52</v>
      </c>
      <c r="V2702">
        <v>60</v>
      </c>
      <c r="X2702">
        <v>70</v>
      </c>
    </row>
    <row r="2703" spans="2:24" x14ac:dyDescent="0.2">
      <c r="B2703">
        <v>295</v>
      </c>
      <c r="D2703">
        <v>97</v>
      </c>
      <c r="F2703">
        <v>94</v>
      </c>
      <c r="H2703">
        <v>58</v>
      </c>
      <c r="J2703">
        <v>54</v>
      </c>
      <c r="L2703">
        <v>39</v>
      </c>
      <c r="P2703">
        <v>58</v>
      </c>
      <c r="R2703">
        <v>94</v>
      </c>
      <c r="T2703">
        <v>57</v>
      </c>
      <c r="V2703">
        <v>60</v>
      </c>
      <c r="X2703">
        <v>87</v>
      </c>
    </row>
    <row r="2704" spans="2:24" x14ac:dyDescent="0.2">
      <c r="B2704">
        <v>293</v>
      </c>
      <c r="D2704">
        <v>122</v>
      </c>
      <c r="F2704">
        <v>47</v>
      </c>
      <c r="H2704">
        <v>53</v>
      </c>
      <c r="J2704">
        <v>73</v>
      </c>
      <c r="L2704">
        <v>64</v>
      </c>
      <c r="P2704">
        <v>54</v>
      </c>
      <c r="R2704">
        <v>74</v>
      </c>
      <c r="T2704">
        <v>53</v>
      </c>
      <c r="V2704">
        <v>64</v>
      </c>
      <c r="X2704">
        <v>79</v>
      </c>
    </row>
    <row r="2705" spans="2:24" x14ac:dyDescent="0.2">
      <c r="B2705">
        <v>328</v>
      </c>
      <c r="D2705">
        <v>128</v>
      </c>
      <c r="F2705">
        <v>61</v>
      </c>
      <c r="H2705">
        <v>55</v>
      </c>
      <c r="J2705">
        <v>93</v>
      </c>
      <c r="L2705">
        <v>47</v>
      </c>
      <c r="P2705">
        <v>89</v>
      </c>
      <c r="R2705">
        <v>1049</v>
      </c>
      <c r="T2705">
        <v>77</v>
      </c>
      <c r="V2705">
        <v>54</v>
      </c>
      <c r="X2705">
        <v>103</v>
      </c>
    </row>
    <row r="2706" spans="2:24" x14ac:dyDescent="0.2">
      <c r="B2706">
        <v>310</v>
      </c>
      <c r="D2706">
        <v>105</v>
      </c>
      <c r="F2706">
        <v>52</v>
      </c>
      <c r="H2706">
        <v>64</v>
      </c>
      <c r="J2706">
        <v>72</v>
      </c>
      <c r="L2706">
        <v>59</v>
      </c>
      <c r="P2706">
        <v>72</v>
      </c>
      <c r="R2706">
        <v>41</v>
      </c>
      <c r="T2706">
        <v>42</v>
      </c>
      <c r="V2706">
        <v>86</v>
      </c>
      <c r="X2706">
        <v>104</v>
      </c>
    </row>
    <row r="2707" spans="2:24" x14ac:dyDescent="0.2">
      <c r="B2707">
        <v>307</v>
      </c>
      <c r="D2707">
        <v>122</v>
      </c>
      <c r="F2707">
        <v>71</v>
      </c>
      <c r="H2707">
        <v>77</v>
      </c>
      <c r="J2707">
        <v>74</v>
      </c>
      <c r="L2707">
        <v>59</v>
      </c>
      <c r="P2707">
        <v>53</v>
      </c>
      <c r="R2707">
        <v>84</v>
      </c>
      <c r="T2707">
        <v>62</v>
      </c>
      <c r="V2707">
        <v>98</v>
      </c>
      <c r="X2707">
        <v>61</v>
      </c>
    </row>
    <row r="2708" spans="2:24" x14ac:dyDescent="0.2">
      <c r="B2708">
        <v>349</v>
      </c>
      <c r="D2708">
        <v>114</v>
      </c>
      <c r="F2708">
        <v>79</v>
      </c>
      <c r="H2708">
        <v>59</v>
      </c>
      <c r="J2708">
        <v>76</v>
      </c>
      <c r="L2708">
        <v>56</v>
      </c>
      <c r="P2708">
        <v>64</v>
      </c>
      <c r="R2708">
        <v>133</v>
      </c>
      <c r="T2708">
        <v>75</v>
      </c>
      <c r="V2708">
        <v>54</v>
      </c>
      <c r="X2708">
        <v>64</v>
      </c>
    </row>
    <row r="2709" spans="2:24" x14ac:dyDescent="0.2">
      <c r="B2709">
        <v>321</v>
      </c>
      <c r="D2709">
        <v>104</v>
      </c>
      <c r="F2709">
        <v>81</v>
      </c>
      <c r="H2709">
        <v>63</v>
      </c>
      <c r="J2709">
        <v>135</v>
      </c>
      <c r="L2709">
        <v>41</v>
      </c>
      <c r="P2709">
        <v>34</v>
      </c>
      <c r="R2709">
        <v>91</v>
      </c>
      <c r="T2709">
        <v>72</v>
      </c>
      <c r="V2709">
        <v>59</v>
      </c>
      <c r="X2709">
        <v>70</v>
      </c>
    </row>
    <row r="2710" spans="2:24" x14ac:dyDescent="0.2">
      <c r="B2710">
        <v>315</v>
      </c>
      <c r="D2710">
        <v>83</v>
      </c>
      <c r="F2710">
        <v>80</v>
      </c>
      <c r="H2710">
        <v>60</v>
      </c>
      <c r="J2710">
        <v>81</v>
      </c>
      <c r="L2710">
        <v>56</v>
      </c>
      <c r="P2710">
        <v>72</v>
      </c>
      <c r="R2710">
        <v>62</v>
      </c>
      <c r="T2710">
        <v>101</v>
      </c>
      <c r="V2710">
        <v>43</v>
      </c>
      <c r="X2710">
        <v>41</v>
      </c>
    </row>
    <row r="2711" spans="2:24" x14ac:dyDescent="0.2">
      <c r="B2711">
        <v>305</v>
      </c>
      <c r="D2711">
        <v>84</v>
      </c>
      <c r="F2711">
        <v>74</v>
      </c>
      <c r="H2711">
        <v>69</v>
      </c>
      <c r="J2711">
        <v>76</v>
      </c>
      <c r="L2711">
        <v>60</v>
      </c>
      <c r="P2711">
        <v>52</v>
      </c>
      <c r="R2711">
        <v>64</v>
      </c>
      <c r="T2711">
        <v>44</v>
      </c>
      <c r="V2711">
        <v>70</v>
      </c>
      <c r="X2711">
        <v>90</v>
      </c>
    </row>
    <row r="2712" spans="2:24" x14ac:dyDescent="0.2">
      <c r="B2712">
        <v>304</v>
      </c>
      <c r="D2712">
        <v>124</v>
      </c>
      <c r="F2712">
        <v>106</v>
      </c>
      <c r="H2712">
        <v>61</v>
      </c>
      <c r="J2712">
        <v>92</v>
      </c>
      <c r="L2712">
        <v>91</v>
      </c>
      <c r="P2712">
        <v>61</v>
      </c>
      <c r="R2712">
        <v>100</v>
      </c>
      <c r="T2712">
        <v>62</v>
      </c>
      <c r="V2712">
        <v>79</v>
      </c>
      <c r="X2712">
        <v>57</v>
      </c>
    </row>
    <row r="2713" spans="2:24" x14ac:dyDescent="0.2">
      <c r="B2713">
        <v>298</v>
      </c>
      <c r="D2713">
        <v>123</v>
      </c>
      <c r="F2713">
        <v>67</v>
      </c>
      <c r="H2713">
        <v>50</v>
      </c>
      <c r="J2713">
        <v>76</v>
      </c>
      <c r="L2713">
        <v>79</v>
      </c>
      <c r="P2713">
        <v>84</v>
      </c>
      <c r="R2713">
        <v>81</v>
      </c>
      <c r="T2713">
        <v>68</v>
      </c>
      <c r="V2713">
        <v>54</v>
      </c>
      <c r="X2713">
        <v>57</v>
      </c>
    </row>
    <row r="2714" spans="2:24" x14ac:dyDescent="0.2">
      <c r="B2714">
        <v>317</v>
      </c>
      <c r="D2714">
        <v>108</v>
      </c>
      <c r="F2714">
        <v>45</v>
      </c>
      <c r="H2714">
        <v>82</v>
      </c>
      <c r="J2714">
        <v>70</v>
      </c>
      <c r="L2714">
        <v>44</v>
      </c>
      <c r="P2714">
        <v>83</v>
      </c>
      <c r="R2714">
        <v>84</v>
      </c>
      <c r="T2714">
        <v>53</v>
      </c>
      <c r="V2714">
        <v>90</v>
      </c>
      <c r="X2714">
        <v>73</v>
      </c>
    </row>
    <row r="2715" spans="2:24" x14ac:dyDescent="0.2">
      <c r="B2715">
        <v>313</v>
      </c>
      <c r="D2715">
        <v>114</v>
      </c>
      <c r="F2715">
        <v>37</v>
      </c>
      <c r="H2715">
        <v>39</v>
      </c>
      <c r="J2715">
        <v>51</v>
      </c>
      <c r="L2715">
        <v>47</v>
      </c>
      <c r="P2715">
        <v>101</v>
      </c>
      <c r="R2715">
        <v>91</v>
      </c>
      <c r="T2715">
        <v>49</v>
      </c>
      <c r="V2715">
        <v>50</v>
      </c>
      <c r="X2715">
        <v>59</v>
      </c>
    </row>
    <row r="2716" spans="2:24" x14ac:dyDescent="0.2">
      <c r="B2716">
        <v>312</v>
      </c>
      <c r="D2716">
        <v>89</v>
      </c>
      <c r="F2716">
        <v>52</v>
      </c>
      <c r="H2716">
        <v>57</v>
      </c>
      <c r="J2716">
        <v>103</v>
      </c>
      <c r="L2716">
        <v>73</v>
      </c>
      <c r="P2716">
        <v>103</v>
      </c>
      <c r="R2716">
        <v>79</v>
      </c>
      <c r="T2716">
        <v>161</v>
      </c>
      <c r="V2716">
        <v>48</v>
      </c>
      <c r="X2716">
        <v>77</v>
      </c>
    </row>
    <row r="2717" spans="2:24" x14ac:dyDescent="0.2">
      <c r="B2717">
        <v>305</v>
      </c>
      <c r="D2717">
        <v>80</v>
      </c>
      <c r="F2717">
        <v>55</v>
      </c>
      <c r="H2717">
        <v>68</v>
      </c>
      <c r="J2717">
        <v>91</v>
      </c>
      <c r="L2717">
        <v>73</v>
      </c>
      <c r="P2717">
        <v>66</v>
      </c>
      <c r="R2717">
        <v>82</v>
      </c>
      <c r="T2717">
        <v>76</v>
      </c>
      <c r="V2717">
        <v>68</v>
      </c>
      <c r="X2717">
        <v>67</v>
      </c>
    </row>
    <row r="2718" spans="2:24" x14ac:dyDescent="0.2">
      <c r="B2718">
        <v>315</v>
      </c>
      <c r="D2718">
        <v>104</v>
      </c>
      <c r="F2718">
        <v>100</v>
      </c>
      <c r="H2718">
        <v>69</v>
      </c>
      <c r="J2718">
        <v>61</v>
      </c>
      <c r="L2718">
        <v>65</v>
      </c>
      <c r="P2718">
        <v>48</v>
      </c>
      <c r="R2718">
        <v>71</v>
      </c>
      <c r="T2718">
        <v>64</v>
      </c>
      <c r="V2718">
        <v>63</v>
      </c>
      <c r="X2718">
        <v>112</v>
      </c>
    </row>
    <row r="2719" spans="2:24" x14ac:dyDescent="0.2">
      <c r="B2719">
        <v>297</v>
      </c>
      <c r="D2719">
        <v>126</v>
      </c>
      <c r="F2719">
        <v>110</v>
      </c>
      <c r="H2719">
        <v>57</v>
      </c>
      <c r="J2719">
        <v>39</v>
      </c>
      <c r="L2719">
        <v>80</v>
      </c>
      <c r="P2719">
        <v>52</v>
      </c>
      <c r="R2719">
        <v>88</v>
      </c>
      <c r="T2719">
        <v>102</v>
      </c>
      <c r="V2719">
        <v>79</v>
      </c>
      <c r="X2719">
        <v>101</v>
      </c>
    </row>
    <row r="2720" spans="2:24" x14ac:dyDescent="0.2">
      <c r="B2720">
        <v>323</v>
      </c>
      <c r="D2720">
        <v>121</v>
      </c>
      <c r="F2720">
        <v>61</v>
      </c>
      <c r="H2720">
        <v>50</v>
      </c>
      <c r="J2720">
        <v>54</v>
      </c>
      <c r="L2720">
        <v>31</v>
      </c>
      <c r="P2720">
        <v>47</v>
      </c>
      <c r="R2720">
        <v>53</v>
      </c>
      <c r="T2720">
        <v>74</v>
      </c>
      <c r="V2720">
        <v>101</v>
      </c>
      <c r="X2720">
        <v>65</v>
      </c>
    </row>
    <row r="2721" spans="2:24" x14ac:dyDescent="0.2">
      <c r="B2721">
        <v>330</v>
      </c>
      <c r="D2721">
        <v>104</v>
      </c>
      <c r="F2721">
        <v>59</v>
      </c>
      <c r="H2721">
        <v>56</v>
      </c>
      <c r="J2721">
        <v>76</v>
      </c>
      <c r="L2721">
        <v>60</v>
      </c>
      <c r="P2721">
        <v>77</v>
      </c>
      <c r="R2721">
        <v>98</v>
      </c>
      <c r="T2721">
        <v>56</v>
      </c>
      <c r="V2721">
        <v>72</v>
      </c>
      <c r="X2721">
        <v>77</v>
      </c>
    </row>
    <row r="2722" spans="2:24" x14ac:dyDescent="0.2">
      <c r="B2722">
        <v>314</v>
      </c>
      <c r="D2722">
        <v>95</v>
      </c>
      <c r="F2722">
        <v>47</v>
      </c>
      <c r="H2722">
        <v>54</v>
      </c>
      <c r="J2722">
        <v>80</v>
      </c>
      <c r="L2722">
        <v>82</v>
      </c>
      <c r="P2722">
        <v>64</v>
      </c>
      <c r="R2722">
        <v>88</v>
      </c>
      <c r="T2722">
        <v>54</v>
      </c>
      <c r="V2722">
        <v>76</v>
      </c>
      <c r="X2722">
        <v>43</v>
      </c>
    </row>
    <row r="2723" spans="2:24" x14ac:dyDescent="0.2">
      <c r="B2723">
        <v>319</v>
      </c>
      <c r="D2723">
        <v>88</v>
      </c>
      <c r="F2723">
        <v>66</v>
      </c>
      <c r="H2723">
        <v>99</v>
      </c>
      <c r="J2723">
        <v>75</v>
      </c>
      <c r="L2723">
        <v>52</v>
      </c>
      <c r="P2723">
        <v>91</v>
      </c>
      <c r="R2723">
        <v>94</v>
      </c>
      <c r="T2723">
        <v>57</v>
      </c>
      <c r="V2723">
        <v>53</v>
      </c>
      <c r="X2723">
        <v>85</v>
      </c>
    </row>
    <row r="2724" spans="2:24" x14ac:dyDescent="0.2">
      <c r="B2724">
        <v>302</v>
      </c>
      <c r="D2724">
        <v>100</v>
      </c>
      <c r="F2724">
        <v>103</v>
      </c>
      <c r="H2724">
        <v>29</v>
      </c>
      <c r="J2724">
        <v>88</v>
      </c>
      <c r="L2724">
        <v>58</v>
      </c>
      <c r="P2724">
        <v>59</v>
      </c>
      <c r="R2724">
        <v>43</v>
      </c>
      <c r="T2724">
        <v>84</v>
      </c>
      <c r="V2724">
        <v>38</v>
      </c>
      <c r="X2724">
        <v>70</v>
      </c>
    </row>
    <row r="2725" spans="2:24" x14ac:dyDescent="0.2">
      <c r="B2725">
        <v>310</v>
      </c>
      <c r="D2725">
        <v>94</v>
      </c>
      <c r="F2725">
        <v>76</v>
      </c>
      <c r="H2725">
        <v>78</v>
      </c>
      <c r="J2725">
        <v>86</v>
      </c>
      <c r="L2725">
        <v>36</v>
      </c>
      <c r="P2725">
        <v>74</v>
      </c>
      <c r="R2725">
        <v>50</v>
      </c>
      <c r="T2725">
        <v>63</v>
      </c>
      <c r="V2725">
        <v>45</v>
      </c>
      <c r="X2725">
        <v>72</v>
      </c>
    </row>
    <row r="2726" spans="2:24" x14ac:dyDescent="0.2">
      <c r="B2726">
        <v>311</v>
      </c>
      <c r="D2726">
        <v>80</v>
      </c>
      <c r="F2726">
        <v>79</v>
      </c>
      <c r="H2726">
        <v>77</v>
      </c>
      <c r="J2726">
        <v>96</v>
      </c>
      <c r="L2726">
        <v>71</v>
      </c>
      <c r="P2726">
        <v>72</v>
      </c>
      <c r="R2726">
        <v>72</v>
      </c>
      <c r="T2726">
        <v>78</v>
      </c>
      <c r="V2726">
        <v>41</v>
      </c>
      <c r="X2726">
        <v>82</v>
      </c>
    </row>
    <row r="2727" spans="2:24" x14ac:dyDescent="0.2">
      <c r="B2727">
        <v>315</v>
      </c>
      <c r="D2727">
        <v>96</v>
      </c>
      <c r="F2727">
        <v>67</v>
      </c>
      <c r="H2727">
        <v>63</v>
      </c>
      <c r="J2727">
        <v>88</v>
      </c>
      <c r="L2727">
        <v>55</v>
      </c>
      <c r="P2727">
        <v>55</v>
      </c>
      <c r="R2727">
        <v>76</v>
      </c>
      <c r="T2727">
        <v>35</v>
      </c>
      <c r="V2727">
        <v>65</v>
      </c>
      <c r="X2727">
        <v>74</v>
      </c>
    </row>
    <row r="2728" spans="2:24" x14ac:dyDescent="0.2">
      <c r="B2728">
        <v>333</v>
      </c>
      <c r="D2728">
        <v>106</v>
      </c>
      <c r="F2728">
        <v>57</v>
      </c>
      <c r="H2728">
        <v>45</v>
      </c>
      <c r="J2728">
        <v>72</v>
      </c>
      <c r="L2728">
        <v>81</v>
      </c>
      <c r="P2728">
        <v>96</v>
      </c>
      <c r="R2728">
        <v>62</v>
      </c>
      <c r="T2728">
        <v>52</v>
      </c>
      <c r="V2728">
        <v>90</v>
      </c>
      <c r="X2728">
        <v>53</v>
      </c>
    </row>
    <row r="2729" spans="2:24" x14ac:dyDescent="0.2">
      <c r="B2729">
        <v>288</v>
      </c>
      <c r="D2729">
        <v>118</v>
      </c>
      <c r="F2729">
        <v>56</v>
      </c>
      <c r="H2729">
        <v>86</v>
      </c>
      <c r="J2729">
        <v>41</v>
      </c>
      <c r="L2729">
        <v>94</v>
      </c>
      <c r="P2729">
        <v>60</v>
      </c>
      <c r="R2729">
        <v>118</v>
      </c>
      <c r="T2729">
        <v>122</v>
      </c>
      <c r="V2729">
        <v>44</v>
      </c>
      <c r="X2729">
        <v>81</v>
      </c>
    </row>
    <row r="2730" spans="2:24" x14ac:dyDescent="0.2">
      <c r="B2730">
        <v>301</v>
      </c>
      <c r="D2730">
        <v>96</v>
      </c>
      <c r="F2730">
        <v>50</v>
      </c>
      <c r="H2730">
        <v>75</v>
      </c>
      <c r="J2730">
        <v>48</v>
      </c>
      <c r="L2730">
        <v>64</v>
      </c>
      <c r="P2730">
        <v>78</v>
      </c>
      <c r="R2730">
        <v>99</v>
      </c>
      <c r="T2730">
        <v>107</v>
      </c>
      <c r="V2730">
        <v>76</v>
      </c>
      <c r="X2730">
        <v>53</v>
      </c>
    </row>
    <row r="2731" spans="2:24" x14ac:dyDescent="0.2">
      <c r="B2731">
        <v>322</v>
      </c>
      <c r="D2731">
        <v>82</v>
      </c>
      <c r="F2731">
        <v>72</v>
      </c>
      <c r="H2731">
        <v>61</v>
      </c>
      <c r="J2731">
        <v>64</v>
      </c>
      <c r="L2731">
        <v>55</v>
      </c>
      <c r="P2731">
        <v>70</v>
      </c>
      <c r="R2731">
        <v>52</v>
      </c>
      <c r="T2731">
        <v>72</v>
      </c>
      <c r="V2731">
        <v>63</v>
      </c>
      <c r="X2731">
        <v>68</v>
      </c>
    </row>
    <row r="2732" spans="2:24" x14ac:dyDescent="0.2">
      <c r="B2732">
        <v>320</v>
      </c>
      <c r="D2732">
        <v>119</v>
      </c>
      <c r="F2732">
        <v>32</v>
      </c>
      <c r="H2732">
        <v>58</v>
      </c>
      <c r="J2732">
        <v>49</v>
      </c>
      <c r="L2732">
        <v>63</v>
      </c>
      <c r="P2732">
        <v>68</v>
      </c>
      <c r="R2732">
        <v>46</v>
      </c>
      <c r="T2732">
        <v>111</v>
      </c>
      <c r="V2732">
        <v>66</v>
      </c>
      <c r="X2732">
        <v>88</v>
      </c>
    </row>
    <row r="2733" spans="2:24" x14ac:dyDescent="0.2">
      <c r="B2733">
        <v>303</v>
      </c>
      <c r="D2733">
        <v>85</v>
      </c>
      <c r="F2733">
        <v>46</v>
      </c>
      <c r="H2733">
        <v>74</v>
      </c>
      <c r="J2733">
        <v>59</v>
      </c>
      <c r="L2733">
        <v>33</v>
      </c>
      <c r="P2733">
        <v>44</v>
      </c>
      <c r="R2733">
        <v>87</v>
      </c>
      <c r="T2733">
        <v>72</v>
      </c>
      <c r="V2733">
        <v>66</v>
      </c>
      <c r="X2733">
        <v>74</v>
      </c>
    </row>
    <row r="2734" spans="2:24" x14ac:dyDescent="0.2">
      <c r="B2734">
        <v>314</v>
      </c>
      <c r="D2734">
        <v>96</v>
      </c>
      <c r="F2734">
        <v>58</v>
      </c>
      <c r="H2734">
        <v>86</v>
      </c>
      <c r="J2734">
        <v>57</v>
      </c>
      <c r="L2734">
        <v>58</v>
      </c>
      <c r="P2734">
        <v>35</v>
      </c>
      <c r="R2734">
        <v>91</v>
      </c>
      <c r="T2734">
        <v>74</v>
      </c>
      <c r="V2734">
        <v>49</v>
      </c>
      <c r="X2734">
        <v>101</v>
      </c>
    </row>
    <row r="2735" spans="2:24" x14ac:dyDescent="0.2">
      <c r="B2735">
        <v>302</v>
      </c>
      <c r="D2735">
        <v>104</v>
      </c>
      <c r="F2735">
        <v>64</v>
      </c>
      <c r="H2735">
        <v>67</v>
      </c>
      <c r="J2735">
        <v>88</v>
      </c>
      <c r="L2735">
        <v>41</v>
      </c>
      <c r="P2735">
        <v>85</v>
      </c>
      <c r="R2735">
        <v>103</v>
      </c>
      <c r="T2735">
        <v>74</v>
      </c>
      <c r="V2735">
        <v>72</v>
      </c>
      <c r="X2735">
        <v>83</v>
      </c>
    </row>
    <row r="2736" spans="2:24" x14ac:dyDescent="0.2">
      <c r="B2736">
        <v>288</v>
      </c>
      <c r="D2736">
        <v>99</v>
      </c>
      <c r="F2736">
        <v>74</v>
      </c>
      <c r="H2736">
        <v>47</v>
      </c>
      <c r="J2736">
        <v>57</v>
      </c>
      <c r="L2736">
        <v>80</v>
      </c>
      <c r="P2736">
        <v>92</v>
      </c>
      <c r="R2736">
        <v>87</v>
      </c>
      <c r="T2736">
        <v>61</v>
      </c>
      <c r="V2736">
        <v>32</v>
      </c>
      <c r="X2736">
        <v>53</v>
      </c>
    </row>
    <row r="2737" spans="2:24" x14ac:dyDescent="0.2">
      <c r="B2737">
        <v>266</v>
      </c>
      <c r="D2737">
        <v>94</v>
      </c>
      <c r="F2737">
        <v>72</v>
      </c>
      <c r="H2737">
        <v>69</v>
      </c>
      <c r="J2737">
        <v>53</v>
      </c>
      <c r="L2737">
        <v>43</v>
      </c>
      <c r="P2737">
        <v>91</v>
      </c>
      <c r="R2737">
        <v>61</v>
      </c>
      <c r="T2737">
        <v>41</v>
      </c>
      <c r="V2737">
        <v>47</v>
      </c>
      <c r="X2737">
        <v>61</v>
      </c>
    </row>
    <row r="2738" spans="2:24" x14ac:dyDescent="0.2">
      <c r="B2738">
        <v>813</v>
      </c>
      <c r="D2738">
        <v>90</v>
      </c>
      <c r="F2738">
        <v>73</v>
      </c>
      <c r="H2738">
        <v>50</v>
      </c>
      <c r="J2738">
        <v>97</v>
      </c>
      <c r="L2738">
        <v>46</v>
      </c>
      <c r="P2738">
        <v>86</v>
      </c>
      <c r="R2738">
        <v>66</v>
      </c>
      <c r="T2738">
        <v>62</v>
      </c>
      <c r="V2738">
        <v>67</v>
      </c>
      <c r="X2738">
        <v>55</v>
      </c>
    </row>
    <row r="2739" spans="2:24" x14ac:dyDescent="0.2">
      <c r="B2739">
        <v>297</v>
      </c>
      <c r="D2739">
        <v>90</v>
      </c>
      <c r="F2739">
        <v>55</v>
      </c>
      <c r="H2739">
        <v>66</v>
      </c>
      <c r="J2739">
        <v>78</v>
      </c>
      <c r="L2739">
        <v>46</v>
      </c>
      <c r="P2739">
        <v>58</v>
      </c>
      <c r="R2739">
        <v>52</v>
      </c>
      <c r="T2739">
        <v>58</v>
      </c>
      <c r="V2739">
        <v>86</v>
      </c>
      <c r="X2739">
        <v>78</v>
      </c>
    </row>
    <row r="2740" spans="2:24" x14ac:dyDescent="0.2">
      <c r="B2740">
        <v>329</v>
      </c>
      <c r="D2740">
        <v>89</v>
      </c>
      <c r="F2740">
        <v>82</v>
      </c>
      <c r="H2740">
        <v>66</v>
      </c>
      <c r="J2740">
        <v>47</v>
      </c>
      <c r="L2740">
        <v>62</v>
      </c>
      <c r="P2740">
        <v>56</v>
      </c>
      <c r="R2740">
        <v>77</v>
      </c>
      <c r="T2740">
        <v>50</v>
      </c>
      <c r="V2740">
        <v>65</v>
      </c>
      <c r="X2740">
        <v>91</v>
      </c>
    </row>
    <row r="2741" spans="2:24" x14ac:dyDescent="0.2">
      <c r="B2741">
        <v>323</v>
      </c>
      <c r="D2741">
        <v>124</v>
      </c>
      <c r="F2741">
        <v>84</v>
      </c>
      <c r="H2741">
        <v>80</v>
      </c>
      <c r="J2741">
        <v>87</v>
      </c>
      <c r="L2741">
        <v>76</v>
      </c>
      <c r="P2741">
        <v>59</v>
      </c>
      <c r="R2741">
        <v>60</v>
      </c>
      <c r="T2741">
        <v>52</v>
      </c>
      <c r="V2741">
        <v>67</v>
      </c>
      <c r="X2741">
        <v>48</v>
      </c>
    </row>
    <row r="2742" spans="2:24" x14ac:dyDescent="0.2">
      <c r="B2742">
        <v>303</v>
      </c>
      <c r="D2742">
        <v>134</v>
      </c>
      <c r="F2742">
        <v>38</v>
      </c>
      <c r="H2742">
        <v>100</v>
      </c>
      <c r="J2742">
        <v>35</v>
      </c>
      <c r="L2742">
        <v>86</v>
      </c>
      <c r="P2742">
        <v>66</v>
      </c>
      <c r="R2742">
        <v>94</v>
      </c>
      <c r="T2742">
        <v>64</v>
      </c>
      <c r="V2742">
        <v>65</v>
      </c>
      <c r="X2742">
        <v>67</v>
      </c>
    </row>
    <row r="2743" spans="2:24" x14ac:dyDescent="0.2">
      <c r="B2743">
        <v>324</v>
      </c>
      <c r="D2743">
        <v>127</v>
      </c>
      <c r="F2743">
        <v>57</v>
      </c>
      <c r="H2743">
        <v>55</v>
      </c>
      <c r="J2743">
        <v>110</v>
      </c>
      <c r="L2743">
        <v>66</v>
      </c>
      <c r="P2743">
        <v>63</v>
      </c>
      <c r="R2743">
        <v>63</v>
      </c>
      <c r="T2743">
        <v>53</v>
      </c>
      <c r="V2743">
        <v>76</v>
      </c>
      <c r="X2743">
        <v>47</v>
      </c>
    </row>
    <row r="2744" spans="2:24" x14ac:dyDescent="0.2">
      <c r="B2744">
        <v>338</v>
      </c>
      <c r="D2744">
        <v>88</v>
      </c>
      <c r="F2744">
        <v>51</v>
      </c>
      <c r="H2744">
        <v>45</v>
      </c>
      <c r="J2744">
        <v>73</v>
      </c>
      <c r="L2744">
        <v>57</v>
      </c>
      <c r="P2744">
        <v>63</v>
      </c>
      <c r="R2744">
        <v>76</v>
      </c>
      <c r="T2744">
        <v>71</v>
      </c>
      <c r="V2744">
        <v>68</v>
      </c>
      <c r="X2744">
        <v>116</v>
      </c>
    </row>
    <row r="2745" spans="2:24" x14ac:dyDescent="0.2">
      <c r="B2745">
        <v>311</v>
      </c>
      <c r="D2745">
        <v>80</v>
      </c>
      <c r="F2745">
        <v>57</v>
      </c>
      <c r="H2745">
        <v>112</v>
      </c>
      <c r="J2745">
        <v>34</v>
      </c>
      <c r="L2745">
        <v>35</v>
      </c>
      <c r="P2745">
        <v>62</v>
      </c>
      <c r="R2745">
        <v>61</v>
      </c>
      <c r="T2745">
        <v>63</v>
      </c>
      <c r="V2745">
        <v>59</v>
      </c>
      <c r="X2745">
        <v>54</v>
      </c>
    </row>
    <row r="2746" spans="2:24" x14ac:dyDescent="0.2">
      <c r="B2746">
        <v>304</v>
      </c>
      <c r="D2746">
        <v>89</v>
      </c>
      <c r="F2746">
        <v>76</v>
      </c>
      <c r="H2746">
        <v>72</v>
      </c>
      <c r="J2746">
        <v>64</v>
      </c>
      <c r="L2746">
        <v>31</v>
      </c>
      <c r="P2746">
        <v>69</v>
      </c>
      <c r="R2746">
        <v>57</v>
      </c>
      <c r="T2746">
        <v>92</v>
      </c>
      <c r="V2746">
        <v>93</v>
      </c>
      <c r="X2746">
        <v>61</v>
      </c>
    </row>
    <row r="2747" spans="2:24" x14ac:dyDescent="0.2">
      <c r="B2747">
        <v>306</v>
      </c>
      <c r="D2747">
        <v>90</v>
      </c>
      <c r="F2747">
        <v>88</v>
      </c>
      <c r="H2747">
        <v>59</v>
      </c>
      <c r="J2747">
        <v>66</v>
      </c>
      <c r="L2747">
        <v>64</v>
      </c>
      <c r="P2747">
        <v>62</v>
      </c>
      <c r="R2747">
        <v>55</v>
      </c>
      <c r="T2747">
        <v>63</v>
      </c>
      <c r="V2747">
        <v>48</v>
      </c>
      <c r="X2747">
        <v>50</v>
      </c>
    </row>
    <row r="2748" spans="2:24" x14ac:dyDescent="0.2">
      <c r="B2748">
        <v>321</v>
      </c>
      <c r="D2748">
        <v>90</v>
      </c>
      <c r="F2748">
        <v>60</v>
      </c>
      <c r="H2748">
        <v>51</v>
      </c>
      <c r="J2748">
        <v>80</v>
      </c>
      <c r="L2748">
        <v>68</v>
      </c>
      <c r="P2748">
        <v>72</v>
      </c>
      <c r="R2748">
        <v>63</v>
      </c>
      <c r="T2748">
        <v>83</v>
      </c>
      <c r="V2748">
        <v>62</v>
      </c>
      <c r="X2748">
        <v>91</v>
      </c>
    </row>
    <row r="2749" spans="2:24" x14ac:dyDescent="0.2">
      <c r="B2749">
        <v>322</v>
      </c>
      <c r="D2749">
        <v>132</v>
      </c>
      <c r="F2749">
        <v>64</v>
      </c>
      <c r="H2749">
        <v>51</v>
      </c>
      <c r="J2749">
        <v>80</v>
      </c>
      <c r="L2749">
        <v>69</v>
      </c>
      <c r="P2749">
        <v>83</v>
      </c>
      <c r="R2749">
        <v>63</v>
      </c>
      <c r="T2749">
        <v>60</v>
      </c>
      <c r="V2749">
        <v>51</v>
      </c>
      <c r="X2749">
        <v>60</v>
      </c>
    </row>
    <row r="2750" spans="2:24" x14ac:dyDescent="0.2">
      <c r="B2750">
        <v>331</v>
      </c>
      <c r="D2750">
        <v>105</v>
      </c>
      <c r="F2750">
        <v>44</v>
      </c>
      <c r="H2750">
        <v>40</v>
      </c>
      <c r="J2750">
        <v>33</v>
      </c>
      <c r="L2750">
        <v>64</v>
      </c>
      <c r="P2750">
        <v>92</v>
      </c>
      <c r="R2750">
        <v>48</v>
      </c>
      <c r="T2750">
        <v>59</v>
      </c>
      <c r="V2750">
        <v>41</v>
      </c>
      <c r="X2750">
        <v>90</v>
      </c>
    </row>
    <row r="2751" spans="2:24" x14ac:dyDescent="0.2">
      <c r="B2751">
        <v>315</v>
      </c>
      <c r="D2751">
        <v>88</v>
      </c>
      <c r="F2751">
        <v>67</v>
      </c>
      <c r="H2751">
        <v>83</v>
      </c>
      <c r="J2751">
        <v>80</v>
      </c>
      <c r="L2751">
        <v>50</v>
      </c>
      <c r="P2751">
        <v>52</v>
      </c>
      <c r="R2751">
        <v>64</v>
      </c>
      <c r="T2751">
        <v>52</v>
      </c>
      <c r="V2751">
        <v>69</v>
      </c>
      <c r="X2751">
        <v>69</v>
      </c>
    </row>
    <row r="2752" spans="2:24" x14ac:dyDescent="0.2">
      <c r="B2752">
        <v>300</v>
      </c>
      <c r="D2752">
        <v>82</v>
      </c>
      <c r="F2752">
        <v>62</v>
      </c>
      <c r="H2752">
        <v>83</v>
      </c>
      <c r="J2752">
        <v>47</v>
      </c>
      <c r="L2752">
        <v>87</v>
      </c>
      <c r="P2752">
        <v>71</v>
      </c>
      <c r="R2752">
        <v>56</v>
      </c>
      <c r="T2752">
        <v>51</v>
      </c>
      <c r="V2752">
        <v>75</v>
      </c>
      <c r="X2752">
        <v>61</v>
      </c>
    </row>
    <row r="2753" spans="2:24" x14ac:dyDescent="0.2">
      <c r="B2753">
        <v>300</v>
      </c>
      <c r="D2753">
        <v>88</v>
      </c>
      <c r="F2753">
        <v>68</v>
      </c>
      <c r="H2753">
        <v>103</v>
      </c>
      <c r="J2753">
        <v>79</v>
      </c>
      <c r="L2753">
        <v>51</v>
      </c>
      <c r="P2753">
        <v>114</v>
      </c>
      <c r="R2753">
        <v>58</v>
      </c>
      <c r="T2753">
        <v>61</v>
      </c>
      <c r="V2753">
        <v>72</v>
      </c>
      <c r="X2753">
        <v>83</v>
      </c>
    </row>
    <row r="2754" spans="2:24" x14ac:dyDescent="0.2">
      <c r="B2754">
        <v>317</v>
      </c>
      <c r="D2754">
        <v>95</v>
      </c>
      <c r="F2754">
        <v>39</v>
      </c>
      <c r="H2754">
        <v>110</v>
      </c>
      <c r="J2754">
        <v>63</v>
      </c>
      <c r="L2754">
        <v>60</v>
      </c>
      <c r="P2754">
        <v>67</v>
      </c>
      <c r="R2754">
        <v>114</v>
      </c>
      <c r="T2754">
        <v>88</v>
      </c>
      <c r="V2754">
        <v>78</v>
      </c>
      <c r="X2754">
        <v>67</v>
      </c>
    </row>
    <row r="2755" spans="2:24" x14ac:dyDescent="0.2">
      <c r="B2755">
        <v>309</v>
      </c>
      <c r="D2755">
        <v>106</v>
      </c>
      <c r="F2755">
        <v>61</v>
      </c>
      <c r="H2755">
        <v>65</v>
      </c>
      <c r="J2755">
        <v>62</v>
      </c>
      <c r="L2755">
        <v>46</v>
      </c>
      <c r="P2755">
        <v>81</v>
      </c>
      <c r="R2755">
        <v>65</v>
      </c>
      <c r="T2755">
        <v>79</v>
      </c>
      <c r="V2755">
        <v>60</v>
      </c>
      <c r="X2755">
        <v>121</v>
      </c>
    </row>
    <row r="2756" spans="2:24" x14ac:dyDescent="0.2">
      <c r="B2756">
        <v>305</v>
      </c>
      <c r="D2756">
        <v>125</v>
      </c>
      <c r="F2756">
        <v>85</v>
      </c>
      <c r="H2756">
        <v>46</v>
      </c>
      <c r="J2756">
        <v>61</v>
      </c>
      <c r="L2756">
        <v>59</v>
      </c>
      <c r="P2756">
        <v>53</v>
      </c>
      <c r="R2756">
        <v>67</v>
      </c>
      <c r="T2756">
        <v>84</v>
      </c>
      <c r="V2756">
        <v>86</v>
      </c>
      <c r="X2756">
        <v>52</v>
      </c>
    </row>
    <row r="2757" spans="2:24" x14ac:dyDescent="0.2">
      <c r="B2757">
        <v>313</v>
      </c>
      <c r="D2757">
        <v>119</v>
      </c>
      <c r="F2757">
        <v>76</v>
      </c>
      <c r="H2757">
        <v>43</v>
      </c>
      <c r="J2757">
        <v>85</v>
      </c>
      <c r="L2757">
        <v>39</v>
      </c>
      <c r="P2757">
        <v>61</v>
      </c>
      <c r="R2757">
        <v>41</v>
      </c>
      <c r="T2757">
        <v>78</v>
      </c>
      <c r="V2757">
        <v>81</v>
      </c>
      <c r="X2757">
        <v>55</v>
      </c>
    </row>
    <row r="2758" spans="2:24" x14ac:dyDescent="0.2">
      <c r="B2758">
        <v>306</v>
      </c>
      <c r="D2758">
        <v>119</v>
      </c>
      <c r="F2758">
        <v>81</v>
      </c>
      <c r="H2758">
        <v>54</v>
      </c>
      <c r="J2758">
        <v>72</v>
      </c>
      <c r="L2758">
        <v>64</v>
      </c>
      <c r="P2758">
        <v>49</v>
      </c>
      <c r="R2758">
        <v>58</v>
      </c>
      <c r="T2758">
        <v>58</v>
      </c>
      <c r="V2758">
        <v>66</v>
      </c>
      <c r="X2758">
        <v>92</v>
      </c>
    </row>
    <row r="2759" spans="2:24" x14ac:dyDescent="0.2">
      <c r="B2759">
        <v>326</v>
      </c>
      <c r="D2759">
        <v>114</v>
      </c>
      <c r="F2759">
        <v>77</v>
      </c>
      <c r="H2759">
        <v>69</v>
      </c>
      <c r="J2759">
        <v>93</v>
      </c>
      <c r="L2759">
        <v>42</v>
      </c>
      <c r="P2759">
        <v>79</v>
      </c>
      <c r="R2759">
        <v>56</v>
      </c>
      <c r="T2759">
        <v>75</v>
      </c>
      <c r="V2759">
        <v>38</v>
      </c>
      <c r="X2759">
        <v>62</v>
      </c>
    </row>
    <row r="2760" spans="2:24" x14ac:dyDescent="0.2">
      <c r="B2760">
        <v>347</v>
      </c>
      <c r="D2760">
        <v>111</v>
      </c>
      <c r="F2760">
        <v>104</v>
      </c>
      <c r="H2760">
        <v>110</v>
      </c>
      <c r="J2760">
        <v>67</v>
      </c>
      <c r="L2760">
        <v>65</v>
      </c>
      <c r="P2760">
        <v>112</v>
      </c>
      <c r="R2760">
        <v>60</v>
      </c>
      <c r="T2760">
        <v>112</v>
      </c>
      <c r="V2760">
        <v>47</v>
      </c>
      <c r="X2760">
        <v>69</v>
      </c>
    </row>
    <row r="2761" spans="2:24" x14ac:dyDescent="0.2">
      <c r="B2761">
        <v>418</v>
      </c>
      <c r="D2761">
        <v>82</v>
      </c>
      <c r="F2761">
        <v>32</v>
      </c>
      <c r="H2761">
        <v>88</v>
      </c>
      <c r="J2761">
        <v>42</v>
      </c>
      <c r="L2761">
        <v>55</v>
      </c>
      <c r="P2761">
        <v>99</v>
      </c>
      <c r="R2761">
        <v>85</v>
      </c>
      <c r="T2761">
        <v>97</v>
      </c>
      <c r="V2761">
        <v>100</v>
      </c>
      <c r="X2761">
        <v>70</v>
      </c>
    </row>
    <row r="2762" spans="2:24" x14ac:dyDescent="0.2">
      <c r="B2762">
        <v>303</v>
      </c>
      <c r="D2762">
        <v>90</v>
      </c>
      <c r="F2762">
        <v>38</v>
      </c>
      <c r="H2762">
        <v>81</v>
      </c>
      <c r="J2762">
        <v>54</v>
      </c>
      <c r="L2762">
        <v>41</v>
      </c>
      <c r="P2762">
        <v>63</v>
      </c>
      <c r="R2762">
        <v>41</v>
      </c>
      <c r="T2762">
        <v>60</v>
      </c>
      <c r="V2762">
        <v>65</v>
      </c>
      <c r="X2762">
        <v>73</v>
      </c>
    </row>
    <row r="2763" spans="2:24" x14ac:dyDescent="0.2">
      <c r="B2763">
        <v>295</v>
      </c>
      <c r="D2763">
        <v>131</v>
      </c>
      <c r="F2763">
        <v>63</v>
      </c>
      <c r="H2763">
        <v>68</v>
      </c>
      <c r="J2763">
        <v>76</v>
      </c>
      <c r="L2763">
        <v>87</v>
      </c>
      <c r="P2763">
        <v>66</v>
      </c>
      <c r="R2763">
        <v>96</v>
      </c>
      <c r="T2763">
        <v>83</v>
      </c>
      <c r="V2763">
        <v>64</v>
      </c>
      <c r="X2763">
        <v>97</v>
      </c>
    </row>
    <row r="2764" spans="2:24" x14ac:dyDescent="0.2">
      <c r="B2764">
        <v>304</v>
      </c>
      <c r="D2764">
        <v>112</v>
      </c>
      <c r="F2764">
        <v>62</v>
      </c>
      <c r="H2764">
        <v>74</v>
      </c>
      <c r="J2764">
        <v>55</v>
      </c>
      <c r="L2764">
        <v>57</v>
      </c>
      <c r="P2764">
        <v>58</v>
      </c>
      <c r="R2764">
        <v>87</v>
      </c>
      <c r="T2764">
        <v>75</v>
      </c>
      <c r="V2764">
        <v>84</v>
      </c>
      <c r="X2764">
        <v>79</v>
      </c>
    </row>
    <row r="2765" spans="2:24" x14ac:dyDescent="0.2">
      <c r="B2765">
        <v>310</v>
      </c>
      <c r="D2765">
        <v>96</v>
      </c>
      <c r="F2765">
        <v>63</v>
      </c>
      <c r="H2765">
        <v>32</v>
      </c>
      <c r="J2765">
        <v>52</v>
      </c>
      <c r="L2765">
        <v>53</v>
      </c>
      <c r="P2765">
        <v>87</v>
      </c>
      <c r="R2765">
        <v>58</v>
      </c>
      <c r="T2765">
        <v>94</v>
      </c>
      <c r="V2765">
        <v>92</v>
      </c>
      <c r="X2765">
        <v>88</v>
      </c>
    </row>
    <row r="2766" spans="2:24" x14ac:dyDescent="0.2">
      <c r="B2766">
        <v>385</v>
      </c>
      <c r="D2766">
        <v>88</v>
      </c>
      <c r="F2766">
        <v>46</v>
      </c>
      <c r="H2766">
        <v>50</v>
      </c>
      <c r="J2766">
        <v>55</v>
      </c>
      <c r="L2766">
        <v>46</v>
      </c>
      <c r="P2766">
        <v>104</v>
      </c>
      <c r="R2766">
        <v>48</v>
      </c>
      <c r="T2766">
        <v>66</v>
      </c>
      <c r="V2766">
        <v>73</v>
      </c>
      <c r="X2766">
        <v>74</v>
      </c>
    </row>
    <row r="2767" spans="2:24" x14ac:dyDescent="0.2">
      <c r="B2767">
        <v>311</v>
      </c>
      <c r="D2767">
        <v>87</v>
      </c>
      <c r="F2767">
        <v>65</v>
      </c>
      <c r="H2767">
        <v>44</v>
      </c>
      <c r="J2767">
        <v>49</v>
      </c>
      <c r="L2767">
        <v>45</v>
      </c>
      <c r="P2767">
        <v>146</v>
      </c>
      <c r="R2767">
        <v>81</v>
      </c>
      <c r="T2767">
        <v>65</v>
      </c>
      <c r="V2767">
        <v>58</v>
      </c>
      <c r="X2767">
        <v>78</v>
      </c>
    </row>
    <row r="2768" spans="2:24" x14ac:dyDescent="0.2">
      <c r="B2768">
        <v>311</v>
      </c>
      <c r="D2768">
        <v>120</v>
      </c>
      <c r="F2768">
        <v>42</v>
      </c>
      <c r="H2768">
        <v>51</v>
      </c>
      <c r="J2768">
        <v>42</v>
      </c>
      <c r="L2768">
        <v>112</v>
      </c>
      <c r="P2768">
        <v>72</v>
      </c>
      <c r="R2768">
        <v>92</v>
      </c>
      <c r="T2768">
        <v>59</v>
      </c>
      <c r="V2768">
        <v>61</v>
      </c>
      <c r="X2768">
        <v>63</v>
      </c>
    </row>
    <row r="2769" spans="2:24" x14ac:dyDescent="0.2">
      <c r="B2769">
        <v>304</v>
      </c>
      <c r="D2769">
        <v>116</v>
      </c>
      <c r="F2769">
        <v>81</v>
      </c>
      <c r="H2769">
        <v>72</v>
      </c>
      <c r="J2769">
        <v>75</v>
      </c>
      <c r="L2769">
        <v>77</v>
      </c>
      <c r="P2769">
        <v>95</v>
      </c>
      <c r="R2769">
        <v>50</v>
      </c>
      <c r="T2769">
        <v>50</v>
      </c>
      <c r="V2769">
        <v>63</v>
      </c>
      <c r="X2769">
        <v>77</v>
      </c>
    </row>
    <row r="2770" spans="2:24" x14ac:dyDescent="0.2">
      <c r="B2770">
        <v>299</v>
      </c>
      <c r="D2770">
        <v>122</v>
      </c>
      <c r="F2770">
        <v>71</v>
      </c>
      <c r="H2770">
        <v>74</v>
      </c>
      <c r="J2770">
        <v>93</v>
      </c>
      <c r="L2770">
        <v>79</v>
      </c>
      <c r="P2770">
        <v>97</v>
      </c>
      <c r="R2770">
        <v>58</v>
      </c>
      <c r="T2770">
        <v>40</v>
      </c>
      <c r="V2770">
        <v>85</v>
      </c>
      <c r="X2770">
        <v>68</v>
      </c>
    </row>
    <row r="2771" spans="2:24" x14ac:dyDescent="0.2">
      <c r="B2771">
        <v>312</v>
      </c>
      <c r="D2771">
        <v>108</v>
      </c>
      <c r="F2771">
        <v>42</v>
      </c>
      <c r="H2771">
        <v>48</v>
      </c>
      <c r="J2771">
        <v>71</v>
      </c>
      <c r="L2771">
        <v>57</v>
      </c>
      <c r="P2771">
        <v>59</v>
      </c>
      <c r="R2771">
        <v>94</v>
      </c>
      <c r="T2771">
        <v>84</v>
      </c>
      <c r="V2771">
        <v>58</v>
      </c>
      <c r="X2771">
        <v>56</v>
      </c>
    </row>
    <row r="2772" spans="2:24" x14ac:dyDescent="0.2">
      <c r="B2772">
        <v>307</v>
      </c>
      <c r="D2772">
        <v>101</v>
      </c>
      <c r="F2772">
        <v>67</v>
      </c>
      <c r="H2772">
        <v>75</v>
      </c>
      <c r="J2772">
        <v>59</v>
      </c>
      <c r="L2772">
        <v>41</v>
      </c>
      <c r="P2772">
        <v>66</v>
      </c>
      <c r="R2772">
        <v>69</v>
      </c>
      <c r="T2772">
        <v>85</v>
      </c>
      <c r="V2772">
        <v>117</v>
      </c>
      <c r="X2772">
        <v>82</v>
      </c>
    </row>
    <row r="2773" spans="2:24" x14ac:dyDescent="0.2">
      <c r="B2773">
        <v>297</v>
      </c>
      <c r="D2773">
        <v>120</v>
      </c>
      <c r="F2773">
        <v>101</v>
      </c>
      <c r="H2773">
        <v>31</v>
      </c>
      <c r="J2773">
        <v>68</v>
      </c>
      <c r="L2773">
        <v>114</v>
      </c>
      <c r="P2773">
        <v>58</v>
      </c>
      <c r="R2773">
        <v>71</v>
      </c>
      <c r="T2773">
        <v>63</v>
      </c>
      <c r="V2773">
        <v>69</v>
      </c>
      <c r="X2773">
        <v>50</v>
      </c>
    </row>
    <row r="2774" spans="2:24" x14ac:dyDescent="0.2">
      <c r="B2774">
        <v>307</v>
      </c>
      <c r="D2774">
        <v>113</v>
      </c>
      <c r="F2774">
        <v>120</v>
      </c>
      <c r="H2774">
        <v>54</v>
      </c>
      <c r="J2774">
        <v>81</v>
      </c>
      <c r="L2774">
        <v>74</v>
      </c>
      <c r="P2774">
        <v>83</v>
      </c>
      <c r="R2774">
        <v>51</v>
      </c>
      <c r="T2774">
        <v>73</v>
      </c>
      <c r="V2774">
        <v>41</v>
      </c>
      <c r="X2774">
        <v>71</v>
      </c>
    </row>
    <row r="2775" spans="2:24" x14ac:dyDescent="0.2">
      <c r="B2775">
        <v>303</v>
      </c>
      <c r="D2775">
        <v>113</v>
      </c>
      <c r="F2775">
        <v>83</v>
      </c>
      <c r="H2775">
        <v>62</v>
      </c>
      <c r="J2775">
        <v>60</v>
      </c>
      <c r="L2775">
        <v>46</v>
      </c>
      <c r="P2775">
        <v>87</v>
      </c>
      <c r="R2775">
        <v>71</v>
      </c>
      <c r="T2775">
        <v>82</v>
      </c>
      <c r="V2775">
        <v>48</v>
      </c>
      <c r="X2775">
        <v>79</v>
      </c>
    </row>
    <row r="2776" spans="2:24" x14ac:dyDescent="0.2">
      <c r="B2776">
        <v>293</v>
      </c>
      <c r="D2776">
        <v>114</v>
      </c>
      <c r="F2776">
        <v>55</v>
      </c>
      <c r="H2776">
        <v>84</v>
      </c>
      <c r="J2776">
        <v>89</v>
      </c>
      <c r="L2776">
        <v>57</v>
      </c>
      <c r="P2776">
        <v>58</v>
      </c>
      <c r="R2776">
        <v>69</v>
      </c>
      <c r="T2776">
        <v>63</v>
      </c>
      <c r="V2776">
        <v>68</v>
      </c>
      <c r="X2776">
        <v>71</v>
      </c>
    </row>
    <row r="2777" spans="2:24" x14ac:dyDescent="0.2">
      <c r="B2777">
        <v>290</v>
      </c>
      <c r="D2777">
        <v>115</v>
      </c>
      <c r="F2777">
        <v>108</v>
      </c>
      <c r="H2777">
        <v>89</v>
      </c>
      <c r="J2777">
        <v>49</v>
      </c>
      <c r="L2777">
        <v>62</v>
      </c>
      <c r="P2777">
        <v>56</v>
      </c>
      <c r="R2777">
        <v>55</v>
      </c>
      <c r="T2777">
        <v>53</v>
      </c>
      <c r="V2777">
        <v>51</v>
      </c>
      <c r="X2777">
        <v>87</v>
      </c>
    </row>
    <row r="2778" spans="2:24" x14ac:dyDescent="0.2">
      <c r="B2778">
        <v>316</v>
      </c>
      <c r="D2778">
        <v>89</v>
      </c>
      <c r="F2778">
        <v>50</v>
      </c>
      <c r="H2778">
        <v>51</v>
      </c>
      <c r="J2778">
        <v>57</v>
      </c>
      <c r="L2778">
        <v>40</v>
      </c>
      <c r="P2778">
        <v>54</v>
      </c>
      <c r="R2778">
        <v>52</v>
      </c>
      <c r="T2778">
        <v>59</v>
      </c>
      <c r="V2778">
        <v>56</v>
      </c>
      <c r="X2778">
        <v>52</v>
      </c>
    </row>
    <row r="2779" spans="2:24" x14ac:dyDescent="0.2">
      <c r="B2779">
        <v>316</v>
      </c>
      <c r="D2779">
        <v>107</v>
      </c>
      <c r="F2779">
        <v>92</v>
      </c>
      <c r="H2779">
        <v>72</v>
      </c>
      <c r="J2779">
        <v>93</v>
      </c>
      <c r="L2779">
        <v>95</v>
      </c>
      <c r="P2779">
        <v>53</v>
      </c>
      <c r="R2779">
        <v>78</v>
      </c>
      <c r="T2779">
        <v>62</v>
      </c>
      <c r="V2779">
        <v>76</v>
      </c>
      <c r="X2779">
        <v>75</v>
      </c>
    </row>
    <row r="2780" spans="2:24" x14ac:dyDescent="0.2">
      <c r="B2780">
        <v>315</v>
      </c>
      <c r="D2780">
        <v>107</v>
      </c>
      <c r="F2780">
        <v>59</v>
      </c>
      <c r="H2780">
        <v>48</v>
      </c>
      <c r="J2780">
        <v>87</v>
      </c>
      <c r="L2780">
        <v>88</v>
      </c>
      <c r="P2780">
        <v>71</v>
      </c>
      <c r="R2780">
        <v>26</v>
      </c>
      <c r="T2780">
        <v>45</v>
      </c>
      <c r="V2780">
        <v>82</v>
      </c>
      <c r="X2780">
        <v>68</v>
      </c>
    </row>
    <row r="2781" spans="2:24" x14ac:dyDescent="0.2">
      <c r="B2781">
        <v>321</v>
      </c>
      <c r="D2781">
        <v>89</v>
      </c>
      <c r="F2781">
        <v>45</v>
      </c>
      <c r="H2781">
        <v>75</v>
      </c>
      <c r="J2781">
        <v>54</v>
      </c>
      <c r="L2781">
        <v>78</v>
      </c>
      <c r="P2781">
        <v>88</v>
      </c>
      <c r="R2781">
        <v>95</v>
      </c>
      <c r="T2781">
        <v>61</v>
      </c>
      <c r="V2781">
        <v>71</v>
      </c>
      <c r="X2781">
        <v>66</v>
      </c>
    </row>
    <row r="2782" spans="2:24" x14ac:dyDescent="0.2">
      <c r="B2782">
        <v>322</v>
      </c>
      <c r="D2782">
        <v>97</v>
      </c>
      <c r="F2782">
        <v>96</v>
      </c>
      <c r="H2782">
        <v>61</v>
      </c>
      <c r="J2782">
        <v>66</v>
      </c>
      <c r="L2782">
        <v>34</v>
      </c>
      <c r="P2782">
        <v>55</v>
      </c>
      <c r="R2782">
        <v>70</v>
      </c>
      <c r="T2782">
        <v>82</v>
      </c>
      <c r="V2782">
        <v>50</v>
      </c>
      <c r="X2782">
        <v>85</v>
      </c>
    </row>
    <row r="2783" spans="2:24" x14ac:dyDescent="0.2">
      <c r="B2783">
        <v>325</v>
      </c>
      <c r="D2783">
        <v>130</v>
      </c>
      <c r="F2783">
        <v>82</v>
      </c>
      <c r="H2783">
        <v>75</v>
      </c>
      <c r="J2783">
        <v>63</v>
      </c>
      <c r="L2783">
        <v>72</v>
      </c>
      <c r="P2783">
        <v>71</v>
      </c>
      <c r="R2783">
        <v>55</v>
      </c>
      <c r="T2783">
        <v>91</v>
      </c>
      <c r="V2783">
        <v>60</v>
      </c>
      <c r="X2783">
        <v>106</v>
      </c>
    </row>
    <row r="2784" spans="2:24" x14ac:dyDescent="0.2">
      <c r="B2784">
        <v>314</v>
      </c>
      <c r="D2784">
        <v>112</v>
      </c>
      <c r="F2784">
        <v>76</v>
      </c>
      <c r="H2784">
        <v>67</v>
      </c>
      <c r="J2784">
        <v>54</v>
      </c>
      <c r="L2784">
        <v>65</v>
      </c>
      <c r="P2784">
        <v>90</v>
      </c>
      <c r="R2784">
        <v>76</v>
      </c>
      <c r="T2784">
        <v>86</v>
      </c>
      <c r="V2784">
        <v>47</v>
      </c>
      <c r="X2784">
        <v>113</v>
      </c>
    </row>
    <row r="2785" spans="2:24" x14ac:dyDescent="0.2">
      <c r="B2785">
        <v>291</v>
      </c>
      <c r="D2785">
        <v>115</v>
      </c>
      <c r="F2785">
        <v>112</v>
      </c>
      <c r="H2785">
        <v>46</v>
      </c>
      <c r="J2785">
        <v>49</v>
      </c>
      <c r="L2785">
        <v>51</v>
      </c>
      <c r="P2785">
        <v>76</v>
      </c>
      <c r="R2785">
        <v>55</v>
      </c>
      <c r="T2785">
        <v>87</v>
      </c>
      <c r="V2785">
        <v>53</v>
      </c>
      <c r="X2785">
        <v>101</v>
      </c>
    </row>
    <row r="2786" spans="2:24" x14ac:dyDescent="0.2">
      <c r="B2786">
        <v>315</v>
      </c>
      <c r="D2786">
        <v>90</v>
      </c>
      <c r="F2786">
        <v>44</v>
      </c>
      <c r="H2786">
        <v>79</v>
      </c>
      <c r="J2786">
        <v>71</v>
      </c>
      <c r="L2786">
        <v>123</v>
      </c>
      <c r="P2786">
        <v>81</v>
      </c>
      <c r="R2786">
        <v>52</v>
      </c>
      <c r="T2786">
        <v>92</v>
      </c>
      <c r="V2786">
        <v>59</v>
      </c>
      <c r="X2786">
        <v>63</v>
      </c>
    </row>
    <row r="2787" spans="2:24" x14ac:dyDescent="0.2">
      <c r="B2787">
        <v>327</v>
      </c>
      <c r="D2787">
        <v>114</v>
      </c>
      <c r="F2787">
        <v>89</v>
      </c>
      <c r="H2787">
        <v>70</v>
      </c>
      <c r="J2787">
        <v>54</v>
      </c>
      <c r="L2787">
        <v>42</v>
      </c>
      <c r="P2787">
        <v>52</v>
      </c>
      <c r="R2787">
        <v>56</v>
      </c>
      <c r="T2787">
        <v>117</v>
      </c>
      <c r="V2787">
        <v>104</v>
      </c>
      <c r="X2787">
        <v>78</v>
      </c>
    </row>
    <row r="2788" spans="2:24" x14ac:dyDescent="0.2">
      <c r="B2788">
        <v>318</v>
      </c>
      <c r="D2788">
        <v>86</v>
      </c>
      <c r="F2788">
        <v>61</v>
      </c>
      <c r="H2788">
        <v>59</v>
      </c>
      <c r="J2788">
        <v>56</v>
      </c>
      <c r="L2788">
        <v>47</v>
      </c>
      <c r="P2788">
        <v>36</v>
      </c>
      <c r="R2788">
        <v>41</v>
      </c>
      <c r="T2788">
        <v>63</v>
      </c>
      <c r="V2788">
        <v>67</v>
      </c>
      <c r="X2788">
        <v>85</v>
      </c>
    </row>
    <row r="2789" spans="2:24" x14ac:dyDescent="0.2">
      <c r="B2789">
        <v>320</v>
      </c>
      <c r="D2789">
        <v>80</v>
      </c>
      <c r="F2789">
        <v>57</v>
      </c>
      <c r="H2789">
        <v>65</v>
      </c>
      <c r="J2789">
        <v>118</v>
      </c>
      <c r="L2789">
        <v>53</v>
      </c>
      <c r="P2789">
        <v>54</v>
      </c>
      <c r="R2789">
        <v>102</v>
      </c>
      <c r="T2789">
        <v>97</v>
      </c>
      <c r="V2789">
        <v>94</v>
      </c>
      <c r="X2789">
        <v>55</v>
      </c>
    </row>
    <row r="2790" spans="2:24" x14ac:dyDescent="0.2">
      <c r="B2790">
        <v>338</v>
      </c>
      <c r="D2790">
        <v>86</v>
      </c>
      <c r="F2790">
        <v>64</v>
      </c>
      <c r="H2790">
        <v>103</v>
      </c>
      <c r="J2790">
        <v>67</v>
      </c>
      <c r="L2790">
        <v>55</v>
      </c>
      <c r="P2790">
        <v>71</v>
      </c>
      <c r="R2790">
        <v>98</v>
      </c>
      <c r="T2790">
        <v>83</v>
      </c>
      <c r="V2790">
        <v>65</v>
      </c>
      <c r="X2790">
        <v>52</v>
      </c>
    </row>
    <row r="2791" spans="2:24" x14ac:dyDescent="0.2">
      <c r="B2791">
        <v>314</v>
      </c>
      <c r="D2791">
        <v>91</v>
      </c>
      <c r="F2791">
        <v>59</v>
      </c>
      <c r="H2791">
        <v>65</v>
      </c>
      <c r="J2791">
        <v>76</v>
      </c>
      <c r="L2791">
        <v>86</v>
      </c>
      <c r="P2791">
        <v>70</v>
      </c>
      <c r="R2791">
        <v>92</v>
      </c>
      <c r="T2791">
        <v>86</v>
      </c>
      <c r="V2791">
        <v>42</v>
      </c>
      <c r="X2791">
        <v>60</v>
      </c>
    </row>
    <row r="2792" spans="2:24" x14ac:dyDescent="0.2">
      <c r="B2792">
        <v>302</v>
      </c>
      <c r="D2792">
        <v>89</v>
      </c>
      <c r="F2792">
        <v>62</v>
      </c>
      <c r="H2792">
        <v>42</v>
      </c>
      <c r="J2792">
        <v>55</v>
      </c>
      <c r="L2792">
        <v>87</v>
      </c>
      <c r="P2792">
        <v>45</v>
      </c>
      <c r="R2792">
        <v>71</v>
      </c>
      <c r="T2792">
        <v>29</v>
      </c>
      <c r="V2792">
        <v>44</v>
      </c>
      <c r="X2792">
        <v>108</v>
      </c>
    </row>
    <row r="2793" spans="2:24" x14ac:dyDescent="0.2">
      <c r="B2793">
        <v>301</v>
      </c>
      <c r="D2793">
        <v>115</v>
      </c>
      <c r="F2793">
        <v>49</v>
      </c>
      <c r="H2793">
        <v>58</v>
      </c>
      <c r="J2793">
        <v>51</v>
      </c>
      <c r="L2793">
        <v>61</v>
      </c>
      <c r="P2793">
        <v>84</v>
      </c>
      <c r="R2793">
        <v>65</v>
      </c>
      <c r="T2793">
        <v>87</v>
      </c>
      <c r="V2793">
        <v>76</v>
      </c>
      <c r="X2793">
        <v>88</v>
      </c>
    </row>
    <row r="2794" spans="2:24" x14ac:dyDescent="0.2">
      <c r="B2794">
        <v>338</v>
      </c>
      <c r="D2794">
        <v>123</v>
      </c>
      <c r="F2794">
        <v>97</v>
      </c>
      <c r="H2794">
        <v>82</v>
      </c>
      <c r="J2794">
        <v>45</v>
      </c>
      <c r="L2794">
        <v>41</v>
      </c>
      <c r="P2794">
        <v>61</v>
      </c>
      <c r="R2794">
        <v>59</v>
      </c>
      <c r="T2794">
        <v>56</v>
      </c>
      <c r="V2794">
        <v>81</v>
      </c>
      <c r="X2794">
        <v>94</v>
      </c>
    </row>
    <row r="2795" spans="2:24" x14ac:dyDescent="0.2">
      <c r="B2795">
        <v>318</v>
      </c>
      <c r="D2795">
        <v>77</v>
      </c>
      <c r="F2795">
        <v>68</v>
      </c>
      <c r="H2795">
        <v>75</v>
      </c>
      <c r="J2795">
        <v>63</v>
      </c>
      <c r="L2795">
        <v>45</v>
      </c>
      <c r="P2795">
        <v>52</v>
      </c>
      <c r="R2795">
        <v>66</v>
      </c>
      <c r="T2795">
        <v>73</v>
      </c>
      <c r="V2795">
        <v>46</v>
      </c>
      <c r="X2795">
        <v>95</v>
      </c>
    </row>
    <row r="2796" spans="2:24" x14ac:dyDescent="0.2">
      <c r="B2796">
        <v>306</v>
      </c>
      <c r="D2796">
        <v>92</v>
      </c>
      <c r="F2796">
        <v>66</v>
      </c>
      <c r="H2796">
        <v>123</v>
      </c>
      <c r="J2796">
        <v>67</v>
      </c>
      <c r="L2796">
        <v>54</v>
      </c>
      <c r="P2796">
        <v>57</v>
      </c>
      <c r="R2796">
        <v>50</v>
      </c>
      <c r="T2796">
        <v>92</v>
      </c>
      <c r="V2796">
        <v>61</v>
      </c>
      <c r="X2796">
        <v>54</v>
      </c>
    </row>
    <row r="2797" spans="2:24" x14ac:dyDescent="0.2">
      <c r="B2797">
        <v>318</v>
      </c>
      <c r="D2797">
        <v>103</v>
      </c>
      <c r="F2797">
        <v>79</v>
      </c>
      <c r="H2797">
        <v>109</v>
      </c>
      <c r="J2797">
        <v>74</v>
      </c>
      <c r="L2797">
        <v>104</v>
      </c>
      <c r="P2797">
        <v>77</v>
      </c>
      <c r="R2797">
        <v>67</v>
      </c>
      <c r="T2797">
        <v>98</v>
      </c>
      <c r="V2797">
        <v>56</v>
      </c>
      <c r="X2797">
        <v>111</v>
      </c>
    </row>
    <row r="2798" spans="2:24" x14ac:dyDescent="0.2">
      <c r="B2798">
        <v>354</v>
      </c>
      <c r="D2798">
        <v>118</v>
      </c>
      <c r="F2798">
        <v>55</v>
      </c>
      <c r="H2798">
        <v>100</v>
      </c>
      <c r="J2798">
        <v>88</v>
      </c>
      <c r="L2798">
        <v>60</v>
      </c>
      <c r="P2798">
        <v>97</v>
      </c>
      <c r="R2798">
        <v>71</v>
      </c>
      <c r="T2798">
        <v>88</v>
      </c>
      <c r="V2798">
        <v>81</v>
      </c>
      <c r="X2798">
        <v>70</v>
      </c>
    </row>
    <row r="2799" spans="2:24" x14ac:dyDescent="0.2">
      <c r="B2799">
        <v>313</v>
      </c>
      <c r="D2799">
        <v>120</v>
      </c>
      <c r="F2799">
        <v>92</v>
      </c>
      <c r="H2799">
        <v>77</v>
      </c>
      <c r="J2799">
        <v>120</v>
      </c>
      <c r="L2799">
        <v>66</v>
      </c>
      <c r="P2799">
        <v>92</v>
      </c>
      <c r="R2799">
        <v>51</v>
      </c>
      <c r="T2799">
        <v>68</v>
      </c>
      <c r="V2799">
        <v>48</v>
      </c>
      <c r="X2799">
        <v>75</v>
      </c>
    </row>
    <row r="2800" spans="2:24" x14ac:dyDescent="0.2">
      <c r="B2800">
        <v>318</v>
      </c>
      <c r="D2800">
        <v>91</v>
      </c>
      <c r="F2800">
        <v>93</v>
      </c>
      <c r="H2800">
        <v>108</v>
      </c>
      <c r="J2800">
        <v>64</v>
      </c>
      <c r="L2800">
        <v>81</v>
      </c>
      <c r="P2800">
        <v>94</v>
      </c>
      <c r="R2800">
        <v>40</v>
      </c>
      <c r="T2800">
        <v>64</v>
      </c>
      <c r="V2800">
        <v>89</v>
      </c>
      <c r="X2800">
        <v>58</v>
      </c>
    </row>
    <row r="2801" spans="2:24" x14ac:dyDescent="0.2">
      <c r="B2801">
        <v>319</v>
      </c>
      <c r="D2801">
        <v>84</v>
      </c>
      <c r="F2801">
        <v>93</v>
      </c>
      <c r="H2801">
        <v>57</v>
      </c>
      <c r="J2801">
        <v>48</v>
      </c>
      <c r="L2801">
        <v>69</v>
      </c>
      <c r="P2801">
        <v>95</v>
      </c>
      <c r="R2801">
        <v>73</v>
      </c>
      <c r="T2801">
        <v>48</v>
      </c>
      <c r="V2801">
        <v>85</v>
      </c>
      <c r="X2801">
        <v>89</v>
      </c>
    </row>
    <row r="2802" spans="2:24" x14ac:dyDescent="0.2">
      <c r="B2802">
        <v>297</v>
      </c>
      <c r="D2802">
        <v>112</v>
      </c>
      <c r="F2802">
        <v>88</v>
      </c>
      <c r="H2802">
        <v>97</v>
      </c>
      <c r="J2802">
        <v>51</v>
      </c>
      <c r="L2802">
        <v>65</v>
      </c>
      <c r="P2802">
        <v>54</v>
      </c>
      <c r="R2802">
        <v>70</v>
      </c>
      <c r="T2802">
        <v>55</v>
      </c>
      <c r="V2802">
        <v>55</v>
      </c>
      <c r="X2802">
        <v>87</v>
      </c>
    </row>
    <row r="2803" spans="2:24" x14ac:dyDescent="0.2">
      <c r="B2803">
        <v>303</v>
      </c>
      <c r="D2803">
        <v>132</v>
      </c>
      <c r="F2803">
        <v>96</v>
      </c>
      <c r="H2803">
        <v>87</v>
      </c>
      <c r="J2803">
        <v>61</v>
      </c>
      <c r="L2803">
        <v>90</v>
      </c>
      <c r="P2803">
        <v>62</v>
      </c>
      <c r="R2803">
        <v>75</v>
      </c>
      <c r="T2803">
        <v>53</v>
      </c>
      <c r="V2803">
        <v>67</v>
      </c>
      <c r="X2803">
        <v>106</v>
      </c>
    </row>
    <row r="2804" spans="2:24" x14ac:dyDescent="0.2">
      <c r="B2804">
        <v>313</v>
      </c>
      <c r="D2804">
        <v>130</v>
      </c>
      <c r="F2804">
        <v>81</v>
      </c>
      <c r="H2804">
        <v>54</v>
      </c>
      <c r="J2804">
        <v>57</v>
      </c>
      <c r="L2804">
        <v>92</v>
      </c>
      <c r="P2804">
        <v>80</v>
      </c>
      <c r="R2804">
        <v>55</v>
      </c>
      <c r="T2804">
        <v>61</v>
      </c>
      <c r="V2804">
        <v>69</v>
      </c>
      <c r="X2804">
        <v>87</v>
      </c>
    </row>
    <row r="2805" spans="2:24" x14ac:dyDescent="0.2">
      <c r="B2805">
        <v>326</v>
      </c>
      <c r="D2805">
        <v>115</v>
      </c>
      <c r="F2805">
        <v>119</v>
      </c>
      <c r="H2805">
        <v>44</v>
      </c>
      <c r="J2805">
        <v>88</v>
      </c>
      <c r="L2805">
        <v>60</v>
      </c>
      <c r="P2805">
        <v>59</v>
      </c>
      <c r="R2805">
        <v>77</v>
      </c>
      <c r="T2805">
        <v>83</v>
      </c>
      <c r="V2805">
        <v>77</v>
      </c>
      <c r="X2805">
        <v>143</v>
      </c>
    </row>
    <row r="2806" spans="2:24" x14ac:dyDescent="0.2">
      <c r="B2806">
        <v>315</v>
      </c>
      <c r="D2806">
        <v>97</v>
      </c>
      <c r="F2806">
        <v>65</v>
      </c>
      <c r="H2806">
        <v>90</v>
      </c>
      <c r="J2806">
        <v>53</v>
      </c>
      <c r="L2806">
        <v>110</v>
      </c>
      <c r="P2806">
        <v>56</v>
      </c>
      <c r="R2806">
        <v>73</v>
      </c>
      <c r="T2806">
        <v>42</v>
      </c>
      <c r="V2806">
        <v>47</v>
      </c>
      <c r="X2806">
        <v>115</v>
      </c>
    </row>
    <row r="2807" spans="2:24" x14ac:dyDescent="0.2">
      <c r="B2807">
        <v>313</v>
      </c>
      <c r="D2807">
        <v>98</v>
      </c>
      <c r="F2807">
        <v>63</v>
      </c>
      <c r="H2807">
        <v>150</v>
      </c>
      <c r="J2807">
        <v>72</v>
      </c>
      <c r="L2807">
        <v>54</v>
      </c>
      <c r="P2807">
        <v>70</v>
      </c>
      <c r="R2807">
        <v>78</v>
      </c>
      <c r="T2807">
        <v>70</v>
      </c>
      <c r="V2807">
        <v>65</v>
      </c>
      <c r="X2807">
        <v>113</v>
      </c>
    </row>
    <row r="2808" spans="2:24" x14ac:dyDescent="0.2">
      <c r="B2808">
        <v>309</v>
      </c>
      <c r="D2808">
        <v>135</v>
      </c>
      <c r="F2808">
        <v>89</v>
      </c>
      <c r="H2808">
        <v>56</v>
      </c>
      <c r="J2808">
        <v>72</v>
      </c>
      <c r="L2808">
        <v>56</v>
      </c>
      <c r="P2808">
        <v>54</v>
      </c>
      <c r="R2808">
        <v>86</v>
      </c>
      <c r="T2808">
        <v>71</v>
      </c>
      <c r="V2808">
        <v>65</v>
      </c>
      <c r="X2808">
        <v>117</v>
      </c>
    </row>
    <row r="2809" spans="2:24" x14ac:dyDescent="0.2">
      <c r="B2809">
        <v>317</v>
      </c>
      <c r="D2809">
        <v>120</v>
      </c>
      <c r="F2809">
        <v>78</v>
      </c>
      <c r="H2809">
        <v>79</v>
      </c>
      <c r="J2809">
        <v>73</v>
      </c>
      <c r="L2809">
        <v>60</v>
      </c>
      <c r="P2809">
        <v>100</v>
      </c>
      <c r="R2809">
        <v>101</v>
      </c>
      <c r="T2809">
        <v>67</v>
      </c>
      <c r="V2809">
        <v>41</v>
      </c>
      <c r="X2809">
        <v>136</v>
      </c>
    </row>
    <row r="2810" spans="2:24" x14ac:dyDescent="0.2">
      <c r="B2810">
        <v>312</v>
      </c>
      <c r="D2810">
        <v>107</v>
      </c>
      <c r="F2810">
        <v>76</v>
      </c>
      <c r="H2810">
        <v>49</v>
      </c>
      <c r="J2810">
        <v>100</v>
      </c>
      <c r="L2810">
        <v>35</v>
      </c>
      <c r="P2810">
        <v>35</v>
      </c>
      <c r="R2810">
        <v>87</v>
      </c>
      <c r="T2810">
        <v>89</v>
      </c>
      <c r="V2810">
        <v>49</v>
      </c>
      <c r="X2810">
        <v>88</v>
      </c>
    </row>
    <row r="2811" spans="2:24" x14ac:dyDescent="0.2">
      <c r="B2811">
        <v>314</v>
      </c>
      <c r="D2811">
        <v>111</v>
      </c>
      <c r="F2811">
        <v>58</v>
      </c>
      <c r="H2811">
        <v>54</v>
      </c>
      <c r="J2811">
        <v>53</v>
      </c>
      <c r="L2811">
        <v>57</v>
      </c>
      <c r="P2811">
        <v>74</v>
      </c>
      <c r="R2811">
        <v>43</v>
      </c>
      <c r="T2811">
        <v>58</v>
      </c>
      <c r="V2811">
        <v>85</v>
      </c>
      <c r="X2811">
        <v>164</v>
      </c>
    </row>
    <row r="2812" spans="2:24" x14ac:dyDescent="0.2">
      <c r="B2812">
        <v>310</v>
      </c>
      <c r="D2812">
        <v>123</v>
      </c>
      <c r="F2812">
        <v>95</v>
      </c>
      <c r="H2812">
        <v>76</v>
      </c>
      <c r="J2812">
        <v>103</v>
      </c>
      <c r="L2812">
        <v>57</v>
      </c>
      <c r="P2812">
        <v>55</v>
      </c>
      <c r="R2812">
        <v>74</v>
      </c>
      <c r="T2812">
        <v>48</v>
      </c>
      <c r="V2812">
        <v>89</v>
      </c>
      <c r="X2812">
        <v>94</v>
      </c>
    </row>
    <row r="2813" spans="2:24" x14ac:dyDescent="0.2">
      <c r="B2813">
        <v>306</v>
      </c>
      <c r="D2813">
        <v>86</v>
      </c>
      <c r="F2813">
        <v>101</v>
      </c>
      <c r="H2813">
        <v>85</v>
      </c>
      <c r="J2813">
        <v>102</v>
      </c>
      <c r="L2813">
        <v>58</v>
      </c>
      <c r="P2813">
        <v>66</v>
      </c>
      <c r="R2813">
        <v>80</v>
      </c>
      <c r="T2813">
        <v>50</v>
      </c>
      <c r="V2813">
        <v>60</v>
      </c>
      <c r="X2813">
        <v>129</v>
      </c>
    </row>
    <row r="2814" spans="2:24" x14ac:dyDescent="0.2">
      <c r="B2814">
        <v>320</v>
      </c>
      <c r="D2814">
        <v>135</v>
      </c>
      <c r="F2814">
        <v>50</v>
      </c>
      <c r="H2814">
        <v>66</v>
      </c>
      <c r="J2814">
        <v>60</v>
      </c>
      <c r="L2814">
        <v>52</v>
      </c>
      <c r="P2814">
        <v>76</v>
      </c>
      <c r="R2814">
        <v>70</v>
      </c>
      <c r="T2814">
        <v>76</v>
      </c>
      <c r="V2814">
        <v>64</v>
      </c>
      <c r="X2814">
        <v>125</v>
      </c>
    </row>
    <row r="2815" spans="2:24" x14ac:dyDescent="0.2">
      <c r="B2815">
        <v>355</v>
      </c>
      <c r="D2815">
        <v>116</v>
      </c>
      <c r="F2815">
        <v>70</v>
      </c>
      <c r="H2815">
        <v>41</v>
      </c>
      <c r="J2815">
        <v>43</v>
      </c>
      <c r="L2815">
        <v>50</v>
      </c>
      <c r="P2815">
        <v>68</v>
      </c>
      <c r="R2815">
        <v>72</v>
      </c>
      <c r="T2815">
        <v>37</v>
      </c>
      <c r="V2815">
        <v>78</v>
      </c>
      <c r="X2815">
        <v>113</v>
      </c>
    </row>
    <row r="2816" spans="2:24" x14ac:dyDescent="0.2">
      <c r="B2816">
        <v>316</v>
      </c>
      <c r="D2816">
        <v>100</v>
      </c>
      <c r="F2816">
        <v>41</v>
      </c>
      <c r="H2816">
        <v>32</v>
      </c>
      <c r="J2816">
        <v>56</v>
      </c>
      <c r="L2816">
        <v>58</v>
      </c>
      <c r="P2816">
        <v>66</v>
      </c>
      <c r="R2816">
        <v>54</v>
      </c>
      <c r="T2816">
        <v>39</v>
      </c>
      <c r="V2816">
        <v>74</v>
      </c>
      <c r="X2816">
        <v>93</v>
      </c>
    </row>
    <row r="2817" spans="2:24" x14ac:dyDescent="0.2">
      <c r="B2817">
        <v>313</v>
      </c>
      <c r="D2817">
        <v>134</v>
      </c>
      <c r="F2817">
        <v>47</v>
      </c>
      <c r="H2817">
        <v>46</v>
      </c>
      <c r="J2817">
        <v>61</v>
      </c>
      <c r="L2817">
        <v>41</v>
      </c>
      <c r="P2817">
        <v>60</v>
      </c>
      <c r="R2817">
        <v>50</v>
      </c>
      <c r="T2817">
        <v>67</v>
      </c>
      <c r="V2817">
        <v>60</v>
      </c>
      <c r="X2817">
        <v>129</v>
      </c>
    </row>
    <row r="2818" spans="2:24" x14ac:dyDescent="0.2">
      <c r="B2818">
        <v>310</v>
      </c>
      <c r="D2818">
        <v>84</v>
      </c>
      <c r="F2818">
        <v>54</v>
      </c>
      <c r="H2818">
        <v>58</v>
      </c>
      <c r="J2818">
        <v>92</v>
      </c>
      <c r="L2818">
        <v>63</v>
      </c>
      <c r="P2818">
        <v>69</v>
      </c>
      <c r="R2818">
        <v>66</v>
      </c>
      <c r="T2818">
        <v>84</v>
      </c>
      <c r="V2818">
        <v>49</v>
      </c>
      <c r="X2818">
        <v>141</v>
      </c>
    </row>
    <row r="2819" spans="2:24" x14ac:dyDescent="0.2">
      <c r="B2819">
        <v>308</v>
      </c>
      <c r="D2819">
        <v>98</v>
      </c>
      <c r="F2819">
        <v>118</v>
      </c>
      <c r="H2819">
        <v>75</v>
      </c>
      <c r="J2819">
        <v>64</v>
      </c>
      <c r="L2819">
        <v>67</v>
      </c>
      <c r="P2819">
        <v>64</v>
      </c>
      <c r="R2819">
        <v>88</v>
      </c>
      <c r="T2819">
        <v>107</v>
      </c>
      <c r="V2819">
        <v>52</v>
      </c>
      <c r="X2819">
        <v>88</v>
      </c>
    </row>
    <row r="2820" spans="2:24" x14ac:dyDescent="0.2">
      <c r="B2820">
        <v>346</v>
      </c>
      <c r="D2820">
        <v>158</v>
      </c>
      <c r="F2820">
        <v>78</v>
      </c>
      <c r="H2820">
        <v>118</v>
      </c>
      <c r="J2820">
        <v>69</v>
      </c>
      <c r="L2820">
        <v>46</v>
      </c>
      <c r="P2820">
        <v>48</v>
      </c>
      <c r="R2820">
        <v>69</v>
      </c>
      <c r="T2820">
        <v>79</v>
      </c>
      <c r="V2820">
        <v>49</v>
      </c>
      <c r="X2820">
        <v>108</v>
      </c>
    </row>
    <row r="2821" spans="2:24" x14ac:dyDescent="0.2">
      <c r="B2821">
        <v>324</v>
      </c>
      <c r="D2821">
        <v>110</v>
      </c>
      <c r="F2821">
        <v>44</v>
      </c>
      <c r="H2821">
        <v>104</v>
      </c>
      <c r="J2821">
        <v>70</v>
      </c>
      <c r="L2821">
        <v>61</v>
      </c>
      <c r="P2821">
        <v>47</v>
      </c>
      <c r="R2821">
        <v>54</v>
      </c>
      <c r="T2821">
        <v>62</v>
      </c>
      <c r="V2821">
        <v>57</v>
      </c>
      <c r="X2821">
        <v>87</v>
      </c>
    </row>
    <row r="2822" spans="2:24" x14ac:dyDescent="0.2">
      <c r="B2822">
        <v>313</v>
      </c>
      <c r="D2822">
        <v>114</v>
      </c>
      <c r="F2822">
        <v>51</v>
      </c>
      <c r="H2822">
        <v>63</v>
      </c>
      <c r="J2822">
        <v>74</v>
      </c>
      <c r="L2822">
        <v>73</v>
      </c>
      <c r="P2822">
        <v>71</v>
      </c>
      <c r="R2822">
        <v>95</v>
      </c>
      <c r="T2822">
        <v>57</v>
      </c>
      <c r="V2822">
        <v>50</v>
      </c>
      <c r="X2822">
        <v>75</v>
      </c>
    </row>
    <row r="2823" spans="2:24" x14ac:dyDescent="0.2">
      <c r="B2823">
        <v>311</v>
      </c>
      <c r="D2823">
        <v>108</v>
      </c>
      <c r="F2823">
        <v>84</v>
      </c>
      <c r="H2823">
        <v>39</v>
      </c>
      <c r="J2823">
        <v>49</v>
      </c>
      <c r="L2823">
        <v>75</v>
      </c>
      <c r="P2823">
        <v>83</v>
      </c>
      <c r="R2823">
        <v>62</v>
      </c>
      <c r="T2823">
        <v>53</v>
      </c>
      <c r="V2823">
        <v>57</v>
      </c>
      <c r="X2823">
        <v>82</v>
      </c>
    </row>
    <row r="2824" spans="2:24" x14ac:dyDescent="0.2">
      <c r="B2824">
        <v>332</v>
      </c>
      <c r="D2824">
        <v>84</v>
      </c>
      <c r="F2824">
        <v>73</v>
      </c>
      <c r="H2824">
        <v>69</v>
      </c>
      <c r="J2824">
        <v>86</v>
      </c>
      <c r="L2824">
        <v>45</v>
      </c>
      <c r="P2824">
        <v>95</v>
      </c>
      <c r="R2824">
        <v>53</v>
      </c>
      <c r="T2824">
        <v>125</v>
      </c>
      <c r="V2824">
        <v>77</v>
      </c>
      <c r="X2824">
        <v>96</v>
      </c>
    </row>
    <row r="2825" spans="2:24" x14ac:dyDescent="0.2">
      <c r="B2825">
        <v>306</v>
      </c>
      <c r="D2825">
        <v>151</v>
      </c>
      <c r="F2825">
        <v>58</v>
      </c>
      <c r="H2825">
        <v>49</v>
      </c>
      <c r="J2825">
        <v>96</v>
      </c>
      <c r="L2825">
        <v>36</v>
      </c>
      <c r="P2825">
        <v>79</v>
      </c>
      <c r="R2825">
        <v>68</v>
      </c>
      <c r="T2825">
        <v>67</v>
      </c>
      <c r="V2825">
        <v>67</v>
      </c>
      <c r="X2825">
        <v>100</v>
      </c>
    </row>
    <row r="2826" spans="2:24" x14ac:dyDescent="0.2">
      <c r="B2826">
        <v>317</v>
      </c>
      <c r="D2826">
        <v>137</v>
      </c>
      <c r="F2826">
        <v>69</v>
      </c>
      <c r="H2826">
        <v>46</v>
      </c>
      <c r="J2826">
        <v>60</v>
      </c>
      <c r="L2826">
        <v>48</v>
      </c>
      <c r="P2826">
        <v>55</v>
      </c>
      <c r="R2826">
        <v>60</v>
      </c>
      <c r="T2826">
        <v>79</v>
      </c>
      <c r="V2826">
        <v>39</v>
      </c>
      <c r="X2826">
        <v>83</v>
      </c>
    </row>
    <row r="2827" spans="2:24" x14ac:dyDescent="0.2">
      <c r="B2827">
        <v>329</v>
      </c>
      <c r="D2827">
        <v>148</v>
      </c>
      <c r="F2827">
        <v>83</v>
      </c>
      <c r="H2827">
        <v>61</v>
      </c>
      <c r="J2827">
        <v>70</v>
      </c>
      <c r="L2827">
        <v>50</v>
      </c>
      <c r="P2827">
        <v>86</v>
      </c>
      <c r="R2827">
        <v>76</v>
      </c>
      <c r="T2827">
        <v>56</v>
      </c>
      <c r="V2827">
        <v>75</v>
      </c>
      <c r="X2827">
        <v>101</v>
      </c>
    </row>
    <row r="2828" spans="2:24" x14ac:dyDescent="0.2">
      <c r="B2828">
        <v>334</v>
      </c>
      <c r="D2828">
        <v>90</v>
      </c>
      <c r="F2828">
        <v>66</v>
      </c>
      <c r="H2828">
        <v>70</v>
      </c>
      <c r="J2828">
        <v>83</v>
      </c>
      <c r="L2828">
        <v>48</v>
      </c>
      <c r="P2828">
        <v>46</v>
      </c>
      <c r="R2828">
        <v>93</v>
      </c>
      <c r="T2828">
        <v>105</v>
      </c>
      <c r="V2828">
        <v>55</v>
      </c>
      <c r="X2828">
        <v>81</v>
      </c>
    </row>
    <row r="2829" spans="2:24" x14ac:dyDescent="0.2">
      <c r="B2829">
        <v>335</v>
      </c>
      <c r="D2829">
        <v>88</v>
      </c>
      <c r="F2829">
        <v>78</v>
      </c>
      <c r="H2829">
        <v>65</v>
      </c>
      <c r="J2829">
        <v>66</v>
      </c>
      <c r="L2829">
        <v>79</v>
      </c>
      <c r="P2829">
        <v>58</v>
      </c>
      <c r="R2829">
        <v>40</v>
      </c>
      <c r="T2829">
        <v>56</v>
      </c>
      <c r="V2829">
        <v>57</v>
      </c>
      <c r="X2829">
        <v>63</v>
      </c>
    </row>
    <row r="2830" spans="2:24" x14ac:dyDescent="0.2">
      <c r="B2830">
        <v>310</v>
      </c>
      <c r="D2830">
        <v>98</v>
      </c>
      <c r="F2830">
        <v>88</v>
      </c>
      <c r="H2830">
        <v>80</v>
      </c>
      <c r="J2830">
        <v>129</v>
      </c>
      <c r="L2830">
        <v>71</v>
      </c>
      <c r="P2830">
        <v>88</v>
      </c>
      <c r="R2830">
        <v>48</v>
      </c>
      <c r="T2830">
        <v>95</v>
      </c>
      <c r="V2830">
        <v>66</v>
      </c>
      <c r="X2830">
        <v>100</v>
      </c>
    </row>
    <row r="2831" spans="2:24" x14ac:dyDescent="0.2">
      <c r="B2831">
        <v>302</v>
      </c>
      <c r="D2831">
        <v>124</v>
      </c>
      <c r="F2831">
        <v>103</v>
      </c>
      <c r="H2831">
        <v>62</v>
      </c>
      <c r="J2831">
        <v>63</v>
      </c>
      <c r="L2831">
        <v>63</v>
      </c>
      <c r="P2831">
        <v>49</v>
      </c>
      <c r="R2831">
        <v>82</v>
      </c>
      <c r="T2831">
        <v>59</v>
      </c>
      <c r="V2831">
        <v>62</v>
      </c>
      <c r="X2831">
        <v>75</v>
      </c>
    </row>
    <row r="2832" spans="2:24" x14ac:dyDescent="0.2">
      <c r="B2832">
        <v>321</v>
      </c>
      <c r="D2832">
        <v>99</v>
      </c>
      <c r="F2832">
        <v>79</v>
      </c>
      <c r="H2832">
        <v>78</v>
      </c>
      <c r="J2832">
        <v>121</v>
      </c>
      <c r="L2832">
        <v>38</v>
      </c>
      <c r="P2832">
        <v>58</v>
      </c>
      <c r="R2832">
        <v>72</v>
      </c>
      <c r="T2832">
        <v>64</v>
      </c>
      <c r="V2832">
        <v>66</v>
      </c>
      <c r="X2832">
        <v>100</v>
      </c>
    </row>
    <row r="2833" spans="2:24" x14ac:dyDescent="0.2">
      <c r="B2833">
        <v>302</v>
      </c>
      <c r="D2833">
        <v>102</v>
      </c>
      <c r="F2833">
        <v>88</v>
      </c>
      <c r="H2833">
        <v>91</v>
      </c>
      <c r="J2833">
        <v>101</v>
      </c>
      <c r="L2833">
        <v>85</v>
      </c>
      <c r="P2833">
        <v>56</v>
      </c>
      <c r="R2833">
        <v>52</v>
      </c>
      <c r="T2833">
        <v>82</v>
      </c>
      <c r="V2833">
        <v>64</v>
      </c>
      <c r="X2833">
        <v>68</v>
      </c>
    </row>
    <row r="2834" spans="2:24" x14ac:dyDescent="0.2">
      <c r="B2834">
        <v>295</v>
      </c>
      <c r="D2834">
        <v>95</v>
      </c>
      <c r="F2834">
        <v>120</v>
      </c>
      <c r="H2834">
        <v>87</v>
      </c>
      <c r="J2834">
        <v>86</v>
      </c>
      <c r="L2834">
        <v>77</v>
      </c>
      <c r="P2834">
        <v>59</v>
      </c>
      <c r="R2834">
        <v>61</v>
      </c>
      <c r="T2834">
        <v>80</v>
      </c>
      <c r="V2834">
        <v>110</v>
      </c>
      <c r="X2834">
        <v>80</v>
      </c>
    </row>
    <row r="2835" spans="2:24" x14ac:dyDescent="0.2">
      <c r="B2835">
        <v>336</v>
      </c>
      <c r="D2835">
        <v>98</v>
      </c>
      <c r="F2835">
        <v>84</v>
      </c>
      <c r="H2835">
        <v>66</v>
      </c>
      <c r="J2835">
        <v>80</v>
      </c>
      <c r="L2835">
        <v>65</v>
      </c>
      <c r="P2835">
        <v>58</v>
      </c>
      <c r="R2835">
        <v>88</v>
      </c>
      <c r="T2835">
        <v>34</v>
      </c>
      <c r="V2835">
        <v>42</v>
      </c>
      <c r="X2835">
        <v>85</v>
      </c>
    </row>
    <row r="2836" spans="2:24" x14ac:dyDescent="0.2">
      <c r="B2836">
        <v>326</v>
      </c>
      <c r="D2836">
        <v>110</v>
      </c>
      <c r="F2836">
        <v>72</v>
      </c>
      <c r="H2836">
        <v>45</v>
      </c>
      <c r="J2836">
        <v>103</v>
      </c>
      <c r="L2836">
        <v>63</v>
      </c>
      <c r="P2836">
        <v>49</v>
      </c>
      <c r="R2836">
        <v>80</v>
      </c>
      <c r="T2836">
        <v>56</v>
      </c>
      <c r="V2836">
        <v>54</v>
      </c>
      <c r="X2836">
        <v>61</v>
      </c>
    </row>
    <row r="2837" spans="2:24" x14ac:dyDescent="0.2">
      <c r="B2837">
        <v>313</v>
      </c>
      <c r="D2837">
        <v>98</v>
      </c>
      <c r="F2837">
        <v>103</v>
      </c>
      <c r="H2837">
        <v>49</v>
      </c>
      <c r="J2837">
        <v>51</v>
      </c>
      <c r="L2837">
        <v>58</v>
      </c>
      <c r="P2837">
        <v>81</v>
      </c>
      <c r="R2837">
        <v>75</v>
      </c>
      <c r="T2837">
        <v>90</v>
      </c>
      <c r="V2837">
        <v>47</v>
      </c>
      <c r="X2837">
        <v>73</v>
      </c>
    </row>
    <row r="2838" spans="2:24" x14ac:dyDescent="0.2">
      <c r="B2838">
        <v>308</v>
      </c>
      <c r="D2838">
        <v>83</v>
      </c>
      <c r="F2838">
        <v>97</v>
      </c>
      <c r="H2838">
        <v>79</v>
      </c>
      <c r="J2838">
        <v>64</v>
      </c>
      <c r="L2838">
        <v>70</v>
      </c>
      <c r="P2838">
        <v>83</v>
      </c>
      <c r="R2838">
        <v>59</v>
      </c>
      <c r="T2838">
        <v>91</v>
      </c>
      <c r="V2838">
        <v>55</v>
      </c>
      <c r="X2838">
        <v>100</v>
      </c>
    </row>
    <row r="2839" spans="2:24" x14ac:dyDescent="0.2">
      <c r="B2839">
        <v>316</v>
      </c>
      <c r="D2839">
        <v>75</v>
      </c>
      <c r="F2839">
        <v>80</v>
      </c>
      <c r="H2839">
        <v>64</v>
      </c>
      <c r="J2839">
        <v>73</v>
      </c>
      <c r="L2839">
        <v>91</v>
      </c>
      <c r="P2839">
        <v>89</v>
      </c>
      <c r="R2839">
        <v>64</v>
      </c>
      <c r="T2839">
        <v>98</v>
      </c>
      <c r="V2839">
        <v>73</v>
      </c>
      <c r="X2839">
        <v>76</v>
      </c>
    </row>
    <row r="2840" spans="2:24" x14ac:dyDescent="0.2">
      <c r="B2840">
        <v>298</v>
      </c>
      <c r="D2840">
        <v>85</v>
      </c>
      <c r="F2840">
        <v>60</v>
      </c>
      <c r="H2840">
        <v>60</v>
      </c>
      <c r="J2840">
        <v>64</v>
      </c>
      <c r="L2840">
        <v>66</v>
      </c>
      <c r="P2840">
        <v>97</v>
      </c>
      <c r="R2840">
        <v>69</v>
      </c>
      <c r="T2840">
        <v>62</v>
      </c>
      <c r="V2840">
        <v>73</v>
      </c>
      <c r="X2840">
        <v>115</v>
      </c>
    </row>
    <row r="2841" spans="2:24" x14ac:dyDescent="0.2">
      <c r="B2841">
        <v>321</v>
      </c>
      <c r="D2841">
        <v>89</v>
      </c>
      <c r="F2841">
        <v>54</v>
      </c>
      <c r="H2841">
        <v>54</v>
      </c>
      <c r="J2841">
        <v>60</v>
      </c>
      <c r="L2841">
        <v>57</v>
      </c>
      <c r="P2841">
        <v>89</v>
      </c>
      <c r="R2841">
        <v>51</v>
      </c>
      <c r="T2841">
        <v>64</v>
      </c>
      <c r="V2841">
        <v>51</v>
      </c>
      <c r="X2841">
        <v>106</v>
      </c>
    </row>
    <row r="2842" spans="2:24" x14ac:dyDescent="0.2">
      <c r="B2842">
        <v>319</v>
      </c>
      <c r="D2842">
        <v>87</v>
      </c>
      <c r="F2842">
        <v>78</v>
      </c>
      <c r="H2842">
        <v>63</v>
      </c>
      <c r="J2842">
        <v>50</v>
      </c>
      <c r="L2842">
        <v>69</v>
      </c>
      <c r="P2842">
        <v>85</v>
      </c>
      <c r="R2842">
        <v>53</v>
      </c>
      <c r="T2842">
        <v>52</v>
      </c>
      <c r="V2842">
        <v>57</v>
      </c>
      <c r="X2842">
        <v>87</v>
      </c>
    </row>
    <row r="2843" spans="2:24" x14ac:dyDescent="0.2">
      <c r="B2843">
        <v>304</v>
      </c>
      <c r="D2843">
        <v>81</v>
      </c>
      <c r="F2843">
        <v>81</v>
      </c>
      <c r="H2843">
        <v>57</v>
      </c>
      <c r="J2843">
        <v>55</v>
      </c>
      <c r="L2843">
        <v>60</v>
      </c>
      <c r="P2843">
        <v>89</v>
      </c>
      <c r="R2843">
        <v>46</v>
      </c>
      <c r="T2843">
        <v>64</v>
      </c>
      <c r="V2843">
        <v>58</v>
      </c>
      <c r="X2843">
        <v>115</v>
      </c>
    </row>
    <row r="2844" spans="2:24" x14ac:dyDescent="0.2">
      <c r="B2844">
        <v>320</v>
      </c>
      <c r="D2844">
        <v>98</v>
      </c>
      <c r="F2844">
        <v>64</v>
      </c>
      <c r="H2844">
        <v>60</v>
      </c>
      <c r="J2844">
        <v>73</v>
      </c>
      <c r="L2844">
        <v>41</v>
      </c>
      <c r="P2844">
        <v>61</v>
      </c>
      <c r="R2844">
        <v>44</v>
      </c>
      <c r="T2844">
        <v>64</v>
      </c>
      <c r="V2844">
        <v>54</v>
      </c>
      <c r="X2844">
        <v>60</v>
      </c>
    </row>
    <row r="2845" spans="2:24" x14ac:dyDescent="0.2">
      <c r="B2845">
        <v>348</v>
      </c>
      <c r="D2845">
        <v>122</v>
      </c>
      <c r="F2845">
        <v>86</v>
      </c>
      <c r="H2845">
        <v>72</v>
      </c>
      <c r="J2845">
        <v>64</v>
      </c>
      <c r="L2845">
        <v>56</v>
      </c>
      <c r="P2845">
        <v>86</v>
      </c>
      <c r="R2845">
        <v>53</v>
      </c>
      <c r="T2845">
        <v>82</v>
      </c>
      <c r="V2845">
        <v>62</v>
      </c>
      <c r="X2845">
        <v>55</v>
      </c>
    </row>
    <row r="2846" spans="2:24" x14ac:dyDescent="0.2">
      <c r="B2846">
        <v>329</v>
      </c>
      <c r="D2846">
        <v>97</v>
      </c>
      <c r="F2846">
        <v>38</v>
      </c>
      <c r="H2846">
        <v>53</v>
      </c>
      <c r="J2846">
        <v>77</v>
      </c>
      <c r="L2846">
        <v>53</v>
      </c>
      <c r="P2846">
        <v>56</v>
      </c>
      <c r="R2846">
        <v>68</v>
      </c>
      <c r="T2846">
        <v>63</v>
      </c>
      <c r="V2846">
        <v>106</v>
      </c>
      <c r="X2846">
        <v>67</v>
      </c>
    </row>
    <row r="2847" spans="2:24" x14ac:dyDescent="0.2">
      <c r="B2847">
        <v>330</v>
      </c>
      <c r="D2847">
        <v>79</v>
      </c>
      <c r="F2847">
        <v>85</v>
      </c>
      <c r="H2847">
        <v>70</v>
      </c>
      <c r="J2847">
        <v>63</v>
      </c>
      <c r="L2847">
        <v>71</v>
      </c>
      <c r="P2847">
        <v>48</v>
      </c>
      <c r="R2847">
        <v>103</v>
      </c>
      <c r="T2847">
        <v>58</v>
      </c>
      <c r="V2847">
        <v>44</v>
      </c>
      <c r="X2847">
        <v>106</v>
      </c>
    </row>
    <row r="2848" spans="2:24" x14ac:dyDescent="0.2">
      <c r="B2848">
        <v>334</v>
      </c>
      <c r="D2848">
        <v>79</v>
      </c>
      <c r="F2848">
        <v>80</v>
      </c>
      <c r="H2848">
        <v>65</v>
      </c>
      <c r="J2848">
        <v>57</v>
      </c>
      <c r="L2848">
        <v>73</v>
      </c>
      <c r="P2848">
        <v>88</v>
      </c>
      <c r="R2848">
        <v>105</v>
      </c>
      <c r="T2848">
        <v>75</v>
      </c>
      <c r="V2848">
        <v>55</v>
      </c>
      <c r="X2848">
        <v>62</v>
      </c>
    </row>
    <row r="2849" spans="2:24" x14ac:dyDescent="0.2">
      <c r="B2849">
        <v>300</v>
      </c>
      <c r="D2849">
        <v>111</v>
      </c>
      <c r="F2849">
        <v>85</v>
      </c>
      <c r="H2849">
        <v>76</v>
      </c>
      <c r="J2849">
        <v>59</v>
      </c>
      <c r="L2849">
        <v>65</v>
      </c>
      <c r="P2849">
        <v>100</v>
      </c>
      <c r="R2849">
        <v>110</v>
      </c>
      <c r="T2849">
        <v>83</v>
      </c>
      <c r="V2849">
        <v>64</v>
      </c>
      <c r="X2849">
        <v>91</v>
      </c>
    </row>
    <row r="2850" spans="2:24" x14ac:dyDescent="0.2">
      <c r="B2850">
        <v>319</v>
      </c>
      <c r="D2850">
        <v>128</v>
      </c>
      <c r="F2850">
        <v>56</v>
      </c>
      <c r="H2850">
        <v>81</v>
      </c>
      <c r="J2850">
        <v>89</v>
      </c>
      <c r="L2850">
        <v>44</v>
      </c>
      <c r="P2850">
        <v>71</v>
      </c>
      <c r="R2850">
        <v>99</v>
      </c>
      <c r="T2850">
        <v>81</v>
      </c>
      <c r="V2850">
        <v>73</v>
      </c>
      <c r="X2850">
        <v>107</v>
      </c>
    </row>
    <row r="2851" spans="2:24" x14ac:dyDescent="0.2">
      <c r="B2851">
        <v>347</v>
      </c>
      <c r="D2851">
        <v>107</v>
      </c>
      <c r="F2851">
        <v>69</v>
      </c>
      <c r="H2851">
        <v>73</v>
      </c>
      <c r="J2851">
        <v>89</v>
      </c>
      <c r="L2851">
        <v>93</v>
      </c>
      <c r="P2851">
        <v>75</v>
      </c>
      <c r="R2851">
        <v>94</v>
      </c>
      <c r="T2851">
        <v>69</v>
      </c>
      <c r="V2851">
        <v>70</v>
      </c>
      <c r="X2851">
        <v>52</v>
      </c>
    </row>
    <row r="2852" spans="2:24" x14ac:dyDescent="0.2">
      <c r="B2852">
        <v>304</v>
      </c>
      <c r="D2852">
        <v>115</v>
      </c>
      <c r="F2852">
        <v>108</v>
      </c>
      <c r="H2852">
        <v>45</v>
      </c>
      <c r="J2852">
        <v>86</v>
      </c>
      <c r="L2852">
        <v>76</v>
      </c>
      <c r="P2852">
        <v>102</v>
      </c>
      <c r="R2852">
        <v>107</v>
      </c>
      <c r="T2852">
        <v>67</v>
      </c>
      <c r="V2852">
        <v>59</v>
      </c>
      <c r="X2852">
        <v>86</v>
      </c>
    </row>
    <row r="2853" spans="2:24" x14ac:dyDescent="0.2">
      <c r="B2853">
        <v>309</v>
      </c>
      <c r="D2853">
        <v>109</v>
      </c>
      <c r="F2853">
        <v>36</v>
      </c>
      <c r="H2853">
        <v>82</v>
      </c>
      <c r="J2853">
        <v>115</v>
      </c>
      <c r="L2853">
        <v>41</v>
      </c>
      <c r="P2853">
        <v>61</v>
      </c>
      <c r="R2853">
        <v>75</v>
      </c>
      <c r="T2853">
        <v>67</v>
      </c>
      <c r="V2853">
        <v>62</v>
      </c>
      <c r="X2853">
        <v>85</v>
      </c>
    </row>
    <row r="2854" spans="2:24" x14ac:dyDescent="0.2">
      <c r="B2854">
        <v>319</v>
      </c>
      <c r="D2854">
        <v>115</v>
      </c>
      <c r="F2854">
        <v>73</v>
      </c>
      <c r="H2854">
        <v>43</v>
      </c>
      <c r="J2854">
        <v>50</v>
      </c>
      <c r="L2854">
        <v>40</v>
      </c>
      <c r="P2854">
        <v>58</v>
      </c>
      <c r="R2854">
        <v>60</v>
      </c>
      <c r="T2854">
        <v>63</v>
      </c>
      <c r="V2854">
        <v>65</v>
      </c>
      <c r="X2854">
        <v>73</v>
      </c>
    </row>
    <row r="2855" spans="2:24" x14ac:dyDescent="0.2">
      <c r="B2855">
        <v>324</v>
      </c>
      <c r="D2855">
        <v>99</v>
      </c>
      <c r="F2855">
        <v>73</v>
      </c>
      <c r="H2855">
        <v>130</v>
      </c>
      <c r="J2855">
        <v>57</v>
      </c>
      <c r="L2855">
        <v>43</v>
      </c>
      <c r="P2855">
        <v>103</v>
      </c>
      <c r="R2855">
        <v>68</v>
      </c>
      <c r="T2855">
        <v>80</v>
      </c>
      <c r="V2855">
        <v>53</v>
      </c>
      <c r="X2855">
        <v>61</v>
      </c>
    </row>
    <row r="2856" spans="2:24" x14ac:dyDescent="0.2">
      <c r="B2856">
        <v>305</v>
      </c>
      <c r="D2856">
        <v>92</v>
      </c>
      <c r="F2856">
        <v>69</v>
      </c>
      <c r="H2856">
        <v>94</v>
      </c>
      <c r="J2856">
        <v>57</v>
      </c>
      <c r="L2856">
        <v>56</v>
      </c>
      <c r="P2856">
        <v>84</v>
      </c>
      <c r="R2856">
        <v>60</v>
      </c>
      <c r="T2856">
        <v>58</v>
      </c>
      <c r="V2856">
        <v>78</v>
      </c>
      <c r="X2856">
        <v>71</v>
      </c>
    </row>
    <row r="2857" spans="2:24" x14ac:dyDescent="0.2">
      <c r="B2857">
        <v>312</v>
      </c>
      <c r="D2857">
        <v>124</v>
      </c>
      <c r="F2857">
        <v>55</v>
      </c>
      <c r="H2857">
        <v>84</v>
      </c>
      <c r="J2857">
        <v>70</v>
      </c>
      <c r="L2857">
        <v>48</v>
      </c>
      <c r="P2857">
        <v>50</v>
      </c>
      <c r="R2857">
        <v>81</v>
      </c>
      <c r="T2857">
        <v>59</v>
      </c>
      <c r="V2857">
        <v>59</v>
      </c>
      <c r="X2857">
        <v>49</v>
      </c>
    </row>
    <row r="2858" spans="2:24" x14ac:dyDescent="0.2">
      <c r="B2858">
        <v>307</v>
      </c>
      <c r="D2858">
        <v>104</v>
      </c>
      <c r="F2858">
        <v>77</v>
      </c>
      <c r="H2858">
        <v>63</v>
      </c>
      <c r="J2858">
        <v>62</v>
      </c>
      <c r="L2858">
        <v>64</v>
      </c>
      <c r="P2858">
        <v>32</v>
      </c>
      <c r="R2858">
        <v>73</v>
      </c>
      <c r="T2858">
        <v>82</v>
      </c>
      <c r="V2858">
        <v>50</v>
      </c>
      <c r="X2858">
        <v>104</v>
      </c>
    </row>
    <row r="2859" spans="2:24" x14ac:dyDescent="0.2">
      <c r="B2859">
        <v>287</v>
      </c>
      <c r="D2859">
        <v>116</v>
      </c>
      <c r="F2859">
        <v>69</v>
      </c>
      <c r="H2859">
        <v>67</v>
      </c>
      <c r="J2859">
        <v>80</v>
      </c>
      <c r="L2859">
        <v>62</v>
      </c>
      <c r="P2859">
        <v>63</v>
      </c>
      <c r="R2859">
        <v>61</v>
      </c>
      <c r="T2859">
        <v>101</v>
      </c>
      <c r="V2859">
        <v>53</v>
      </c>
      <c r="X2859">
        <v>73</v>
      </c>
    </row>
    <row r="2860" spans="2:24" x14ac:dyDescent="0.2">
      <c r="B2860">
        <v>297</v>
      </c>
      <c r="D2860">
        <v>95</v>
      </c>
      <c r="F2860">
        <v>82</v>
      </c>
      <c r="H2860">
        <v>88</v>
      </c>
      <c r="J2860">
        <v>70</v>
      </c>
      <c r="L2860">
        <v>85</v>
      </c>
      <c r="P2860">
        <v>50</v>
      </c>
      <c r="R2860">
        <v>59</v>
      </c>
      <c r="T2860">
        <v>121</v>
      </c>
      <c r="V2860">
        <v>57</v>
      </c>
      <c r="X2860">
        <v>70</v>
      </c>
    </row>
    <row r="2861" spans="2:24" x14ac:dyDescent="0.2">
      <c r="B2861">
        <v>326</v>
      </c>
      <c r="D2861">
        <v>85</v>
      </c>
      <c r="F2861">
        <v>68</v>
      </c>
      <c r="H2861">
        <v>95</v>
      </c>
      <c r="J2861">
        <v>99</v>
      </c>
      <c r="L2861">
        <v>46</v>
      </c>
      <c r="P2861">
        <v>70</v>
      </c>
      <c r="R2861">
        <v>79</v>
      </c>
      <c r="T2861">
        <v>50</v>
      </c>
      <c r="V2861">
        <v>79</v>
      </c>
      <c r="X2861">
        <v>81</v>
      </c>
    </row>
    <row r="2862" spans="2:24" x14ac:dyDescent="0.2">
      <c r="B2862">
        <v>318</v>
      </c>
      <c r="D2862">
        <v>95</v>
      </c>
      <c r="F2862">
        <v>103</v>
      </c>
      <c r="H2862">
        <v>72</v>
      </c>
      <c r="J2862">
        <v>59</v>
      </c>
      <c r="L2862">
        <v>80</v>
      </c>
      <c r="P2862">
        <v>69</v>
      </c>
      <c r="R2862">
        <v>44</v>
      </c>
      <c r="T2862">
        <v>50</v>
      </c>
      <c r="V2862">
        <v>69</v>
      </c>
      <c r="X2862">
        <v>91</v>
      </c>
    </row>
    <row r="2863" spans="2:24" x14ac:dyDescent="0.2">
      <c r="B2863">
        <v>350</v>
      </c>
      <c r="D2863">
        <v>84</v>
      </c>
      <c r="F2863">
        <v>83</v>
      </c>
      <c r="H2863">
        <v>86</v>
      </c>
      <c r="J2863">
        <v>57</v>
      </c>
      <c r="L2863">
        <v>80</v>
      </c>
      <c r="P2863">
        <v>46</v>
      </c>
      <c r="R2863">
        <v>66</v>
      </c>
      <c r="T2863">
        <v>85</v>
      </c>
      <c r="V2863">
        <v>70</v>
      </c>
      <c r="X2863">
        <v>49</v>
      </c>
    </row>
    <row r="2864" spans="2:24" x14ac:dyDescent="0.2">
      <c r="B2864">
        <v>308</v>
      </c>
      <c r="D2864">
        <v>94</v>
      </c>
      <c r="F2864">
        <v>59</v>
      </c>
      <c r="H2864">
        <v>140</v>
      </c>
      <c r="J2864">
        <v>45</v>
      </c>
      <c r="L2864">
        <v>49</v>
      </c>
      <c r="P2864">
        <v>64</v>
      </c>
      <c r="R2864">
        <v>94</v>
      </c>
      <c r="T2864">
        <v>62</v>
      </c>
      <c r="V2864">
        <v>60</v>
      </c>
      <c r="X2864">
        <v>50</v>
      </c>
    </row>
    <row r="2865" spans="2:24" x14ac:dyDescent="0.2">
      <c r="B2865">
        <v>294</v>
      </c>
      <c r="D2865">
        <v>89</v>
      </c>
      <c r="F2865">
        <v>64</v>
      </c>
      <c r="H2865">
        <v>70</v>
      </c>
      <c r="J2865">
        <v>40</v>
      </c>
      <c r="L2865">
        <v>63</v>
      </c>
      <c r="P2865">
        <v>101</v>
      </c>
      <c r="R2865">
        <v>76</v>
      </c>
      <c r="T2865">
        <v>99</v>
      </c>
      <c r="V2865">
        <v>61</v>
      </c>
      <c r="X2865">
        <v>58</v>
      </c>
    </row>
    <row r="2866" spans="2:24" x14ac:dyDescent="0.2">
      <c r="B2866">
        <v>316</v>
      </c>
      <c r="D2866">
        <v>127</v>
      </c>
      <c r="F2866">
        <v>62</v>
      </c>
      <c r="H2866">
        <v>86</v>
      </c>
      <c r="J2866">
        <v>62</v>
      </c>
      <c r="L2866">
        <v>50</v>
      </c>
      <c r="P2866">
        <v>60</v>
      </c>
      <c r="R2866">
        <v>105</v>
      </c>
      <c r="T2866">
        <v>101</v>
      </c>
      <c r="V2866">
        <v>43</v>
      </c>
      <c r="X2866">
        <v>69</v>
      </c>
    </row>
    <row r="2867" spans="2:24" x14ac:dyDescent="0.2">
      <c r="B2867">
        <v>312</v>
      </c>
      <c r="D2867">
        <v>109</v>
      </c>
      <c r="F2867">
        <v>69</v>
      </c>
      <c r="H2867">
        <v>101</v>
      </c>
      <c r="J2867">
        <v>86</v>
      </c>
      <c r="L2867">
        <v>60</v>
      </c>
      <c r="P2867">
        <v>48</v>
      </c>
      <c r="R2867">
        <v>75</v>
      </c>
      <c r="T2867">
        <v>65</v>
      </c>
      <c r="V2867">
        <v>55</v>
      </c>
      <c r="X2867">
        <v>66</v>
      </c>
    </row>
    <row r="2868" spans="2:24" x14ac:dyDescent="0.2">
      <c r="B2868">
        <v>319</v>
      </c>
      <c r="D2868">
        <v>90</v>
      </c>
      <c r="F2868">
        <v>69</v>
      </c>
      <c r="H2868">
        <v>85</v>
      </c>
      <c r="J2868">
        <v>115</v>
      </c>
      <c r="L2868">
        <v>100</v>
      </c>
      <c r="P2868">
        <v>82</v>
      </c>
      <c r="R2868">
        <v>54</v>
      </c>
      <c r="T2868">
        <v>70</v>
      </c>
      <c r="V2868">
        <v>51</v>
      </c>
      <c r="X2868">
        <v>85</v>
      </c>
    </row>
    <row r="2869" spans="2:24" x14ac:dyDescent="0.2">
      <c r="B2869">
        <v>304</v>
      </c>
      <c r="D2869">
        <v>86</v>
      </c>
      <c r="F2869">
        <v>45</v>
      </c>
      <c r="H2869">
        <v>91</v>
      </c>
      <c r="J2869">
        <v>92</v>
      </c>
      <c r="L2869">
        <v>59</v>
      </c>
      <c r="P2869">
        <v>61</v>
      </c>
      <c r="R2869">
        <v>79</v>
      </c>
      <c r="T2869">
        <v>78</v>
      </c>
      <c r="V2869">
        <v>58</v>
      </c>
      <c r="X2869">
        <v>70</v>
      </c>
    </row>
    <row r="2870" spans="2:24" x14ac:dyDescent="0.2">
      <c r="B2870">
        <v>314</v>
      </c>
      <c r="D2870">
        <v>94</v>
      </c>
      <c r="F2870">
        <v>87</v>
      </c>
      <c r="H2870">
        <v>119</v>
      </c>
      <c r="J2870">
        <v>77</v>
      </c>
      <c r="L2870">
        <v>69</v>
      </c>
      <c r="P2870">
        <v>88</v>
      </c>
      <c r="R2870">
        <v>56</v>
      </c>
      <c r="T2870">
        <v>90</v>
      </c>
      <c r="V2870">
        <v>54</v>
      </c>
      <c r="X2870">
        <v>64</v>
      </c>
    </row>
    <row r="2871" spans="2:24" x14ac:dyDescent="0.2">
      <c r="B2871">
        <v>312</v>
      </c>
      <c r="D2871">
        <v>95</v>
      </c>
      <c r="F2871">
        <v>67</v>
      </c>
      <c r="H2871">
        <v>88</v>
      </c>
      <c r="J2871">
        <v>95</v>
      </c>
      <c r="L2871">
        <v>82</v>
      </c>
      <c r="P2871">
        <v>77</v>
      </c>
      <c r="R2871">
        <v>52</v>
      </c>
      <c r="T2871">
        <v>88</v>
      </c>
      <c r="V2871">
        <v>54</v>
      </c>
      <c r="X2871">
        <v>57</v>
      </c>
    </row>
    <row r="2872" spans="2:24" x14ac:dyDescent="0.2">
      <c r="B2872">
        <v>353</v>
      </c>
      <c r="D2872">
        <v>85</v>
      </c>
      <c r="F2872">
        <v>95</v>
      </c>
      <c r="H2872">
        <v>77</v>
      </c>
      <c r="J2872">
        <v>85</v>
      </c>
      <c r="L2872">
        <v>63</v>
      </c>
      <c r="P2872">
        <v>79</v>
      </c>
      <c r="R2872">
        <v>91</v>
      </c>
      <c r="T2872">
        <v>57</v>
      </c>
      <c r="V2872">
        <v>85</v>
      </c>
      <c r="X2872">
        <v>66</v>
      </c>
    </row>
    <row r="2873" spans="2:24" x14ac:dyDescent="0.2">
      <c r="B2873">
        <v>341</v>
      </c>
      <c r="D2873">
        <v>98</v>
      </c>
      <c r="F2873">
        <v>65</v>
      </c>
      <c r="H2873">
        <v>86</v>
      </c>
      <c r="J2873">
        <v>51</v>
      </c>
      <c r="L2873">
        <v>33</v>
      </c>
      <c r="P2873">
        <v>36</v>
      </c>
      <c r="R2873">
        <v>118</v>
      </c>
      <c r="T2873">
        <v>75</v>
      </c>
      <c r="V2873">
        <v>81</v>
      </c>
      <c r="X2873">
        <v>72</v>
      </c>
    </row>
    <row r="2874" spans="2:24" x14ac:dyDescent="0.2">
      <c r="B2874">
        <v>351</v>
      </c>
      <c r="D2874">
        <v>1099</v>
      </c>
      <c r="F2874">
        <v>82</v>
      </c>
      <c r="H2874">
        <v>79</v>
      </c>
      <c r="J2874">
        <v>80</v>
      </c>
      <c r="L2874">
        <v>56</v>
      </c>
      <c r="P2874">
        <v>67</v>
      </c>
      <c r="R2874">
        <v>98</v>
      </c>
      <c r="T2874">
        <v>79</v>
      </c>
      <c r="V2874">
        <v>61</v>
      </c>
      <c r="X2874">
        <v>84</v>
      </c>
    </row>
    <row r="2875" spans="2:24" x14ac:dyDescent="0.2">
      <c r="B2875">
        <v>324</v>
      </c>
      <c r="D2875">
        <v>75</v>
      </c>
      <c r="F2875">
        <v>82</v>
      </c>
      <c r="H2875">
        <v>62</v>
      </c>
      <c r="J2875">
        <v>75</v>
      </c>
      <c r="L2875">
        <v>61</v>
      </c>
      <c r="P2875">
        <v>52</v>
      </c>
      <c r="R2875">
        <v>104</v>
      </c>
      <c r="T2875">
        <v>112</v>
      </c>
      <c r="V2875">
        <v>62</v>
      </c>
      <c r="X2875">
        <v>56</v>
      </c>
    </row>
    <row r="2876" spans="2:24" x14ac:dyDescent="0.2">
      <c r="B2876">
        <v>367</v>
      </c>
      <c r="D2876">
        <v>83</v>
      </c>
      <c r="F2876">
        <v>75</v>
      </c>
      <c r="H2876">
        <v>53</v>
      </c>
      <c r="J2876">
        <v>78</v>
      </c>
      <c r="L2876">
        <v>82</v>
      </c>
      <c r="P2876">
        <v>66</v>
      </c>
      <c r="R2876">
        <v>59</v>
      </c>
      <c r="T2876">
        <v>114</v>
      </c>
      <c r="V2876">
        <v>52</v>
      </c>
      <c r="X2876">
        <v>60</v>
      </c>
    </row>
    <row r="2877" spans="2:24" x14ac:dyDescent="0.2">
      <c r="B2877">
        <v>319</v>
      </c>
      <c r="D2877">
        <v>102</v>
      </c>
      <c r="F2877">
        <v>81</v>
      </c>
      <c r="H2877">
        <v>97</v>
      </c>
      <c r="J2877">
        <v>50</v>
      </c>
      <c r="L2877">
        <v>63</v>
      </c>
      <c r="P2877">
        <v>91</v>
      </c>
      <c r="R2877">
        <v>57</v>
      </c>
      <c r="T2877">
        <v>56</v>
      </c>
      <c r="V2877">
        <v>57</v>
      </c>
      <c r="X2877">
        <v>111</v>
      </c>
    </row>
    <row r="2878" spans="2:24" x14ac:dyDescent="0.2">
      <c r="B2878">
        <v>315</v>
      </c>
      <c r="D2878">
        <v>125</v>
      </c>
      <c r="F2878">
        <v>76</v>
      </c>
      <c r="H2878">
        <v>86</v>
      </c>
      <c r="J2878">
        <v>61</v>
      </c>
      <c r="L2878">
        <v>51</v>
      </c>
      <c r="P2878">
        <v>90</v>
      </c>
      <c r="R2878">
        <v>62</v>
      </c>
      <c r="T2878">
        <v>78</v>
      </c>
      <c r="V2878">
        <v>60</v>
      </c>
      <c r="X2878">
        <v>78</v>
      </c>
    </row>
    <row r="2879" spans="2:24" x14ac:dyDescent="0.2">
      <c r="B2879">
        <v>330</v>
      </c>
      <c r="D2879">
        <v>99</v>
      </c>
      <c r="F2879">
        <v>81</v>
      </c>
      <c r="H2879">
        <v>78</v>
      </c>
      <c r="J2879">
        <v>60</v>
      </c>
      <c r="L2879">
        <v>92</v>
      </c>
      <c r="P2879">
        <v>66</v>
      </c>
      <c r="R2879">
        <v>53</v>
      </c>
      <c r="T2879">
        <v>71</v>
      </c>
      <c r="V2879">
        <v>39</v>
      </c>
      <c r="X2879">
        <v>67</v>
      </c>
    </row>
    <row r="2880" spans="2:24" x14ac:dyDescent="0.2">
      <c r="B2880">
        <v>311</v>
      </c>
      <c r="D2880">
        <v>125</v>
      </c>
      <c r="F2880">
        <v>75</v>
      </c>
      <c r="H2880">
        <v>80</v>
      </c>
      <c r="J2880">
        <v>71</v>
      </c>
      <c r="L2880">
        <v>66</v>
      </c>
      <c r="P2880">
        <v>117</v>
      </c>
      <c r="R2880">
        <v>86</v>
      </c>
      <c r="T2880">
        <v>89</v>
      </c>
      <c r="V2880">
        <v>66</v>
      </c>
      <c r="X2880">
        <v>31</v>
      </c>
    </row>
    <row r="2881" spans="2:24" x14ac:dyDescent="0.2">
      <c r="B2881">
        <v>347</v>
      </c>
      <c r="D2881">
        <v>105</v>
      </c>
      <c r="F2881">
        <v>82</v>
      </c>
      <c r="H2881">
        <v>112</v>
      </c>
      <c r="J2881">
        <v>84</v>
      </c>
      <c r="L2881">
        <v>57</v>
      </c>
      <c r="P2881">
        <v>103</v>
      </c>
      <c r="R2881">
        <v>118</v>
      </c>
      <c r="T2881">
        <v>100</v>
      </c>
      <c r="V2881">
        <v>70</v>
      </c>
      <c r="X2881">
        <v>41</v>
      </c>
    </row>
    <row r="2882" spans="2:24" x14ac:dyDescent="0.2">
      <c r="B2882">
        <v>321</v>
      </c>
      <c r="D2882">
        <v>97</v>
      </c>
      <c r="F2882">
        <v>76</v>
      </c>
      <c r="H2882">
        <v>91</v>
      </c>
      <c r="J2882">
        <v>63</v>
      </c>
      <c r="L2882">
        <v>43</v>
      </c>
      <c r="P2882">
        <v>100</v>
      </c>
      <c r="R2882">
        <v>44</v>
      </c>
      <c r="T2882">
        <v>87</v>
      </c>
      <c r="V2882">
        <v>76</v>
      </c>
      <c r="X2882">
        <v>53</v>
      </c>
    </row>
    <row r="2883" spans="2:24" x14ac:dyDescent="0.2">
      <c r="B2883">
        <v>320</v>
      </c>
      <c r="D2883">
        <v>98</v>
      </c>
      <c r="F2883">
        <v>63</v>
      </c>
      <c r="H2883">
        <v>113</v>
      </c>
      <c r="J2883">
        <v>72</v>
      </c>
      <c r="L2883">
        <v>68</v>
      </c>
      <c r="P2883">
        <v>85</v>
      </c>
      <c r="R2883">
        <v>103</v>
      </c>
      <c r="T2883">
        <v>89</v>
      </c>
      <c r="V2883">
        <v>43</v>
      </c>
      <c r="X2883">
        <v>58</v>
      </c>
    </row>
    <row r="2884" spans="2:24" x14ac:dyDescent="0.2">
      <c r="B2884">
        <v>308</v>
      </c>
      <c r="D2884">
        <v>100</v>
      </c>
      <c r="F2884">
        <v>92</v>
      </c>
      <c r="H2884">
        <v>65</v>
      </c>
      <c r="J2884">
        <v>64</v>
      </c>
      <c r="L2884">
        <v>61</v>
      </c>
      <c r="P2884">
        <v>98</v>
      </c>
      <c r="R2884">
        <v>76</v>
      </c>
      <c r="T2884">
        <v>88</v>
      </c>
      <c r="V2884">
        <v>62</v>
      </c>
      <c r="X2884">
        <v>104</v>
      </c>
    </row>
    <row r="2885" spans="2:24" x14ac:dyDescent="0.2">
      <c r="B2885">
        <v>318</v>
      </c>
      <c r="D2885">
        <v>116</v>
      </c>
      <c r="F2885">
        <v>83</v>
      </c>
      <c r="H2885">
        <v>75</v>
      </c>
      <c r="J2885">
        <v>65</v>
      </c>
      <c r="L2885">
        <v>62</v>
      </c>
      <c r="P2885">
        <v>57</v>
      </c>
      <c r="R2885">
        <v>100</v>
      </c>
      <c r="T2885">
        <v>60</v>
      </c>
      <c r="V2885">
        <v>50</v>
      </c>
      <c r="X2885">
        <v>63</v>
      </c>
    </row>
    <row r="2886" spans="2:24" x14ac:dyDescent="0.2">
      <c r="B2886">
        <v>344</v>
      </c>
      <c r="D2886">
        <v>91</v>
      </c>
      <c r="F2886">
        <v>96</v>
      </c>
      <c r="H2886">
        <v>77</v>
      </c>
      <c r="J2886">
        <v>104</v>
      </c>
      <c r="L2886">
        <v>48</v>
      </c>
      <c r="P2886">
        <v>67</v>
      </c>
      <c r="R2886">
        <v>103</v>
      </c>
      <c r="T2886">
        <v>74</v>
      </c>
      <c r="V2886">
        <v>108</v>
      </c>
      <c r="X2886">
        <v>49</v>
      </c>
    </row>
    <row r="2887" spans="2:24" x14ac:dyDescent="0.2">
      <c r="B2887">
        <v>308</v>
      </c>
      <c r="D2887">
        <v>113</v>
      </c>
      <c r="F2887">
        <v>53</v>
      </c>
      <c r="H2887">
        <v>137</v>
      </c>
      <c r="J2887">
        <v>93</v>
      </c>
      <c r="L2887">
        <v>59</v>
      </c>
      <c r="P2887">
        <v>87</v>
      </c>
      <c r="R2887">
        <v>58</v>
      </c>
      <c r="T2887">
        <v>72</v>
      </c>
      <c r="V2887">
        <v>89</v>
      </c>
      <c r="X2887">
        <v>45</v>
      </c>
    </row>
    <row r="2888" spans="2:24" x14ac:dyDescent="0.2">
      <c r="B2888">
        <v>338</v>
      </c>
      <c r="D2888">
        <v>123</v>
      </c>
      <c r="F2888">
        <v>73</v>
      </c>
      <c r="H2888">
        <v>95</v>
      </c>
      <c r="J2888">
        <v>60</v>
      </c>
      <c r="L2888">
        <v>61</v>
      </c>
      <c r="P2888">
        <v>69</v>
      </c>
      <c r="R2888">
        <v>104</v>
      </c>
      <c r="T2888">
        <v>68</v>
      </c>
      <c r="V2888">
        <v>66</v>
      </c>
      <c r="X2888">
        <v>69</v>
      </c>
    </row>
    <row r="2889" spans="2:24" x14ac:dyDescent="0.2">
      <c r="B2889">
        <v>353</v>
      </c>
      <c r="D2889">
        <v>116</v>
      </c>
      <c r="F2889">
        <v>110</v>
      </c>
      <c r="H2889">
        <v>58</v>
      </c>
      <c r="J2889">
        <v>83</v>
      </c>
      <c r="L2889">
        <v>78</v>
      </c>
      <c r="P2889">
        <v>83</v>
      </c>
      <c r="R2889">
        <v>91</v>
      </c>
      <c r="T2889">
        <v>84</v>
      </c>
      <c r="V2889">
        <v>66</v>
      </c>
      <c r="X2889">
        <v>76</v>
      </c>
    </row>
    <row r="2890" spans="2:24" x14ac:dyDescent="0.2">
      <c r="B2890">
        <v>331</v>
      </c>
      <c r="D2890">
        <v>95</v>
      </c>
      <c r="F2890">
        <v>75</v>
      </c>
      <c r="H2890">
        <v>49</v>
      </c>
      <c r="J2890">
        <v>97</v>
      </c>
      <c r="L2890">
        <v>105</v>
      </c>
      <c r="P2890">
        <v>57</v>
      </c>
      <c r="R2890">
        <v>91</v>
      </c>
      <c r="T2890">
        <v>120</v>
      </c>
      <c r="V2890">
        <v>62</v>
      </c>
      <c r="X2890">
        <v>60</v>
      </c>
    </row>
    <row r="2891" spans="2:24" x14ac:dyDescent="0.2">
      <c r="B2891">
        <v>1329</v>
      </c>
      <c r="D2891">
        <v>89</v>
      </c>
      <c r="F2891">
        <v>65</v>
      </c>
      <c r="H2891">
        <v>36</v>
      </c>
      <c r="J2891">
        <v>74</v>
      </c>
      <c r="L2891">
        <v>40</v>
      </c>
      <c r="P2891">
        <v>106</v>
      </c>
      <c r="R2891">
        <v>70</v>
      </c>
      <c r="T2891">
        <v>71</v>
      </c>
      <c r="V2891">
        <v>40</v>
      </c>
      <c r="X2891">
        <v>55</v>
      </c>
    </row>
    <row r="2892" spans="2:24" x14ac:dyDescent="0.2">
      <c r="B2892">
        <v>298</v>
      </c>
      <c r="D2892">
        <v>119</v>
      </c>
      <c r="F2892">
        <v>52</v>
      </c>
      <c r="H2892">
        <v>104</v>
      </c>
      <c r="J2892">
        <v>52</v>
      </c>
      <c r="L2892">
        <v>55</v>
      </c>
      <c r="P2892">
        <v>76</v>
      </c>
      <c r="R2892">
        <v>125</v>
      </c>
      <c r="T2892">
        <v>85</v>
      </c>
      <c r="V2892">
        <v>42</v>
      </c>
      <c r="X2892">
        <v>57</v>
      </c>
    </row>
    <row r="2893" spans="2:24" x14ac:dyDescent="0.2">
      <c r="B2893">
        <v>315</v>
      </c>
      <c r="D2893">
        <v>89</v>
      </c>
      <c r="F2893">
        <v>77</v>
      </c>
      <c r="H2893">
        <v>66</v>
      </c>
      <c r="J2893">
        <v>77</v>
      </c>
      <c r="L2893">
        <v>77</v>
      </c>
      <c r="P2893">
        <v>88</v>
      </c>
      <c r="R2893">
        <v>99</v>
      </c>
      <c r="T2893">
        <v>111</v>
      </c>
      <c r="V2893">
        <v>70</v>
      </c>
      <c r="X2893">
        <v>63</v>
      </c>
    </row>
    <row r="2894" spans="2:24" x14ac:dyDescent="0.2">
      <c r="B2894">
        <v>308</v>
      </c>
      <c r="D2894">
        <v>98</v>
      </c>
      <c r="F2894">
        <v>42</v>
      </c>
      <c r="H2894">
        <v>56</v>
      </c>
      <c r="J2894">
        <v>75</v>
      </c>
      <c r="L2894">
        <v>69</v>
      </c>
      <c r="P2894">
        <v>67</v>
      </c>
      <c r="R2894">
        <v>69</v>
      </c>
      <c r="T2894">
        <v>81</v>
      </c>
      <c r="V2894">
        <v>72</v>
      </c>
      <c r="X2894">
        <v>85</v>
      </c>
    </row>
    <row r="2895" spans="2:24" x14ac:dyDescent="0.2">
      <c r="B2895">
        <v>316</v>
      </c>
      <c r="D2895">
        <v>103</v>
      </c>
      <c r="F2895">
        <v>49</v>
      </c>
      <c r="H2895">
        <v>64</v>
      </c>
      <c r="J2895">
        <v>89</v>
      </c>
      <c r="L2895">
        <v>73</v>
      </c>
      <c r="P2895">
        <v>92</v>
      </c>
      <c r="R2895">
        <v>78</v>
      </c>
      <c r="T2895">
        <v>87</v>
      </c>
      <c r="V2895">
        <v>58</v>
      </c>
      <c r="X2895">
        <v>43</v>
      </c>
    </row>
    <row r="2896" spans="2:24" x14ac:dyDescent="0.2">
      <c r="B2896">
        <v>1328</v>
      </c>
      <c r="D2896">
        <v>114</v>
      </c>
      <c r="F2896">
        <v>80</v>
      </c>
      <c r="H2896">
        <v>79</v>
      </c>
      <c r="J2896">
        <v>102</v>
      </c>
      <c r="L2896">
        <v>87</v>
      </c>
      <c r="P2896">
        <v>104</v>
      </c>
      <c r="R2896">
        <v>104</v>
      </c>
      <c r="T2896">
        <v>77</v>
      </c>
      <c r="V2896">
        <v>50</v>
      </c>
      <c r="X2896">
        <v>79</v>
      </c>
    </row>
    <row r="2897" spans="2:24" x14ac:dyDescent="0.2">
      <c r="B2897">
        <v>327</v>
      </c>
      <c r="D2897">
        <v>124</v>
      </c>
      <c r="F2897">
        <v>112</v>
      </c>
      <c r="H2897">
        <v>110</v>
      </c>
      <c r="J2897">
        <v>59</v>
      </c>
      <c r="L2897">
        <v>47</v>
      </c>
      <c r="P2897">
        <v>99</v>
      </c>
      <c r="R2897">
        <v>109</v>
      </c>
      <c r="T2897">
        <v>117</v>
      </c>
      <c r="V2897">
        <v>71</v>
      </c>
      <c r="X2897">
        <v>60</v>
      </c>
    </row>
    <row r="2898" spans="2:24" x14ac:dyDescent="0.2">
      <c r="B2898">
        <v>320</v>
      </c>
      <c r="D2898">
        <v>106</v>
      </c>
      <c r="F2898">
        <v>84</v>
      </c>
      <c r="H2898">
        <v>67</v>
      </c>
      <c r="J2898">
        <v>72</v>
      </c>
      <c r="L2898">
        <v>53</v>
      </c>
      <c r="P2898">
        <v>100</v>
      </c>
      <c r="R2898">
        <v>115</v>
      </c>
      <c r="T2898">
        <v>74</v>
      </c>
      <c r="V2898">
        <v>91</v>
      </c>
      <c r="X2898">
        <v>74</v>
      </c>
    </row>
    <row r="2899" spans="2:24" x14ac:dyDescent="0.2">
      <c r="B2899">
        <v>331</v>
      </c>
      <c r="D2899">
        <v>110</v>
      </c>
      <c r="F2899">
        <v>78</v>
      </c>
      <c r="H2899">
        <v>53</v>
      </c>
      <c r="J2899">
        <v>53</v>
      </c>
      <c r="L2899">
        <v>46</v>
      </c>
      <c r="P2899">
        <v>63</v>
      </c>
      <c r="R2899">
        <v>71</v>
      </c>
      <c r="T2899">
        <v>93</v>
      </c>
      <c r="V2899">
        <v>58</v>
      </c>
      <c r="X2899">
        <v>51</v>
      </c>
    </row>
    <row r="2900" spans="2:24" x14ac:dyDescent="0.2">
      <c r="B2900">
        <v>310</v>
      </c>
      <c r="D2900">
        <v>107</v>
      </c>
      <c r="F2900">
        <v>77</v>
      </c>
      <c r="H2900">
        <v>125</v>
      </c>
      <c r="J2900">
        <v>84</v>
      </c>
      <c r="L2900">
        <v>81</v>
      </c>
      <c r="P2900">
        <v>117</v>
      </c>
      <c r="R2900">
        <v>137</v>
      </c>
      <c r="T2900">
        <v>79</v>
      </c>
      <c r="V2900">
        <v>46</v>
      </c>
      <c r="X2900">
        <v>56</v>
      </c>
    </row>
    <row r="2901" spans="2:24" x14ac:dyDescent="0.2">
      <c r="B2901">
        <v>345</v>
      </c>
      <c r="D2901">
        <v>109</v>
      </c>
      <c r="F2901">
        <v>90</v>
      </c>
      <c r="H2901">
        <v>81</v>
      </c>
      <c r="J2901">
        <v>61</v>
      </c>
      <c r="L2901">
        <v>53</v>
      </c>
      <c r="P2901">
        <v>108</v>
      </c>
      <c r="R2901">
        <v>90</v>
      </c>
      <c r="T2901">
        <v>86</v>
      </c>
      <c r="V2901">
        <v>46</v>
      </c>
      <c r="X2901">
        <v>83</v>
      </c>
    </row>
    <row r="2902" spans="2:24" x14ac:dyDescent="0.2">
      <c r="B2902">
        <v>326</v>
      </c>
      <c r="D2902">
        <v>128</v>
      </c>
      <c r="F2902">
        <v>55</v>
      </c>
      <c r="H2902">
        <v>103</v>
      </c>
      <c r="J2902">
        <v>78</v>
      </c>
      <c r="L2902">
        <v>55</v>
      </c>
      <c r="P2902">
        <v>100</v>
      </c>
      <c r="R2902">
        <v>73</v>
      </c>
      <c r="T2902">
        <v>80</v>
      </c>
      <c r="V2902">
        <v>68</v>
      </c>
      <c r="X2902">
        <v>71</v>
      </c>
    </row>
    <row r="2903" spans="2:24" x14ac:dyDescent="0.2">
      <c r="B2903">
        <v>308</v>
      </c>
      <c r="D2903">
        <v>132</v>
      </c>
      <c r="F2903">
        <v>84</v>
      </c>
      <c r="H2903">
        <v>87</v>
      </c>
      <c r="J2903">
        <v>47</v>
      </c>
      <c r="L2903">
        <v>40</v>
      </c>
      <c r="P2903">
        <v>105</v>
      </c>
      <c r="R2903">
        <v>99</v>
      </c>
      <c r="T2903">
        <v>56</v>
      </c>
      <c r="V2903">
        <v>92</v>
      </c>
      <c r="X2903">
        <v>58</v>
      </c>
    </row>
    <row r="2904" spans="2:24" x14ac:dyDescent="0.2">
      <c r="B2904">
        <v>312</v>
      </c>
      <c r="D2904">
        <v>103</v>
      </c>
      <c r="F2904">
        <v>72</v>
      </c>
      <c r="H2904">
        <v>62</v>
      </c>
      <c r="J2904">
        <v>60</v>
      </c>
      <c r="L2904">
        <v>42</v>
      </c>
      <c r="P2904">
        <v>108</v>
      </c>
      <c r="R2904">
        <v>96</v>
      </c>
      <c r="T2904">
        <v>80</v>
      </c>
      <c r="V2904">
        <v>83</v>
      </c>
      <c r="X2904">
        <v>71</v>
      </c>
    </row>
    <row r="2905" spans="2:24" x14ac:dyDescent="0.2">
      <c r="B2905">
        <v>311</v>
      </c>
      <c r="D2905">
        <v>121</v>
      </c>
      <c r="F2905">
        <v>88</v>
      </c>
      <c r="H2905">
        <v>75</v>
      </c>
      <c r="J2905">
        <v>129</v>
      </c>
      <c r="L2905">
        <v>72</v>
      </c>
      <c r="P2905">
        <v>72</v>
      </c>
      <c r="R2905">
        <v>95</v>
      </c>
      <c r="T2905">
        <v>76</v>
      </c>
      <c r="V2905">
        <v>84</v>
      </c>
      <c r="X2905">
        <v>77</v>
      </c>
    </row>
    <row r="2906" spans="2:24" x14ac:dyDescent="0.2">
      <c r="B2906">
        <v>326</v>
      </c>
      <c r="D2906">
        <v>100</v>
      </c>
      <c r="F2906">
        <v>79</v>
      </c>
      <c r="H2906">
        <v>67</v>
      </c>
      <c r="J2906">
        <v>114</v>
      </c>
      <c r="L2906">
        <v>82</v>
      </c>
      <c r="P2906">
        <v>115</v>
      </c>
      <c r="R2906">
        <v>88</v>
      </c>
      <c r="T2906">
        <v>81</v>
      </c>
      <c r="V2906">
        <v>74</v>
      </c>
      <c r="X2906">
        <v>106</v>
      </c>
    </row>
    <row r="2907" spans="2:24" x14ac:dyDescent="0.2">
      <c r="B2907">
        <v>338</v>
      </c>
      <c r="D2907">
        <v>119</v>
      </c>
      <c r="F2907">
        <v>70</v>
      </c>
      <c r="H2907">
        <v>72</v>
      </c>
      <c r="J2907">
        <v>75</v>
      </c>
      <c r="L2907">
        <v>89</v>
      </c>
      <c r="P2907">
        <v>78</v>
      </c>
      <c r="R2907">
        <v>85</v>
      </c>
      <c r="T2907">
        <v>76</v>
      </c>
      <c r="V2907">
        <v>65</v>
      </c>
      <c r="X2907">
        <v>93</v>
      </c>
    </row>
    <row r="2908" spans="2:24" x14ac:dyDescent="0.2">
      <c r="B2908">
        <v>335</v>
      </c>
      <c r="D2908">
        <v>124</v>
      </c>
      <c r="F2908">
        <v>66</v>
      </c>
      <c r="H2908">
        <v>63</v>
      </c>
      <c r="J2908">
        <v>69</v>
      </c>
      <c r="L2908">
        <v>63</v>
      </c>
      <c r="P2908">
        <v>68</v>
      </c>
      <c r="R2908">
        <v>70</v>
      </c>
      <c r="T2908">
        <v>86</v>
      </c>
      <c r="V2908">
        <v>51</v>
      </c>
      <c r="X2908">
        <v>85</v>
      </c>
    </row>
    <row r="2909" spans="2:24" x14ac:dyDescent="0.2">
      <c r="B2909">
        <v>314</v>
      </c>
      <c r="D2909">
        <v>131</v>
      </c>
      <c r="F2909">
        <v>57</v>
      </c>
      <c r="H2909">
        <v>99</v>
      </c>
      <c r="J2909">
        <v>106</v>
      </c>
      <c r="L2909">
        <v>70</v>
      </c>
      <c r="P2909">
        <v>123</v>
      </c>
      <c r="R2909">
        <v>72</v>
      </c>
      <c r="T2909">
        <v>81</v>
      </c>
      <c r="V2909">
        <v>35</v>
      </c>
      <c r="X2909">
        <v>48</v>
      </c>
    </row>
    <row r="2910" spans="2:24" x14ac:dyDescent="0.2">
      <c r="B2910">
        <v>308</v>
      </c>
      <c r="D2910">
        <v>116</v>
      </c>
      <c r="F2910">
        <v>61</v>
      </c>
      <c r="H2910">
        <v>81</v>
      </c>
      <c r="J2910">
        <v>83</v>
      </c>
      <c r="L2910">
        <v>62</v>
      </c>
      <c r="P2910">
        <v>73</v>
      </c>
      <c r="R2910">
        <v>84</v>
      </c>
      <c r="T2910">
        <v>70</v>
      </c>
      <c r="V2910">
        <v>84</v>
      </c>
      <c r="X2910">
        <v>68</v>
      </c>
    </row>
    <row r="2911" spans="2:24" x14ac:dyDescent="0.2">
      <c r="B2911">
        <v>321</v>
      </c>
      <c r="D2911">
        <v>110</v>
      </c>
      <c r="F2911">
        <v>68</v>
      </c>
      <c r="H2911">
        <v>97</v>
      </c>
      <c r="J2911">
        <v>103</v>
      </c>
      <c r="L2911">
        <v>57</v>
      </c>
      <c r="P2911">
        <v>64</v>
      </c>
      <c r="R2911">
        <v>70</v>
      </c>
      <c r="T2911">
        <v>81</v>
      </c>
      <c r="V2911">
        <v>77</v>
      </c>
      <c r="X2911">
        <v>92</v>
      </c>
    </row>
    <row r="2912" spans="2:24" x14ac:dyDescent="0.2">
      <c r="B2912">
        <v>303</v>
      </c>
      <c r="D2912">
        <v>106</v>
      </c>
      <c r="F2912">
        <v>105</v>
      </c>
      <c r="H2912">
        <v>65</v>
      </c>
      <c r="J2912">
        <v>92</v>
      </c>
      <c r="L2912">
        <v>69</v>
      </c>
      <c r="P2912">
        <v>58</v>
      </c>
      <c r="R2912">
        <v>108</v>
      </c>
      <c r="T2912">
        <v>93</v>
      </c>
      <c r="V2912">
        <v>51</v>
      </c>
      <c r="X2912">
        <v>70</v>
      </c>
    </row>
    <row r="2913" spans="2:24" x14ac:dyDescent="0.2">
      <c r="B2913">
        <v>307</v>
      </c>
      <c r="D2913">
        <v>113</v>
      </c>
      <c r="F2913">
        <v>72</v>
      </c>
      <c r="H2913">
        <v>103</v>
      </c>
      <c r="J2913">
        <v>77</v>
      </c>
      <c r="L2913">
        <v>81</v>
      </c>
      <c r="P2913">
        <v>102</v>
      </c>
      <c r="R2913">
        <v>117</v>
      </c>
      <c r="T2913">
        <v>67</v>
      </c>
      <c r="V2913">
        <v>83</v>
      </c>
      <c r="X2913">
        <v>78</v>
      </c>
    </row>
    <row r="2914" spans="2:24" x14ac:dyDescent="0.2">
      <c r="B2914">
        <v>325</v>
      </c>
      <c r="D2914">
        <v>103</v>
      </c>
      <c r="F2914">
        <v>82</v>
      </c>
      <c r="H2914">
        <v>101</v>
      </c>
      <c r="J2914">
        <v>92</v>
      </c>
      <c r="L2914">
        <v>82</v>
      </c>
      <c r="P2914">
        <v>111</v>
      </c>
      <c r="R2914">
        <v>93</v>
      </c>
      <c r="T2914">
        <v>77</v>
      </c>
      <c r="V2914">
        <v>52</v>
      </c>
      <c r="X2914">
        <v>115</v>
      </c>
    </row>
    <row r="2915" spans="2:24" x14ac:dyDescent="0.2">
      <c r="B2915">
        <v>336</v>
      </c>
      <c r="D2915">
        <v>123</v>
      </c>
      <c r="F2915">
        <v>76</v>
      </c>
      <c r="H2915">
        <v>114</v>
      </c>
      <c r="J2915">
        <v>68</v>
      </c>
      <c r="L2915">
        <v>68</v>
      </c>
      <c r="P2915">
        <v>103</v>
      </c>
      <c r="R2915">
        <v>77</v>
      </c>
      <c r="T2915">
        <v>96</v>
      </c>
      <c r="V2915">
        <v>51</v>
      </c>
      <c r="X2915">
        <v>56</v>
      </c>
    </row>
    <row r="2916" spans="2:24" x14ac:dyDescent="0.2">
      <c r="B2916">
        <v>328</v>
      </c>
      <c r="D2916">
        <v>111</v>
      </c>
      <c r="F2916">
        <v>93</v>
      </c>
      <c r="H2916">
        <v>91</v>
      </c>
      <c r="J2916">
        <v>93</v>
      </c>
      <c r="L2916">
        <v>91</v>
      </c>
      <c r="P2916">
        <v>91</v>
      </c>
      <c r="R2916">
        <v>68</v>
      </c>
      <c r="T2916">
        <v>53</v>
      </c>
      <c r="V2916">
        <v>58</v>
      </c>
      <c r="X2916">
        <v>127</v>
      </c>
    </row>
    <row r="2917" spans="2:24" x14ac:dyDescent="0.2">
      <c r="B2917">
        <v>328</v>
      </c>
      <c r="D2917">
        <v>107</v>
      </c>
      <c r="F2917">
        <v>80</v>
      </c>
      <c r="H2917">
        <v>82</v>
      </c>
      <c r="J2917">
        <v>93</v>
      </c>
      <c r="L2917">
        <v>48</v>
      </c>
      <c r="P2917">
        <v>102</v>
      </c>
      <c r="R2917">
        <v>90</v>
      </c>
      <c r="T2917">
        <v>92</v>
      </c>
      <c r="V2917">
        <v>101</v>
      </c>
      <c r="X2917">
        <v>79</v>
      </c>
    </row>
    <row r="2918" spans="2:24" x14ac:dyDescent="0.2">
      <c r="B2918">
        <v>313</v>
      </c>
      <c r="D2918">
        <v>91</v>
      </c>
      <c r="F2918">
        <v>85</v>
      </c>
      <c r="H2918">
        <v>60</v>
      </c>
      <c r="J2918">
        <v>98</v>
      </c>
      <c r="L2918">
        <v>73</v>
      </c>
      <c r="P2918">
        <v>89</v>
      </c>
      <c r="R2918">
        <v>78</v>
      </c>
      <c r="T2918">
        <v>66</v>
      </c>
      <c r="V2918">
        <v>98</v>
      </c>
      <c r="X2918">
        <v>59</v>
      </c>
    </row>
    <row r="2919" spans="2:24" x14ac:dyDescent="0.2">
      <c r="B2919">
        <v>296</v>
      </c>
      <c r="D2919">
        <v>93</v>
      </c>
      <c r="F2919">
        <v>103</v>
      </c>
      <c r="H2919">
        <v>76</v>
      </c>
      <c r="J2919">
        <v>75</v>
      </c>
      <c r="L2919">
        <v>74</v>
      </c>
      <c r="P2919">
        <v>94</v>
      </c>
      <c r="R2919">
        <v>88</v>
      </c>
      <c r="T2919">
        <v>54</v>
      </c>
      <c r="V2919">
        <v>65</v>
      </c>
      <c r="X2919">
        <v>90</v>
      </c>
    </row>
    <row r="2920" spans="2:24" x14ac:dyDescent="0.2">
      <c r="B2920">
        <v>302</v>
      </c>
      <c r="D2920">
        <v>90</v>
      </c>
      <c r="F2920">
        <v>70</v>
      </c>
      <c r="H2920">
        <v>70</v>
      </c>
      <c r="J2920">
        <v>67</v>
      </c>
      <c r="L2920">
        <v>63</v>
      </c>
      <c r="P2920">
        <v>89</v>
      </c>
      <c r="R2920">
        <v>88</v>
      </c>
      <c r="T2920">
        <v>68</v>
      </c>
      <c r="V2920">
        <v>46</v>
      </c>
      <c r="X2920">
        <v>105</v>
      </c>
    </row>
    <row r="2921" spans="2:24" x14ac:dyDescent="0.2">
      <c r="B2921">
        <v>305</v>
      </c>
      <c r="D2921">
        <v>72</v>
      </c>
      <c r="F2921">
        <v>73</v>
      </c>
      <c r="H2921">
        <v>112</v>
      </c>
      <c r="J2921">
        <v>51</v>
      </c>
      <c r="L2921">
        <v>86</v>
      </c>
      <c r="P2921">
        <v>130</v>
      </c>
      <c r="R2921">
        <v>116</v>
      </c>
      <c r="T2921">
        <v>77</v>
      </c>
      <c r="V2921">
        <v>55</v>
      </c>
      <c r="X2921">
        <v>68</v>
      </c>
    </row>
    <row r="2922" spans="2:24" x14ac:dyDescent="0.2">
      <c r="B2922">
        <v>325</v>
      </c>
      <c r="D2922">
        <v>88</v>
      </c>
      <c r="F2922">
        <v>75</v>
      </c>
      <c r="H2922">
        <v>50</v>
      </c>
      <c r="J2922">
        <v>55</v>
      </c>
      <c r="L2922">
        <v>92</v>
      </c>
      <c r="P2922">
        <v>90</v>
      </c>
      <c r="R2922">
        <v>42</v>
      </c>
      <c r="T2922">
        <v>51</v>
      </c>
      <c r="V2922">
        <v>68</v>
      </c>
      <c r="X2922">
        <v>77</v>
      </c>
    </row>
    <row r="2923" spans="2:24" x14ac:dyDescent="0.2">
      <c r="B2923">
        <v>321</v>
      </c>
      <c r="D2923">
        <v>81</v>
      </c>
      <c r="F2923">
        <v>62</v>
      </c>
      <c r="H2923">
        <v>56</v>
      </c>
      <c r="J2923">
        <v>77</v>
      </c>
      <c r="L2923">
        <v>81</v>
      </c>
      <c r="P2923">
        <v>101</v>
      </c>
      <c r="R2923">
        <v>58</v>
      </c>
      <c r="T2923">
        <v>64</v>
      </c>
      <c r="V2923">
        <v>73</v>
      </c>
      <c r="X2923">
        <v>48</v>
      </c>
    </row>
    <row r="2924" spans="2:24" x14ac:dyDescent="0.2">
      <c r="B2924">
        <v>299</v>
      </c>
      <c r="D2924">
        <v>77</v>
      </c>
      <c r="F2924">
        <v>72</v>
      </c>
      <c r="H2924">
        <v>55</v>
      </c>
      <c r="J2924">
        <v>70</v>
      </c>
      <c r="L2924">
        <v>61</v>
      </c>
      <c r="P2924">
        <v>108</v>
      </c>
      <c r="R2924">
        <v>75</v>
      </c>
      <c r="T2924">
        <v>112</v>
      </c>
      <c r="V2924">
        <v>70</v>
      </c>
      <c r="X2924">
        <v>56</v>
      </c>
    </row>
    <row r="2925" spans="2:24" x14ac:dyDescent="0.2">
      <c r="B2925">
        <v>321</v>
      </c>
      <c r="D2925">
        <v>88</v>
      </c>
      <c r="F2925">
        <v>103</v>
      </c>
      <c r="H2925">
        <v>106</v>
      </c>
      <c r="J2925">
        <v>131</v>
      </c>
      <c r="L2925">
        <v>61</v>
      </c>
      <c r="P2925">
        <v>68</v>
      </c>
      <c r="R2925">
        <v>127</v>
      </c>
      <c r="T2925">
        <v>60</v>
      </c>
      <c r="V2925">
        <v>63</v>
      </c>
      <c r="X2925">
        <v>116</v>
      </c>
    </row>
    <row r="2926" spans="2:24" x14ac:dyDescent="0.2">
      <c r="B2926">
        <v>330</v>
      </c>
      <c r="D2926">
        <v>96</v>
      </c>
      <c r="F2926">
        <v>67</v>
      </c>
      <c r="H2926">
        <v>97</v>
      </c>
      <c r="J2926">
        <v>70</v>
      </c>
      <c r="L2926">
        <v>62</v>
      </c>
      <c r="P2926">
        <v>81</v>
      </c>
      <c r="R2926">
        <v>94</v>
      </c>
      <c r="T2926">
        <v>73</v>
      </c>
      <c r="V2926">
        <v>90</v>
      </c>
      <c r="X2926">
        <v>87</v>
      </c>
    </row>
    <row r="2927" spans="2:24" x14ac:dyDescent="0.2">
      <c r="B2927">
        <v>318</v>
      </c>
      <c r="D2927">
        <v>75</v>
      </c>
      <c r="F2927">
        <v>113</v>
      </c>
      <c r="H2927">
        <v>69</v>
      </c>
      <c r="J2927">
        <v>78</v>
      </c>
      <c r="L2927">
        <v>48</v>
      </c>
      <c r="P2927">
        <v>81</v>
      </c>
      <c r="R2927">
        <v>93</v>
      </c>
      <c r="T2927">
        <v>53</v>
      </c>
      <c r="V2927">
        <v>44</v>
      </c>
      <c r="X2927">
        <v>92</v>
      </c>
    </row>
    <row r="2928" spans="2:24" x14ac:dyDescent="0.2">
      <c r="B2928">
        <v>319</v>
      </c>
      <c r="D2928">
        <v>101</v>
      </c>
      <c r="F2928">
        <v>78</v>
      </c>
      <c r="H2928">
        <v>72</v>
      </c>
      <c r="J2928">
        <v>79</v>
      </c>
      <c r="L2928">
        <v>55</v>
      </c>
      <c r="P2928">
        <v>73</v>
      </c>
      <c r="R2928">
        <v>37</v>
      </c>
      <c r="T2928">
        <v>68</v>
      </c>
      <c r="V2928">
        <v>40</v>
      </c>
      <c r="X2928">
        <v>78</v>
      </c>
    </row>
    <row r="2929" spans="2:24" x14ac:dyDescent="0.2">
      <c r="B2929">
        <v>308</v>
      </c>
      <c r="D2929">
        <v>96</v>
      </c>
      <c r="F2929">
        <v>79</v>
      </c>
      <c r="H2929">
        <v>108</v>
      </c>
      <c r="J2929">
        <v>58</v>
      </c>
      <c r="L2929">
        <v>41</v>
      </c>
      <c r="P2929">
        <v>71</v>
      </c>
      <c r="R2929">
        <v>96</v>
      </c>
      <c r="T2929">
        <v>119</v>
      </c>
      <c r="V2929">
        <v>68</v>
      </c>
      <c r="X2929">
        <v>114</v>
      </c>
    </row>
    <row r="2930" spans="2:24" x14ac:dyDescent="0.2">
      <c r="B2930">
        <v>321</v>
      </c>
      <c r="D2930">
        <v>90</v>
      </c>
      <c r="F2930">
        <v>65</v>
      </c>
      <c r="H2930">
        <v>70</v>
      </c>
      <c r="J2930">
        <v>63</v>
      </c>
      <c r="L2930">
        <v>58</v>
      </c>
      <c r="P2930">
        <v>113</v>
      </c>
      <c r="R2930">
        <v>69</v>
      </c>
      <c r="T2930">
        <v>79</v>
      </c>
      <c r="V2930">
        <v>56</v>
      </c>
      <c r="X2930">
        <v>95</v>
      </c>
    </row>
    <row r="2931" spans="2:24" x14ac:dyDescent="0.2">
      <c r="B2931">
        <v>305</v>
      </c>
      <c r="D2931">
        <v>89</v>
      </c>
      <c r="F2931">
        <v>58</v>
      </c>
      <c r="H2931">
        <v>70</v>
      </c>
      <c r="J2931">
        <v>68</v>
      </c>
      <c r="L2931">
        <v>35</v>
      </c>
      <c r="P2931">
        <v>103</v>
      </c>
      <c r="R2931">
        <v>74</v>
      </c>
      <c r="T2931">
        <v>127</v>
      </c>
      <c r="V2931">
        <v>59</v>
      </c>
      <c r="X2931">
        <v>64</v>
      </c>
    </row>
    <row r="2932" spans="2:24" x14ac:dyDescent="0.2">
      <c r="B2932">
        <v>297</v>
      </c>
      <c r="D2932">
        <v>99</v>
      </c>
      <c r="F2932">
        <v>58</v>
      </c>
      <c r="H2932">
        <v>96</v>
      </c>
      <c r="J2932">
        <v>47</v>
      </c>
      <c r="L2932">
        <v>61</v>
      </c>
      <c r="P2932">
        <v>64</v>
      </c>
      <c r="R2932">
        <v>80</v>
      </c>
      <c r="T2932">
        <v>103</v>
      </c>
      <c r="V2932">
        <v>68</v>
      </c>
      <c r="X2932">
        <v>75</v>
      </c>
    </row>
    <row r="2933" spans="2:24" x14ac:dyDescent="0.2">
      <c r="B2933">
        <v>318</v>
      </c>
      <c r="D2933">
        <v>90</v>
      </c>
      <c r="F2933">
        <v>80</v>
      </c>
      <c r="H2933">
        <v>68</v>
      </c>
      <c r="J2933">
        <v>72</v>
      </c>
      <c r="L2933">
        <v>68</v>
      </c>
      <c r="P2933">
        <v>57</v>
      </c>
      <c r="R2933">
        <v>110</v>
      </c>
      <c r="T2933">
        <v>81</v>
      </c>
      <c r="V2933">
        <v>80</v>
      </c>
      <c r="X2933">
        <v>73</v>
      </c>
    </row>
    <row r="2934" spans="2:24" x14ac:dyDescent="0.2">
      <c r="B2934">
        <v>337</v>
      </c>
      <c r="D2934">
        <v>81</v>
      </c>
      <c r="F2934">
        <v>87</v>
      </c>
      <c r="H2934">
        <v>78</v>
      </c>
      <c r="J2934">
        <v>62</v>
      </c>
      <c r="L2934">
        <v>67</v>
      </c>
      <c r="P2934">
        <v>78</v>
      </c>
      <c r="R2934">
        <v>102</v>
      </c>
      <c r="T2934">
        <v>51</v>
      </c>
      <c r="V2934">
        <v>39</v>
      </c>
      <c r="X2934">
        <v>55</v>
      </c>
    </row>
    <row r="2935" spans="2:24" x14ac:dyDescent="0.2">
      <c r="B2935">
        <v>335</v>
      </c>
      <c r="D2935">
        <v>83</v>
      </c>
      <c r="F2935">
        <v>89</v>
      </c>
      <c r="H2935">
        <v>111</v>
      </c>
      <c r="J2935">
        <v>43</v>
      </c>
      <c r="L2935">
        <v>36</v>
      </c>
      <c r="P2935">
        <v>86</v>
      </c>
      <c r="R2935">
        <v>75</v>
      </c>
      <c r="T2935">
        <v>71</v>
      </c>
      <c r="V2935">
        <v>54</v>
      </c>
      <c r="X2935">
        <v>47</v>
      </c>
    </row>
    <row r="2936" spans="2:24" x14ac:dyDescent="0.2">
      <c r="B2936">
        <v>324</v>
      </c>
      <c r="D2936">
        <v>66</v>
      </c>
      <c r="F2936">
        <v>66</v>
      </c>
      <c r="H2936">
        <v>59</v>
      </c>
      <c r="J2936">
        <v>60</v>
      </c>
      <c r="L2936">
        <v>66</v>
      </c>
      <c r="P2936">
        <v>77</v>
      </c>
      <c r="R2936">
        <v>102</v>
      </c>
      <c r="T2936">
        <v>120</v>
      </c>
      <c r="V2936">
        <v>68</v>
      </c>
      <c r="X2936">
        <v>40</v>
      </c>
    </row>
    <row r="2937" spans="2:24" x14ac:dyDescent="0.2">
      <c r="B2937">
        <v>341</v>
      </c>
      <c r="D2937">
        <v>68</v>
      </c>
      <c r="F2937">
        <v>61</v>
      </c>
      <c r="H2937">
        <v>55</v>
      </c>
      <c r="J2937">
        <v>67</v>
      </c>
      <c r="L2937">
        <v>71</v>
      </c>
      <c r="P2937">
        <v>86</v>
      </c>
      <c r="R2937">
        <v>125</v>
      </c>
      <c r="T2937">
        <v>59</v>
      </c>
      <c r="V2937">
        <v>74</v>
      </c>
      <c r="X2937">
        <v>35</v>
      </c>
    </row>
    <row r="2938" spans="2:24" x14ac:dyDescent="0.2">
      <c r="B2938">
        <v>321</v>
      </c>
      <c r="D2938">
        <v>76</v>
      </c>
      <c r="F2938">
        <v>81</v>
      </c>
      <c r="H2938">
        <v>90</v>
      </c>
      <c r="J2938">
        <v>91</v>
      </c>
      <c r="L2938">
        <v>56</v>
      </c>
      <c r="P2938">
        <v>49</v>
      </c>
      <c r="R2938">
        <v>74</v>
      </c>
      <c r="T2938">
        <v>48</v>
      </c>
      <c r="V2938">
        <v>68</v>
      </c>
      <c r="X2938">
        <v>48</v>
      </c>
    </row>
    <row r="2939" spans="2:24" x14ac:dyDescent="0.2">
      <c r="B2939">
        <v>325</v>
      </c>
      <c r="D2939">
        <v>93</v>
      </c>
      <c r="F2939">
        <v>58</v>
      </c>
      <c r="H2939">
        <v>87</v>
      </c>
      <c r="J2939">
        <v>95</v>
      </c>
      <c r="L2939">
        <v>101</v>
      </c>
      <c r="P2939">
        <v>56</v>
      </c>
      <c r="R2939">
        <v>36</v>
      </c>
      <c r="T2939">
        <v>83</v>
      </c>
      <c r="V2939">
        <v>77</v>
      </c>
      <c r="X2939">
        <v>97</v>
      </c>
    </row>
    <row r="2940" spans="2:24" x14ac:dyDescent="0.2">
      <c r="B2940">
        <v>338</v>
      </c>
      <c r="D2940">
        <v>94</v>
      </c>
      <c r="F2940">
        <v>85</v>
      </c>
      <c r="H2940">
        <v>83</v>
      </c>
      <c r="J2940">
        <v>78</v>
      </c>
      <c r="L2940">
        <v>65</v>
      </c>
      <c r="P2940">
        <v>71</v>
      </c>
      <c r="R2940">
        <v>54</v>
      </c>
      <c r="T2940">
        <v>70</v>
      </c>
      <c r="V2940">
        <v>88</v>
      </c>
      <c r="X2940">
        <v>122</v>
      </c>
    </row>
    <row r="2941" spans="2:24" x14ac:dyDescent="0.2">
      <c r="B2941">
        <v>347</v>
      </c>
      <c r="D2941">
        <v>80</v>
      </c>
      <c r="F2941">
        <v>76</v>
      </c>
      <c r="H2941">
        <v>115</v>
      </c>
      <c r="J2941">
        <v>79</v>
      </c>
      <c r="L2941">
        <v>91</v>
      </c>
      <c r="P2941">
        <v>107</v>
      </c>
      <c r="R2941">
        <v>80</v>
      </c>
      <c r="T2941">
        <v>103</v>
      </c>
      <c r="V2941">
        <v>70</v>
      </c>
      <c r="X2941">
        <v>92</v>
      </c>
    </row>
    <row r="2942" spans="2:24" x14ac:dyDescent="0.2">
      <c r="B2942">
        <v>342</v>
      </c>
      <c r="D2942">
        <v>102</v>
      </c>
      <c r="F2942">
        <v>117</v>
      </c>
      <c r="H2942">
        <v>76</v>
      </c>
      <c r="J2942">
        <v>126</v>
      </c>
      <c r="L2942">
        <v>55</v>
      </c>
      <c r="P2942">
        <v>63</v>
      </c>
      <c r="R2942">
        <v>62</v>
      </c>
      <c r="T2942">
        <v>84</v>
      </c>
      <c r="V2942">
        <v>52</v>
      </c>
      <c r="X2942">
        <v>76</v>
      </c>
    </row>
    <row r="2943" spans="2:24" x14ac:dyDescent="0.2">
      <c r="B2943">
        <v>330</v>
      </c>
      <c r="D2943">
        <v>80</v>
      </c>
      <c r="F2943">
        <v>66</v>
      </c>
      <c r="H2943">
        <v>66</v>
      </c>
      <c r="J2943">
        <v>67</v>
      </c>
      <c r="L2943">
        <v>66</v>
      </c>
      <c r="P2943">
        <v>75</v>
      </c>
      <c r="R2943">
        <v>88</v>
      </c>
      <c r="T2943">
        <v>80</v>
      </c>
      <c r="V2943">
        <v>63</v>
      </c>
      <c r="X2943">
        <v>73</v>
      </c>
    </row>
    <row r="2944" spans="2:24" x14ac:dyDescent="0.2">
      <c r="B2944">
        <v>325</v>
      </c>
      <c r="D2944">
        <v>79</v>
      </c>
      <c r="F2944">
        <v>68</v>
      </c>
      <c r="H2944">
        <v>71</v>
      </c>
      <c r="J2944">
        <v>108</v>
      </c>
      <c r="L2944">
        <v>56</v>
      </c>
      <c r="P2944">
        <v>51</v>
      </c>
      <c r="R2944">
        <v>91</v>
      </c>
      <c r="T2944">
        <v>71</v>
      </c>
      <c r="V2944">
        <v>74</v>
      </c>
      <c r="X2944">
        <v>80</v>
      </c>
    </row>
    <row r="2945" spans="2:24" x14ac:dyDescent="0.2">
      <c r="B2945">
        <v>316</v>
      </c>
      <c r="D2945">
        <v>69</v>
      </c>
      <c r="F2945">
        <v>80</v>
      </c>
      <c r="H2945">
        <v>63</v>
      </c>
      <c r="J2945">
        <v>89</v>
      </c>
      <c r="L2945">
        <v>50</v>
      </c>
      <c r="P2945">
        <v>61</v>
      </c>
      <c r="R2945">
        <v>65</v>
      </c>
      <c r="T2945">
        <v>67</v>
      </c>
      <c r="V2945">
        <v>88</v>
      </c>
      <c r="X2945">
        <v>65</v>
      </c>
    </row>
    <row r="2946" spans="2:24" x14ac:dyDescent="0.2">
      <c r="B2946">
        <v>301</v>
      </c>
      <c r="D2946">
        <v>81</v>
      </c>
      <c r="F2946">
        <v>64</v>
      </c>
      <c r="H2946">
        <v>73</v>
      </c>
      <c r="J2946">
        <v>64</v>
      </c>
      <c r="L2946">
        <v>89</v>
      </c>
      <c r="P2946">
        <v>59</v>
      </c>
      <c r="R2946">
        <v>62</v>
      </c>
      <c r="T2946">
        <v>62</v>
      </c>
      <c r="V2946">
        <v>50</v>
      </c>
      <c r="X2946">
        <v>74</v>
      </c>
    </row>
    <row r="2947" spans="2:24" x14ac:dyDescent="0.2">
      <c r="B2947">
        <v>300</v>
      </c>
      <c r="D2947">
        <v>90</v>
      </c>
      <c r="F2947">
        <v>85</v>
      </c>
      <c r="H2947">
        <v>100</v>
      </c>
      <c r="J2947">
        <v>111</v>
      </c>
      <c r="L2947">
        <v>93</v>
      </c>
      <c r="P2947">
        <v>70</v>
      </c>
      <c r="R2947">
        <v>51</v>
      </c>
      <c r="T2947">
        <v>95</v>
      </c>
      <c r="V2947">
        <v>81</v>
      </c>
      <c r="X2947">
        <v>51</v>
      </c>
    </row>
    <row r="2948" spans="2:24" x14ac:dyDescent="0.2">
      <c r="B2948">
        <v>338</v>
      </c>
      <c r="D2948">
        <v>107</v>
      </c>
      <c r="F2948">
        <v>82</v>
      </c>
      <c r="H2948">
        <v>118</v>
      </c>
      <c r="J2948">
        <v>78</v>
      </c>
      <c r="L2948">
        <v>94</v>
      </c>
      <c r="P2948">
        <v>69</v>
      </c>
      <c r="R2948">
        <v>55</v>
      </c>
      <c r="T2948">
        <v>76</v>
      </c>
      <c r="V2948">
        <v>47</v>
      </c>
      <c r="X2948">
        <v>34</v>
      </c>
    </row>
    <row r="2949" spans="2:24" x14ac:dyDescent="0.2">
      <c r="B2949">
        <v>334</v>
      </c>
      <c r="D2949">
        <v>78</v>
      </c>
      <c r="F2949">
        <v>85</v>
      </c>
      <c r="H2949">
        <v>87</v>
      </c>
      <c r="J2949">
        <v>96</v>
      </c>
      <c r="L2949">
        <v>73</v>
      </c>
      <c r="P2949">
        <v>109</v>
      </c>
      <c r="R2949">
        <v>70</v>
      </c>
      <c r="T2949">
        <v>72</v>
      </c>
      <c r="V2949">
        <v>58</v>
      </c>
      <c r="X2949">
        <v>70</v>
      </c>
    </row>
    <row r="2950" spans="2:24" x14ac:dyDescent="0.2">
      <c r="B2950">
        <v>326</v>
      </c>
      <c r="D2950">
        <v>96</v>
      </c>
      <c r="F2950">
        <v>97</v>
      </c>
      <c r="H2950">
        <v>97</v>
      </c>
      <c r="J2950">
        <v>63</v>
      </c>
      <c r="L2950">
        <v>60</v>
      </c>
      <c r="P2950">
        <v>110</v>
      </c>
      <c r="R2950">
        <v>78</v>
      </c>
      <c r="T2950">
        <v>60</v>
      </c>
      <c r="V2950">
        <v>56</v>
      </c>
      <c r="X2950">
        <v>56</v>
      </c>
    </row>
    <row r="2951" spans="2:24" x14ac:dyDescent="0.2">
      <c r="B2951">
        <v>311</v>
      </c>
      <c r="D2951">
        <v>88</v>
      </c>
      <c r="F2951">
        <v>66</v>
      </c>
      <c r="H2951">
        <v>111</v>
      </c>
      <c r="J2951">
        <v>79</v>
      </c>
      <c r="L2951">
        <v>44</v>
      </c>
      <c r="P2951">
        <v>77</v>
      </c>
      <c r="R2951">
        <v>50</v>
      </c>
      <c r="T2951">
        <v>56</v>
      </c>
      <c r="V2951">
        <v>56</v>
      </c>
      <c r="X2951">
        <v>61</v>
      </c>
    </row>
    <row r="2952" spans="2:24" x14ac:dyDescent="0.2">
      <c r="B2952">
        <v>312</v>
      </c>
      <c r="D2952">
        <v>78</v>
      </c>
      <c r="F2952">
        <v>62</v>
      </c>
      <c r="H2952">
        <v>100</v>
      </c>
      <c r="J2952">
        <v>94</v>
      </c>
      <c r="L2952">
        <v>68</v>
      </c>
      <c r="P2952">
        <v>79</v>
      </c>
      <c r="R2952">
        <v>56</v>
      </c>
      <c r="T2952">
        <v>67</v>
      </c>
      <c r="V2952">
        <v>56</v>
      </c>
      <c r="X2952">
        <v>67</v>
      </c>
    </row>
    <row r="2953" spans="2:24" x14ac:dyDescent="0.2">
      <c r="B2953">
        <v>314</v>
      </c>
      <c r="D2953">
        <v>70</v>
      </c>
      <c r="F2953">
        <v>58</v>
      </c>
      <c r="H2953">
        <v>54</v>
      </c>
      <c r="J2953">
        <v>86</v>
      </c>
      <c r="L2953">
        <v>89</v>
      </c>
      <c r="P2953">
        <v>57</v>
      </c>
      <c r="R2953">
        <v>68</v>
      </c>
      <c r="T2953">
        <v>59</v>
      </c>
      <c r="V2953">
        <v>81</v>
      </c>
      <c r="X2953">
        <v>51</v>
      </c>
    </row>
    <row r="2954" spans="2:24" x14ac:dyDescent="0.2">
      <c r="B2954">
        <v>322</v>
      </c>
      <c r="D2954">
        <v>99</v>
      </c>
      <c r="F2954">
        <v>91</v>
      </c>
      <c r="H2954">
        <v>77</v>
      </c>
      <c r="J2954">
        <v>109</v>
      </c>
      <c r="L2954">
        <v>118</v>
      </c>
      <c r="P2954">
        <v>62</v>
      </c>
      <c r="R2954">
        <v>50</v>
      </c>
      <c r="T2954">
        <v>51</v>
      </c>
      <c r="V2954">
        <v>50</v>
      </c>
      <c r="X2954">
        <v>88</v>
      </c>
    </row>
    <row r="2955" spans="2:24" x14ac:dyDescent="0.2">
      <c r="B2955">
        <v>303</v>
      </c>
      <c r="D2955">
        <v>64</v>
      </c>
      <c r="F2955">
        <v>54</v>
      </c>
      <c r="H2955">
        <v>70</v>
      </c>
      <c r="J2955">
        <v>85</v>
      </c>
      <c r="L2955">
        <v>62</v>
      </c>
      <c r="P2955">
        <v>65</v>
      </c>
      <c r="R2955">
        <v>76</v>
      </c>
      <c r="T2955">
        <v>55</v>
      </c>
      <c r="V2955">
        <v>43</v>
      </c>
      <c r="X2955">
        <v>74</v>
      </c>
    </row>
    <row r="2956" spans="2:24" x14ac:dyDescent="0.2">
      <c r="B2956">
        <v>319</v>
      </c>
      <c r="D2956">
        <v>86</v>
      </c>
      <c r="F2956">
        <v>51</v>
      </c>
      <c r="H2956">
        <v>81</v>
      </c>
      <c r="J2956">
        <v>76</v>
      </c>
      <c r="L2956">
        <v>44</v>
      </c>
      <c r="P2956">
        <v>83</v>
      </c>
      <c r="R2956">
        <v>43</v>
      </c>
      <c r="T2956">
        <v>81</v>
      </c>
      <c r="V2956">
        <v>50</v>
      </c>
      <c r="X2956">
        <v>69</v>
      </c>
    </row>
    <row r="2957" spans="2:24" x14ac:dyDescent="0.2">
      <c r="B2957">
        <v>313</v>
      </c>
      <c r="D2957">
        <v>88</v>
      </c>
      <c r="F2957">
        <v>42</v>
      </c>
      <c r="H2957">
        <v>77</v>
      </c>
      <c r="J2957">
        <v>103</v>
      </c>
      <c r="L2957">
        <v>52</v>
      </c>
      <c r="P2957">
        <v>89</v>
      </c>
      <c r="R2957">
        <v>67</v>
      </c>
      <c r="T2957">
        <v>117</v>
      </c>
      <c r="V2957">
        <v>63</v>
      </c>
      <c r="X2957">
        <v>74</v>
      </c>
    </row>
    <row r="2958" spans="2:24" x14ac:dyDescent="0.2">
      <c r="B2958">
        <v>334</v>
      </c>
      <c r="D2958">
        <v>106</v>
      </c>
      <c r="F2958">
        <v>60</v>
      </c>
      <c r="H2958">
        <v>109</v>
      </c>
      <c r="J2958">
        <v>76</v>
      </c>
      <c r="L2958">
        <v>60</v>
      </c>
      <c r="P2958">
        <v>108</v>
      </c>
      <c r="R2958">
        <v>54</v>
      </c>
      <c r="T2958">
        <v>113</v>
      </c>
      <c r="V2958">
        <v>67</v>
      </c>
      <c r="X2958">
        <v>66</v>
      </c>
    </row>
    <row r="2959" spans="2:24" x14ac:dyDescent="0.2">
      <c r="B2959">
        <v>293</v>
      </c>
      <c r="D2959">
        <v>72</v>
      </c>
      <c r="F2959">
        <v>66</v>
      </c>
      <c r="H2959">
        <v>85</v>
      </c>
      <c r="J2959">
        <v>111</v>
      </c>
      <c r="L2959">
        <v>57</v>
      </c>
      <c r="P2959">
        <v>55</v>
      </c>
      <c r="R2959">
        <v>90</v>
      </c>
      <c r="T2959">
        <v>60</v>
      </c>
      <c r="V2959">
        <v>58</v>
      </c>
      <c r="X2959">
        <v>44</v>
      </c>
    </row>
    <row r="2960" spans="2:24" x14ac:dyDescent="0.2">
      <c r="B2960">
        <v>312</v>
      </c>
      <c r="D2960">
        <v>66</v>
      </c>
      <c r="F2960">
        <v>47</v>
      </c>
      <c r="H2960">
        <v>80</v>
      </c>
      <c r="J2960">
        <v>58</v>
      </c>
      <c r="L2960">
        <v>59</v>
      </c>
      <c r="P2960">
        <v>74</v>
      </c>
      <c r="R2960">
        <v>83</v>
      </c>
      <c r="T2960">
        <v>61</v>
      </c>
      <c r="V2960">
        <v>60</v>
      </c>
      <c r="X2960">
        <v>102</v>
      </c>
    </row>
    <row r="2961" spans="2:24" x14ac:dyDescent="0.2">
      <c r="B2961">
        <v>327</v>
      </c>
      <c r="D2961">
        <v>65</v>
      </c>
      <c r="F2961">
        <v>80</v>
      </c>
      <c r="H2961">
        <v>64</v>
      </c>
      <c r="J2961">
        <v>76</v>
      </c>
      <c r="L2961">
        <v>60</v>
      </c>
      <c r="P2961">
        <v>56</v>
      </c>
      <c r="R2961">
        <v>97</v>
      </c>
      <c r="T2961">
        <v>61</v>
      </c>
      <c r="V2961">
        <v>69</v>
      </c>
      <c r="X2961">
        <v>31</v>
      </c>
    </row>
    <row r="2962" spans="2:24" x14ac:dyDescent="0.2">
      <c r="B2962">
        <v>307</v>
      </c>
      <c r="D2962">
        <v>63</v>
      </c>
      <c r="F2962">
        <v>102</v>
      </c>
      <c r="H2962">
        <v>61</v>
      </c>
      <c r="J2962">
        <v>56</v>
      </c>
      <c r="L2962">
        <v>38</v>
      </c>
      <c r="P2962">
        <v>73</v>
      </c>
      <c r="R2962">
        <v>101</v>
      </c>
      <c r="T2962">
        <v>46</v>
      </c>
      <c r="V2962">
        <v>55</v>
      </c>
      <c r="X2962">
        <v>83</v>
      </c>
    </row>
    <row r="2963" spans="2:24" x14ac:dyDescent="0.2">
      <c r="B2963">
        <v>344</v>
      </c>
      <c r="D2963">
        <v>78</v>
      </c>
      <c r="F2963">
        <v>66</v>
      </c>
      <c r="H2963">
        <v>68</v>
      </c>
      <c r="J2963">
        <v>58</v>
      </c>
      <c r="L2963">
        <v>36</v>
      </c>
      <c r="P2963">
        <v>70</v>
      </c>
      <c r="R2963">
        <v>89</v>
      </c>
      <c r="T2963">
        <v>50</v>
      </c>
      <c r="V2963">
        <v>81</v>
      </c>
      <c r="X2963">
        <v>92</v>
      </c>
    </row>
    <row r="2964" spans="2:24" x14ac:dyDescent="0.2">
      <c r="B2964">
        <v>344</v>
      </c>
      <c r="D2964">
        <v>101</v>
      </c>
      <c r="F2964">
        <v>58</v>
      </c>
      <c r="H2964">
        <v>59</v>
      </c>
      <c r="J2964">
        <v>40</v>
      </c>
      <c r="L2964">
        <v>53</v>
      </c>
      <c r="P2964">
        <v>88</v>
      </c>
      <c r="R2964">
        <v>65</v>
      </c>
      <c r="T2964">
        <v>43</v>
      </c>
      <c r="V2964">
        <v>57</v>
      </c>
      <c r="X2964">
        <v>57</v>
      </c>
    </row>
    <row r="2965" spans="2:24" x14ac:dyDescent="0.2">
      <c r="B2965">
        <v>323</v>
      </c>
      <c r="D2965">
        <v>101</v>
      </c>
      <c r="F2965">
        <v>95</v>
      </c>
      <c r="H2965">
        <v>81</v>
      </c>
      <c r="J2965">
        <v>59</v>
      </c>
      <c r="L2965">
        <v>27</v>
      </c>
      <c r="P2965">
        <v>87</v>
      </c>
      <c r="R2965">
        <v>100</v>
      </c>
      <c r="T2965">
        <v>68</v>
      </c>
      <c r="V2965">
        <v>66</v>
      </c>
      <c r="X2965">
        <v>77</v>
      </c>
    </row>
    <row r="2966" spans="2:24" x14ac:dyDescent="0.2">
      <c r="B2966">
        <v>319</v>
      </c>
      <c r="D2966">
        <v>76</v>
      </c>
      <c r="F2966">
        <v>89</v>
      </c>
      <c r="H2966">
        <v>35</v>
      </c>
      <c r="J2966">
        <v>73</v>
      </c>
      <c r="L2966">
        <v>36</v>
      </c>
      <c r="P2966">
        <v>79</v>
      </c>
      <c r="R2966">
        <v>54</v>
      </c>
      <c r="T2966">
        <v>66</v>
      </c>
      <c r="V2966">
        <v>43</v>
      </c>
      <c r="X2966">
        <v>77</v>
      </c>
    </row>
    <row r="2967" spans="2:24" x14ac:dyDescent="0.2">
      <c r="B2967">
        <v>337</v>
      </c>
      <c r="D2967">
        <v>88</v>
      </c>
      <c r="F2967">
        <v>56</v>
      </c>
      <c r="H2967">
        <v>63</v>
      </c>
      <c r="J2967">
        <v>81</v>
      </c>
      <c r="L2967">
        <v>26</v>
      </c>
      <c r="P2967">
        <v>43</v>
      </c>
      <c r="R2967">
        <v>83</v>
      </c>
      <c r="T2967">
        <v>67</v>
      </c>
      <c r="V2967">
        <v>72</v>
      </c>
      <c r="X2967">
        <v>1042</v>
      </c>
    </row>
    <row r="2968" spans="2:24" x14ac:dyDescent="0.2">
      <c r="B2968">
        <v>347</v>
      </c>
      <c r="D2968">
        <v>79</v>
      </c>
      <c r="F2968">
        <v>35</v>
      </c>
      <c r="H2968">
        <v>79</v>
      </c>
      <c r="J2968">
        <v>93</v>
      </c>
      <c r="L2968">
        <v>40</v>
      </c>
      <c r="P2968">
        <v>47</v>
      </c>
      <c r="R2968">
        <v>71</v>
      </c>
      <c r="T2968">
        <v>62</v>
      </c>
      <c r="V2968">
        <v>44</v>
      </c>
      <c r="X2968">
        <v>100</v>
      </c>
    </row>
    <row r="2969" spans="2:24" x14ac:dyDescent="0.2">
      <c r="B2969">
        <v>320</v>
      </c>
      <c r="D2969">
        <v>60</v>
      </c>
      <c r="F2969">
        <v>53</v>
      </c>
      <c r="H2969">
        <v>77</v>
      </c>
      <c r="J2969">
        <v>68</v>
      </c>
      <c r="L2969">
        <v>14</v>
      </c>
      <c r="P2969">
        <v>65</v>
      </c>
      <c r="R2969">
        <v>85</v>
      </c>
      <c r="T2969">
        <v>51</v>
      </c>
      <c r="V2969">
        <v>69</v>
      </c>
      <c r="X2969">
        <v>84</v>
      </c>
    </row>
    <row r="2970" spans="2:24" x14ac:dyDescent="0.2">
      <c r="B2970">
        <v>312</v>
      </c>
      <c r="D2970">
        <v>73</v>
      </c>
      <c r="F2970">
        <v>71</v>
      </c>
      <c r="H2970">
        <v>90</v>
      </c>
      <c r="J2970">
        <v>55</v>
      </c>
      <c r="L2970">
        <v>38</v>
      </c>
      <c r="P2970">
        <v>57</v>
      </c>
      <c r="R2970">
        <v>110</v>
      </c>
      <c r="T2970">
        <v>43</v>
      </c>
      <c r="V2970">
        <v>88</v>
      </c>
      <c r="X2970">
        <v>93</v>
      </c>
    </row>
    <row r="2971" spans="2:24" x14ac:dyDescent="0.2">
      <c r="B2971">
        <v>302</v>
      </c>
      <c r="D2971">
        <v>64</v>
      </c>
      <c r="F2971">
        <v>47</v>
      </c>
      <c r="H2971">
        <v>79</v>
      </c>
      <c r="J2971">
        <v>54</v>
      </c>
      <c r="L2971">
        <v>37</v>
      </c>
      <c r="P2971">
        <v>52</v>
      </c>
      <c r="R2971">
        <v>87</v>
      </c>
      <c r="T2971">
        <v>88</v>
      </c>
      <c r="V2971">
        <v>52</v>
      </c>
      <c r="X2971">
        <v>47</v>
      </c>
    </row>
    <row r="2972" spans="2:24" x14ac:dyDescent="0.2">
      <c r="B2972">
        <v>317</v>
      </c>
      <c r="D2972">
        <v>56</v>
      </c>
      <c r="F2972">
        <v>66</v>
      </c>
      <c r="H2972">
        <v>60</v>
      </c>
      <c r="J2972">
        <v>71</v>
      </c>
      <c r="L2972">
        <v>27</v>
      </c>
      <c r="P2972">
        <v>82</v>
      </c>
      <c r="R2972">
        <v>53</v>
      </c>
      <c r="T2972">
        <v>67</v>
      </c>
      <c r="V2972">
        <v>49</v>
      </c>
      <c r="X2972">
        <v>74</v>
      </c>
    </row>
    <row r="2973" spans="2:24" x14ac:dyDescent="0.2">
      <c r="B2973">
        <v>378</v>
      </c>
      <c r="D2973">
        <v>57</v>
      </c>
      <c r="F2973">
        <v>65</v>
      </c>
      <c r="H2973">
        <v>83</v>
      </c>
      <c r="J2973">
        <v>47</v>
      </c>
      <c r="L2973">
        <v>27</v>
      </c>
      <c r="P2973">
        <v>48</v>
      </c>
      <c r="R2973">
        <v>61</v>
      </c>
      <c r="T2973">
        <v>84</v>
      </c>
      <c r="V2973">
        <v>50</v>
      </c>
      <c r="X2973">
        <v>40</v>
      </c>
    </row>
    <row r="2974" spans="2:24" x14ac:dyDescent="0.2">
      <c r="B2974">
        <v>324</v>
      </c>
      <c r="D2974">
        <v>62</v>
      </c>
      <c r="F2974">
        <v>54</v>
      </c>
      <c r="H2974">
        <v>45</v>
      </c>
      <c r="J2974">
        <v>60</v>
      </c>
      <c r="L2974">
        <v>29</v>
      </c>
      <c r="P2974">
        <v>59</v>
      </c>
      <c r="R2974">
        <v>72</v>
      </c>
      <c r="T2974">
        <v>56</v>
      </c>
      <c r="V2974">
        <v>58</v>
      </c>
      <c r="X2974">
        <v>61</v>
      </c>
    </row>
    <row r="2975" spans="2:24" x14ac:dyDescent="0.2">
      <c r="B2975">
        <v>307</v>
      </c>
      <c r="D2975">
        <v>67</v>
      </c>
      <c r="F2975">
        <v>71</v>
      </c>
      <c r="H2975">
        <v>72</v>
      </c>
      <c r="J2975">
        <v>52</v>
      </c>
      <c r="L2975">
        <v>31</v>
      </c>
      <c r="P2975">
        <v>78</v>
      </c>
      <c r="R2975">
        <v>47</v>
      </c>
      <c r="T2975">
        <v>55</v>
      </c>
      <c r="V2975">
        <v>55</v>
      </c>
      <c r="X2975">
        <v>60</v>
      </c>
    </row>
    <row r="2976" spans="2:24" x14ac:dyDescent="0.2">
      <c r="B2976">
        <v>302</v>
      </c>
      <c r="D2976">
        <v>55</v>
      </c>
      <c r="F2976">
        <v>56</v>
      </c>
      <c r="H2976">
        <v>57</v>
      </c>
      <c r="J2976">
        <v>72</v>
      </c>
      <c r="L2976">
        <v>18</v>
      </c>
      <c r="P2976">
        <v>58</v>
      </c>
      <c r="R2976">
        <v>106</v>
      </c>
      <c r="T2976">
        <v>63</v>
      </c>
      <c r="V2976">
        <v>66</v>
      </c>
      <c r="X2976">
        <v>97</v>
      </c>
    </row>
    <row r="2977" spans="2:24" x14ac:dyDescent="0.2">
      <c r="B2977">
        <v>335</v>
      </c>
      <c r="D2977">
        <v>91</v>
      </c>
      <c r="F2977">
        <v>30</v>
      </c>
      <c r="H2977">
        <v>57</v>
      </c>
      <c r="J2977">
        <v>55</v>
      </c>
      <c r="L2977">
        <v>27</v>
      </c>
      <c r="P2977">
        <v>120</v>
      </c>
      <c r="R2977">
        <v>75</v>
      </c>
      <c r="T2977">
        <v>61</v>
      </c>
      <c r="V2977">
        <v>44</v>
      </c>
      <c r="X2977">
        <v>81</v>
      </c>
    </row>
    <row r="2978" spans="2:24" x14ac:dyDescent="0.2">
      <c r="B2978">
        <v>314</v>
      </c>
      <c r="D2978">
        <v>69</v>
      </c>
      <c r="F2978">
        <v>65</v>
      </c>
      <c r="H2978">
        <v>51</v>
      </c>
      <c r="J2978">
        <v>51</v>
      </c>
      <c r="L2978">
        <v>14</v>
      </c>
      <c r="P2978">
        <v>84</v>
      </c>
      <c r="R2978">
        <v>73</v>
      </c>
      <c r="T2978">
        <v>89</v>
      </c>
      <c r="V2978">
        <v>55</v>
      </c>
      <c r="X2978">
        <v>54</v>
      </c>
    </row>
    <row r="2979" spans="2:24" x14ac:dyDescent="0.2">
      <c r="B2979">
        <v>334</v>
      </c>
      <c r="D2979">
        <v>59</v>
      </c>
      <c r="F2979">
        <v>74</v>
      </c>
      <c r="H2979">
        <v>94</v>
      </c>
      <c r="J2979">
        <v>88</v>
      </c>
      <c r="L2979">
        <v>26</v>
      </c>
      <c r="P2979">
        <v>57</v>
      </c>
      <c r="R2979">
        <v>54</v>
      </c>
      <c r="T2979">
        <v>74</v>
      </c>
      <c r="V2979">
        <v>74</v>
      </c>
      <c r="X2979">
        <v>79</v>
      </c>
    </row>
    <row r="2980" spans="2:24" x14ac:dyDescent="0.2">
      <c r="B2980">
        <v>341</v>
      </c>
      <c r="D2980">
        <v>79</v>
      </c>
      <c r="F2980">
        <v>88</v>
      </c>
      <c r="H2980">
        <v>46</v>
      </c>
      <c r="J2980">
        <v>76</v>
      </c>
      <c r="L2980">
        <v>32</v>
      </c>
      <c r="P2980">
        <v>58</v>
      </c>
      <c r="R2980">
        <v>46</v>
      </c>
      <c r="T2980">
        <v>98</v>
      </c>
      <c r="V2980">
        <v>34</v>
      </c>
      <c r="X2980">
        <v>77</v>
      </c>
    </row>
    <row r="2981" spans="2:24" x14ac:dyDescent="0.2">
      <c r="B2981">
        <v>336</v>
      </c>
      <c r="D2981">
        <v>61</v>
      </c>
      <c r="F2981">
        <v>48</v>
      </c>
      <c r="H2981">
        <v>43</v>
      </c>
      <c r="J2981">
        <v>47</v>
      </c>
      <c r="L2981">
        <v>13</v>
      </c>
      <c r="P2981">
        <v>70</v>
      </c>
      <c r="R2981">
        <v>70</v>
      </c>
      <c r="T2981">
        <v>63</v>
      </c>
      <c r="V2981">
        <v>53</v>
      </c>
      <c r="X2981">
        <v>82</v>
      </c>
    </row>
    <row r="2982" spans="2:24" x14ac:dyDescent="0.2">
      <c r="B2982">
        <v>314</v>
      </c>
      <c r="D2982">
        <v>57</v>
      </c>
      <c r="F2982">
        <v>54</v>
      </c>
      <c r="H2982">
        <v>47</v>
      </c>
      <c r="J2982">
        <v>38</v>
      </c>
      <c r="L2982">
        <v>17</v>
      </c>
      <c r="P2982">
        <v>72</v>
      </c>
      <c r="R2982">
        <v>44</v>
      </c>
      <c r="T2982">
        <v>73</v>
      </c>
      <c r="V2982">
        <v>48</v>
      </c>
      <c r="X2982">
        <v>76</v>
      </c>
    </row>
    <row r="2983" spans="2:24" x14ac:dyDescent="0.2">
      <c r="B2983">
        <v>1352</v>
      </c>
      <c r="D2983">
        <v>44</v>
      </c>
      <c r="F2983">
        <v>71</v>
      </c>
      <c r="H2983">
        <v>58</v>
      </c>
      <c r="J2983">
        <v>81</v>
      </c>
      <c r="L2983">
        <v>11</v>
      </c>
      <c r="P2983">
        <v>102</v>
      </c>
      <c r="R2983">
        <v>53</v>
      </c>
      <c r="T2983">
        <v>46</v>
      </c>
      <c r="V2983">
        <v>97</v>
      </c>
      <c r="X2983">
        <v>40</v>
      </c>
    </row>
    <row r="2984" spans="2:24" x14ac:dyDescent="0.2">
      <c r="B2984">
        <v>358</v>
      </c>
      <c r="D2984">
        <v>57</v>
      </c>
      <c r="F2984">
        <v>75</v>
      </c>
      <c r="H2984">
        <v>90</v>
      </c>
      <c r="J2984">
        <v>65</v>
      </c>
      <c r="L2984">
        <v>8</v>
      </c>
      <c r="P2984">
        <v>117</v>
      </c>
      <c r="R2984">
        <v>73</v>
      </c>
      <c r="T2984">
        <v>57</v>
      </c>
      <c r="V2984">
        <v>66</v>
      </c>
      <c r="X2984">
        <v>59</v>
      </c>
    </row>
    <row r="2985" spans="2:24" x14ac:dyDescent="0.2">
      <c r="B2985">
        <v>320</v>
      </c>
      <c r="D2985">
        <v>50</v>
      </c>
      <c r="F2985">
        <v>56</v>
      </c>
      <c r="H2985">
        <v>90</v>
      </c>
      <c r="J2985">
        <v>38</v>
      </c>
      <c r="L2985">
        <v>11</v>
      </c>
      <c r="P2985">
        <v>55</v>
      </c>
      <c r="R2985">
        <v>69</v>
      </c>
      <c r="T2985">
        <v>52</v>
      </c>
      <c r="V2985">
        <v>70</v>
      </c>
      <c r="X2985">
        <v>61</v>
      </c>
    </row>
    <row r="2986" spans="2:24" x14ac:dyDescent="0.2">
      <c r="B2986">
        <v>336</v>
      </c>
      <c r="D2986">
        <v>47</v>
      </c>
      <c r="F2986">
        <v>84</v>
      </c>
      <c r="H2986">
        <v>72</v>
      </c>
      <c r="J2986">
        <v>37</v>
      </c>
      <c r="L2986">
        <v>15</v>
      </c>
      <c r="P2986">
        <v>70</v>
      </c>
      <c r="R2986">
        <v>71</v>
      </c>
      <c r="T2986">
        <v>116</v>
      </c>
      <c r="V2986">
        <v>93</v>
      </c>
      <c r="X2986">
        <v>72</v>
      </c>
    </row>
    <row r="2987" spans="2:24" x14ac:dyDescent="0.2">
      <c r="B2987">
        <v>361</v>
      </c>
      <c r="D2987">
        <v>57</v>
      </c>
      <c r="F2987">
        <v>52</v>
      </c>
      <c r="H2987">
        <v>71</v>
      </c>
      <c r="J2987">
        <v>62</v>
      </c>
      <c r="L2987">
        <v>11</v>
      </c>
      <c r="P2987">
        <v>77</v>
      </c>
      <c r="R2987">
        <v>88</v>
      </c>
      <c r="T2987">
        <v>58</v>
      </c>
      <c r="V2987">
        <v>48</v>
      </c>
      <c r="X2987">
        <v>49</v>
      </c>
    </row>
    <row r="2988" spans="2:24" x14ac:dyDescent="0.2">
      <c r="B2988">
        <v>339</v>
      </c>
      <c r="D2988">
        <v>51</v>
      </c>
      <c r="F2988">
        <v>52</v>
      </c>
      <c r="H2988">
        <v>63</v>
      </c>
      <c r="J2988">
        <v>92</v>
      </c>
      <c r="L2988">
        <v>11</v>
      </c>
      <c r="P2988">
        <v>52</v>
      </c>
      <c r="R2988">
        <v>96</v>
      </c>
      <c r="T2988">
        <v>72</v>
      </c>
      <c r="V2988">
        <v>84</v>
      </c>
      <c r="X2988">
        <v>55</v>
      </c>
    </row>
    <row r="2989" spans="2:24" x14ac:dyDescent="0.2">
      <c r="B2989">
        <v>345</v>
      </c>
      <c r="D2989">
        <v>42</v>
      </c>
      <c r="F2989">
        <v>38</v>
      </c>
      <c r="H2989">
        <v>34</v>
      </c>
      <c r="J2989">
        <v>73</v>
      </c>
      <c r="L2989">
        <v>16</v>
      </c>
      <c r="P2989">
        <v>48</v>
      </c>
      <c r="R2989">
        <v>107</v>
      </c>
      <c r="T2989">
        <v>53</v>
      </c>
      <c r="V2989">
        <v>73</v>
      </c>
      <c r="X2989">
        <v>82</v>
      </c>
    </row>
    <row r="2990" spans="2:24" x14ac:dyDescent="0.2">
      <c r="B2990">
        <v>332</v>
      </c>
      <c r="D2990">
        <v>46</v>
      </c>
      <c r="F2990">
        <v>52</v>
      </c>
      <c r="H2990">
        <v>45</v>
      </c>
      <c r="J2990">
        <v>90</v>
      </c>
      <c r="L2990">
        <v>10</v>
      </c>
      <c r="P2990">
        <v>111</v>
      </c>
      <c r="R2990">
        <v>127</v>
      </c>
      <c r="T2990">
        <v>55</v>
      </c>
      <c r="V2990">
        <v>110</v>
      </c>
      <c r="X2990">
        <v>77</v>
      </c>
    </row>
    <row r="2991" spans="2:24" x14ac:dyDescent="0.2">
      <c r="B2991">
        <v>330</v>
      </c>
      <c r="D2991">
        <v>39</v>
      </c>
      <c r="F2991">
        <v>62</v>
      </c>
      <c r="H2991">
        <v>48</v>
      </c>
      <c r="J2991">
        <v>71</v>
      </c>
      <c r="L2991">
        <v>17</v>
      </c>
      <c r="P2991">
        <v>83</v>
      </c>
      <c r="R2991">
        <v>81</v>
      </c>
      <c r="T2991">
        <v>110</v>
      </c>
      <c r="V2991">
        <v>63</v>
      </c>
      <c r="X2991">
        <v>73</v>
      </c>
    </row>
    <row r="2992" spans="2:24" x14ac:dyDescent="0.2">
      <c r="B2992">
        <v>326</v>
      </c>
      <c r="D2992">
        <v>42</v>
      </c>
      <c r="F2992">
        <v>65</v>
      </c>
      <c r="H2992">
        <v>49</v>
      </c>
      <c r="J2992">
        <v>56</v>
      </c>
      <c r="L2992">
        <v>18</v>
      </c>
      <c r="P2992">
        <v>66</v>
      </c>
      <c r="R2992">
        <v>63</v>
      </c>
      <c r="T2992">
        <v>99</v>
      </c>
      <c r="V2992">
        <v>63</v>
      </c>
      <c r="X2992">
        <v>95</v>
      </c>
    </row>
    <row r="2993" spans="2:24" x14ac:dyDescent="0.2">
      <c r="B2993">
        <v>319</v>
      </c>
      <c r="D2993">
        <v>57</v>
      </c>
      <c r="F2993">
        <v>46</v>
      </c>
      <c r="H2993">
        <v>59</v>
      </c>
      <c r="J2993">
        <v>49</v>
      </c>
      <c r="L2993">
        <v>18</v>
      </c>
      <c r="P2993">
        <v>53</v>
      </c>
      <c r="R2993">
        <v>113</v>
      </c>
      <c r="T2993">
        <v>74</v>
      </c>
      <c r="V2993">
        <v>56</v>
      </c>
      <c r="X2993">
        <v>102</v>
      </c>
    </row>
    <row r="2994" spans="2:24" x14ac:dyDescent="0.2">
      <c r="B2994">
        <v>313</v>
      </c>
      <c r="D2994">
        <v>56</v>
      </c>
      <c r="F2994">
        <v>59</v>
      </c>
      <c r="H2994">
        <v>33</v>
      </c>
      <c r="J2994">
        <v>37</v>
      </c>
      <c r="L2994">
        <v>8</v>
      </c>
      <c r="P2994">
        <v>117</v>
      </c>
      <c r="R2994">
        <v>72</v>
      </c>
      <c r="T2994">
        <v>53</v>
      </c>
      <c r="V2994">
        <v>109</v>
      </c>
      <c r="X2994">
        <v>49</v>
      </c>
    </row>
    <row r="2995" spans="2:24" x14ac:dyDescent="0.2">
      <c r="B2995">
        <v>334</v>
      </c>
      <c r="D2995">
        <v>61</v>
      </c>
      <c r="F2995">
        <v>66</v>
      </c>
      <c r="H2995">
        <v>55</v>
      </c>
      <c r="J2995">
        <v>70</v>
      </c>
      <c r="L2995">
        <v>9</v>
      </c>
      <c r="P2995">
        <v>79</v>
      </c>
      <c r="R2995">
        <v>73</v>
      </c>
      <c r="T2995">
        <v>143</v>
      </c>
      <c r="V2995">
        <v>87</v>
      </c>
      <c r="X2995">
        <v>78</v>
      </c>
    </row>
    <row r="2996" spans="2:24" x14ac:dyDescent="0.2">
      <c r="B2996">
        <v>318</v>
      </c>
      <c r="D2996">
        <v>54</v>
      </c>
      <c r="F2996">
        <v>45</v>
      </c>
      <c r="H2996">
        <v>43</v>
      </c>
      <c r="J2996">
        <v>111</v>
      </c>
      <c r="L2996">
        <v>13</v>
      </c>
      <c r="P2996">
        <v>68</v>
      </c>
      <c r="R2996">
        <v>123</v>
      </c>
      <c r="T2996">
        <v>91</v>
      </c>
      <c r="V2996">
        <v>60</v>
      </c>
      <c r="X2996">
        <v>100</v>
      </c>
    </row>
    <row r="2997" spans="2:24" x14ac:dyDescent="0.2">
      <c r="B2997">
        <v>324</v>
      </c>
      <c r="D2997">
        <v>51</v>
      </c>
      <c r="F2997">
        <v>51</v>
      </c>
      <c r="H2997">
        <v>82</v>
      </c>
      <c r="J2997">
        <v>55</v>
      </c>
      <c r="L2997">
        <v>11</v>
      </c>
      <c r="P2997">
        <v>88</v>
      </c>
      <c r="R2997">
        <v>97</v>
      </c>
      <c r="T2997">
        <v>101</v>
      </c>
      <c r="V2997">
        <v>62</v>
      </c>
      <c r="X2997">
        <v>79</v>
      </c>
    </row>
    <row r="2998" spans="2:24" x14ac:dyDescent="0.2">
      <c r="B2998">
        <v>342</v>
      </c>
      <c r="D2998">
        <v>37</v>
      </c>
      <c r="F2998">
        <v>29</v>
      </c>
      <c r="H2998">
        <v>66</v>
      </c>
      <c r="J2998">
        <v>82</v>
      </c>
      <c r="L2998">
        <v>11</v>
      </c>
      <c r="P2998">
        <v>79</v>
      </c>
      <c r="R2998">
        <v>91</v>
      </c>
      <c r="T2998">
        <v>89</v>
      </c>
      <c r="V2998">
        <v>69</v>
      </c>
      <c r="X2998">
        <v>95</v>
      </c>
    </row>
    <row r="2999" spans="2:24" x14ac:dyDescent="0.2">
      <c r="B2999">
        <v>340</v>
      </c>
      <c r="D2999">
        <v>44</v>
      </c>
      <c r="F2999">
        <v>48</v>
      </c>
      <c r="H2999">
        <v>46</v>
      </c>
      <c r="J2999">
        <v>76</v>
      </c>
      <c r="L2999">
        <v>11</v>
      </c>
      <c r="P2999">
        <v>76</v>
      </c>
      <c r="R2999">
        <v>60</v>
      </c>
      <c r="T2999">
        <v>62</v>
      </c>
      <c r="V2999">
        <v>72</v>
      </c>
      <c r="X2999">
        <v>29</v>
      </c>
    </row>
    <row r="3000" spans="2:24" x14ac:dyDescent="0.2">
      <c r="B3000">
        <v>312</v>
      </c>
      <c r="D3000">
        <v>45</v>
      </c>
      <c r="F3000">
        <v>42</v>
      </c>
      <c r="H3000">
        <v>52</v>
      </c>
      <c r="J3000">
        <v>53</v>
      </c>
      <c r="L3000">
        <v>10</v>
      </c>
      <c r="P3000">
        <v>85</v>
      </c>
      <c r="R3000">
        <v>62</v>
      </c>
      <c r="T3000">
        <v>46</v>
      </c>
      <c r="V3000">
        <v>76</v>
      </c>
      <c r="X3000">
        <v>29</v>
      </c>
    </row>
    <row r="3001" spans="2:24" x14ac:dyDescent="0.2">
      <c r="B3001">
        <v>327</v>
      </c>
      <c r="D3001">
        <v>55</v>
      </c>
      <c r="F3001">
        <v>37</v>
      </c>
      <c r="H3001">
        <v>32</v>
      </c>
      <c r="J3001">
        <v>56</v>
      </c>
      <c r="L3001">
        <v>6</v>
      </c>
      <c r="P3001">
        <v>112</v>
      </c>
      <c r="R3001">
        <v>69</v>
      </c>
      <c r="T3001">
        <v>50</v>
      </c>
      <c r="V3001">
        <v>45</v>
      </c>
      <c r="X3001">
        <v>66</v>
      </c>
    </row>
    <row r="3002" spans="2:24" x14ac:dyDescent="0.2">
      <c r="B3002">
        <v>420</v>
      </c>
      <c r="D3002">
        <v>38</v>
      </c>
      <c r="F3002">
        <v>35</v>
      </c>
      <c r="H3002">
        <v>45</v>
      </c>
      <c r="J3002">
        <v>52</v>
      </c>
      <c r="L3002">
        <v>11</v>
      </c>
      <c r="P3002">
        <v>57</v>
      </c>
      <c r="R3002">
        <v>119</v>
      </c>
      <c r="T3002">
        <v>62</v>
      </c>
      <c r="V3002">
        <v>86</v>
      </c>
      <c r="X3002">
        <v>39</v>
      </c>
    </row>
    <row r="3003" spans="2:24" x14ac:dyDescent="0.2">
      <c r="B3003" t="s">
        <v>51</v>
      </c>
      <c r="D3003" t="s">
        <v>51</v>
      </c>
      <c r="F3003" t="s">
        <v>51</v>
      </c>
      <c r="H3003" t="s">
        <v>51</v>
      </c>
      <c r="J3003" t="s">
        <v>51</v>
      </c>
      <c r="L3003" t="s">
        <v>51</v>
      </c>
      <c r="P3003" t="s">
        <v>51</v>
      </c>
      <c r="R3003" t="s">
        <v>51</v>
      </c>
      <c r="T3003" t="s">
        <v>51</v>
      </c>
      <c r="V3003" t="s">
        <v>51</v>
      </c>
      <c r="X3003" t="s">
        <v>51</v>
      </c>
    </row>
    <row r="3004" spans="2:24" x14ac:dyDescent="0.2">
      <c r="B3004" t="s">
        <v>52</v>
      </c>
      <c r="D3004" t="s">
        <v>52</v>
      </c>
      <c r="F3004" t="s">
        <v>52</v>
      </c>
      <c r="H3004" t="s">
        <v>52</v>
      </c>
      <c r="J3004" t="s">
        <v>52</v>
      </c>
      <c r="L3004" t="s">
        <v>52</v>
      </c>
      <c r="P3004" t="s">
        <v>52</v>
      </c>
      <c r="R3004" t="s">
        <v>52</v>
      </c>
      <c r="T3004" t="s">
        <v>52</v>
      </c>
      <c r="V3004" t="s">
        <v>52</v>
      </c>
      <c r="X3004" t="s">
        <v>52</v>
      </c>
    </row>
  </sheetData>
  <mergeCells count="12">
    <mergeCell ref="W1:X1"/>
    <mergeCell ref="U1:V1"/>
    <mergeCell ref="A1:B1"/>
    <mergeCell ref="C1:D1"/>
    <mergeCell ref="E1:F1"/>
    <mergeCell ref="G1:H1"/>
    <mergeCell ref="I1:J1"/>
    <mergeCell ref="S1:T1"/>
    <mergeCell ref="Q1:R1"/>
    <mergeCell ref="O1:P1"/>
    <mergeCell ref="M1:N1"/>
    <mergeCell ref="K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251-03A5-874F-BBC0-171A345A61B1}">
  <dimension ref="A1:AA404"/>
  <sheetViews>
    <sheetView topLeftCell="C1" workbookViewId="0">
      <selection activeCell="Q19" sqref="Q19"/>
    </sheetView>
  </sheetViews>
  <sheetFormatPr baseColWidth="10" defaultRowHeight="16" x14ac:dyDescent="0.2"/>
  <cols>
    <col min="1" max="1" width="9.5" bestFit="1" customWidth="1"/>
    <col min="2" max="2" width="10.5" bestFit="1" customWidth="1"/>
    <col min="3" max="3" width="11.5" bestFit="1" customWidth="1"/>
    <col min="4" max="4" width="12.5" bestFit="1" customWidth="1"/>
    <col min="5" max="5" width="13.5" bestFit="1" customWidth="1"/>
    <col min="6" max="6" width="10.83203125" style="1"/>
    <col min="7" max="10" width="13.5" style="13" bestFit="1" customWidth="1"/>
    <col min="11" max="11" width="14.5" style="13" bestFit="1" customWidth="1"/>
    <col min="14" max="14" width="13.1640625" bestFit="1" customWidth="1"/>
    <col min="21" max="21" width="10.5" bestFit="1" customWidth="1"/>
    <col min="22" max="22" width="11.5" bestFit="1" customWidth="1"/>
    <col min="23" max="23" width="12.5" bestFit="1" customWidth="1"/>
    <col min="24" max="24" width="13.5" bestFit="1" customWidth="1"/>
    <col min="25" max="25" width="14.5" bestFit="1" customWidth="1"/>
    <col min="26" max="26" width="10.5" bestFit="1" customWidth="1"/>
  </cols>
  <sheetData>
    <row r="1" spans="1:27" x14ac:dyDescent="0.2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N1" s="1" t="s">
        <v>27</v>
      </c>
      <c r="O1" s="14" t="str">
        <f>A2</f>
        <v>PC=1, N=1</v>
      </c>
      <c r="P1" s="14" t="str">
        <f t="shared" ref="P1:Z1" si="0">B2</f>
        <v>PC=10, N=1</v>
      </c>
      <c r="Q1" s="14" t="str">
        <f t="shared" si="0"/>
        <v>PC=100, N=1</v>
      </c>
      <c r="R1" s="14" t="str">
        <f t="shared" si="0"/>
        <v>PC=1000, N=1</v>
      </c>
      <c r="S1" s="14" t="str">
        <f t="shared" si="0"/>
        <v>PC=10000, N=1</v>
      </c>
      <c r="T1" s="14" t="str">
        <f t="shared" si="0"/>
        <v>PC=0, N=1</v>
      </c>
      <c r="U1" s="14" t="str">
        <f t="shared" si="0"/>
        <v>PC=1, N=25</v>
      </c>
      <c r="V1" s="14" t="str">
        <f t="shared" si="0"/>
        <v>PC=10, N=25</v>
      </c>
      <c r="W1" s="14" t="str">
        <f t="shared" si="0"/>
        <v>PC=100, N=25</v>
      </c>
      <c r="X1" s="14" t="str">
        <f t="shared" si="0"/>
        <v>PC=1000, N=25</v>
      </c>
      <c r="Y1" s="14" t="str">
        <f t="shared" si="0"/>
        <v>PC=10000, N=25</v>
      </c>
      <c r="Z1" s="14" t="str">
        <f t="shared" si="0"/>
        <v>PC=0, N=25</v>
      </c>
      <c r="AA1" s="14"/>
    </row>
    <row r="2" spans="1:27" x14ac:dyDescent="0.2">
      <c r="A2" s="11" t="s">
        <v>36</v>
      </c>
      <c r="B2" s="11" t="s">
        <v>37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35</v>
      </c>
      <c r="H2" s="11" t="s">
        <v>34</v>
      </c>
      <c r="I2" s="11" t="s">
        <v>33</v>
      </c>
      <c r="J2" s="11" t="s">
        <v>32</v>
      </c>
      <c r="K2" s="11" t="s">
        <v>31</v>
      </c>
      <c r="L2" s="11" t="s">
        <v>30</v>
      </c>
      <c r="N2" s="1" t="s">
        <v>28</v>
      </c>
      <c r="O2" s="12">
        <f t="shared" ref="O2" si="1">AVERAGE(A3:A351)</f>
        <v>284.243553008596</v>
      </c>
      <c r="P2" s="12">
        <f t="shared" ref="P2" si="2">AVERAGE(B3:B351)</f>
        <v>826.8360655737705</v>
      </c>
      <c r="Q2" s="12">
        <f t="shared" ref="Q2" si="3">AVERAGE(C3:C351)</f>
        <v>1142.0689655172414</v>
      </c>
      <c r="R2" s="12">
        <f t="shared" ref="R2" si="4">AVERAGE(D3:D351)</f>
        <v>1129.2045454545455</v>
      </c>
      <c r="S2" s="12">
        <f t="shared" ref="S2" si="5">AVERAGE(E3:E351)</f>
        <v>1131.6022727272727</v>
      </c>
      <c r="T2" s="12">
        <f t="shared" ref="T2" si="6">AVERAGE(F3:F351)</f>
        <v>1343.5405405405406</v>
      </c>
      <c r="U2" s="12">
        <f>AVERAGE(G3:G404)</f>
        <v>246.52985074626866</v>
      </c>
      <c r="V2" s="12">
        <f t="shared" ref="V2" si="7">AVERAGE(H3:H351)</f>
        <v>581.11111111111109</v>
      </c>
      <c r="W2" s="12">
        <f t="shared" ref="W2" si="8">AVERAGE(I3:I351)</f>
        <v>694.41496598639458</v>
      </c>
      <c r="X2" s="12">
        <f t="shared" ref="X2" si="9">AVERAGE(J3:J351)</f>
        <v>675.08163265306121</v>
      </c>
      <c r="Y2" s="12">
        <f t="shared" ref="Y2" si="10">AVERAGE(K3:K351)</f>
        <v>700.9084507042254</v>
      </c>
      <c r="Z2" s="12">
        <f t="shared" ref="Z2" si="11">AVERAGE(L3:L351)</f>
        <v>697.00699300699296</v>
      </c>
    </row>
    <row r="3" spans="1:27" x14ac:dyDescent="0.2">
      <c r="A3">
        <v>147</v>
      </c>
      <c r="B3">
        <v>225</v>
      </c>
      <c r="C3">
        <v>243</v>
      </c>
      <c r="D3">
        <v>252</v>
      </c>
      <c r="E3">
        <v>210</v>
      </c>
      <c r="F3" s="15">
        <v>183</v>
      </c>
      <c r="G3" s="13">
        <v>90</v>
      </c>
      <c r="H3" s="13">
        <v>157</v>
      </c>
      <c r="I3" s="13">
        <v>145</v>
      </c>
      <c r="J3" s="13">
        <v>196</v>
      </c>
      <c r="K3" s="13">
        <v>36</v>
      </c>
      <c r="L3">
        <v>208</v>
      </c>
    </row>
    <row r="4" spans="1:27" x14ac:dyDescent="0.2">
      <c r="A4">
        <v>114</v>
      </c>
      <c r="B4">
        <v>392</v>
      </c>
      <c r="C4">
        <v>399</v>
      </c>
      <c r="D4">
        <v>430</v>
      </c>
      <c r="E4">
        <v>391</v>
      </c>
      <c r="F4" s="1">
        <v>631</v>
      </c>
      <c r="G4" s="13">
        <v>116</v>
      </c>
      <c r="H4" s="13">
        <v>243</v>
      </c>
      <c r="I4" s="13">
        <v>201</v>
      </c>
      <c r="J4" s="13">
        <v>264</v>
      </c>
      <c r="K4" s="13">
        <v>248</v>
      </c>
      <c r="L4">
        <v>373</v>
      </c>
    </row>
    <row r="5" spans="1:27" x14ac:dyDescent="0.2">
      <c r="A5">
        <v>133</v>
      </c>
      <c r="B5">
        <v>463</v>
      </c>
      <c r="C5">
        <v>467</v>
      </c>
      <c r="D5">
        <v>366</v>
      </c>
      <c r="E5">
        <v>446</v>
      </c>
      <c r="F5" s="1">
        <v>642</v>
      </c>
      <c r="G5" s="13">
        <v>86</v>
      </c>
      <c r="H5" s="13">
        <v>288</v>
      </c>
      <c r="I5" s="13">
        <v>329</v>
      </c>
      <c r="J5" s="13">
        <v>291</v>
      </c>
      <c r="K5" s="13">
        <v>462</v>
      </c>
      <c r="L5">
        <v>435</v>
      </c>
      <c r="N5" t="s">
        <v>29</v>
      </c>
    </row>
    <row r="6" spans="1:27" x14ac:dyDescent="0.2">
      <c r="A6">
        <v>129</v>
      </c>
      <c r="B6">
        <v>407</v>
      </c>
      <c r="C6">
        <v>520</v>
      </c>
      <c r="D6">
        <v>470</v>
      </c>
      <c r="E6">
        <v>459</v>
      </c>
      <c r="F6" s="1">
        <v>558</v>
      </c>
      <c r="G6" s="13">
        <v>104</v>
      </c>
      <c r="H6" s="13">
        <v>279</v>
      </c>
      <c r="I6" s="13">
        <v>317</v>
      </c>
      <c r="J6" s="13">
        <v>307</v>
      </c>
      <c r="K6" s="13">
        <v>416</v>
      </c>
      <c r="L6">
        <v>441</v>
      </c>
    </row>
    <row r="7" spans="1:27" x14ac:dyDescent="0.2">
      <c r="A7">
        <v>131</v>
      </c>
      <c r="B7">
        <v>366</v>
      </c>
      <c r="C7">
        <v>508</v>
      </c>
      <c r="D7">
        <v>512</v>
      </c>
      <c r="E7">
        <v>484</v>
      </c>
      <c r="F7" s="1">
        <v>725</v>
      </c>
      <c r="G7" s="13">
        <v>106</v>
      </c>
      <c r="H7" s="13">
        <v>283</v>
      </c>
      <c r="I7" s="13">
        <v>336</v>
      </c>
      <c r="J7" s="13">
        <v>343</v>
      </c>
      <c r="K7" s="13">
        <v>546</v>
      </c>
      <c r="L7">
        <v>413</v>
      </c>
    </row>
    <row r="8" spans="1:27" x14ac:dyDescent="0.2">
      <c r="A8">
        <v>144</v>
      </c>
      <c r="B8">
        <v>432</v>
      </c>
      <c r="C8">
        <v>556</v>
      </c>
      <c r="D8">
        <v>604</v>
      </c>
      <c r="E8">
        <v>700</v>
      </c>
      <c r="F8" s="1">
        <v>1222</v>
      </c>
      <c r="G8" s="13">
        <v>93</v>
      </c>
      <c r="H8" s="13">
        <v>241</v>
      </c>
      <c r="I8" s="13">
        <v>318</v>
      </c>
      <c r="J8" s="13">
        <v>343</v>
      </c>
      <c r="K8" s="13">
        <v>720</v>
      </c>
      <c r="L8">
        <v>452</v>
      </c>
    </row>
    <row r="9" spans="1:27" x14ac:dyDescent="0.2">
      <c r="A9">
        <v>107</v>
      </c>
      <c r="B9">
        <v>463</v>
      </c>
      <c r="C9">
        <v>452</v>
      </c>
      <c r="D9">
        <v>494</v>
      </c>
      <c r="E9">
        <v>620</v>
      </c>
      <c r="F9" s="1">
        <v>1341</v>
      </c>
      <c r="G9" s="13">
        <v>99</v>
      </c>
      <c r="H9" s="13">
        <v>314</v>
      </c>
      <c r="I9" s="13">
        <v>392</v>
      </c>
      <c r="J9" s="13">
        <v>421</v>
      </c>
      <c r="K9" s="13">
        <v>791</v>
      </c>
      <c r="L9">
        <v>478</v>
      </c>
      <c r="N9" s="19" t="s">
        <v>46</v>
      </c>
      <c r="O9" s="19" t="s">
        <v>42</v>
      </c>
      <c r="P9" s="19" t="s">
        <v>47</v>
      </c>
      <c r="Q9" s="19" t="s">
        <v>48</v>
      </c>
      <c r="R9" s="19" t="s">
        <v>27</v>
      </c>
    </row>
    <row r="10" spans="1:27" x14ac:dyDescent="0.2">
      <c r="A10">
        <v>144</v>
      </c>
      <c r="B10">
        <v>403</v>
      </c>
      <c r="C10">
        <v>609</v>
      </c>
      <c r="D10">
        <v>599</v>
      </c>
      <c r="E10">
        <v>791</v>
      </c>
      <c r="F10" s="1">
        <v>1412</v>
      </c>
      <c r="G10" s="13">
        <v>76</v>
      </c>
      <c r="H10" s="13">
        <v>307</v>
      </c>
      <c r="I10" s="13">
        <v>406</v>
      </c>
      <c r="J10" s="13">
        <v>388</v>
      </c>
      <c r="K10" s="13">
        <v>615</v>
      </c>
      <c r="L10">
        <v>425</v>
      </c>
      <c r="N10" s="19">
        <v>1600</v>
      </c>
      <c r="O10" s="19">
        <v>1600</v>
      </c>
      <c r="P10" s="19">
        <f>N10-O10</f>
        <v>0</v>
      </c>
      <c r="Q10" s="19">
        <v>1600</v>
      </c>
      <c r="R10">
        <f>Q10*P10</f>
        <v>0</v>
      </c>
    </row>
    <row r="11" spans="1:27" x14ac:dyDescent="0.2">
      <c r="A11">
        <v>84</v>
      </c>
      <c r="B11">
        <v>444</v>
      </c>
      <c r="C11">
        <v>538</v>
      </c>
      <c r="D11">
        <v>606</v>
      </c>
      <c r="E11">
        <v>571</v>
      </c>
      <c r="F11" s="1">
        <v>1360</v>
      </c>
      <c r="G11" s="13">
        <v>91</v>
      </c>
      <c r="H11" s="13">
        <v>277</v>
      </c>
      <c r="I11" s="13">
        <v>344</v>
      </c>
      <c r="J11" s="13">
        <v>397</v>
      </c>
      <c r="K11" s="13">
        <v>708</v>
      </c>
      <c r="L11">
        <v>506</v>
      </c>
      <c r="N11" s="19">
        <v>1600</v>
      </c>
      <c r="O11" s="19">
        <v>1500</v>
      </c>
      <c r="P11" s="19">
        <f t="shared" ref="P11:P20" si="12">N11-O11</f>
        <v>100</v>
      </c>
      <c r="Q11" s="19">
        <v>1600</v>
      </c>
      <c r="R11">
        <f t="shared" ref="R11:R20" si="13">Q11*P11</f>
        <v>160000</v>
      </c>
    </row>
    <row r="12" spans="1:27" x14ac:dyDescent="0.2">
      <c r="A12">
        <v>157</v>
      </c>
      <c r="B12">
        <v>464</v>
      </c>
      <c r="C12">
        <v>562</v>
      </c>
      <c r="D12">
        <v>617</v>
      </c>
      <c r="E12">
        <v>641</v>
      </c>
      <c r="F12" s="1">
        <v>1366</v>
      </c>
      <c r="G12" s="13">
        <v>114</v>
      </c>
      <c r="H12" s="13">
        <v>311</v>
      </c>
      <c r="I12" s="13">
        <v>332</v>
      </c>
      <c r="J12" s="13">
        <v>427</v>
      </c>
      <c r="K12" s="13">
        <v>650</v>
      </c>
      <c r="L12">
        <v>488</v>
      </c>
      <c r="N12" s="19">
        <v>1600</v>
      </c>
      <c r="O12" s="19">
        <v>100</v>
      </c>
      <c r="P12" s="19">
        <f t="shared" si="12"/>
        <v>1500</v>
      </c>
      <c r="Q12" s="19">
        <v>1600</v>
      </c>
      <c r="R12">
        <f t="shared" si="13"/>
        <v>2400000</v>
      </c>
    </row>
    <row r="13" spans="1:27" x14ac:dyDescent="0.2">
      <c r="A13">
        <v>135</v>
      </c>
      <c r="B13">
        <v>439</v>
      </c>
      <c r="C13">
        <v>597</v>
      </c>
      <c r="D13">
        <v>677</v>
      </c>
      <c r="E13">
        <v>471</v>
      </c>
      <c r="F13" s="1">
        <v>1363</v>
      </c>
      <c r="G13" s="13">
        <v>128</v>
      </c>
      <c r="H13" s="13">
        <v>301</v>
      </c>
      <c r="I13" s="13">
        <v>377</v>
      </c>
      <c r="J13" s="13">
        <v>394</v>
      </c>
      <c r="K13" s="13">
        <v>770</v>
      </c>
      <c r="L13">
        <v>734</v>
      </c>
      <c r="N13" s="19">
        <v>1600</v>
      </c>
      <c r="O13" s="19">
        <v>1500</v>
      </c>
      <c r="P13" s="19">
        <f t="shared" si="12"/>
        <v>100</v>
      </c>
      <c r="Q13" s="19">
        <v>1600</v>
      </c>
      <c r="R13">
        <f t="shared" si="13"/>
        <v>160000</v>
      </c>
    </row>
    <row r="14" spans="1:27" x14ac:dyDescent="0.2">
      <c r="A14">
        <v>254</v>
      </c>
      <c r="B14">
        <v>500</v>
      </c>
      <c r="C14">
        <v>584</v>
      </c>
      <c r="D14">
        <v>789</v>
      </c>
      <c r="E14">
        <v>582</v>
      </c>
      <c r="F14" s="1">
        <v>1315</v>
      </c>
      <c r="G14" s="13">
        <v>98</v>
      </c>
      <c r="H14" s="13">
        <v>291</v>
      </c>
      <c r="I14" s="13">
        <v>401</v>
      </c>
      <c r="J14" s="13">
        <v>392</v>
      </c>
      <c r="K14" s="13">
        <v>716</v>
      </c>
      <c r="L14">
        <v>687</v>
      </c>
      <c r="N14" s="19">
        <v>1600</v>
      </c>
      <c r="O14" s="19">
        <v>1234</v>
      </c>
      <c r="P14" s="19">
        <f t="shared" si="12"/>
        <v>366</v>
      </c>
      <c r="Q14" s="19">
        <v>1600</v>
      </c>
      <c r="R14">
        <f t="shared" si="13"/>
        <v>585600</v>
      </c>
    </row>
    <row r="15" spans="1:27" x14ac:dyDescent="0.2">
      <c r="A15">
        <v>297</v>
      </c>
      <c r="B15">
        <v>599</v>
      </c>
      <c r="C15">
        <v>1162</v>
      </c>
      <c r="D15">
        <v>1142</v>
      </c>
      <c r="E15">
        <v>954</v>
      </c>
      <c r="F15" s="1">
        <v>1404</v>
      </c>
      <c r="G15" s="13">
        <v>217</v>
      </c>
      <c r="H15" s="13">
        <v>370</v>
      </c>
      <c r="I15" s="13">
        <v>477</v>
      </c>
      <c r="J15" s="13">
        <v>411</v>
      </c>
      <c r="K15" s="13">
        <v>471</v>
      </c>
      <c r="L15">
        <v>641</v>
      </c>
      <c r="N15" s="19">
        <v>1600</v>
      </c>
      <c r="O15" s="19">
        <v>1456</v>
      </c>
      <c r="P15" s="19">
        <f t="shared" si="12"/>
        <v>144</v>
      </c>
      <c r="Q15" s="19">
        <v>1600</v>
      </c>
      <c r="R15">
        <f t="shared" si="13"/>
        <v>230400</v>
      </c>
    </row>
    <row r="16" spans="1:27" x14ac:dyDescent="0.2">
      <c r="A16">
        <v>288</v>
      </c>
      <c r="B16">
        <v>854</v>
      </c>
      <c r="C16">
        <v>1123</v>
      </c>
      <c r="D16">
        <v>1333</v>
      </c>
      <c r="E16">
        <v>1229</v>
      </c>
      <c r="F16" s="1">
        <v>1364</v>
      </c>
      <c r="G16" s="13">
        <v>243</v>
      </c>
      <c r="H16" s="13">
        <v>612</v>
      </c>
      <c r="I16" s="13">
        <v>756</v>
      </c>
      <c r="J16" s="13">
        <v>667</v>
      </c>
      <c r="K16" s="13">
        <v>709</v>
      </c>
      <c r="L16">
        <v>664</v>
      </c>
      <c r="N16" s="19">
        <v>1600</v>
      </c>
      <c r="O16" s="19">
        <v>198</v>
      </c>
      <c r="P16" s="19">
        <f t="shared" si="12"/>
        <v>1402</v>
      </c>
      <c r="Q16" s="19">
        <v>1600</v>
      </c>
      <c r="R16">
        <f t="shared" si="13"/>
        <v>2243200</v>
      </c>
    </row>
    <row r="17" spans="1:18" x14ac:dyDescent="0.2">
      <c r="A17">
        <v>291</v>
      </c>
      <c r="B17">
        <v>849</v>
      </c>
      <c r="C17">
        <v>1140</v>
      </c>
      <c r="D17">
        <v>1198</v>
      </c>
      <c r="E17">
        <v>1214</v>
      </c>
      <c r="F17" s="1">
        <v>1492</v>
      </c>
      <c r="G17" s="13">
        <v>239</v>
      </c>
      <c r="H17" s="13">
        <v>611</v>
      </c>
      <c r="I17" s="13">
        <v>684</v>
      </c>
      <c r="J17" s="13">
        <v>783</v>
      </c>
      <c r="K17" s="13">
        <v>782</v>
      </c>
      <c r="L17">
        <v>771</v>
      </c>
      <c r="N17" s="19">
        <v>1600</v>
      </c>
      <c r="O17" s="19">
        <v>200</v>
      </c>
      <c r="P17" s="19">
        <f t="shared" si="12"/>
        <v>1400</v>
      </c>
      <c r="Q17" s="19">
        <v>1600</v>
      </c>
      <c r="R17">
        <f t="shared" si="13"/>
        <v>2240000</v>
      </c>
    </row>
    <row r="18" spans="1:18" x14ac:dyDescent="0.2">
      <c r="A18">
        <v>306</v>
      </c>
      <c r="B18">
        <v>866</v>
      </c>
      <c r="C18">
        <v>1396</v>
      </c>
      <c r="D18">
        <v>1178</v>
      </c>
      <c r="E18">
        <v>1330</v>
      </c>
      <c r="F18" s="1">
        <v>1371</v>
      </c>
      <c r="G18" s="13">
        <v>232</v>
      </c>
      <c r="H18" s="13">
        <v>628</v>
      </c>
      <c r="I18" s="13">
        <v>630</v>
      </c>
      <c r="J18" s="13">
        <v>718</v>
      </c>
      <c r="K18" s="13">
        <v>633</v>
      </c>
      <c r="L18">
        <v>813</v>
      </c>
      <c r="N18" s="19">
        <v>1600</v>
      </c>
      <c r="O18" s="19">
        <v>1234</v>
      </c>
      <c r="P18" s="19">
        <f t="shared" si="12"/>
        <v>366</v>
      </c>
      <c r="Q18" s="19">
        <v>1600</v>
      </c>
      <c r="R18">
        <f t="shared" si="13"/>
        <v>585600</v>
      </c>
    </row>
    <row r="19" spans="1:18" x14ac:dyDescent="0.2">
      <c r="A19">
        <v>296</v>
      </c>
      <c r="B19">
        <v>868</v>
      </c>
      <c r="C19">
        <v>1233</v>
      </c>
      <c r="D19">
        <v>1432</v>
      </c>
      <c r="E19">
        <v>1149</v>
      </c>
      <c r="F19" s="1">
        <v>1357</v>
      </c>
      <c r="G19" s="13">
        <v>221</v>
      </c>
      <c r="H19" s="13">
        <v>574</v>
      </c>
      <c r="I19" s="13">
        <v>744</v>
      </c>
      <c r="J19" s="13">
        <v>771</v>
      </c>
      <c r="K19" s="13">
        <v>749</v>
      </c>
      <c r="L19">
        <v>737</v>
      </c>
      <c r="N19" s="19">
        <v>1600</v>
      </c>
      <c r="O19" s="19">
        <v>1599</v>
      </c>
      <c r="P19" s="19">
        <f t="shared" si="12"/>
        <v>1</v>
      </c>
      <c r="Q19" s="19">
        <v>1600</v>
      </c>
      <c r="R19">
        <f t="shared" si="13"/>
        <v>1600</v>
      </c>
    </row>
    <row r="20" spans="1:18" x14ac:dyDescent="0.2">
      <c r="A20">
        <v>286</v>
      </c>
      <c r="B20">
        <v>968</v>
      </c>
      <c r="C20">
        <v>1390</v>
      </c>
      <c r="D20">
        <v>1330</v>
      </c>
      <c r="E20">
        <v>1141</v>
      </c>
      <c r="F20" s="1">
        <v>1431</v>
      </c>
      <c r="G20" s="13">
        <v>238</v>
      </c>
      <c r="H20" s="13">
        <v>568</v>
      </c>
      <c r="I20" s="13">
        <v>799</v>
      </c>
      <c r="J20" s="13">
        <v>671</v>
      </c>
      <c r="K20" s="13">
        <v>778</v>
      </c>
      <c r="L20">
        <v>728</v>
      </c>
      <c r="N20" s="19">
        <v>1600</v>
      </c>
      <c r="O20" s="19">
        <v>1545</v>
      </c>
      <c r="P20" s="19">
        <f t="shared" si="12"/>
        <v>55</v>
      </c>
      <c r="Q20" s="24">
        <v>1600</v>
      </c>
      <c r="R20">
        <f t="shared" si="13"/>
        <v>88000</v>
      </c>
    </row>
    <row r="21" spans="1:18" x14ac:dyDescent="0.2">
      <c r="A21">
        <v>288</v>
      </c>
      <c r="B21">
        <v>952</v>
      </c>
      <c r="C21">
        <v>1326</v>
      </c>
      <c r="D21">
        <v>1349</v>
      </c>
      <c r="E21">
        <v>1355</v>
      </c>
      <c r="F21" s="1">
        <v>1318</v>
      </c>
      <c r="G21" s="13">
        <v>250</v>
      </c>
      <c r="H21" s="13">
        <v>627</v>
      </c>
      <c r="I21" s="13">
        <v>729</v>
      </c>
      <c r="J21" s="13">
        <v>673</v>
      </c>
      <c r="K21" s="13">
        <v>840</v>
      </c>
      <c r="L21">
        <v>730</v>
      </c>
    </row>
    <row r="22" spans="1:18" x14ac:dyDescent="0.2">
      <c r="A22">
        <v>301</v>
      </c>
      <c r="B22">
        <v>881</v>
      </c>
      <c r="C22">
        <v>1289</v>
      </c>
      <c r="D22">
        <v>1230</v>
      </c>
      <c r="E22">
        <v>1352</v>
      </c>
      <c r="F22" s="1">
        <v>1600</v>
      </c>
      <c r="G22" s="13">
        <v>269</v>
      </c>
      <c r="H22" s="13">
        <v>601</v>
      </c>
      <c r="I22" s="13">
        <v>490</v>
      </c>
      <c r="J22" s="13">
        <v>577</v>
      </c>
      <c r="K22" s="13">
        <v>758</v>
      </c>
      <c r="L22">
        <v>746</v>
      </c>
    </row>
    <row r="23" spans="1:18" x14ac:dyDescent="0.2">
      <c r="A23">
        <v>310</v>
      </c>
      <c r="B23">
        <v>868</v>
      </c>
      <c r="C23">
        <v>1368</v>
      </c>
      <c r="D23">
        <v>1202</v>
      </c>
      <c r="E23">
        <v>1242</v>
      </c>
      <c r="F23" s="1">
        <v>1340</v>
      </c>
      <c r="G23" s="13">
        <v>271</v>
      </c>
      <c r="H23" s="13">
        <v>594</v>
      </c>
      <c r="I23" s="13">
        <v>740</v>
      </c>
      <c r="J23" s="13">
        <v>660</v>
      </c>
      <c r="K23" s="13">
        <v>686</v>
      </c>
      <c r="L23">
        <v>292</v>
      </c>
    </row>
    <row r="24" spans="1:18" x14ac:dyDescent="0.2">
      <c r="A24">
        <v>285</v>
      </c>
      <c r="B24">
        <v>875</v>
      </c>
      <c r="C24">
        <v>1193</v>
      </c>
      <c r="D24">
        <v>1368</v>
      </c>
      <c r="E24">
        <v>1302</v>
      </c>
      <c r="F24" s="1">
        <v>1415</v>
      </c>
      <c r="G24" s="13">
        <v>270</v>
      </c>
      <c r="H24" s="13">
        <v>629</v>
      </c>
      <c r="I24" s="13">
        <v>786</v>
      </c>
      <c r="J24" s="13">
        <v>759</v>
      </c>
      <c r="K24" s="13">
        <v>797</v>
      </c>
      <c r="L24">
        <v>661</v>
      </c>
    </row>
    <row r="25" spans="1:18" x14ac:dyDescent="0.2">
      <c r="A25">
        <v>302</v>
      </c>
      <c r="B25">
        <v>812</v>
      </c>
      <c r="C25">
        <v>1272</v>
      </c>
      <c r="D25">
        <v>1110</v>
      </c>
      <c r="E25">
        <v>1182</v>
      </c>
      <c r="F25" s="1">
        <v>1457</v>
      </c>
      <c r="G25" s="13">
        <v>255</v>
      </c>
      <c r="H25" s="13">
        <v>669</v>
      </c>
      <c r="I25" s="13">
        <v>746</v>
      </c>
      <c r="J25" s="13">
        <v>696</v>
      </c>
      <c r="K25" s="13">
        <v>679</v>
      </c>
      <c r="L25">
        <v>808</v>
      </c>
    </row>
    <row r="26" spans="1:18" x14ac:dyDescent="0.2">
      <c r="A26">
        <v>290</v>
      </c>
      <c r="B26">
        <v>917</v>
      </c>
      <c r="C26">
        <v>1218</v>
      </c>
      <c r="D26">
        <v>1152</v>
      </c>
      <c r="E26">
        <v>1195</v>
      </c>
      <c r="F26" s="1">
        <v>1208</v>
      </c>
      <c r="G26" s="13">
        <v>243</v>
      </c>
      <c r="H26" s="13">
        <v>590</v>
      </c>
      <c r="I26" s="13">
        <v>648</v>
      </c>
      <c r="J26" s="13">
        <v>242</v>
      </c>
      <c r="K26" s="13">
        <v>755</v>
      </c>
      <c r="L26">
        <v>675</v>
      </c>
    </row>
    <row r="27" spans="1:18" x14ac:dyDescent="0.2">
      <c r="A27">
        <v>297</v>
      </c>
      <c r="B27">
        <v>849</v>
      </c>
      <c r="C27">
        <v>1358</v>
      </c>
      <c r="D27">
        <v>1194</v>
      </c>
      <c r="E27">
        <v>1307</v>
      </c>
      <c r="F27" s="1">
        <v>1432</v>
      </c>
      <c r="G27" s="13">
        <v>275</v>
      </c>
      <c r="H27" s="13">
        <v>582</v>
      </c>
      <c r="I27" s="13">
        <v>712</v>
      </c>
      <c r="J27" s="13">
        <v>591</v>
      </c>
      <c r="K27" s="13">
        <v>604</v>
      </c>
      <c r="L27">
        <v>716</v>
      </c>
    </row>
    <row r="28" spans="1:18" x14ac:dyDescent="0.2">
      <c r="A28">
        <v>298</v>
      </c>
      <c r="B28">
        <v>883</v>
      </c>
      <c r="C28">
        <v>1234</v>
      </c>
      <c r="D28">
        <v>1138</v>
      </c>
      <c r="E28">
        <v>1331</v>
      </c>
      <c r="F28" s="1">
        <v>1422</v>
      </c>
      <c r="G28" s="13">
        <v>264</v>
      </c>
      <c r="H28" s="13">
        <v>181</v>
      </c>
      <c r="I28" s="13">
        <v>712</v>
      </c>
      <c r="J28" s="13">
        <v>609</v>
      </c>
      <c r="K28" s="13">
        <v>681</v>
      </c>
      <c r="L28">
        <v>722</v>
      </c>
    </row>
    <row r="29" spans="1:18" x14ac:dyDescent="0.2">
      <c r="A29">
        <v>306</v>
      </c>
      <c r="B29">
        <v>909</v>
      </c>
      <c r="C29">
        <v>1077</v>
      </c>
      <c r="D29">
        <v>1427</v>
      </c>
      <c r="E29">
        <v>1076</v>
      </c>
      <c r="F29" s="1">
        <v>1401</v>
      </c>
      <c r="G29" s="13">
        <v>256</v>
      </c>
      <c r="H29" s="13">
        <v>589</v>
      </c>
      <c r="I29" s="13">
        <v>776</v>
      </c>
      <c r="J29" s="13">
        <v>730</v>
      </c>
      <c r="K29" s="13">
        <v>672</v>
      </c>
      <c r="L29">
        <v>681</v>
      </c>
    </row>
    <row r="30" spans="1:18" x14ac:dyDescent="0.2">
      <c r="A30">
        <v>279</v>
      </c>
      <c r="B30">
        <v>919</v>
      </c>
      <c r="C30">
        <v>1349</v>
      </c>
      <c r="D30">
        <v>1321</v>
      </c>
      <c r="E30">
        <v>1007</v>
      </c>
      <c r="F30" s="1">
        <v>1415</v>
      </c>
      <c r="G30" s="13">
        <v>263</v>
      </c>
      <c r="H30" s="13">
        <v>603</v>
      </c>
      <c r="I30" s="13">
        <v>709</v>
      </c>
      <c r="J30" s="13">
        <v>640</v>
      </c>
      <c r="K30" s="13">
        <v>490</v>
      </c>
      <c r="L30">
        <v>740</v>
      </c>
    </row>
    <row r="31" spans="1:18" x14ac:dyDescent="0.2">
      <c r="A31">
        <v>291</v>
      </c>
      <c r="B31">
        <v>927</v>
      </c>
      <c r="C31">
        <v>1378</v>
      </c>
      <c r="D31">
        <v>1189</v>
      </c>
      <c r="E31">
        <v>1365</v>
      </c>
      <c r="F31" s="1">
        <v>1466</v>
      </c>
      <c r="G31" s="13">
        <v>263</v>
      </c>
      <c r="H31" s="13">
        <v>616</v>
      </c>
      <c r="I31" s="13">
        <v>772</v>
      </c>
      <c r="J31" s="13">
        <v>670</v>
      </c>
      <c r="K31" s="13">
        <v>629</v>
      </c>
      <c r="L31">
        <v>675</v>
      </c>
    </row>
    <row r="32" spans="1:18" x14ac:dyDescent="0.2">
      <c r="A32">
        <v>296</v>
      </c>
      <c r="B32">
        <v>991</v>
      </c>
      <c r="C32">
        <v>1267</v>
      </c>
      <c r="D32">
        <v>1165</v>
      </c>
      <c r="E32">
        <v>1165</v>
      </c>
      <c r="F32" s="1">
        <v>1222</v>
      </c>
      <c r="G32" s="13">
        <v>258</v>
      </c>
      <c r="H32" s="13">
        <v>570</v>
      </c>
      <c r="I32" s="13">
        <v>810</v>
      </c>
      <c r="J32" s="13">
        <v>806</v>
      </c>
      <c r="K32" s="13">
        <v>619</v>
      </c>
      <c r="L32">
        <v>732</v>
      </c>
    </row>
    <row r="33" spans="1:12" x14ac:dyDescent="0.2">
      <c r="A33">
        <v>292</v>
      </c>
      <c r="B33">
        <v>886</v>
      </c>
      <c r="C33">
        <v>1311</v>
      </c>
      <c r="D33">
        <v>1412</v>
      </c>
      <c r="E33">
        <v>1300</v>
      </c>
      <c r="F33" s="1">
        <v>1539</v>
      </c>
      <c r="G33" s="13">
        <v>268</v>
      </c>
      <c r="H33" s="13">
        <v>517</v>
      </c>
      <c r="I33" s="13">
        <v>818</v>
      </c>
      <c r="J33" s="13">
        <v>832</v>
      </c>
      <c r="K33" s="13">
        <v>674</v>
      </c>
      <c r="L33">
        <v>649</v>
      </c>
    </row>
    <row r="34" spans="1:12" x14ac:dyDescent="0.2">
      <c r="A34">
        <v>295</v>
      </c>
      <c r="B34">
        <v>936</v>
      </c>
      <c r="C34">
        <v>1162</v>
      </c>
      <c r="D34">
        <v>1295</v>
      </c>
      <c r="E34">
        <v>1500</v>
      </c>
      <c r="F34" s="1">
        <v>1377</v>
      </c>
      <c r="G34" s="13">
        <v>268</v>
      </c>
      <c r="H34" s="13">
        <v>583</v>
      </c>
      <c r="I34" s="13">
        <v>795</v>
      </c>
      <c r="J34" s="13">
        <v>812</v>
      </c>
      <c r="K34" s="13">
        <v>792</v>
      </c>
      <c r="L34">
        <v>639</v>
      </c>
    </row>
    <row r="35" spans="1:12" x14ac:dyDescent="0.2">
      <c r="A35">
        <v>291</v>
      </c>
      <c r="B35">
        <v>892</v>
      </c>
      <c r="C35">
        <v>1294</v>
      </c>
      <c r="D35">
        <v>1312</v>
      </c>
      <c r="E35">
        <v>1289</v>
      </c>
      <c r="F35" s="1">
        <v>1313</v>
      </c>
      <c r="G35" s="13">
        <v>278</v>
      </c>
      <c r="H35" s="13">
        <v>621</v>
      </c>
      <c r="I35" s="13">
        <v>686</v>
      </c>
      <c r="J35" s="13">
        <v>785</v>
      </c>
      <c r="K35" s="13">
        <v>804</v>
      </c>
      <c r="L35">
        <v>785</v>
      </c>
    </row>
    <row r="36" spans="1:12" x14ac:dyDescent="0.2">
      <c r="A36">
        <v>293</v>
      </c>
      <c r="B36">
        <v>923</v>
      </c>
      <c r="C36">
        <v>1065</v>
      </c>
      <c r="D36">
        <v>1145</v>
      </c>
      <c r="E36">
        <v>1174</v>
      </c>
      <c r="F36" s="1">
        <v>1197</v>
      </c>
      <c r="G36" s="13">
        <v>258</v>
      </c>
      <c r="H36" s="13">
        <v>620</v>
      </c>
      <c r="I36" s="13">
        <v>764</v>
      </c>
      <c r="J36" s="13">
        <v>635</v>
      </c>
      <c r="K36" s="13">
        <v>684</v>
      </c>
      <c r="L36">
        <v>742</v>
      </c>
    </row>
    <row r="37" spans="1:12" x14ac:dyDescent="0.2">
      <c r="A37">
        <v>293</v>
      </c>
      <c r="B37">
        <v>923</v>
      </c>
      <c r="C37">
        <v>1294</v>
      </c>
      <c r="D37">
        <v>1174</v>
      </c>
      <c r="E37">
        <v>1261</v>
      </c>
      <c r="F37" s="1">
        <v>1295</v>
      </c>
      <c r="G37" s="13">
        <v>272</v>
      </c>
      <c r="H37" s="13">
        <v>607</v>
      </c>
      <c r="I37" s="13">
        <v>804</v>
      </c>
      <c r="J37" s="13">
        <v>792</v>
      </c>
      <c r="K37" s="13">
        <v>701</v>
      </c>
      <c r="L37">
        <v>785</v>
      </c>
    </row>
    <row r="38" spans="1:12" x14ac:dyDescent="0.2">
      <c r="A38">
        <v>304</v>
      </c>
      <c r="B38">
        <v>980</v>
      </c>
      <c r="C38">
        <v>1264</v>
      </c>
      <c r="D38">
        <v>1223</v>
      </c>
      <c r="E38">
        <v>1105</v>
      </c>
      <c r="F38" s="1">
        <v>1362</v>
      </c>
      <c r="G38" s="13">
        <v>270</v>
      </c>
      <c r="H38" s="13">
        <v>599</v>
      </c>
      <c r="I38" s="13">
        <v>767</v>
      </c>
      <c r="J38" s="13">
        <v>771</v>
      </c>
      <c r="K38" s="13">
        <v>744</v>
      </c>
      <c r="L38">
        <v>715</v>
      </c>
    </row>
    <row r="39" spans="1:12" x14ac:dyDescent="0.2">
      <c r="A39">
        <v>289</v>
      </c>
      <c r="B39">
        <v>936</v>
      </c>
      <c r="C39">
        <v>1261</v>
      </c>
      <c r="D39">
        <v>1294</v>
      </c>
      <c r="E39">
        <v>1359</v>
      </c>
      <c r="F39" s="1">
        <v>1242</v>
      </c>
      <c r="G39" s="13">
        <v>270</v>
      </c>
      <c r="H39" s="13">
        <v>557</v>
      </c>
      <c r="I39" s="13">
        <v>774</v>
      </c>
      <c r="J39" s="13">
        <v>711</v>
      </c>
      <c r="K39" s="13">
        <v>775</v>
      </c>
      <c r="L39">
        <v>788</v>
      </c>
    </row>
    <row r="40" spans="1:12" x14ac:dyDescent="0.2">
      <c r="A40">
        <v>89</v>
      </c>
      <c r="B40">
        <v>888</v>
      </c>
      <c r="C40">
        <v>1341</v>
      </c>
      <c r="D40">
        <v>1280</v>
      </c>
      <c r="E40">
        <v>1334</v>
      </c>
      <c r="F40" s="1">
        <v>1512</v>
      </c>
      <c r="G40" s="13">
        <v>271</v>
      </c>
      <c r="H40" s="13">
        <v>619</v>
      </c>
      <c r="I40" s="13">
        <v>701</v>
      </c>
      <c r="J40" s="13">
        <v>722</v>
      </c>
      <c r="K40" s="13">
        <v>696</v>
      </c>
      <c r="L40">
        <v>654</v>
      </c>
    </row>
    <row r="41" spans="1:12" x14ac:dyDescent="0.2">
      <c r="A41">
        <v>304</v>
      </c>
      <c r="B41">
        <v>670</v>
      </c>
      <c r="C41">
        <v>1332</v>
      </c>
      <c r="D41">
        <v>1270</v>
      </c>
      <c r="E41">
        <v>1078</v>
      </c>
      <c r="F41" s="1">
        <v>1532</v>
      </c>
      <c r="G41" s="13">
        <v>262</v>
      </c>
      <c r="H41" s="13">
        <v>624</v>
      </c>
      <c r="I41" s="13">
        <v>717</v>
      </c>
      <c r="J41" s="13">
        <v>769</v>
      </c>
      <c r="K41" s="13">
        <v>812</v>
      </c>
      <c r="L41">
        <v>722</v>
      </c>
    </row>
    <row r="42" spans="1:12" x14ac:dyDescent="0.2">
      <c r="A42">
        <v>279</v>
      </c>
      <c r="B42">
        <v>816</v>
      </c>
      <c r="C42">
        <v>1293</v>
      </c>
      <c r="D42">
        <v>1312</v>
      </c>
      <c r="E42">
        <v>1381</v>
      </c>
      <c r="F42" s="1">
        <v>1413</v>
      </c>
      <c r="G42" s="13">
        <v>264</v>
      </c>
      <c r="H42" s="13">
        <v>585</v>
      </c>
      <c r="I42" s="13">
        <v>739</v>
      </c>
      <c r="J42" s="13">
        <v>784</v>
      </c>
      <c r="K42" s="13">
        <v>734</v>
      </c>
      <c r="L42">
        <v>562</v>
      </c>
    </row>
    <row r="43" spans="1:12" x14ac:dyDescent="0.2">
      <c r="A43">
        <v>295</v>
      </c>
      <c r="B43">
        <v>897</v>
      </c>
      <c r="C43">
        <v>1445</v>
      </c>
      <c r="D43">
        <v>1245</v>
      </c>
      <c r="E43">
        <v>1216</v>
      </c>
      <c r="F43" s="1">
        <v>1502</v>
      </c>
      <c r="G43" s="13">
        <v>264</v>
      </c>
      <c r="H43" s="13">
        <v>624</v>
      </c>
      <c r="I43" s="13">
        <v>782</v>
      </c>
      <c r="J43" s="13">
        <v>800</v>
      </c>
      <c r="K43" s="13">
        <v>547</v>
      </c>
      <c r="L43">
        <v>759</v>
      </c>
    </row>
    <row r="44" spans="1:12" x14ac:dyDescent="0.2">
      <c r="A44">
        <v>129</v>
      </c>
      <c r="B44">
        <v>920</v>
      </c>
      <c r="C44">
        <v>1297</v>
      </c>
      <c r="D44">
        <v>1190</v>
      </c>
      <c r="E44">
        <v>1284</v>
      </c>
      <c r="F44" s="1">
        <v>1419</v>
      </c>
      <c r="G44" s="13">
        <v>250</v>
      </c>
      <c r="H44" s="13">
        <v>639</v>
      </c>
      <c r="I44" s="13">
        <v>741</v>
      </c>
      <c r="J44" s="13">
        <v>689</v>
      </c>
      <c r="K44" s="13">
        <v>809</v>
      </c>
      <c r="L44">
        <v>662</v>
      </c>
    </row>
    <row r="45" spans="1:12" x14ac:dyDescent="0.2">
      <c r="A45">
        <v>295</v>
      </c>
      <c r="B45">
        <v>980</v>
      </c>
      <c r="C45">
        <v>1389</v>
      </c>
      <c r="D45">
        <v>1209</v>
      </c>
      <c r="E45">
        <v>1379</v>
      </c>
      <c r="F45" s="1">
        <v>1514</v>
      </c>
      <c r="G45" s="13">
        <v>259</v>
      </c>
      <c r="H45" s="13">
        <v>621</v>
      </c>
      <c r="I45" s="13">
        <v>684</v>
      </c>
      <c r="J45" s="13">
        <v>766</v>
      </c>
      <c r="K45" s="13">
        <v>655</v>
      </c>
      <c r="L45">
        <v>736</v>
      </c>
    </row>
    <row r="46" spans="1:12" x14ac:dyDescent="0.2">
      <c r="A46">
        <v>306</v>
      </c>
      <c r="B46">
        <v>867</v>
      </c>
      <c r="C46">
        <v>1239</v>
      </c>
      <c r="D46">
        <v>394</v>
      </c>
      <c r="E46">
        <v>1397</v>
      </c>
      <c r="F46" s="1">
        <v>1333</v>
      </c>
      <c r="G46" s="13">
        <v>270</v>
      </c>
      <c r="H46" s="13">
        <v>588</v>
      </c>
      <c r="I46" s="13">
        <v>673</v>
      </c>
      <c r="J46" s="13">
        <v>746</v>
      </c>
      <c r="K46" s="13">
        <v>618</v>
      </c>
      <c r="L46">
        <v>739</v>
      </c>
    </row>
    <row r="47" spans="1:12" x14ac:dyDescent="0.2">
      <c r="A47">
        <v>305</v>
      </c>
      <c r="B47">
        <v>833</v>
      </c>
      <c r="C47">
        <v>1257</v>
      </c>
      <c r="D47">
        <v>1183</v>
      </c>
      <c r="E47">
        <v>1229</v>
      </c>
      <c r="F47" s="1">
        <v>1457</v>
      </c>
      <c r="G47" s="13">
        <v>267</v>
      </c>
      <c r="H47" s="13">
        <v>603</v>
      </c>
      <c r="I47" s="13">
        <v>658</v>
      </c>
      <c r="J47" s="13">
        <v>766</v>
      </c>
      <c r="K47" s="13">
        <v>731</v>
      </c>
      <c r="L47">
        <v>751</v>
      </c>
    </row>
    <row r="48" spans="1:12" x14ac:dyDescent="0.2">
      <c r="A48">
        <v>296</v>
      </c>
      <c r="B48">
        <v>865</v>
      </c>
      <c r="C48">
        <v>1184</v>
      </c>
      <c r="D48">
        <v>1355</v>
      </c>
      <c r="E48">
        <v>1375</v>
      </c>
      <c r="F48" s="1">
        <v>1393</v>
      </c>
      <c r="G48" s="13">
        <v>272</v>
      </c>
      <c r="H48" s="13">
        <v>575</v>
      </c>
      <c r="I48" s="13">
        <v>752</v>
      </c>
      <c r="J48" s="13">
        <v>828</v>
      </c>
      <c r="K48" s="13">
        <v>746</v>
      </c>
      <c r="L48">
        <v>673</v>
      </c>
    </row>
    <row r="49" spans="1:12" x14ac:dyDescent="0.2">
      <c r="A49">
        <v>285</v>
      </c>
      <c r="B49">
        <v>735</v>
      </c>
      <c r="C49">
        <v>1234</v>
      </c>
      <c r="D49">
        <v>1367</v>
      </c>
      <c r="E49">
        <v>342</v>
      </c>
      <c r="F49" s="1">
        <v>1394</v>
      </c>
      <c r="G49" s="13">
        <v>258</v>
      </c>
      <c r="H49" s="13">
        <v>637</v>
      </c>
      <c r="I49" s="13">
        <v>705</v>
      </c>
      <c r="J49" s="13">
        <v>718</v>
      </c>
      <c r="K49" s="13">
        <v>804</v>
      </c>
      <c r="L49">
        <v>770</v>
      </c>
    </row>
    <row r="50" spans="1:12" x14ac:dyDescent="0.2">
      <c r="A50">
        <v>317</v>
      </c>
      <c r="B50">
        <v>914</v>
      </c>
      <c r="C50">
        <v>1243</v>
      </c>
      <c r="D50">
        <v>1249</v>
      </c>
      <c r="E50">
        <v>1252</v>
      </c>
      <c r="F50" s="1">
        <v>1398</v>
      </c>
      <c r="G50" s="13">
        <v>260</v>
      </c>
      <c r="H50" s="13">
        <v>626</v>
      </c>
      <c r="I50" s="13">
        <v>743</v>
      </c>
      <c r="J50" s="13">
        <v>765</v>
      </c>
      <c r="K50" s="13">
        <v>697</v>
      </c>
      <c r="L50">
        <v>704</v>
      </c>
    </row>
    <row r="51" spans="1:12" x14ac:dyDescent="0.2">
      <c r="A51">
        <v>300</v>
      </c>
      <c r="B51">
        <v>890</v>
      </c>
      <c r="C51">
        <v>1378</v>
      </c>
      <c r="D51">
        <v>1033</v>
      </c>
      <c r="E51">
        <v>1294</v>
      </c>
      <c r="F51" s="1">
        <v>1366</v>
      </c>
      <c r="G51" s="13">
        <v>267</v>
      </c>
      <c r="H51" s="13">
        <v>631</v>
      </c>
      <c r="I51" s="13">
        <v>793</v>
      </c>
      <c r="J51" s="13">
        <v>761</v>
      </c>
      <c r="K51" s="13">
        <v>719</v>
      </c>
      <c r="L51">
        <v>693</v>
      </c>
    </row>
    <row r="52" spans="1:12" x14ac:dyDescent="0.2">
      <c r="A52">
        <v>293</v>
      </c>
      <c r="B52">
        <v>890</v>
      </c>
      <c r="C52">
        <v>1113</v>
      </c>
      <c r="D52">
        <v>1006</v>
      </c>
      <c r="E52">
        <v>1218</v>
      </c>
      <c r="F52" s="1">
        <v>1398</v>
      </c>
      <c r="G52" s="13">
        <v>254</v>
      </c>
      <c r="H52" s="13">
        <v>647</v>
      </c>
      <c r="I52" s="13">
        <v>731</v>
      </c>
      <c r="J52" s="13">
        <v>717</v>
      </c>
      <c r="K52" s="13">
        <v>692</v>
      </c>
      <c r="L52">
        <v>760</v>
      </c>
    </row>
    <row r="53" spans="1:12" x14ac:dyDescent="0.2">
      <c r="A53">
        <v>295</v>
      </c>
      <c r="B53">
        <v>857</v>
      </c>
      <c r="C53">
        <v>1203</v>
      </c>
      <c r="D53">
        <v>1211</v>
      </c>
      <c r="E53">
        <v>1372</v>
      </c>
      <c r="F53" s="1">
        <v>1507</v>
      </c>
      <c r="G53" s="13">
        <v>260</v>
      </c>
      <c r="H53" s="13">
        <v>646</v>
      </c>
      <c r="I53" s="13">
        <v>657</v>
      </c>
      <c r="J53" s="13">
        <v>715</v>
      </c>
      <c r="K53" s="13">
        <v>782</v>
      </c>
      <c r="L53">
        <v>718</v>
      </c>
    </row>
    <row r="54" spans="1:12" x14ac:dyDescent="0.2">
      <c r="A54">
        <v>290</v>
      </c>
      <c r="B54">
        <v>785</v>
      </c>
      <c r="C54">
        <v>1356</v>
      </c>
      <c r="D54">
        <v>1354</v>
      </c>
      <c r="E54">
        <v>1301</v>
      </c>
      <c r="F54" s="1">
        <v>1600</v>
      </c>
      <c r="G54" s="13">
        <v>253</v>
      </c>
      <c r="H54" s="13">
        <v>631</v>
      </c>
      <c r="I54" s="13">
        <v>776</v>
      </c>
      <c r="J54" s="13">
        <v>758</v>
      </c>
      <c r="K54" s="13">
        <v>663</v>
      </c>
      <c r="L54">
        <v>653</v>
      </c>
    </row>
    <row r="55" spans="1:12" x14ac:dyDescent="0.2">
      <c r="A55">
        <v>285</v>
      </c>
      <c r="B55">
        <v>930</v>
      </c>
      <c r="C55">
        <v>1313</v>
      </c>
      <c r="D55">
        <v>1182</v>
      </c>
      <c r="E55">
        <v>1324</v>
      </c>
      <c r="F55" s="1">
        <v>1417</v>
      </c>
      <c r="G55" s="13">
        <v>262</v>
      </c>
      <c r="H55" s="13">
        <v>631</v>
      </c>
      <c r="I55" s="13">
        <v>783</v>
      </c>
      <c r="J55" s="13">
        <v>741</v>
      </c>
      <c r="K55" s="13">
        <v>611</v>
      </c>
      <c r="L55">
        <v>651</v>
      </c>
    </row>
    <row r="56" spans="1:12" x14ac:dyDescent="0.2">
      <c r="A56">
        <v>307</v>
      </c>
      <c r="B56">
        <v>977</v>
      </c>
      <c r="C56">
        <v>1247</v>
      </c>
      <c r="D56">
        <v>1309</v>
      </c>
      <c r="E56">
        <v>1203</v>
      </c>
      <c r="F56" s="1">
        <v>1429</v>
      </c>
      <c r="G56" s="13">
        <v>246</v>
      </c>
      <c r="H56" s="13">
        <v>591</v>
      </c>
      <c r="I56" s="13">
        <v>792</v>
      </c>
      <c r="J56" s="13">
        <v>173</v>
      </c>
      <c r="K56" s="13">
        <v>686</v>
      </c>
      <c r="L56">
        <v>710</v>
      </c>
    </row>
    <row r="57" spans="1:12" x14ac:dyDescent="0.2">
      <c r="A57">
        <v>248</v>
      </c>
      <c r="B57">
        <v>857</v>
      </c>
      <c r="C57">
        <v>1234</v>
      </c>
      <c r="D57">
        <v>1374</v>
      </c>
      <c r="E57">
        <v>1387</v>
      </c>
      <c r="F57" s="1">
        <v>1391</v>
      </c>
      <c r="G57" s="13">
        <v>266</v>
      </c>
      <c r="H57" s="13">
        <v>553</v>
      </c>
      <c r="I57" s="13">
        <v>830</v>
      </c>
      <c r="J57" s="13">
        <v>620</v>
      </c>
      <c r="K57" s="13">
        <v>776</v>
      </c>
      <c r="L57">
        <v>744</v>
      </c>
    </row>
    <row r="58" spans="1:12" x14ac:dyDescent="0.2">
      <c r="A58">
        <v>282</v>
      </c>
      <c r="B58">
        <v>892</v>
      </c>
      <c r="C58">
        <v>1236</v>
      </c>
      <c r="D58">
        <v>1271</v>
      </c>
      <c r="E58">
        <v>1332</v>
      </c>
      <c r="F58" s="1">
        <v>1461</v>
      </c>
      <c r="G58" s="13">
        <v>266</v>
      </c>
      <c r="H58" s="13">
        <v>579</v>
      </c>
      <c r="I58" s="13">
        <v>752</v>
      </c>
      <c r="J58" s="13">
        <v>617</v>
      </c>
      <c r="K58" s="13">
        <v>833</v>
      </c>
      <c r="L58">
        <v>786</v>
      </c>
    </row>
    <row r="59" spans="1:12" x14ac:dyDescent="0.2">
      <c r="A59">
        <v>294</v>
      </c>
      <c r="B59">
        <v>920</v>
      </c>
      <c r="C59">
        <v>1182</v>
      </c>
      <c r="D59">
        <v>1413</v>
      </c>
      <c r="E59">
        <v>1144</v>
      </c>
      <c r="F59" s="1">
        <v>1531</v>
      </c>
      <c r="G59" s="13">
        <v>272</v>
      </c>
      <c r="H59" s="13">
        <v>620</v>
      </c>
      <c r="I59" s="13">
        <v>806</v>
      </c>
      <c r="J59" s="13">
        <v>687</v>
      </c>
      <c r="K59" s="13">
        <v>639</v>
      </c>
      <c r="L59">
        <v>795</v>
      </c>
    </row>
    <row r="60" spans="1:12" x14ac:dyDescent="0.2">
      <c r="A60">
        <v>302</v>
      </c>
      <c r="B60">
        <v>934</v>
      </c>
      <c r="C60">
        <v>1427</v>
      </c>
      <c r="D60">
        <v>1324</v>
      </c>
      <c r="E60">
        <v>1111</v>
      </c>
      <c r="F60" s="1">
        <v>1420</v>
      </c>
      <c r="G60" s="13">
        <v>279</v>
      </c>
      <c r="H60" s="13">
        <v>576</v>
      </c>
      <c r="I60" s="13">
        <v>669</v>
      </c>
      <c r="J60" s="13">
        <v>678</v>
      </c>
      <c r="K60" s="13">
        <v>748</v>
      </c>
      <c r="L60">
        <v>834</v>
      </c>
    </row>
    <row r="61" spans="1:12" x14ac:dyDescent="0.2">
      <c r="A61">
        <v>305</v>
      </c>
      <c r="B61">
        <v>892</v>
      </c>
      <c r="C61">
        <v>1383</v>
      </c>
      <c r="D61">
        <v>1336</v>
      </c>
      <c r="E61">
        <v>1461</v>
      </c>
      <c r="F61" s="1">
        <v>1481</v>
      </c>
      <c r="G61" s="13">
        <v>261</v>
      </c>
      <c r="H61" s="13">
        <v>553</v>
      </c>
      <c r="I61" s="13">
        <v>782</v>
      </c>
      <c r="J61" s="13">
        <v>685</v>
      </c>
      <c r="K61" s="13">
        <v>802</v>
      </c>
      <c r="L61">
        <v>603</v>
      </c>
    </row>
    <row r="62" spans="1:12" x14ac:dyDescent="0.2">
      <c r="A62">
        <v>308</v>
      </c>
      <c r="B62">
        <v>930</v>
      </c>
      <c r="C62">
        <v>1138</v>
      </c>
      <c r="D62">
        <v>1200</v>
      </c>
      <c r="E62">
        <v>1271</v>
      </c>
      <c r="F62" s="1">
        <v>1374</v>
      </c>
      <c r="G62" s="13">
        <v>258</v>
      </c>
      <c r="H62" s="13">
        <v>627</v>
      </c>
      <c r="I62" s="13">
        <v>614</v>
      </c>
      <c r="J62" s="13">
        <v>607</v>
      </c>
      <c r="K62" s="13">
        <v>602</v>
      </c>
      <c r="L62">
        <v>668</v>
      </c>
    </row>
    <row r="63" spans="1:12" x14ac:dyDescent="0.2">
      <c r="A63">
        <v>294</v>
      </c>
      <c r="B63">
        <v>864</v>
      </c>
      <c r="C63">
        <v>1212</v>
      </c>
      <c r="D63">
        <v>1084</v>
      </c>
      <c r="E63">
        <v>1285</v>
      </c>
      <c r="F63" s="1">
        <v>1509</v>
      </c>
      <c r="G63" s="13">
        <v>266</v>
      </c>
      <c r="H63" s="13">
        <v>604</v>
      </c>
      <c r="I63" s="13">
        <v>694</v>
      </c>
      <c r="J63" s="13">
        <v>725</v>
      </c>
      <c r="K63" s="13">
        <v>755</v>
      </c>
      <c r="L63">
        <v>799</v>
      </c>
    </row>
    <row r="64" spans="1:12" x14ac:dyDescent="0.2">
      <c r="A64">
        <v>306</v>
      </c>
      <c r="B64">
        <v>867</v>
      </c>
      <c r="C64">
        <v>1300</v>
      </c>
      <c r="D64">
        <v>1196</v>
      </c>
      <c r="E64">
        <v>1228</v>
      </c>
      <c r="F64" s="1">
        <v>1351</v>
      </c>
      <c r="G64" s="13">
        <v>265</v>
      </c>
      <c r="H64" s="13">
        <v>634</v>
      </c>
      <c r="I64" s="13">
        <v>805</v>
      </c>
      <c r="J64" s="13">
        <v>724</v>
      </c>
      <c r="K64" s="13">
        <v>665</v>
      </c>
      <c r="L64">
        <v>666</v>
      </c>
    </row>
    <row r="65" spans="1:12" x14ac:dyDescent="0.2">
      <c r="A65">
        <v>306</v>
      </c>
      <c r="B65">
        <v>842</v>
      </c>
      <c r="C65">
        <v>1131</v>
      </c>
      <c r="D65">
        <v>1375</v>
      </c>
      <c r="E65">
        <v>1256</v>
      </c>
      <c r="F65" s="1">
        <v>1385</v>
      </c>
      <c r="G65" s="13">
        <v>262</v>
      </c>
      <c r="H65" s="13">
        <v>594</v>
      </c>
      <c r="I65" s="13">
        <v>808</v>
      </c>
      <c r="J65" s="13">
        <v>764</v>
      </c>
      <c r="K65" s="13">
        <v>640</v>
      </c>
      <c r="L65">
        <v>815</v>
      </c>
    </row>
    <row r="66" spans="1:12" x14ac:dyDescent="0.2">
      <c r="A66">
        <v>316</v>
      </c>
      <c r="B66">
        <v>740</v>
      </c>
      <c r="C66">
        <v>1331</v>
      </c>
      <c r="D66">
        <v>1292</v>
      </c>
      <c r="E66">
        <v>1287</v>
      </c>
      <c r="F66" s="1">
        <v>1494</v>
      </c>
      <c r="G66" s="13">
        <v>258</v>
      </c>
      <c r="H66" s="13">
        <v>630</v>
      </c>
      <c r="I66" s="13">
        <v>748</v>
      </c>
      <c r="J66" s="13">
        <v>124</v>
      </c>
      <c r="K66" s="13">
        <v>694</v>
      </c>
      <c r="L66">
        <v>745</v>
      </c>
    </row>
    <row r="67" spans="1:12" x14ac:dyDescent="0.2">
      <c r="A67">
        <v>301</v>
      </c>
      <c r="B67">
        <v>784</v>
      </c>
      <c r="C67">
        <v>1191</v>
      </c>
      <c r="D67">
        <v>1357</v>
      </c>
      <c r="E67">
        <v>1365</v>
      </c>
      <c r="F67" s="1">
        <v>1544</v>
      </c>
      <c r="G67" s="13">
        <v>249</v>
      </c>
      <c r="H67" s="13">
        <v>624</v>
      </c>
      <c r="I67" s="13">
        <v>743</v>
      </c>
      <c r="J67" s="13">
        <v>685</v>
      </c>
      <c r="K67" s="13">
        <v>713</v>
      </c>
      <c r="L67">
        <v>616</v>
      </c>
    </row>
    <row r="68" spans="1:12" x14ac:dyDescent="0.2">
      <c r="A68">
        <v>311</v>
      </c>
      <c r="B68">
        <v>782</v>
      </c>
      <c r="C68">
        <v>1284</v>
      </c>
      <c r="D68">
        <v>1265</v>
      </c>
      <c r="E68">
        <v>1263</v>
      </c>
      <c r="F68" s="1">
        <v>1244</v>
      </c>
      <c r="G68" s="13">
        <v>270</v>
      </c>
      <c r="H68" s="13">
        <v>597</v>
      </c>
      <c r="I68" s="13">
        <v>701</v>
      </c>
      <c r="J68" s="13">
        <v>644</v>
      </c>
      <c r="K68" s="13">
        <v>668</v>
      </c>
      <c r="L68">
        <v>793</v>
      </c>
    </row>
    <row r="69" spans="1:12" x14ac:dyDescent="0.2">
      <c r="A69">
        <v>303</v>
      </c>
      <c r="B69">
        <v>898</v>
      </c>
      <c r="C69">
        <v>1324</v>
      </c>
      <c r="D69">
        <v>1263</v>
      </c>
      <c r="E69">
        <v>1044</v>
      </c>
      <c r="F69" s="1">
        <v>1614</v>
      </c>
      <c r="G69" s="13">
        <v>264</v>
      </c>
      <c r="H69" s="13">
        <v>676</v>
      </c>
      <c r="I69" s="13">
        <v>685</v>
      </c>
      <c r="J69" s="13">
        <v>796</v>
      </c>
      <c r="K69" s="13">
        <v>746</v>
      </c>
      <c r="L69">
        <v>746</v>
      </c>
    </row>
    <row r="70" spans="1:12" x14ac:dyDescent="0.2">
      <c r="A70">
        <v>301</v>
      </c>
      <c r="B70">
        <v>886</v>
      </c>
      <c r="C70">
        <v>1293</v>
      </c>
      <c r="D70">
        <v>1114</v>
      </c>
      <c r="E70">
        <v>1334</v>
      </c>
      <c r="F70" s="1">
        <v>1525</v>
      </c>
      <c r="G70" s="13">
        <v>251</v>
      </c>
      <c r="H70" s="13">
        <v>611</v>
      </c>
      <c r="I70" s="13">
        <v>732</v>
      </c>
      <c r="J70" s="13">
        <v>709</v>
      </c>
      <c r="K70" s="13">
        <v>692</v>
      </c>
      <c r="L70">
        <v>815</v>
      </c>
    </row>
    <row r="71" spans="1:12" x14ac:dyDescent="0.2">
      <c r="A71">
        <v>272</v>
      </c>
      <c r="B71">
        <v>927</v>
      </c>
      <c r="C71">
        <v>990</v>
      </c>
      <c r="D71">
        <v>1139</v>
      </c>
      <c r="E71">
        <v>1338</v>
      </c>
      <c r="F71" s="1">
        <v>1481</v>
      </c>
      <c r="G71" s="13">
        <v>262</v>
      </c>
      <c r="H71" s="13">
        <v>646</v>
      </c>
      <c r="I71" s="13">
        <v>808</v>
      </c>
      <c r="J71" s="13">
        <v>781</v>
      </c>
      <c r="K71" s="13">
        <v>809</v>
      </c>
      <c r="L71">
        <v>667</v>
      </c>
    </row>
    <row r="72" spans="1:12" x14ac:dyDescent="0.2">
      <c r="A72">
        <v>300</v>
      </c>
      <c r="B72">
        <v>901</v>
      </c>
      <c r="C72">
        <v>1142</v>
      </c>
      <c r="D72">
        <v>1400</v>
      </c>
      <c r="E72">
        <v>1365</v>
      </c>
      <c r="F72" s="1">
        <v>1364</v>
      </c>
      <c r="G72" s="13">
        <v>259</v>
      </c>
      <c r="H72" s="13">
        <v>603</v>
      </c>
      <c r="I72" s="13">
        <v>764</v>
      </c>
      <c r="J72" s="13">
        <v>795</v>
      </c>
      <c r="K72" s="13">
        <v>788</v>
      </c>
      <c r="L72">
        <v>707</v>
      </c>
    </row>
    <row r="73" spans="1:12" x14ac:dyDescent="0.2">
      <c r="A73">
        <v>302</v>
      </c>
      <c r="B73">
        <v>891</v>
      </c>
      <c r="C73">
        <v>1357</v>
      </c>
      <c r="D73">
        <v>1250</v>
      </c>
      <c r="E73">
        <v>1318</v>
      </c>
      <c r="F73" s="1">
        <v>1508</v>
      </c>
      <c r="G73" s="13">
        <v>249</v>
      </c>
      <c r="H73" s="13">
        <v>588</v>
      </c>
      <c r="I73" s="13">
        <v>712</v>
      </c>
      <c r="J73" s="13">
        <v>726</v>
      </c>
      <c r="K73" s="13">
        <v>755</v>
      </c>
      <c r="L73">
        <v>710</v>
      </c>
    </row>
    <row r="74" spans="1:12" x14ac:dyDescent="0.2">
      <c r="A74">
        <v>311</v>
      </c>
      <c r="B74">
        <v>879</v>
      </c>
      <c r="C74">
        <v>1394</v>
      </c>
      <c r="D74">
        <v>1286</v>
      </c>
      <c r="E74">
        <v>1172</v>
      </c>
      <c r="F74" s="1">
        <v>1503</v>
      </c>
      <c r="G74" s="13">
        <v>253</v>
      </c>
      <c r="H74" s="13">
        <v>591</v>
      </c>
      <c r="I74" s="13">
        <v>648</v>
      </c>
      <c r="J74" s="13">
        <v>643</v>
      </c>
      <c r="K74" s="13">
        <v>748</v>
      </c>
      <c r="L74">
        <v>725</v>
      </c>
    </row>
    <row r="75" spans="1:12" x14ac:dyDescent="0.2">
      <c r="A75">
        <v>290</v>
      </c>
      <c r="B75">
        <v>941</v>
      </c>
      <c r="C75">
        <v>1263</v>
      </c>
      <c r="D75">
        <v>1308</v>
      </c>
      <c r="E75">
        <v>987</v>
      </c>
      <c r="F75" s="1">
        <v>1320</v>
      </c>
      <c r="G75" s="13">
        <v>251</v>
      </c>
      <c r="H75" s="13">
        <v>575</v>
      </c>
      <c r="I75" s="13">
        <v>739</v>
      </c>
      <c r="J75" s="13">
        <v>777</v>
      </c>
      <c r="K75" s="13">
        <v>677</v>
      </c>
      <c r="L75">
        <v>619</v>
      </c>
    </row>
    <row r="76" spans="1:12" x14ac:dyDescent="0.2">
      <c r="A76">
        <v>185</v>
      </c>
      <c r="B76">
        <v>937</v>
      </c>
      <c r="C76">
        <v>1300</v>
      </c>
      <c r="D76">
        <v>1402</v>
      </c>
      <c r="E76">
        <v>983</v>
      </c>
      <c r="F76" s="1">
        <v>780</v>
      </c>
      <c r="G76" s="13">
        <v>251</v>
      </c>
      <c r="H76" s="13">
        <v>625</v>
      </c>
      <c r="I76" s="13">
        <v>727</v>
      </c>
      <c r="J76" s="13">
        <v>812</v>
      </c>
      <c r="K76" s="13">
        <v>664</v>
      </c>
      <c r="L76">
        <v>752</v>
      </c>
    </row>
    <row r="77" spans="1:12" x14ac:dyDescent="0.2">
      <c r="A77">
        <v>298</v>
      </c>
      <c r="B77">
        <v>911</v>
      </c>
      <c r="C77">
        <v>1175</v>
      </c>
      <c r="D77">
        <v>1207</v>
      </c>
      <c r="E77">
        <v>1130</v>
      </c>
      <c r="G77" s="13">
        <v>230</v>
      </c>
      <c r="H77" s="13">
        <v>625</v>
      </c>
      <c r="I77" s="13">
        <v>784</v>
      </c>
      <c r="J77" s="13">
        <v>688</v>
      </c>
      <c r="K77" s="13">
        <v>736</v>
      </c>
      <c r="L77">
        <v>733</v>
      </c>
    </row>
    <row r="78" spans="1:12" x14ac:dyDescent="0.2">
      <c r="A78">
        <v>277</v>
      </c>
      <c r="B78">
        <v>854</v>
      </c>
      <c r="C78">
        <v>1208</v>
      </c>
      <c r="D78">
        <v>1282</v>
      </c>
      <c r="E78">
        <v>1299</v>
      </c>
      <c r="G78" s="13">
        <v>247</v>
      </c>
      <c r="H78" s="13">
        <v>638</v>
      </c>
      <c r="I78" s="13">
        <v>768</v>
      </c>
      <c r="J78" s="13">
        <v>711</v>
      </c>
      <c r="K78" s="13">
        <v>698</v>
      </c>
      <c r="L78">
        <v>699</v>
      </c>
    </row>
    <row r="79" spans="1:12" x14ac:dyDescent="0.2">
      <c r="A79">
        <v>306</v>
      </c>
      <c r="B79">
        <v>959</v>
      </c>
      <c r="C79">
        <v>1259</v>
      </c>
      <c r="D79">
        <v>1280</v>
      </c>
      <c r="E79">
        <v>1230</v>
      </c>
      <c r="G79" s="13">
        <v>250</v>
      </c>
      <c r="H79" s="13">
        <v>624</v>
      </c>
      <c r="I79" s="13">
        <v>657</v>
      </c>
      <c r="J79" s="13">
        <v>635</v>
      </c>
      <c r="K79" s="13">
        <v>810</v>
      </c>
      <c r="L79">
        <v>628</v>
      </c>
    </row>
    <row r="80" spans="1:12" x14ac:dyDescent="0.2">
      <c r="A80">
        <v>298</v>
      </c>
      <c r="B80">
        <v>323</v>
      </c>
      <c r="C80">
        <v>1157</v>
      </c>
      <c r="D80">
        <v>1173</v>
      </c>
      <c r="E80">
        <v>1183</v>
      </c>
      <c r="G80" s="13">
        <v>265</v>
      </c>
      <c r="H80" s="13">
        <v>617</v>
      </c>
      <c r="I80" s="13">
        <v>792</v>
      </c>
      <c r="J80" s="13">
        <v>752</v>
      </c>
      <c r="K80" s="13">
        <v>568</v>
      </c>
      <c r="L80">
        <v>790</v>
      </c>
    </row>
    <row r="81" spans="1:12" x14ac:dyDescent="0.2">
      <c r="A81">
        <v>304</v>
      </c>
      <c r="B81">
        <v>873</v>
      </c>
      <c r="C81">
        <v>1193</v>
      </c>
      <c r="D81">
        <v>1278</v>
      </c>
      <c r="E81">
        <v>1149</v>
      </c>
      <c r="G81" s="13">
        <v>260</v>
      </c>
      <c r="H81" s="13">
        <v>626</v>
      </c>
      <c r="I81" s="13">
        <v>764</v>
      </c>
      <c r="J81" s="13">
        <v>636</v>
      </c>
      <c r="K81" s="13">
        <v>722</v>
      </c>
      <c r="L81">
        <v>710</v>
      </c>
    </row>
    <row r="82" spans="1:12" x14ac:dyDescent="0.2">
      <c r="A82">
        <v>308</v>
      </c>
      <c r="B82">
        <v>923</v>
      </c>
      <c r="C82">
        <v>1143</v>
      </c>
      <c r="D82">
        <v>1300</v>
      </c>
      <c r="E82">
        <v>1257</v>
      </c>
      <c r="G82" s="13">
        <v>256</v>
      </c>
      <c r="H82" s="13">
        <v>627</v>
      </c>
      <c r="I82" s="13">
        <v>720</v>
      </c>
      <c r="J82" s="13">
        <v>650</v>
      </c>
      <c r="K82" s="13">
        <v>696</v>
      </c>
      <c r="L82">
        <v>608</v>
      </c>
    </row>
    <row r="83" spans="1:12" x14ac:dyDescent="0.2">
      <c r="A83">
        <v>280</v>
      </c>
      <c r="B83">
        <v>988</v>
      </c>
      <c r="C83">
        <v>1170</v>
      </c>
      <c r="D83">
        <v>347</v>
      </c>
      <c r="E83">
        <v>1257</v>
      </c>
      <c r="G83" s="13">
        <v>253</v>
      </c>
      <c r="H83" s="13">
        <v>620</v>
      </c>
      <c r="I83" s="13">
        <v>626</v>
      </c>
      <c r="J83" s="13">
        <v>727</v>
      </c>
      <c r="K83" s="13">
        <v>747</v>
      </c>
      <c r="L83">
        <v>745</v>
      </c>
    </row>
    <row r="84" spans="1:12" x14ac:dyDescent="0.2">
      <c r="A84">
        <v>300</v>
      </c>
      <c r="B84">
        <v>958</v>
      </c>
      <c r="C84">
        <v>1071</v>
      </c>
      <c r="D84">
        <v>1147</v>
      </c>
      <c r="E84">
        <v>1212</v>
      </c>
      <c r="G84" s="13">
        <v>259</v>
      </c>
      <c r="H84" s="13">
        <v>610</v>
      </c>
      <c r="I84" s="13">
        <v>749</v>
      </c>
      <c r="J84" s="13">
        <v>795</v>
      </c>
      <c r="K84" s="13">
        <v>702</v>
      </c>
      <c r="L84">
        <v>792</v>
      </c>
    </row>
    <row r="85" spans="1:12" x14ac:dyDescent="0.2">
      <c r="A85">
        <v>314</v>
      </c>
      <c r="B85">
        <v>1032</v>
      </c>
      <c r="C85">
        <v>1024</v>
      </c>
      <c r="D85">
        <v>1283</v>
      </c>
      <c r="E85">
        <v>1304</v>
      </c>
      <c r="G85" s="13">
        <v>259</v>
      </c>
      <c r="H85" s="13">
        <v>625</v>
      </c>
      <c r="I85" s="13">
        <v>755</v>
      </c>
      <c r="J85" s="13">
        <v>701</v>
      </c>
      <c r="K85" s="13">
        <v>763</v>
      </c>
      <c r="L85">
        <v>639</v>
      </c>
    </row>
    <row r="86" spans="1:12" x14ac:dyDescent="0.2">
      <c r="A86">
        <v>311</v>
      </c>
      <c r="B86">
        <v>995</v>
      </c>
      <c r="C86">
        <v>1137</v>
      </c>
      <c r="D86">
        <v>1194</v>
      </c>
      <c r="E86">
        <v>1168</v>
      </c>
      <c r="G86" s="13">
        <v>258</v>
      </c>
      <c r="H86" s="13">
        <v>647</v>
      </c>
      <c r="I86" s="13">
        <v>742</v>
      </c>
      <c r="J86" s="13">
        <v>754</v>
      </c>
      <c r="K86" s="13">
        <v>706</v>
      </c>
      <c r="L86">
        <v>665</v>
      </c>
    </row>
    <row r="87" spans="1:12" x14ac:dyDescent="0.2">
      <c r="A87">
        <v>300</v>
      </c>
      <c r="B87">
        <v>827</v>
      </c>
      <c r="C87">
        <v>1136</v>
      </c>
      <c r="D87">
        <v>961</v>
      </c>
      <c r="E87">
        <v>1135</v>
      </c>
      <c r="G87" s="13">
        <v>272</v>
      </c>
      <c r="H87" s="13">
        <v>598</v>
      </c>
      <c r="I87" s="13">
        <v>688</v>
      </c>
      <c r="J87" s="13">
        <v>646</v>
      </c>
      <c r="K87" s="13">
        <v>680</v>
      </c>
      <c r="L87">
        <v>671</v>
      </c>
    </row>
    <row r="88" spans="1:12" x14ac:dyDescent="0.2">
      <c r="A88">
        <v>295</v>
      </c>
      <c r="B88">
        <v>942</v>
      </c>
      <c r="C88">
        <v>1152</v>
      </c>
      <c r="D88">
        <v>1191</v>
      </c>
      <c r="E88">
        <v>1002</v>
      </c>
      <c r="G88" s="13">
        <v>259</v>
      </c>
      <c r="H88" s="13">
        <v>588</v>
      </c>
      <c r="I88" s="13">
        <v>795</v>
      </c>
      <c r="J88" s="13">
        <v>721</v>
      </c>
      <c r="K88" s="13">
        <v>732</v>
      </c>
      <c r="L88">
        <v>777</v>
      </c>
    </row>
    <row r="89" spans="1:12" x14ac:dyDescent="0.2">
      <c r="A89">
        <v>288</v>
      </c>
      <c r="B89">
        <v>867</v>
      </c>
      <c r="C89">
        <v>1100</v>
      </c>
      <c r="D89">
        <v>1132</v>
      </c>
      <c r="E89">
        <v>1169</v>
      </c>
      <c r="G89" s="13">
        <v>266</v>
      </c>
      <c r="H89" s="13">
        <v>652</v>
      </c>
      <c r="I89" s="13">
        <v>769</v>
      </c>
      <c r="J89" s="13">
        <v>697</v>
      </c>
      <c r="K89" s="13">
        <v>566</v>
      </c>
      <c r="L89">
        <v>724</v>
      </c>
    </row>
    <row r="90" spans="1:12" x14ac:dyDescent="0.2">
      <c r="A90">
        <v>298</v>
      </c>
      <c r="B90">
        <v>966</v>
      </c>
      <c r="D90">
        <v>1068</v>
      </c>
      <c r="E90">
        <v>926</v>
      </c>
      <c r="G90" s="13">
        <v>263</v>
      </c>
      <c r="H90" s="13">
        <v>605</v>
      </c>
      <c r="I90" s="13">
        <v>741</v>
      </c>
      <c r="J90" s="13">
        <v>617</v>
      </c>
      <c r="K90" s="13">
        <v>747</v>
      </c>
      <c r="L90">
        <v>819</v>
      </c>
    </row>
    <row r="91" spans="1:12" x14ac:dyDescent="0.2">
      <c r="A91">
        <v>289</v>
      </c>
      <c r="B91">
        <v>827</v>
      </c>
      <c r="G91" s="13">
        <v>273</v>
      </c>
      <c r="H91" s="13">
        <v>596</v>
      </c>
      <c r="I91" s="13">
        <v>744</v>
      </c>
      <c r="J91" s="13">
        <v>557</v>
      </c>
      <c r="K91" s="13">
        <v>736</v>
      </c>
      <c r="L91">
        <v>735</v>
      </c>
    </row>
    <row r="92" spans="1:12" x14ac:dyDescent="0.2">
      <c r="A92">
        <v>313</v>
      </c>
      <c r="B92">
        <v>891</v>
      </c>
      <c r="G92" s="13">
        <v>263</v>
      </c>
      <c r="H92" s="13">
        <v>641</v>
      </c>
      <c r="I92" s="13">
        <v>807</v>
      </c>
      <c r="J92" s="13">
        <v>613</v>
      </c>
      <c r="K92" s="13">
        <v>780</v>
      </c>
      <c r="L92">
        <v>741</v>
      </c>
    </row>
    <row r="93" spans="1:12" x14ac:dyDescent="0.2">
      <c r="A93">
        <v>301</v>
      </c>
      <c r="B93">
        <v>925</v>
      </c>
      <c r="G93" s="13">
        <v>265</v>
      </c>
      <c r="H93" s="13">
        <v>625</v>
      </c>
      <c r="I93" s="13">
        <v>755</v>
      </c>
      <c r="J93" s="13">
        <v>676</v>
      </c>
      <c r="K93" s="13">
        <v>787</v>
      </c>
      <c r="L93">
        <v>746</v>
      </c>
    </row>
    <row r="94" spans="1:12" x14ac:dyDescent="0.2">
      <c r="A94">
        <v>309</v>
      </c>
      <c r="B94">
        <v>910</v>
      </c>
      <c r="G94" s="13">
        <v>65</v>
      </c>
      <c r="H94" s="13">
        <v>554</v>
      </c>
      <c r="I94" s="13">
        <v>761</v>
      </c>
      <c r="J94" s="13">
        <v>758</v>
      </c>
      <c r="K94" s="13">
        <v>806</v>
      </c>
      <c r="L94">
        <v>751</v>
      </c>
    </row>
    <row r="95" spans="1:12" x14ac:dyDescent="0.2">
      <c r="A95">
        <v>288</v>
      </c>
      <c r="B95">
        <v>894</v>
      </c>
      <c r="G95" s="13">
        <v>262</v>
      </c>
      <c r="H95" s="13">
        <v>633</v>
      </c>
      <c r="I95" s="13">
        <v>704</v>
      </c>
      <c r="J95" s="13">
        <v>727</v>
      </c>
      <c r="K95" s="13">
        <v>753</v>
      </c>
      <c r="L95">
        <v>720</v>
      </c>
    </row>
    <row r="96" spans="1:12" x14ac:dyDescent="0.2">
      <c r="A96">
        <v>295</v>
      </c>
      <c r="B96">
        <v>852</v>
      </c>
      <c r="G96" s="13">
        <v>274</v>
      </c>
      <c r="H96" s="13">
        <v>597</v>
      </c>
      <c r="I96" s="13">
        <v>727</v>
      </c>
      <c r="J96" s="13">
        <v>771</v>
      </c>
      <c r="K96" s="13">
        <v>690</v>
      </c>
      <c r="L96">
        <v>686</v>
      </c>
    </row>
    <row r="97" spans="1:12" x14ac:dyDescent="0.2">
      <c r="A97">
        <v>126</v>
      </c>
      <c r="B97">
        <v>980</v>
      </c>
      <c r="G97" s="13">
        <v>260</v>
      </c>
      <c r="H97" s="13">
        <v>611</v>
      </c>
      <c r="I97" s="13">
        <v>761</v>
      </c>
      <c r="J97" s="13">
        <v>743</v>
      </c>
      <c r="K97" s="13">
        <v>687</v>
      </c>
      <c r="L97">
        <v>741</v>
      </c>
    </row>
    <row r="98" spans="1:12" x14ac:dyDescent="0.2">
      <c r="A98">
        <v>286</v>
      </c>
      <c r="B98">
        <v>1005</v>
      </c>
      <c r="G98" s="13">
        <v>253</v>
      </c>
      <c r="H98" s="13">
        <v>583</v>
      </c>
      <c r="I98" s="13">
        <v>797</v>
      </c>
      <c r="J98" s="13">
        <v>594</v>
      </c>
      <c r="K98" s="13">
        <v>771</v>
      </c>
      <c r="L98">
        <v>754</v>
      </c>
    </row>
    <row r="99" spans="1:12" x14ac:dyDescent="0.2">
      <c r="A99">
        <v>298</v>
      </c>
      <c r="B99">
        <v>919</v>
      </c>
      <c r="G99" s="13">
        <v>259</v>
      </c>
      <c r="H99" s="13">
        <v>618</v>
      </c>
      <c r="I99" s="13">
        <v>668</v>
      </c>
      <c r="J99" s="13">
        <v>682</v>
      </c>
      <c r="K99" s="13">
        <v>786</v>
      </c>
      <c r="L99">
        <v>669</v>
      </c>
    </row>
    <row r="100" spans="1:12" x14ac:dyDescent="0.2">
      <c r="A100">
        <v>284</v>
      </c>
      <c r="B100">
        <v>911</v>
      </c>
      <c r="G100" s="13">
        <v>245</v>
      </c>
      <c r="H100" s="13">
        <v>628</v>
      </c>
      <c r="I100" s="13">
        <v>744</v>
      </c>
      <c r="J100" s="13">
        <v>811</v>
      </c>
      <c r="K100" s="13">
        <v>769</v>
      </c>
      <c r="L100">
        <v>728</v>
      </c>
    </row>
    <row r="101" spans="1:12" x14ac:dyDescent="0.2">
      <c r="A101">
        <v>300</v>
      </c>
      <c r="B101">
        <v>886</v>
      </c>
      <c r="G101" s="13">
        <v>250</v>
      </c>
      <c r="H101" s="13">
        <v>658</v>
      </c>
      <c r="I101" s="13">
        <v>714</v>
      </c>
      <c r="J101" s="13">
        <v>784</v>
      </c>
      <c r="K101" s="13">
        <v>806</v>
      </c>
      <c r="L101">
        <v>676</v>
      </c>
    </row>
    <row r="102" spans="1:12" x14ac:dyDescent="0.2">
      <c r="A102">
        <v>298</v>
      </c>
      <c r="B102">
        <v>922</v>
      </c>
      <c r="G102" s="13">
        <v>260</v>
      </c>
      <c r="H102" s="13">
        <v>626</v>
      </c>
      <c r="I102" s="13">
        <v>750</v>
      </c>
      <c r="J102" s="13">
        <v>773</v>
      </c>
      <c r="K102" s="13">
        <v>709</v>
      </c>
      <c r="L102">
        <v>725</v>
      </c>
    </row>
    <row r="103" spans="1:12" x14ac:dyDescent="0.2">
      <c r="A103">
        <v>282</v>
      </c>
      <c r="B103">
        <v>867</v>
      </c>
      <c r="G103" s="13">
        <v>252</v>
      </c>
      <c r="H103" s="13">
        <v>602</v>
      </c>
      <c r="I103" s="13">
        <v>661</v>
      </c>
      <c r="J103" s="13">
        <v>679</v>
      </c>
      <c r="K103" s="13">
        <v>665</v>
      </c>
      <c r="L103">
        <v>637</v>
      </c>
    </row>
    <row r="104" spans="1:12" x14ac:dyDescent="0.2">
      <c r="A104">
        <v>279</v>
      </c>
      <c r="B104">
        <v>915</v>
      </c>
      <c r="G104" s="13">
        <v>262</v>
      </c>
      <c r="H104" s="13">
        <v>633</v>
      </c>
      <c r="I104" s="13">
        <v>741</v>
      </c>
      <c r="J104" s="13">
        <v>769</v>
      </c>
      <c r="K104" s="13">
        <v>720</v>
      </c>
      <c r="L104">
        <v>753</v>
      </c>
    </row>
    <row r="105" spans="1:12" x14ac:dyDescent="0.2">
      <c r="A105">
        <v>308</v>
      </c>
      <c r="B105">
        <v>906</v>
      </c>
      <c r="G105" s="13">
        <v>279</v>
      </c>
      <c r="H105" s="13">
        <v>611</v>
      </c>
      <c r="I105" s="13">
        <v>644</v>
      </c>
      <c r="J105" s="13">
        <v>765</v>
      </c>
      <c r="K105" s="13">
        <v>675</v>
      </c>
      <c r="L105">
        <v>705</v>
      </c>
    </row>
    <row r="106" spans="1:12" x14ac:dyDescent="0.2">
      <c r="A106">
        <v>308</v>
      </c>
      <c r="B106">
        <v>765</v>
      </c>
      <c r="G106" s="13">
        <v>266</v>
      </c>
      <c r="H106" s="13">
        <v>618</v>
      </c>
      <c r="I106" s="13">
        <v>739</v>
      </c>
      <c r="J106" s="13">
        <v>652</v>
      </c>
      <c r="K106" s="13">
        <v>665</v>
      </c>
      <c r="L106">
        <v>690</v>
      </c>
    </row>
    <row r="107" spans="1:12" x14ac:dyDescent="0.2">
      <c r="A107">
        <v>293</v>
      </c>
      <c r="B107">
        <v>326</v>
      </c>
      <c r="G107" s="13">
        <v>263</v>
      </c>
      <c r="H107" s="13">
        <v>581</v>
      </c>
      <c r="I107" s="13">
        <v>732</v>
      </c>
      <c r="J107" s="13">
        <v>796</v>
      </c>
      <c r="K107" s="13">
        <v>749</v>
      </c>
      <c r="L107">
        <v>801</v>
      </c>
    </row>
    <row r="108" spans="1:12" x14ac:dyDescent="0.2">
      <c r="A108">
        <v>300</v>
      </c>
      <c r="B108">
        <v>676</v>
      </c>
      <c r="G108" s="13">
        <v>272</v>
      </c>
      <c r="H108" s="13">
        <v>654</v>
      </c>
      <c r="I108" s="13">
        <v>796</v>
      </c>
      <c r="J108" s="13">
        <v>802</v>
      </c>
      <c r="K108" s="13">
        <v>769</v>
      </c>
      <c r="L108">
        <v>751</v>
      </c>
    </row>
    <row r="109" spans="1:12" x14ac:dyDescent="0.2">
      <c r="A109">
        <v>285</v>
      </c>
      <c r="B109">
        <v>780</v>
      </c>
      <c r="G109" s="13">
        <v>258</v>
      </c>
      <c r="H109" s="13">
        <v>595</v>
      </c>
      <c r="I109" s="13">
        <v>761</v>
      </c>
      <c r="J109" s="13">
        <v>734</v>
      </c>
      <c r="K109" s="13">
        <v>767</v>
      </c>
      <c r="L109">
        <v>649</v>
      </c>
    </row>
    <row r="110" spans="1:12" x14ac:dyDescent="0.2">
      <c r="A110">
        <v>301</v>
      </c>
      <c r="B110">
        <v>809</v>
      </c>
      <c r="G110" s="13">
        <v>278</v>
      </c>
      <c r="H110" s="13">
        <v>629</v>
      </c>
      <c r="I110" s="13">
        <v>729</v>
      </c>
      <c r="J110" s="13">
        <v>699</v>
      </c>
      <c r="K110" s="13">
        <v>776</v>
      </c>
      <c r="L110">
        <v>729</v>
      </c>
    </row>
    <row r="111" spans="1:12" x14ac:dyDescent="0.2">
      <c r="A111">
        <v>300</v>
      </c>
      <c r="B111">
        <v>875</v>
      </c>
      <c r="G111" s="13">
        <v>168</v>
      </c>
      <c r="H111" s="13">
        <v>567</v>
      </c>
      <c r="I111" s="13">
        <v>741</v>
      </c>
      <c r="J111" s="13">
        <v>753</v>
      </c>
      <c r="K111" s="13">
        <v>699</v>
      </c>
      <c r="L111">
        <v>809</v>
      </c>
    </row>
    <row r="112" spans="1:12" x14ac:dyDescent="0.2">
      <c r="A112">
        <v>292</v>
      </c>
      <c r="B112">
        <v>979</v>
      </c>
      <c r="G112" s="13">
        <v>253</v>
      </c>
      <c r="H112" s="13">
        <v>627</v>
      </c>
      <c r="I112" s="13">
        <v>769</v>
      </c>
      <c r="J112" s="13">
        <v>772</v>
      </c>
      <c r="K112" s="13">
        <v>767</v>
      </c>
      <c r="L112">
        <v>720</v>
      </c>
    </row>
    <row r="113" spans="1:12" x14ac:dyDescent="0.2">
      <c r="A113">
        <v>195</v>
      </c>
      <c r="B113">
        <v>579</v>
      </c>
      <c r="G113" s="13">
        <v>259</v>
      </c>
      <c r="H113" s="13">
        <v>609</v>
      </c>
      <c r="I113" s="13">
        <v>774</v>
      </c>
      <c r="J113" s="13">
        <v>651</v>
      </c>
      <c r="K113" s="13">
        <v>761</v>
      </c>
      <c r="L113">
        <v>742</v>
      </c>
    </row>
    <row r="114" spans="1:12" x14ac:dyDescent="0.2">
      <c r="A114">
        <v>300</v>
      </c>
      <c r="B114">
        <v>813</v>
      </c>
      <c r="G114" s="13">
        <v>251</v>
      </c>
      <c r="H114" s="13">
        <v>617</v>
      </c>
      <c r="I114" s="13">
        <v>651</v>
      </c>
      <c r="J114" s="13">
        <v>681</v>
      </c>
      <c r="K114" s="13">
        <v>644</v>
      </c>
      <c r="L114">
        <v>720</v>
      </c>
    </row>
    <row r="115" spans="1:12" x14ac:dyDescent="0.2">
      <c r="A115">
        <v>190</v>
      </c>
      <c r="B115">
        <v>887</v>
      </c>
      <c r="G115" s="13">
        <v>176</v>
      </c>
      <c r="H115" s="13">
        <v>557</v>
      </c>
      <c r="I115" s="13">
        <v>803</v>
      </c>
      <c r="J115" s="13">
        <v>769</v>
      </c>
      <c r="K115" s="13">
        <v>785</v>
      </c>
      <c r="L115">
        <v>578</v>
      </c>
    </row>
    <row r="116" spans="1:12" x14ac:dyDescent="0.2">
      <c r="A116">
        <v>299</v>
      </c>
      <c r="B116">
        <v>912</v>
      </c>
      <c r="G116" s="13">
        <v>251</v>
      </c>
      <c r="H116" s="13">
        <v>623</v>
      </c>
      <c r="I116" s="13">
        <v>812</v>
      </c>
      <c r="J116" s="13">
        <v>789</v>
      </c>
      <c r="K116" s="13">
        <v>738</v>
      </c>
      <c r="L116">
        <v>758</v>
      </c>
    </row>
    <row r="117" spans="1:12" x14ac:dyDescent="0.2">
      <c r="A117">
        <v>298</v>
      </c>
      <c r="B117">
        <v>853</v>
      </c>
      <c r="G117" s="13">
        <v>246</v>
      </c>
      <c r="H117" s="13">
        <v>622</v>
      </c>
      <c r="I117" s="13">
        <v>766</v>
      </c>
      <c r="J117" s="13">
        <v>794</v>
      </c>
      <c r="K117" s="13">
        <v>692</v>
      </c>
      <c r="L117">
        <v>759</v>
      </c>
    </row>
    <row r="118" spans="1:12" x14ac:dyDescent="0.2">
      <c r="A118">
        <v>294</v>
      </c>
      <c r="B118">
        <v>936</v>
      </c>
      <c r="G118" s="13">
        <v>260</v>
      </c>
      <c r="H118" s="13">
        <v>610</v>
      </c>
      <c r="I118" s="13">
        <v>641</v>
      </c>
      <c r="J118" s="13">
        <v>751</v>
      </c>
      <c r="K118" s="13">
        <v>697</v>
      </c>
      <c r="L118">
        <v>803</v>
      </c>
    </row>
    <row r="119" spans="1:12" x14ac:dyDescent="0.2">
      <c r="A119">
        <v>300</v>
      </c>
      <c r="B119">
        <v>901</v>
      </c>
      <c r="G119" s="13">
        <v>252</v>
      </c>
      <c r="H119" s="13">
        <v>616</v>
      </c>
      <c r="I119" s="13">
        <v>572</v>
      </c>
      <c r="J119" s="13">
        <v>794</v>
      </c>
      <c r="K119" s="13">
        <v>722</v>
      </c>
      <c r="L119">
        <v>732</v>
      </c>
    </row>
    <row r="120" spans="1:12" x14ac:dyDescent="0.2">
      <c r="A120">
        <v>320</v>
      </c>
      <c r="B120">
        <v>853</v>
      </c>
      <c r="G120" s="13">
        <v>211</v>
      </c>
      <c r="H120" s="13">
        <v>606</v>
      </c>
      <c r="I120" s="13">
        <v>742</v>
      </c>
      <c r="J120" s="13">
        <v>807</v>
      </c>
      <c r="K120" s="13">
        <v>762</v>
      </c>
      <c r="L120">
        <v>827</v>
      </c>
    </row>
    <row r="121" spans="1:12" x14ac:dyDescent="0.2">
      <c r="A121">
        <v>292</v>
      </c>
      <c r="B121">
        <v>749</v>
      </c>
      <c r="G121" s="13">
        <v>245</v>
      </c>
      <c r="H121" s="13">
        <v>615</v>
      </c>
      <c r="I121" s="13">
        <v>723</v>
      </c>
      <c r="J121" s="13">
        <v>764</v>
      </c>
      <c r="K121" s="13">
        <v>791</v>
      </c>
      <c r="L121">
        <v>768</v>
      </c>
    </row>
    <row r="122" spans="1:12" x14ac:dyDescent="0.2">
      <c r="A122">
        <v>284</v>
      </c>
      <c r="B122">
        <v>895</v>
      </c>
      <c r="G122" s="13">
        <v>265</v>
      </c>
      <c r="H122" s="13">
        <v>683</v>
      </c>
      <c r="I122" s="13">
        <v>667</v>
      </c>
      <c r="J122" s="13">
        <v>733</v>
      </c>
      <c r="K122" s="13">
        <v>684</v>
      </c>
      <c r="L122">
        <v>768</v>
      </c>
    </row>
    <row r="123" spans="1:12" x14ac:dyDescent="0.2">
      <c r="A123">
        <v>301</v>
      </c>
      <c r="B123">
        <v>914</v>
      </c>
      <c r="G123" s="13">
        <v>264</v>
      </c>
      <c r="H123" s="13">
        <v>610</v>
      </c>
      <c r="I123" s="13">
        <v>718</v>
      </c>
      <c r="J123" s="13">
        <v>262</v>
      </c>
      <c r="K123" s="13">
        <v>778</v>
      </c>
      <c r="L123">
        <v>657</v>
      </c>
    </row>
    <row r="124" spans="1:12" x14ac:dyDescent="0.2">
      <c r="A124">
        <v>298</v>
      </c>
      <c r="B124">
        <v>805</v>
      </c>
      <c r="G124" s="13">
        <v>261</v>
      </c>
      <c r="H124" s="13">
        <v>592</v>
      </c>
      <c r="I124" s="13">
        <v>697</v>
      </c>
      <c r="J124" s="13">
        <v>718</v>
      </c>
      <c r="K124" s="13">
        <v>677</v>
      </c>
      <c r="L124">
        <v>787</v>
      </c>
    </row>
    <row r="125" spans="1:12" x14ac:dyDescent="0.2">
      <c r="A125">
        <v>303</v>
      </c>
      <c r="G125" s="13">
        <v>260</v>
      </c>
      <c r="H125" s="13">
        <v>574</v>
      </c>
      <c r="I125" s="13">
        <v>707</v>
      </c>
      <c r="J125" s="13">
        <v>722</v>
      </c>
      <c r="K125" s="13">
        <v>692</v>
      </c>
      <c r="L125">
        <v>774</v>
      </c>
    </row>
    <row r="126" spans="1:12" x14ac:dyDescent="0.2">
      <c r="A126">
        <v>289</v>
      </c>
      <c r="G126" s="13">
        <v>273</v>
      </c>
      <c r="H126" s="13">
        <v>601</v>
      </c>
      <c r="I126" s="13">
        <v>725</v>
      </c>
      <c r="J126" s="13">
        <v>704</v>
      </c>
      <c r="K126" s="13">
        <v>752</v>
      </c>
      <c r="L126">
        <v>745</v>
      </c>
    </row>
    <row r="127" spans="1:12" x14ac:dyDescent="0.2">
      <c r="A127">
        <v>299</v>
      </c>
      <c r="G127" s="13">
        <v>271</v>
      </c>
      <c r="H127" s="13">
        <v>568</v>
      </c>
      <c r="I127" s="13">
        <v>790</v>
      </c>
      <c r="J127" s="13">
        <v>663</v>
      </c>
      <c r="K127" s="13">
        <v>718</v>
      </c>
      <c r="L127">
        <v>793</v>
      </c>
    </row>
    <row r="128" spans="1:12" x14ac:dyDescent="0.2">
      <c r="A128">
        <v>279</v>
      </c>
      <c r="G128" s="13">
        <v>258</v>
      </c>
      <c r="H128" s="13">
        <v>569</v>
      </c>
      <c r="I128" s="13">
        <v>803</v>
      </c>
      <c r="J128" s="13">
        <v>670</v>
      </c>
      <c r="K128" s="13">
        <v>763</v>
      </c>
      <c r="L128">
        <v>798</v>
      </c>
    </row>
    <row r="129" spans="1:12" x14ac:dyDescent="0.2">
      <c r="A129">
        <v>295</v>
      </c>
      <c r="G129" s="13">
        <v>268</v>
      </c>
      <c r="H129" s="13">
        <v>431</v>
      </c>
      <c r="I129" s="13">
        <v>775</v>
      </c>
      <c r="J129" s="13">
        <v>777</v>
      </c>
      <c r="K129" s="13">
        <v>814</v>
      </c>
      <c r="L129">
        <v>699</v>
      </c>
    </row>
    <row r="130" spans="1:12" x14ac:dyDescent="0.2">
      <c r="A130">
        <v>294</v>
      </c>
      <c r="G130" s="13">
        <v>254</v>
      </c>
      <c r="H130" s="13">
        <v>567</v>
      </c>
      <c r="I130" s="13">
        <v>767</v>
      </c>
      <c r="J130" s="13">
        <v>785</v>
      </c>
      <c r="K130" s="13">
        <v>665</v>
      </c>
      <c r="L130">
        <v>660</v>
      </c>
    </row>
    <row r="131" spans="1:12" x14ac:dyDescent="0.2">
      <c r="A131">
        <v>298</v>
      </c>
      <c r="G131" s="13">
        <v>258</v>
      </c>
      <c r="H131" s="13">
        <v>623</v>
      </c>
      <c r="I131" s="13">
        <v>668</v>
      </c>
      <c r="J131" s="13">
        <v>823</v>
      </c>
      <c r="K131" s="13">
        <v>733</v>
      </c>
      <c r="L131">
        <v>669</v>
      </c>
    </row>
    <row r="132" spans="1:12" x14ac:dyDescent="0.2">
      <c r="A132">
        <v>279</v>
      </c>
      <c r="G132" s="13">
        <v>249</v>
      </c>
      <c r="H132" s="13">
        <v>611</v>
      </c>
      <c r="I132" s="13">
        <v>391</v>
      </c>
      <c r="J132" s="13">
        <v>683</v>
      </c>
      <c r="K132" s="13">
        <v>725</v>
      </c>
      <c r="L132">
        <v>654</v>
      </c>
    </row>
    <row r="133" spans="1:12" x14ac:dyDescent="0.2">
      <c r="A133">
        <v>294</v>
      </c>
      <c r="G133" s="13">
        <v>266</v>
      </c>
      <c r="H133" s="13">
        <v>594</v>
      </c>
      <c r="I133" s="13">
        <v>694</v>
      </c>
      <c r="J133" s="13">
        <v>622</v>
      </c>
      <c r="K133" s="13">
        <v>700</v>
      </c>
      <c r="L133">
        <v>723</v>
      </c>
    </row>
    <row r="134" spans="1:12" x14ac:dyDescent="0.2">
      <c r="A134">
        <v>295</v>
      </c>
      <c r="G134" s="13">
        <v>251</v>
      </c>
      <c r="H134" s="13">
        <v>596</v>
      </c>
      <c r="I134" s="13">
        <v>659</v>
      </c>
      <c r="J134" s="13">
        <v>706</v>
      </c>
      <c r="K134" s="13">
        <v>751</v>
      </c>
      <c r="L134">
        <v>769</v>
      </c>
    </row>
    <row r="135" spans="1:12" x14ac:dyDescent="0.2">
      <c r="A135">
        <v>260</v>
      </c>
      <c r="G135" s="13">
        <v>264</v>
      </c>
      <c r="H135" s="13">
        <v>611</v>
      </c>
      <c r="I135" s="13">
        <v>673</v>
      </c>
      <c r="J135" s="13">
        <v>788</v>
      </c>
      <c r="K135" s="13">
        <v>749</v>
      </c>
      <c r="L135">
        <v>762</v>
      </c>
    </row>
    <row r="136" spans="1:12" x14ac:dyDescent="0.2">
      <c r="A136">
        <v>294</v>
      </c>
      <c r="G136" s="13">
        <v>237</v>
      </c>
      <c r="H136" s="13">
        <v>615</v>
      </c>
      <c r="I136" s="13">
        <v>718</v>
      </c>
      <c r="J136" s="13">
        <v>757</v>
      </c>
      <c r="K136" s="13">
        <v>784</v>
      </c>
      <c r="L136">
        <v>595</v>
      </c>
    </row>
    <row r="137" spans="1:12" x14ac:dyDescent="0.2">
      <c r="A137">
        <v>326</v>
      </c>
      <c r="G137" s="13">
        <v>240</v>
      </c>
      <c r="H137" s="13">
        <v>674</v>
      </c>
      <c r="I137" s="13">
        <v>749</v>
      </c>
      <c r="J137" s="13">
        <v>763</v>
      </c>
      <c r="K137" s="13">
        <v>603</v>
      </c>
      <c r="L137">
        <v>690</v>
      </c>
    </row>
    <row r="138" spans="1:12" x14ac:dyDescent="0.2">
      <c r="A138">
        <v>312</v>
      </c>
      <c r="G138" s="13">
        <v>260</v>
      </c>
      <c r="H138" s="13">
        <v>612</v>
      </c>
      <c r="I138" s="13">
        <v>792</v>
      </c>
      <c r="J138" s="13">
        <v>803</v>
      </c>
      <c r="K138" s="13">
        <v>671</v>
      </c>
      <c r="L138">
        <v>712</v>
      </c>
    </row>
    <row r="139" spans="1:12" x14ac:dyDescent="0.2">
      <c r="A139">
        <v>303</v>
      </c>
      <c r="G139" s="13">
        <v>266</v>
      </c>
      <c r="H139" s="13">
        <v>597</v>
      </c>
      <c r="I139" s="13">
        <v>662</v>
      </c>
      <c r="J139" s="13">
        <v>812</v>
      </c>
      <c r="K139" s="13">
        <v>728</v>
      </c>
      <c r="L139">
        <v>726</v>
      </c>
    </row>
    <row r="140" spans="1:12" x14ac:dyDescent="0.2">
      <c r="A140">
        <v>299</v>
      </c>
      <c r="G140" s="13">
        <v>253</v>
      </c>
      <c r="H140" s="13">
        <v>572</v>
      </c>
      <c r="I140" s="13">
        <v>696</v>
      </c>
      <c r="J140" s="13">
        <v>830</v>
      </c>
      <c r="K140" s="13">
        <v>762</v>
      </c>
      <c r="L140">
        <v>781</v>
      </c>
    </row>
    <row r="141" spans="1:12" x14ac:dyDescent="0.2">
      <c r="A141">
        <v>297</v>
      </c>
      <c r="G141" s="13">
        <v>257</v>
      </c>
      <c r="H141" s="13">
        <v>653</v>
      </c>
      <c r="I141" s="13">
        <v>788</v>
      </c>
      <c r="J141" s="13">
        <v>757</v>
      </c>
      <c r="K141" s="13">
        <v>629</v>
      </c>
      <c r="L141">
        <v>728</v>
      </c>
    </row>
    <row r="142" spans="1:12" x14ac:dyDescent="0.2">
      <c r="A142">
        <v>310</v>
      </c>
      <c r="G142" s="13">
        <v>254</v>
      </c>
      <c r="H142" s="13">
        <v>621</v>
      </c>
      <c r="I142" s="13">
        <v>697</v>
      </c>
      <c r="J142" s="13">
        <v>458</v>
      </c>
      <c r="K142" s="13">
        <v>573</v>
      </c>
      <c r="L142">
        <v>767</v>
      </c>
    </row>
    <row r="143" spans="1:12" x14ac:dyDescent="0.2">
      <c r="A143">
        <v>306</v>
      </c>
      <c r="G143" s="13">
        <v>260</v>
      </c>
      <c r="H143" s="13">
        <v>640</v>
      </c>
      <c r="I143" s="13">
        <v>734</v>
      </c>
      <c r="J143" s="13">
        <v>594</v>
      </c>
      <c r="K143" s="13">
        <v>653</v>
      </c>
      <c r="L143">
        <v>746</v>
      </c>
    </row>
    <row r="144" spans="1:12" x14ac:dyDescent="0.2">
      <c r="A144">
        <v>304</v>
      </c>
      <c r="G144" s="13">
        <v>255</v>
      </c>
      <c r="H144" s="13">
        <v>627</v>
      </c>
      <c r="I144" s="13">
        <v>707</v>
      </c>
      <c r="J144" s="13">
        <v>755</v>
      </c>
      <c r="K144" s="13">
        <v>528</v>
      </c>
      <c r="L144">
        <v>691</v>
      </c>
    </row>
    <row r="145" spans="1:12" x14ac:dyDescent="0.2">
      <c r="A145">
        <v>305</v>
      </c>
      <c r="G145" s="13">
        <v>248</v>
      </c>
      <c r="H145" s="13">
        <v>632</v>
      </c>
      <c r="I145" s="13">
        <v>647</v>
      </c>
      <c r="J145" s="13">
        <v>764</v>
      </c>
      <c r="L145">
        <v>578</v>
      </c>
    </row>
    <row r="146" spans="1:12" x14ac:dyDescent="0.2">
      <c r="A146">
        <v>285</v>
      </c>
      <c r="G146" s="13">
        <v>247</v>
      </c>
      <c r="H146" s="13">
        <v>586</v>
      </c>
      <c r="I146" s="13">
        <v>726</v>
      </c>
      <c r="J146" s="13">
        <v>726</v>
      </c>
    </row>
    <row r="147" spans="1:12" x14ac:dyDescent="0.2">
      <c r="A147">
        <v>295</v>
      </c>
      <c r="G147" s="13">
        <v>261</v>
      </c>
      <c r="H147" s="13">
        <v>583</v>
      </c>
      <c r="I147" s="13">
        <v>769</v>
      </c>
      <c r="J147" s="13">
        <v>769</v>
      </c>
    </row>
    <row r="148" spans="1:12" x14ac:dyDescent="0.2">
      <c r="A148">
        <v>300</v>
      </c>
      <c r="G148" s="13">
        <v>250</v>
      </c>
      <c r="H148" s="13">
        <v>286</v>
      </c>
      <c r="I148" s="13">
        <v>707</v>
      </c>
      <c r="J148" s="13">
        <v>707</v>
      </c>
    </row>
    <row r="149" spans="1:12" x14ac:dyDescent="0.2">
      <c r="A149">
        <v>313</v>
      </c>
      <c r="G149" s="13">
        <v>275</v>
      </c>
      <c r="H149" s="13">
        <v>625</v>
      </c>
      <c r="I149" s="13">
        <v>654</v>
      </c>
      <c r="J149" s="13">
        <v>654</v>
      </c>
    </row>
    <row r="150" spans="1:12" x14ac:dyDescent="0.2">
      <c r="A150">
        <v>287</v>
      </c>
      <c r="G150" s="13">
        <v>258</v>
      </c>
      <c r="H150" s="13">
        <v>623</v>
      </c>
    </row>
    <row r="151" spans="1:12" x14ac:dyDescent="0.2">
      <c r="A151">
        <v>320</v>
      </c>
      <c r="G151" s="13">
        <v>245</v>
      </c>
      <c r="H151" s="13">
        <v>665</v>
      </c>
    </row>
    <row r="152" spans="1:12" x14ac:dyDescent="0.2">
      <c r="A152">
        <v>296</v>
      </c>
      <c r="G152" s="13">
        <v>259</v>
      </c>
      <c r="H152" s="13">
        <v>662</v>
      </c>
    </row>
    <row r="153" spans="1:12" x14ac:dyDescent="0.2">
      <c r="A153">
        <v>297</v>
      </c>
      <c r="G153" s="13">
        <v>243</v>
      </c>
      <c r="H153" s="13">
        <v>641</v>
      </c>
    </row>
    <row r="154" spans="1:12" x14ac:dyDescent="0.2">
      <c r="A154">
        <v>291</v>
      </c>
      <c r="G154" s="13">
        <v>248</v>
      </c>
      <c r="H154" s="13">
        <v>614</v>
      </c>
    </row>
    <row r="155" spans="1:12" x14ac:dyDescent="0.2">
      <c r="A155">
        <v>294</v>
      </c>
      <c r="G155" s="13">
        <v>256</v>
      </c>
      <c r="H155" s="13">
        <v>547</v>
      </c>
    </row>
    <row r="156" spans="1:12" x14ac:dyDescent="0.2">
      <c r="A156">
        <v>287</v>
      </c>
      <c r="G156" s="13">
        <v>261</v>
      </c>
      <c r="H156" s="13">
        <v>605</v>
      </c>
    </row>
    <row r="157" spans="1:12" x14ac:dyDescent="0.2">
      <c r="A157">
        <v>323</v>
      </c>
      <c r="G157" s="13">
        <v>255</v>
      </c>
      <c r="H157" s="13">
        <v>647</v>
      </c>
    </row>
    <row r="158" spans="1:12" x14ac:dyDescent="0.2">
      <c r="A158">
        <v>305</v>
      </c>
      <c r="G158" s="13">
        <v>255</v>
      </c>
      <c r="H158" s="13">
        <v>645</v>
      </c>
    </row>
    <row r="159" spans="1:12" x14ac:dyDescent="0.2">
      <c r="A159">
        <v>294</v>
      </c>
      <c r="G159" s="13">
        <v>262</v>
      </c>
      <c r="H159" s="13">
        <v>619</v>
      </c>
    </row>
    <row r="160" spans="1:12" x14ac:dyDescent="0.2">
      <c r="A160">
        <v>292</v>
      </c>
      <c r="G160" s="13">
        <v>260</v>
      </c>
      <c r="H160" s="13">
        <v>608</v>
      </c>
    </row>
    <row r="161" spans="1:8" x14ac:dyDescent="0.2">
      <c r="A161">
        <v>300</v>
      </c>
      <c r="G161" s="13">
        <v>266</v>
      </c>
      <c r="H161" s="13">
        <v>661</v>
      </c>
    </row>
    <row r="162" spans="1:8" x14ac:dyDescent="0.2">
      <c r="A162">
        <v>310</v>
      </c>
      <c r="G162" s="13">
        <v>264</v>
      </c>
      <c r="H162" s="13">
        <v>616</v>
      </c>
    </row>
    <row r="163" spans="1:8" x14ac:dyDescent="0.2">
      <c r="A163">
        <v>314</v>
      </c>
      <c r="G163" s="13">
        <v>263</v>
      </c>
      <c r="H163" s="13">
        <v>625</v>
      </c>
    </row>
    <row r="164" spans="1:8" x14ac:dyDescent="0.2">
      <c r="A164">
        <v>300</v>
      </c>
      <c r="G164" s="13">
        <v>251</v>
      </c>
      <c r="H164" s="13">
        <v>624</v>
      </c>
    </row>
    <row r="165" spans="1:8" x14ac:dyDescent="0.2">
      <c r="A165">
        <v>304</v>
      </c>
      <c r="G165" s="13">
        <v>257</v>
      </c>
      <c r="H165" s="13">
        <v>585</v>
      </c>
    </row>
    <row r="166" spans="1:8" x14ac:dyDescent="0.2">
      <c r="A166">
        <v>283</v>
      </c>
      <c r="G166" s="13">
        <v>266</v>
      </c>
      <c r="H166" s="13">
        <v>618</v>
      </c>
    </row>
    <row r="167" spans="1:8" x14ac:dyDescent="0.2">
      <c r="A167">
        <v>278</v>
      </c>
      <c r="G167" s="13">
        <v>260</v>
      </c>
      <c r="H167" s="13">
        <v>664</v>
      </c>
    </row>
    <row r="168" spans="1:8" x14ac:dyDescent="0.2">
      <c r="A168">
        <v>300</v>
      </c>
      <c r="G168" s="13">
        <v>264</v>
      </c>
      <c r="H168" s="13">
        <v>605</v>
      </c>
    </row>
    <row r="169" spans="1:8" x14ac:dyDescent="0.2">
      <c r="A169">
        <v>308</v>
      </c>
      <c r="G169" s="13">
        <v>260</v>
      </c>
      <c r="H169" s="13">
        <v>641</v>
      </c>
    </row>
    <row r="170" spans="1:8" x14ac:dyDescent="0.2">
      <c r="A170">
        <v>296</v>
      </c>
      <c r="G170" s="13">
        <v>252</v>
      </c>
      <c r="H170" s="13">
        <v>631</v>
      </c>
    </row>
    <row r="171" spans="1:8" x14ac:dyDescent="0.2">
      <c r="A171">
        <v>283</v>
      </c>
      <c r="G171" s="13">
        <v>245</v>
      </c>
      <c r="H171" s="13">
        <v>585</v>
      </c>
    </row>
    <row r="172" spans="1:8" x14ac:dyDescent="0.2">
      <c r="A172">
        <v>267</v>
      </c>
      <c r="G172" s="13">
        <v>258</v>
      </c>
      <c r="H172" s="13">
        <v>580</v>
      </c>
    </row>
    <row r="173" spans="1:8" x14ac:dyDescent="0.2">
      <c r="A173">
        <v>324</v>
      </c>
      <c r="G173" s="13">
        <v>254</v>
      </c>
      <c r="H173" s="13">
        <v>608</v>
      </c>
    </row>
    <row r="174" spans="1:8" x14ac:dyDescent="0.2">
      <c r="A174">
        <v>302</v>
      </c>
      <c r="G174" s="13">
        <v>260</v>
      </c>
    </row>
    <row r="175" spans="1:8" x14ac:dyDescent="0.2">
      <c r="A175">
        <v>311</v>
      </c>
      <c r="G175" s="13">
        <v>239</v>
      </c>
    </row>
    <row r="176" spans="1:8" x14ac:dyDescent="0.2">
      <c r="A176">
        <v>290</v>
      </c>
      <c r="G176" s="13">
        <v>244</v>
      </c>
    </row>
    <row r="177" spans="1:7" x14ac:dyDescent="0.2">
      <c r="A177">
        <v>287</v>
      </c>
      <c r="G177" s="13">
        <v>256</v>
      </c>
    </row>
    <row r="178" spans="1:7" x14ac:dyDescent="0.2">
      <c r="A178">
        <v>299</v>
      </c>
      <c r="G178" s="13">
        <v>258</v>
      </c>
    </row>
    <row r="179" spans="1:7" x14ac:dyDescent="0.2">
      <c r="A179">
        <v>298</v>
      </c>
      <c r="G179" s="13">
        <v>231</v>
      </c>
    </row>
    <row r="180" spans="1:7" x14ac:dyDescent="0.2">
      <c r="A180">
        <v>296</v>
      </c>
      <c r="G180" s="13">
        <v>244</v>
      </c>
    </row>
    <row r="181" spans="1:7" x14ac:dyDescent="0.2">
      <c r="A181">
        <v>293</v>
      </c>
      <c r="G181" s="13">
        <v>244</v>
      </c>
    </row>
    <row r="182" spans="1:7" x14ac:dyDescent="0.2">
      <c r="A182">
        <v>310</v>
      </c>
      <c r="G182" s="13">
        <v>184</v>
      </c>
    </row>
    <row r="183" spans="1:7" x14ac:dyDescent="0.2">
      <c r="A183">
        <v>297</v>
      </c>
      <c r="G183" s="13">
        <v>244</v>
      </c>
    </row>
    <row r="184" spans="1:7" x14ac:dyDescent="0.2">
      <c r="A184">
        <v>293</v>
      </c>
      <c r="G184" s="13">
        <v>251</v>
      </c>
    </row>
    <row r="185" spans="1:7" x14ac:dyDescent="0.2">
      <c r="A185">
        <v>302</v>
      </c>
      <c r="G185" s="13">
        <v>246</v>
      </c>
    </row>
    <row r="186" spans="1:7" x14ac:dyDescent="0.2">
      <c r="A186">
        <v>306</v>
      </c>
      <c r="G186" s="13">
        <v>254</v>
      </c>
    </row>
    <row r="187" spans="1:7" x14ac:dyDescent="0.2">
      <c r="A187">
        <v>304</v>
      </c>
      <c r="G187" s="13">
        <v>245</v>
      </c>
    </row>
    <row r="188" spans="1:7" x14ac:dyDescent="0.2">
      <c r="A188">
        <v>286</v>
      </c>
      <c r="G188" s="13">
        <v>253</v>
      </c>
    </row>
    <row r="189" spans="1:7" x14ac:dyDescent="0.2">
      <c r="A189">
        <v>295</v>
      </c>
      <c r="G189" s="13">
        <v>249</v>
      </c>
    </row>
    <row r="190" spans="1:7" x14ac:dyDescent="0.2">
      <c r="A190">
        <v>288</v>
      </c>
      <c r="G190" s="13">
        <v>255</v>
      </c>
    </row>
    <row r="191" spans="1:7" x14ac:dyDescent="0.2">
      <c r="A191">
        <v>305</v>
      </c>
      <c r="G191" s="13">
        <v>253</v>
      </c>
    </row>
    <row r="192" spans="1:7" x14ac:dyDescent="0.2">
      <c r="A192">
        <v>301</v>
      </c>
      <c r="G192" s="13">
        <v>268</v>
      </c>
    </row>
    <row r="193" spans="1:7" x14ac:dyDescent="0.2">
      <c r="A193">
        <v>303</v>
      </c>
      <c r="G193" s="13">
        <v>264</v>
      </c>
    </row>
    <row r="194" spans="1:7" x14ac:dyDescent="0.2">
      <c r="A194">
        <v>289</v>
      </c>
      <c r="G194" s="13">
        <v>251</v>
      </c>
    </row>
    <row r="195" spans="1:7" x14ac:dyDescent="0.2">
      <c r="A195">
        <v>272</v>
      </c>
      <c r="G195" s="13">
        <v>243</v>
      </c>
    </row>
    <row r="196" spans="1:7" x14ac:dyDescent="0.2">
      <c r="A196">
        <v>282</v>
      </c>
      <c r="G196" s="13">
        <v>244</v>
      </c>
    </row>
    <row r="197" spans="1:7" x14ac:dyDescent="0.2">
      <c r="A197">
        <v>296</v>
      </c>
      <c r="G197" s="13">
        <v>243</v>
      </c>
    </row>
    <row r="198" spans="1:7" x14ac:dyDescent="0.2">
      <c r="A198">
        <v>313</v>
      </c>
      <c r="G198" s="13">
        <v>246</v>
      </c>
    </row>
    <row r="199" spans="1:7" x14ac:dyDescent="0.2">
      <c r="A199">
        <v>319</v>
      </c>
      <c r="G199" s="13">
        <v>243</v>
      </c>
    </row>
    <row r="200" spans="1:7" x14ac:dyDescent="0.2">
      <c r="A200">
        <v>295</v>
      </c>
      <c r="G200" s="13">
        <v>256</v>
      </c>
    </row>
    <row r="201" spans="1:7" x14ac:dyDescent="0.2">
      <c r="A201">
        <v>308</v>
      </c>
      <c r="G201" s="13">
        <v>252</v>
      </c>
    </row>
    <row r="202" spans="1:7" x14ac:dyDescent="0.2">
      <c r="A202">
        <v>289</v>
      </c>
      <c r="G202" s="13">
        <v>250</v>
      </c>
    </row>
    <row r="203" spans="1:7" x14ac:dyDescent="0.2">
      <c r="A203">
        <v>308</v>
      </c>
      <c r="G203" s="13">
        <v>249</v>
      </c>
    </row>
    <row r="204" spans="1:7" x14ac:dyDescent="0.2">
      <c r="A204">
        <v>294</v>
      </c>
      <c r="G204" s="13">
        <v>254</v>
      </c>
    </row>
    <row r="205" spans="1:7" x14ac:dyDescent="0.2">
      <c r="A205">
        <v>308</v>
      </c>
      <c r="G205" s="13">
        <v>242</v>
      </c>
    </row>
    <row r="206" spans="1:7" x14ac:dyDescent="0.2">
      <c r="A206">
        <v>302</v>
      </c>
      <c r="G206" s="13">
        <v>255</v>
      </c>
    </row>
    <row r="207" spans="1:7" x14ac:dyDescent="0.2">
      <c r="A207">
        <v>301</v>
      </c>
      <c r="G207" s="13">
        <v>231</v>
      </c>
    </row>
    <row r="208" spans="1:7" x14ac:dyDescent="0.2">
      <c r="A208">
        <v>299</v>
      </c>
      <c r="G208" s="13">
        <v>254</v>
      </c>
    </row>
    <row r="209" spans="1:7" x14ac:dyDescent="0.2">
      <c r="A209">
        <v>280</v>
      </c>
      <c r="G209" s="13">
        <v>0</v>
      </c>
    </row>
    <row r="210" spans="1:7" x14ac:dyDescent="0.2">
      <c r="A210">
        <v>280</v>
      </c>
      <c r="G210" s="13">
        <v>248</v>
      </c>
    </row>
    <row r="211" spans="1:7" x14ac:dyDescent="0.2">
      <c r="A211">
        <v>301</v>
      </c>
      <c r="G211" s="13">
        <v>254</v>
      </c>
    </row>
    <row r="212" spans="1:7" x14ac:dyDescent="0.2">
      <c r="A212">
        <v>221</v>
      </c>
      <c r="G212" s="13">
        <v>252</v>
      </c>
    </row>
    <row r="213" spans="1:7" x14ac:dyDescent="0.2">
      <c r="A213">
        <v>296</v>
      </c>
      <c r="G213" s="13">
        <v>253</v>
      </c>
    </row>
    <row r="214" spans="1:7" x14ac:dyDescent="0.2">
      <c r="A214">
        <v>297</v>
      </c>
      <c r="G214" s="13">
        <v>262</v>
      </c>
    </row>
    <row r="215" spans="1:7" x14ac:dyDescent="0.2">
      <c r="A215">
        <v>56</v>
      </c>
      <c r="G215" s="13">
        <v>254</v>
      </c>
    </row>
    <row r="216" spans="1:7" x14ac:dyDescent="0.2">
      <c r="A216">
        <v>300</v>
      </c>
      <c r="G216" s="13">
        <v>253</v>
      </c>
    </row>
    <row r="217" spans="1:7" x14ac:dyDescent="0.2">
      <c r="A217">
        <v>300</v>
      </c>
      <c r="G217" s="13">
        <v>251</v>
      </c>
    </row>
    <row r="218" spans="1:7" x14ac:dyDescent="0.2">
      <c r="A218">
        <v>300</v>
      </c>
      <c r="G218" s="13">
        <v>257</v>
      </c>
    </row>
    <row r="219" spans="1:7" x14ac:dyDescent="0.2">
      <c r="A219">
        <v>299</v>
      </c>
      <c r="G219" s="13">
        <v>264</v>
      </c>
    </row>
    <row r="220" spans="1:7" x14ac:dyDescent="0.2">
      <c r="A220">
        <v>316</v>
      </c>
      <c r="G220" s="13">
        <v>257</v>
      </c>
    </row>
    <row r="221" spans="1:7" x14ac:dyDescent="0.2">
      <c r="A221">
        <v>300</v>
      </c>
      <c r="G221" s="13">
        <v>263</v>
      </c>
    </row>
    <row r="222" spans="1:7" x14ac:dyDescent="0.2">
      <c r="A222">
        <v>169</v>
      </c>
      <c r="G222" s="13">
        <v>260</v>
      </c>
    </row>
    <row r="223" spans="1:7" x14ac:dyDescent="0.2">
      <c r="A223">
        <v>309</v>
      </c>
      <c r="G223" s="13">
        <v>268</v>
      </c>
    </row>
    <row r="224" spans="1:7" x14ac:dyDescent="0.2">
      <c r="A224">
        <v>305</v>
      </c>
      <c r="G224" s="13">
        <v>269</v>
      </c>
    </row>
    <row r="225" spans="1:7" x14ac:dyDescent="0.2">
      <c r="A225">
        <v>296</v>
      </c>
      <c r="G225" s="13">
        <v>257</v>
      </c>
    </row>
    <row r="226" spans="1:7" x14ac:dyDescent="0.2">
      <c r="A226">
        <v>304</v>
      </c>
      <c r="G226" s="13">
        <v>250</v>
      </c>
    </row>
    <row r="227" spans="1:7" x14ac:dyDescent="0.2">
      <c r="A227">
        <v>309</v>
      </c>
      <c r="G227" s="13">
        <v>231</v>
      </c>
    </row>
    <row r="228" spans="1:7" x14ac:dyDescent="0.2">
      <c r="A228">
        <v>296</v>
      </c>
      <c r="G228" s="13">
        <v>219</v>
      </c>
    </row>
    <row r="229" spans="1:7" x14ac:dyDescent="0.2">
      <c r="A229">
        <v>290</v>
      </c>
      <c r="G229" s="13">
        <v>215</v>
      </c>
    </row>
    <row r="230" spans="1:7" x14ac:dyDescent="0.2">
      <c r="A230">
        <v>278</v>
      </c>
      <c r="G230" s="13">
        <v>233</v>
      </c>
    </row>
    <row r="231" spans="1:7" x14ac:dyDescent="0.2">
      <c r="A231">
        <v>5</v>
      </c>
      <c r="G231" s="13">
        <v>258</v>
      </c>
    </row>
    <row r="232" spans="1:7" x14ac:dyDescent="0.2">
      <c r="A232">
        <v>287</v>
      </c>
      <c r="G232" s="13">
        <v>255</v>
      </c>
    </row>
    <row r="233" spans="1:7" x14ac:dyDescent="0.2">
      <c r="A233">
        <v>277</v>
      </c>
      <c r="G233" s="13">
        <v>256</v>
      </c>
    </row>
    <row r="234" spans="1:7" x14ac:dyDescent="0.2">
      <c r="A234">
        <v>304</v>
      </c>
      <c r="G234" s="13">
        <v>193</v>
      </c>
    </row>
    <row r="235" spans="1:7" x14ac:dyDescent="0.2">
      <c r="A235">
        <v>308</v>
      </c>
      <c r="G235" s="13">
        <v>198</v>
      </c>
    </row>
    <row r="236" spans="1:7" x14ac:dyDescent="0.2">
      <c r="A236">
        <v>293</v>
      </c>
      <c r="G236" s="13">
        <v>250</v>
      </c>
    </row>
    <row r="237" spans="1:7" x14ac:dyDescent="0.2">
      <c r="A237">
        <v>302</v>
      </c>
      <c r="G237" s="13">
        <v>246</v>
      </c>
    </row>
    <row r="238" spans="1:7" x14ac:dyDescent="0.2">
      <c r="A238">
        <v>268</v>
      </c>
      <c r="G238" s="13">
        <v>247</v>
      </c>
    </row>
    <row r="239" spans="1:7" x14ac:dyDescent="0.2">
      <c r="A239">
        <v>273</v>
      </c>
      <c r="G239" s="13">
        <v>253</v>
      </c>
    </row>
    <row r="240" spans="1:7" x14ac:dyDescent="0.2">
      <c r="A240">
        <v>290</v>
      </c>
      <c r="G240" s="13">
        <v>254</v>
      </c>
    </row>
    <row r="241" spans="1:7" x14ac:dyDescent="0.2">
      <c r="A241">
        <v>304</v>
      </c>
      <c r="G241" s="13">
        <v>272</v>
      </c>
    </row>
    <row r="242" spans="1:7" x14ac:dyDescent="0.2">
      <c r="A242">
        <v>206</v>
      </c>
      <c r="G242" s="13">
        <v>262</v>
      </c>
    </row>
    <row r="243" spans="1:7" x14ac:dyDescent="0.2">
      <c r="A243">
        <v>292</v>
      </c>
      <c r="G243" s="13">
        <v>254</v>
      </c>
    </row>
    <row r="244" spans="1:7" x14ac:dyDescent="0.2">
      <c r="A244">
        <v>319</v>
      </c>
      <c r="G244" s="13">
        <v>266</v>
      </c>
    </row>
    <row r="245" spans="1:7" x14ac:dyDescent="0.2">
      <c r="A245">
        <v>310</v>
      </c>
      <c r="G245" s="13">
        <v>238</v>
      </c>
    </row>
    <row r="246" spans="1:7" x14ac:dyDescent="0.2">
      <c r="A246">
        <v>313</v>
      </c>
      <c r="G246" s="13">
        <v>258</v>
      </c>
    </row>
    <row r="247" spans="1:7" x14ac:dyDescent="0.2">
      <c r="A247">
        <v>281</v>
      </c>
      <c r="G247" s="13">
        <v>266</v>
      </c>
    </row>
    <row r="248" spans="1:7" x14ac:dyDescent="0.2">
      <c r="A248">
        <v>71</v>
      </c>
      <c r="G248" s="13">
        <v>260</v>
      </c>
    </row>
    <row r="249" spans="1:7" x14ac:dyDescent="0.2">
      <c r="A249">
        <v>289</v>
      </c>
      <c r="G249" s="13">
        <v>266</v>
      </c>
    </row>
    <row r="250" spans="1:7" x14ac:dyDescent="0.2">
      <c r="A250">
        <v>302</v>
      </c>
      <c r="G250" s="13">
        <v>252</v>
      </c>
    </row>
    <row r="251" spans="1:7" x14ac:dyDescent="0.2">
      <c r="A251">
        <v>306</v>
      </c>
      <c r="G251" s="13">
        <v>247</v>
      </c>
    </row>
    <row r="252" spans="1:7" x14ac:dyDescent="0.2">
      <c r="A252">
        <v>286</v>
      </c>
      <c r="G252" s="13">
        <v>253</v>
      </c>
    </row>
    <row r="253" spans="1:7" x14ac:dyDescent="0.2">
      <c r="A253">
        <v>275</v>
      </c>
      <c r="G253" s="13">
        <v>240</v>
      </c>
    </row>
    <row r="254" spans="1:7" x14ac:dyDescent="0.2">
      <c r="A254">
        <v>305</v>
      </c>
      <c r="G254" s="13">
        <v>138</v>
      </c>
    </row>
    <row r="255" spans="1:7" x14ac:dyDescent="0.2">
      <c r="A255">
        <v>304</v>
      </c>
      <c r="G255" s="13">
        <v>235</v>
      </c>
    </row>
    <row r="256" spans="1:7" x14ac:dyDescent="0.2">
      <c r="A256">
        <v>294</v>
      </c>
      <c r="G256" s="13">
        <v>253</v>
      </c>
    </row>
    <row r="257" spans="1:7" x14ac:dyDescent="0.2">
      <c r="A257">
        <v>297</v>
      </c>
      <c r="G257" s="13">
        <v>250</v>
      </c>
    </row>
    <row r="258" spans="1:7" x14ac:dyDescent="0.2">
      <c r="A258">
        <v>291</v>
      </c>
      <c r="G258" s="13">
        <v>243</v>
      </c>
    </row>
    <row r="259" spans="1:7" x14ac:dyDescent="0.2">
      <c r="A259">
        <v>300</v>
      </c>
      <c r="G259" s="13">
        <v>252</v>
      </c>
    </row>
    <row r="260" spans="1:7" x14ac:dyDescent="0.2">
      <c r="A260">
        <v>314</v>
      </c>
      <c r="G260" s="13">
        <v>247</v>
      </c>
    </row>
    <row r="261" spans="1:7" x14ac:dyDescent="0.2">
      <c r="A261">
        <v>306</v>
      </c>
      <c r="G261" s="13">
        <v>235</v>
      </c>
    </row>
    <row r="262" spans="1:7" x14ac:dyDescent="0.2">
      <c r="A262">
        <v>274</v>
      </c>
      <c r="G262" s="13">
        <v>245</v>
      </c>
    </row>
    <row r="263" spans="1:7" x14ac:dyDescent="0.2">
      <c r="A263">
        <v>263</v>
      </c>
      <c r="G263" s="13">
        <v>254</v>
      </c>
    </row>
    <row r="264" spans="1:7" x14ac:dyDescent="0.2">
      <c r="A264">
        <v>304</v>
      </c>
      <c r="G264" s="13">
        <v>254</v>
      </c>
    </row>
    <row r="265" spans="1:7" x14ac:dyDescent="0.2">
      <c r="A265">
        <v>262</v>
      </c>
      <c r="G265" s="13">
        <v>267</v>
      </c>
    </row>
    <row r="266" spans="1:7" x14ac:dyDescent="0.2">
      <c r="A266">
        <v>305</v>
      </c>
      <c r="G266" s="13">
        <v>256</v>
      </c>
    </row>
    <row r="267" spans="1:7" x14ac:dyDescent="0.2">
      <c r="A267">
        <v>288</v>
      </c>
      <c r="G267" s="13">
        <v>257</v>
      </c>
    </row>
    <row r="268" spans="1:7" x14ac:dyDescent="0.2">
      <c r="A268">
        <v>308</v>
      </c>
      <c r="G268" s="13">
        <v>237</v>
      </c>
    </row>
    <row r="269" spans="1:7" x14ac:dyDescent="0.2">
      <c r="A269">
        <v>325</v>
      </c>
      <c r="G269" s="13">
        <v>258</v>
      </c>
    </row>
    <row r="270" spans="1:7" x14ac:dyDescent="0.2">
      <c r="A270">
        <v>267</v>
      </c>
      <c r="G270" s="13">
        <v>246</v>
      </c>
    </row>
    <row r="271" spans="1:7" x14ac:dyDescent="0.2">
      <c r="A271">
        <v>258</v>
      </c>
      <c r="G271" s="13">
        <v>249</v>
      </c>
    </row>
    <row r="272" spans="1:7" x14ac:dyDescent="0.2">
      <c r="A272">
        <v>248</v>
      </c>
      <c r="G272" s="13">
        <v>237</v>
      </c>
    </row>
    <row r="273" spans="1:7" x14ac:dyDescent="0.2">
      <c r="A273">
        <v>240</v>
      </c>
      <c r="G273" s="13">
        <v>271</v>
      </c>
    </row>
    <row r="274" spans="1:7" x14ac:dyDescent="0.2">
      <c r="A274">
        <v>295</v>
      </c>
      <c r="G274" s="13">
        <v>266</v>
      </c>
    </row>
    <row r="275" spans="1:7" x14ac:dyDescent="0.2">
      <c r="A275">
        <v>282</v>
      </c>
      <c r="G275" s="13">
        <v>266</v>
      </c>
    </row>
    <row r="276" spans="1:7" x14ac:dyDescent="0.2">
      <c r="A276">
        <v>254</v>
      </c>
      <c r="G276" s="13">
        <v>263</v>
      </c>
    </row>
    <row r="277" spans="1:7" x14ac:dyDescent="0.2">
      <c r="A277">
        <v>309</v>
      </c>
      <c r="G277" s="13">
        <v>117</v>
      </c>
    </row>
    <row r="278" spans="1:7" x14ac:dyDescent="0.2">
      <c r="A278">
        <v>313</v>
      </c>
      <c r="G278" s="13">
        <v>255</v>
      </c>
    </row>
    <row r="279" spans="1:7" x14ac:dyDescent="0.2">
      <c r="A279">
        <v>282</v>
      </c>
      <c r="G279" s="13">
        <v>259</v>
      </c>
    </row>
    <row r="280" spans="1:7" x14ac:dyDescent="0.2">
      <c r="A280">
        <v>298</v>
      </c>
      <c r="G280" s="13">
        <v>265</v>
      </c>
    </row>
    <row r="281" spans="1:7" x14ac:dyDescent="0.2">
      <c r="A281">
        <v>287</v>
      </c>
      <c r="G281" s="13">
        <v>264</v>
      </c>
    </row>
    <row r="282" spans="1:7" x14ac:dyDescent="0.2">
      <c r="A282">
        <v>297</v>
      </c>
      <c r="G282" s="13">
        <v>262</v>
      </c>
    </row>
    <row r="283" spans="1:7" x14ac:dyDescent="0.2">
      <c r="A283">
        <v>277</v>
      </c>
      <c r="G283" s="13">
        <v>254</v>
      </c>
    </row>
    <row r="284" spans="1:7" x14ac:dyDescent="0.2">
      <c r="A284">
        <v>292</v>
      </c>
      <c r="G284" s="13">
        <v>257</v>
      </c>
    </row>
    <row r="285" spans="1:7" x14ac:dyDescent="0.2">
      <c r="A285">
        <v>310</v>
      </c>
      <c r="G285" s="13">
        <v>259</v>
      </c>
    </row>
    <row r="286" spans="1:7" x14ac:dyDescent="0.2">
      <c r="A286">
        <v>286</v>
      </c>
      <c r="G286" s="13">
        <v>264</v>
      </c>
    </row>
    <row r="287" spans="1:7" x14ac:dyDescent="0.2">
      <c r="A287">
        <v>301</v>
      </c>
      <c r="G287" s="13">
        <v>260</v>
      </c>
    </row>
    <row r="288" spans="1:7" x14ac:dyDescent="0.2">
      <c r="A288">
        <v>301</v>
      </c>
      <c r="G288" s="13">
        <v>277</v>
      </c>
    </row>
    <row r="289" spans="1:7" x14ac:dyDescent="0.2">
      <c r="A289">
        <v>288</v>
      </c>
      <c r="G289" s="13">
        <v>274</v>
      </c>
    </row>
    <row r="290" spans="1:7" x14ac:dyDescent="0.2">
      <c r="A290">
        <v>309</v>
      </c>
      <c r="G290" s="13">
        <v>256</v>
      </c>
    </row>
    <row r="291" spans="1:7" x14ac:dyDescent="0.2">
      <c r="A291">
        <v>302</v>
      </c>
      <c r="G291" s="13">
        <v>253</v>
      </c>
    </row>
    <row r="292" spans="1:7" x14ac:dyDescent="0.2">
      <c r="A292">
        <v>276</v>
      </c>
      <c r="G292" s="13">
        <v>258</v>
      </c>
    </row>
    <row r="293" spans="1:7" x14ac:dyDescent="0.2">
      <c r="A293">
        <v>299</v>
      </c>
      <c r="G293" s="13">
        <v>245</v>
      </c>
    </row>
    <row r="294" spans="1:7" x14ac:dyDescent="0.2">
      <c r="A294">
        <v>297</v>
      </c>
      <c r="G294" s="13">
        <v>239</v>
      </c>
    </row>
    <row r="295" spans="1:7" x14ac:dyDescent="0.2">
      <c r="A295">
        <v>300</v>
      </c>
      <c r="G295" s="13">
        <v>223</v>
      </c>
    </row>
    <row r="296" spans="1:7" x14ac:dyDescent="0.2">
      <c r="A296">
        <v>303</v>
      </c>
      <c r="G296" s="13">
        <v>220</v>
      </c>
    </row>
    <row r="297" spans="1:7" x14ac:dyDescent="0.2">
      <c r="A297">
        <v>266</v>
      </c>
      <c r="G297" s="13">
        <v>232</v>
      </c>
    </row>
    <row r="298" spans="1:7" x14ac:dyDescent="0.2">
      <c r="A298">
        <v>222</v>
      </c>
      <c r="G298" s="13">
        <v>224</v>
      </c>
    </row>
    <row r="299" spans="1:7" x14ac:dyDescent="0.2">
      <c r="A299">
        <v>264</v>
      </c>
      <c r="G299" s="13">
        <v>228</v>
      </c>
    </row>
    <row r="300" spans="1:7" x14ac:dyDescent="0.2">
      <c r="A300">
        <v>288</v>
      </c>
      <c r="G300" s="13">
        <v>210</v>
      </c>
    </row>
    <row r="301" spans="1:7" x14ac:dyDescent="0.2">
      <c r="A301">
        <v>289</v>
      </c>
      <c r="G301" s="13">
        <v>220</v>
      </c>
    </row>
    <row r="302" spans="1:7" x14ac:dyDescent="0.2">
      <c r="A302">
        <v>292</v>
      </c>
      <c r="G302" s="13">
        <v>231</v>
      </c>
    </row>
    <row r="303" spans="1:7" x14ac:dyDescent="0.2">
      <c r="A303">
        <v>284</v>
      </c>
      <c r="G303" s="13">
        <v>219</v>
      </c>
    </row>
    <row r="304" spans="1:7" x14ac:dyDescent="0.2">
      <c r="A304">
        <v>312</v>
      </c>
      <c r="G304" s="13">
        <v>221</v>
      </c>
    </row>
    <row r="305" spans="1:7" x14ac:dyDescent="0.2">
      <c r="A305">
        <v>301</v>
      </c>
      <c r="G305" s="13">
        <v>224</v>
      </c>
    </row>
    <row r="306" spans="1:7" x14ac:dyDescent="0.2">
      <c r="A306">
        <v>301</v>
      </c>
      <c r="G306" s="13">
        <v>226</v>
      </c>
    </row>
    <row r="307" spans="1:7" x14ac:dyDescent="0.2">
      <c r="A307">
        <v>292</v>
      </c>
      <c r="G307" s="13">
        <v>226</v>
      </c>
    </row>
    <row r="308" spans="1:7" x14ac:dyDescent="0.2">
      <c r="A308">
        <v>303</v>
      </c>
      <c r="G308" s="13">
        <v>233</v>
      </c>
    </row>
    <row r="309" spans="1:7" x14ac:dyDescent="0.2">
      <c r="A309">
        <v>293</v>
      </c>
      <c r="G309" s="13">
        <v>228</v>
      </c>
    </row>
    <row r="310" spans="1:7" x14ac:dyDescent="0.2">
      <c r="A310">
        <v>302</v>
      </c>
      <c r="G310" s="13">
        <v>236</v>
      </c>
    </row>
    <row r="311" spans="1:7" x14ac:dyDescent="0.2">
      <c r="A311">
        <v>299</v>
      </c>
      <c r="G311" s="13">
        <v>246</v>
      </c>
    </row>
    <row r="312" spans="1:7" x14ac:dyDescent="0.2">
      <c r="A312">
        <v>308</v>
      </c>
      <c r="G312" s="13">
        <v>253</v>
      </c>
    </row>
    <row r="313" spans="1:7" x14ac:dyDescent="0.2">
      <c r="A313">
        <v>271</v>
      </c>
      <c r="G313" s="13">
        <v>233</v>
      </c>
    </row>
    <row r="314" spans="1:7" x14ac:dyDescent="0.2">
      <c r="A314">
        <v>295</v>
      </c>
      <c r="G314" s="13">
        <v>235</v>
      </c>
    </row>
    <row r="315" spans="1:7" x14ac:dyDescent="0.2">
      <c r="A315">
        <v>317</v>
      </c>
      <c r="G315" s="13">
        <v>251</v>
      </c>
    </row>
    <row r="316" spans="1:7" x14ac:dyDescent="0.2">
      <c r="A316">
        <v>306</v>
      </c>
      <c r="G316" s="13">
        <v>259</v>
      </c>
    </row>
    <row r="317" spans="1:7" x14ac:dyDescent="0.2">
      <c r="A317">
        <v>316</v>
      </c>
      <c r="G317" s="13">
        <v>255</v>
      </c>
    </row>
    <row r="318" spans="1:7" x14ac:dyDescent="0.2">
      <c r="A318">
        <v>292</v>
      </c>
      <c r="G318" s="13">
        <v>266</v>
      </c>
    </row>
    <row r="319" spans="1:7" x14ac:dyDescent="0.2">
      <c r="A319">
        <v>309</v>
      </c>
      <c r="G319" s="13">
        <v>141</v>
      </c>
    </row>
    <row r="320" spans="1:7" x14ac:dyDescent="0.2">
      <c r="A320">
        <v>309</v>
      </c>
      <c r="G320" s="13">
        <v>238</v>
      </c>
    </row>
    <row r="321" spans="1:7" x14ac:dyDescent="0.2">
      <c r="A321">
        <v>307</v>
      </c>
      <c r="G321" s="13">
        <v>262</v>
      </c>
    </row>
    <row r="322" spans="1:7" x14ac:dyDescent="0.2">
      <c r="A322">
        <v>301</v>
      </c>
      <c r="G322" s="13">
        <v>256</v>
      </c>
    </row>
    <row r="323" spans="1:7" x14ac:dyDescent="0.2">
      <c r="A323">
        <v>309</v>
      </c>
      <c r="G323" s="13">
        <v>270</v>
      </c>
    </row>
    <row r="324" spans="1:7" x14ac:dyDescent="0.2">
      <c r="A324">
        <v>306</v>
      </c>
      <c r="G324" s="13">
        <v>253</v>
      </c>
    </row>
    <row r="325" spans="1:7" x14ac:dyDescent="0.2">
      <c r="A325">
        <v>297</v>
      </c>
      <c r="G325" s="13">
        <v>264</v>
      </c>
    </row>
    <row r="326" spans="1:7" x14ac:dyDescent="0.2">
      <c r="A326">
        <v>289</v>
      </c>
      <c r="G326" s="13">
        <v>267</v>
      </c>
    </row>
    <row r="327" spans="1:7" x14ac:dyDescent="0.2">
      <c r="A327">
        <v>303</v>
      </c>
      <c r="G327" s="13">
        <v>257</v>
      </c>
    </row>
    <row r="328" spans="1:7" x14ac:dyDescent="0.2">
      <c r="A328">
        <v>296</v>
      </c>
      <c r="G328" s="13">
        <v>267</v>
      </c>
    </row>
    <row r="329" spans="1:7" x14ac:dyDescent="0.2">
      <c r="A329">
        <v>294</v>
      </c>
      <c r="G329" s="13">
        <v>252</v>
      </c>
    </row>
    <row r="330" spans="1:7" x14ac:dyDescent="0.2">
      <c r="A330">
        <v>297</v>
      </c>
      <c r="G330" s="13">
        <v>265</v>
      </c>
    </row>
    <row r="331" spans="1:7" x14ac:dyDescent="0.2">
      <c r="A331">
        <v>313</v>
      </c>
      <c r="G331" s="13">
        <v>258</v>
      </c>
    </row>
    <row r="332" spans="1:7" x14ac:dyDescent="0.2">
      <c r="A332">
        <v>302</v>
      </c>
      <c r="G332" s="13">
        <v>263</v>
      </c>
    </row>
    <row r="333" spans="1:7" x14ac:dyDescent="0.2">
      <c r="A333">
        <v>297</v>
      </c>
      <c r="G333" s="13">
        <v>259</v>
      </c>
    </row>
    <row r="334" spans="1:7" x14ac:dyDescent="0.2">
      <c r="A334">
        <v>303</v>
      </c>
      <c r="G334" s="13">
        <v>257</v>
      </c>
    </row>
    <row r="335" spans="1:7" x14ac:dyDescent="0.2">
      <c r="A335">
        <v>286</v>
      </c>
      <c r="G335" s="13">
        <v>259</v>
      </c>
    </row>
    <row r="336" spans="1:7" x14ac:dyDescent="0.2">
      <c r="A336">
        <v>298</v>
      </c>
      <c r="G336" s="13">
        <v>247</v>
      </c>
    </row>
    <row r="337" spans="1:7" x14ac:dyDescent="0.2">
      <c r="A337">
        <v>302</v>
      </c>
      <c r="G337" s="13">
        <v>263</v>
      </c>
    </row>
    <row r="338" spans="1:7" x14ac:dyDescent="0.2">
      <c r="A338">
        <v>291</v>
      </c>
      <c r="G338" s="13">
        <v>269</v>
      </c>
    </row>
    <row r="339" spans="1:7" x14ac:dyDescent="0.2">
      <c r="A339">
        <v>308</v>
      </c>
      <c r="G339" s="13">
        <v>249</v>
      </c>
    </row>
    <row r="340" spans="1:7" x14ac:dyDescent="0.2">
      <c r="A340">
        <v>290</v>
      </c>
      <c r="G340" s="13">
        <v>256</v>
      </c>
    </row>
    <row r="341" spans="1:7" x14ac:dyDescent="0.2">
      <c r="A341">
        <v>286</v>
      </c>
      <c r="G341" s="13">
        <v>262</v>
      </c>
    </row>
    <row r="342" spans="1:7" x14ac:dyDescent="0.2">
      <c r="A342">
        <v>283</v>
      </c>
      <c r="G342" s="13">
        <v>266</v>
      </c>
    </row>
    <row r="343" spans="1:7" x14ac:dyDescent="0.2">
      <c r="A343">
        <v>304</v>
      </c>
      <c r="G343" s="13">
        <v>261</v>
      </c>
    </row>
    <row r="344" spans="1:7" x14ac:dyDescent="0.2">
      <c r="A344">
        <v>310</v>
      </c>
      <c r="G344" s="13">
        <v>260</v>
      </c>
    </row>
    <row r="345" spans="1:7" x14ac:dyDescent="0.2">
      <c r="A345">
        <v>305</v>
      </c>
      <c r="G345" s="13">
        <v>267</v>
      </c>
    </row>
    <row r="346" spans="1:7" x14ac:dyDescent="0.2">
      <c r="A346">
        <v>296</v>
      </c>
      <c r="G346" s="13">
        <v>264</v>
      </c>
    </row>
    <row r="347" spans="1:7" x14ac:dyDescent="0.2">
      <c r="A347">
        <v>173</v>
      </c>
      <c r="G347" s="13">
        <v>262</v>
      </c>
    </row>
    <row r="348" spans="1:7" x14ac:dyDescent="0.2">
      <c r="A348">
        <v>253</v>
      </c>
      <c r="G348" s="13">
        <v>240</v>
      </c>
    </row>
    <row r="349" spans="1:7" x14ac:dyDescent="0.2">
      <c r="A349">
        <v>273</v>
      </c>
      <c r="G349" s="13">
        <v>245</v>
      </c>
    </row>
    <row r="350" spans="1:7" x14ac:dyDescent="0.2">
      <c r="A350">
        <v>284</v>
      </c>
      <c r="G350" s="13">
        <v>256</v>
      </c>
    </row>
    <row r="351" spans="1:7" x14ac:dyDescent="0.2">
      <c r="A351">
        <v>179</v>
      </c>
      <c r="G351" s="13">
        <v>245</v>
      </c>
    </row>
    <row r="352" spans="1:7" x14ac:dyDescent="0.2">
      <c r="G352" s="13">
        <v>258</v>
      </c>
    </row>
    <row r="353" spans="7:7" x14ac:dyDescent="0.2">
      <c r="G353" s="13">
        <v>265</v>
      </c>
    </row>
    <row r="354" spans="7:7" x14ac:dyDescent="0.2">
      <c r="G354" s="13">
        <v>260</v>
      </c>
    </row>
    <row r="355" spans="7:7" x14ac:dyDescent="0.2">
      <c r="G355" s="13">
        <v>263</v>
      </c>
    </row>
    <row r="356" spans="7:7" x14ac:dyDescent="0.2">
      <c r="G356" s="13">
        <v>245</v>
      </c>
    </row>
    <row r="357" spans="7:7" x14ac:dyDescent="0.2">
      <c r="G357" s="13">
        <v>253</v>
      </c>
    </row>
    <row r="358" spans="7:7" x14ac:dyDescent="0.2">
      <c r="G358" s="13">
        <v>261</v>
      </c>
    </row>
    <row r="359" spans="7:7" x14ac:dyDescent="0.2">
      <c r="G359" s="13">
        <v>271</v>
      </c>
    </row>
    <row r="360" spans="7:7" x14ac:dyDescent="0.2">
      <c r="G360" s="13">
        <v>254</v>
      </c>
    </row>
    <row r="361" spans="7:7" x14ac:dyDescent="0.2">
      <c r="G361" s="13">
        <v>239</v>
      </c>
    </row>
    <row r="362" spans="7:7" x14ac:dyDescent="0.2">
      <c r="G362" s="13">
        <v>263</v>
      </c>
    </row>
    <row r="363" spans="7:7" x14ac:dyDescent="0.2">
      <c r="G363" s="13">
        <v>252</v>
      </c>
    </row>
    <row r="364" spans="7:7" x14ac:dyDescent="0.2">
      <c r="G364" s="13">
        <v>271</v>
      </c>
    </row>
    <row r="365" spans="7:7" x14ac:dyDescent="0.2">
      <c r="G365" s="13">
        <v>257</v>
      </c>
    </row>
    <row r="366" spans="7:7" x14ac:dyDescent="0.2">
      <c r="G366" s="13">
        <v>258</v>
      </c>
    </row>
    <row r="367" spans="7:7" x14ac:dyDescent="0.2">
      <c r="G367" s="13">
        <v>265</v>
      </c>
    </row>
    <row r="368" spans="7:7" x14ac:dyDescent="0.2">
      <c r="G368" s="13">
        <v>247</v>
      </c>
    </row>
    <row r="369" spans="7:7" x14ac:dyDescent="0.2">
      <c r="G369" s="13">
        <v>254</v>
      </c>
    </row>
    <row r="370" spans="7:7" x14ac:dyDescent="0.2">
      <c r="G370" s="13">
        <v>254</v>
      </c>
    </row>
    <row r="371" spans="7:7" x14ac:dyDescent="0.2">
      <c r="G371" s="13">
        <v>262</v>
      </c>
    </row>
    <row r="372" spans="7:7" x14ac:dyDescent="0.2">
      <c r="G372" s="13">
        <v>257</v>
      </c>
    </row>
    <row r="373" spans="7:7" x14ac:dyDescent="0.2">
      <c r="G373" s="13">
        <v>238</v>
      </c>
    </row>
    <row r="374" spans="7:7" x14ac:dyDescent="0.2">
      <c r="G374" s="13">
        <v>244</v>
      </c>
    </row>
    <row r="375" spans="7:7" x14ac:dyDescent="0.2">
      <c r="G375" s="13">
        <v>259</v>
      </c>
    </row>
    <row r="376" spans="7:7" x14ac:dyDescent="0.2">
      <c r="G376" s="13">
        <v>250</v>
      </c>
    </row>
    <row r="377" spans="7:7" x14ac:dyDescent="0.2">
      <c r="G377" s="13">
        <v>264</v>
      </c>
    </row>
    <row r="378" spans="7:7" x14ac:dyDescent="0.2">
      <c r="G378" s="13">
        <v>250</v>
      </c>
    </row>
    <row r="379" spans="7:7" x14ac:dyDescent="0.2">
      <c r="G379" s="13">
        <v>258</v>
      </c>
    </row>
    <row r="380" spans="7:7" x14ac:dyDescent="0.2">
      <c r="G380" s="13">
        <v>264</v>
      </c>
    </row>
    <row r="381" spans="7:7" x14ac:dyDescent="0.2">
      <c r="G381" s="13">
        <v>248</v>
      </c>
    </row>
    <row r="382" spans="7:7" x14ac:dyDescent="0.2">
      <c r="G382" s="13">
        <v>264</v>
      </c>
    </row>
    <row r="383" spans="7:7" x14ac:dyDescent="0.2">
      <c r="G383" s="13">
        <v>263</v>
      </c>
    </row>
    <row r="384" spans="7:7" x14ac:dyDescent="0.2">
      <c r="G384" s="13">
        <v>267</v>
      </c>
    </row>
    <row r="385" spans="7:7" x14ac:dyDescent="0.2">
      <c r="G385" s="13">
        <v>256</v>
      </c>
    </row>
    <row r="386" spans="7:7" x14ac:dyDescent="0.2">
      <c r="G386" s="13">
        <v>255</v>
      </c>
    </row>
    <row r="387" spans="7:7" x14ac:dyDescent="0.2">
      <c r="G387" s="13">
        <v>257</v>
      </c>
    </row>
    <row r="388" spans="7:7" x14ac:dyDescent="0.2">
      <c r="G388" s="13">
        <v>254</v>
      </c>
    </row>
    <row r="389" spans="7:7" x14ac:dyDescent="0.2">
      <c r="G389" s="13">
        <v>254</v>
      </c>
    </row>
    <row r="390" spans="7:7" x14ac:dyDescent="0.2">
      <c r="G390" s="13">
        <v>260</v>
      </c>
    </row>
    <row r="391" spans="7:7" x14ac:dyDescent="0.2">
      <c r="G391" s="13">
        <v>261</v>
      </c>
    </row>
    <row r="392" spans="7:7" x14ac:dyDescent="0.2">
      <c r="G392" s="13">
        <v>267</v>
      </c>
    </row>
    <row r="393" spans="7:7" x14ac:dyDescent="0.2">
      <c r="G393" s="13">
        <v>269</v>
      </c>
    </row>
    <row r="394" spans="7:7" x14ac:dyDescent="0.2">
      <c r="G394" s="13">
        <v>253</v>
      </c>
    </row>
    <row r="395" spans="7:7" x14ac:dyDescent="0.2">
      <c r="G395" s="13">
        <v>261</v>
      </c>
    </row>
    <row r="396" spans="7:7" x14ac:dyDescent="0.2">
      <c r="G396" s="13">
        <v>254</v>
      </c>
    </row>
    <row r="397" spans="7:7" x14ac:dyDescent="0.2">
      <c r="G397" s="13">
        <v>258</v>
      </c>
    </row>
    <row r="398" spans="7:7" x14ac:dyDescent="0.2">
      <c r="G398" s="13">
        <v>249</v>
      </c>
    </row>
    <row r="399" spans="7:7" x14ac:dyDescent="0.2">
      <c r="G399" s="13">
        <v>249</v>
      </c>
    </row>
    <row r="400" spans="7:7" x14ac:dyDescent="0.2">
      <c r="G400" s="13">
        <v>245</v>
      </c>
    </row>
    <row r="401" spans="7:7" x14ac:dyDescent="0.2">
      <c r="G401" s="13">
        <v>248</v>
      </c>
    </row>
    <row r="402" spans="7:7" x14ac:dyDescent="0.2">
      <c r="G402" s="13">
        <v>247</v>
      </c>
    </row>
    <row r="403" spans="7:7" x14ac:dyDescent="0.2">
      <c r="G403" s="13">
        <v>66</v>
      </c>
    </row>
    <row r="404" spans="7:7" x14ac:dyDescent="0.2">
      <c r="G404" s="13">
        <v>221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orientation="portrait" horizontalDpi="0" verticalDpi="0"/>
  <ignoredErrors>
    <ignoredError sqref="U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CDA-9F5C-A847-A380-9C70D5740904}">
  <dimension ref="A1:O26"/>
  <sheetViews>
    <sheetView workbookViewId="0">
      <selection activeCell="B22" sqref="B22"/>
    </sheetView>
  </sheetViews>
  <sheetFormatPr baseColWidth="10" defaultRowHeight="16" x14ac:dyDescent="0.2"/>
  <cols>
    <col min="2" max="2" width="9.83203125" customWidth="1"/>
    <col min="11" max="11" width="11" bestFit="1" customWidth="1"/>
    <col min="12" max="12" width="12.1640625" bestFit="1" customWidth="1"/>
    <col min="14" max="14" width="14.33203125" bestFit="1" customWidth="1"/>
    <col min="15" max="15" width="15.33203125" bestFit="1" customWidth="1"/>
  </cols>
  <sheetData>
    <row r="1" spans="1:15" x14ac:dyDescent="0.2"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4</v>
      </c>
      <c r="H1" t="s">
        <v>7</v>
      </c>
      <c r="I1" t="s">
        <v>9</v>
      </c>
      <c r="J1" s="2" t="s">
        <v>3</v>
      </c>
      <c r="K1" s="2" t="s">
        <v>8</v>
      </c>
      <c r="L1" s="2" t="s">
        <v>10</v>
      </c>
      <c r="M1" s="1" t="s">
        <v>11</v>
      </c>
      <c r="N1" s="1" t="s">
        <v>12</v>
      </c>
      <c r="O1" s="2" t="s">
        <v>13</v>
      </c>
    </row>
    <row r="2" spans="1:15" x14ac:dyDescent="0.2">
      <c r="A2">
        <v>1</v>
      </c>
      <c r="B2" s="4">
        <v>2141</v>
      </c>
      <c r="C2" s="4">
        <v>1</v>
      </c>
      <c r="D2" s="4">
        <v>0</v>
      </c>
      <c r="E2" s="6">
        <v>0</v>
      </c>
      <c r="F2" s="4">
        <v>2000</v>
      </c>
      <c r="G2" s="4">
        <f>B2-F2</f>
        <v>141</v>
      </c>
      <c r="H2" s="4">
        <f>ABS(SUM($G$2:G2))</f>
        <v>141</v>
      </c>
      <c r="I2" s="4">
        <f>G2-0</f>
        <v>141</v>
      </c>
      <c r="J2" s="2">
        <f>C2*G2</f>
        <v>141</v>
      </c>
      <c r="K2" s="2">
        <f>D2*H2</f>
        <v>0</v>
      </c>
      <c r="L2" s="3">
        <f>E2*I2</f>
        <v>0</v>
      </c>
      <c r="M2" s="7">
        <f>J2</f>
        <v>141</v>
      </c>
      <c r="N2" s="8">
        <f>J2+K2</f>
        <v>141</v>
      </c>
      <c r="O2" s="8">
        <f>J2+K2+L2</f>
        <v>141</v>
      </c>
    </row>
    <row r="3" spans="1:15" x14ac:dyDescent="0.2">
      <c r="A3">
        <f>A2+1</f>
        <v>2</v>
      </c>
      <c r="B3" s="5">
        <f>O2</f>
        <v>141</v>
      </c>
      <c r="C3" s="4">
        <v>1E-3</v>
      </c>
      <c r="D3" s="4">
        <v>1E-4</v>
      </c>
      <c r="E3" s="6">
        <v>1E-3</v>
      </c>
      <c r="F3" s="4">
        <v>118.8</v>
      </c>
      <c r="G3" s="4">
        <f t="shared" ref="G3:G18" si="0">B3-F3</f>
        <v>22.200000000000003</v>
      </c>
      <c r="H3" s="4">
        <f>ABS(SUM($G$2:G3))</f>
        <v>163.19999999999999</v>
      </c>
      <c r="I3" s="4">
        <f>G3-G2</f>
        <v>-118.8</v>
      </c>
      <c r="J3" s="2">
        <f t="shared" ref="J3:J18" si="1">C3*G3</f>
        <v>2.2200000000000004E-2</v>
      </c>
      <c r="K3" s="2">
        <f t="shared" ref="K3:K18" si="2">G3*H3</f>
        <v>3623.0400000000004</v>
      </c>
      <c r="L3" s="3">
        <f>E3*I3</f>
        <v>-0.1188</v>
      </c>
      <c r="M3" s="7">
        <f t="shared" ref="M3:M18" si="3">J3</f>
        <v>2.2200000000000004E-2</v>
      </c>
      <c r="N3" s="8">
        <f t="shared" ref="N3:N18" si="4">J3+K3</f>
        <v>3623.0622000000003</v>
      </c>
      <c r="O3" s="8">
        <f t="shared" ref="O3:O18" si="5">J3+K3+L3</f>
        <v>3622.9434000000001</v>
      </c>
    </row>
    <row r="4" spans="1:15" x14ac:dyDescent="0.2">
      <c r="A4">
        <f t="shared" ref="A4:A18" si="6">A3+1</f>
        <v>3</v>
      </c>
      <c r="B4" s="5">
        <f t="shared" ref="B4:B18" si="7">O3</f>
        <v>3622.9434000000001</v>
      </c>
      <c r="C4" s="4">
        <v>1E-3</v>
      </c>
      <c r="D4" s="4">
        <v>1E-4</v>
      </c>
      <c r="E4" s="6">
        <v>1E-3</v>
      </c>
      <c r="F4" s="4">
        <v>3001</v>
      </c>
      <c r="G4" s="4">
        <f t="shared" si="0"/>
        <v>621.94340000000011</v>
      </c>
      <c r="H4" s="4">
        <f>ABS(SUM($G$2:G4))</f>
        <v>785.14340000000016</v>
      </c>
      <c r="I4" s="4">
        <f t="shared" ref="I4:I18" si="8">G4-G3</f>
        <v>599.74340000000007</v>
      </c>
      <c r="J4" s="2">
        <f t="shared" si="1"/>
        <v>0.62194340000000015</v>
      </c>
      <c r="K4" s="2">
        <f t="shared" si="2"/>
        <v>488314.75568356016</v>
      </c>
      <c r="L4" s="3">
        <f t="shared" ref="L4:L18" si="9">E4*I4</f>
        <v>0.59974340000000004</v>
      </c>
      <c r="M4" s="7">
        <f t="shared" si="3"/>
        <v>0.62194340000000015</v>
      </c>
      <c r="N4" s="8">
        <f t="shared" si="4"/>
        <v>488315.37762696017</v>
      </c>
      <c r="O4" s="8">
        <f t="shared" si="5"/>
        <v>488315.97737036017</v>
      </c>
    </row>
    <row r="5" spans="1:15" x14ac:dyDescent="0.2">
      <c r="A5">
        <f t="shared" si="6"/>
        <v>4</v>
      </c>
      <c r="B5" s="5">
        <f t="shared" si="7"/>
        <v>488315.97737036017</v>
      </c>
      <c r="C5" s="4">
        <v>1E-3</v>
      </c>
      <c r="D5" s="4">
        <v>1E-4</v>
      </c>
      <c r="E5" s="6">
        <v>1E-3</v>
      </c>
      <c r="F5" s="4">
        <v>2000</v>
      </c>
      <c r="G5" s="4">
        <f t="shared" si="0"/>
        <v>486315.97737036017</v>
      </c>
      <c r="H5" s="4">
        <f>ABS(SUM($G$2:G5))</f>
        <v>487101.12077036017</v>
      </c>
      <c r="I5" s="4">
        <f t="shared" si="8"/>
        <v>485694.03397036018</v>
      </c>
      <c r="J5" s="2">
        <f t="shared" si="1"/>
        <v>486.3159773703602</v>
      </c>
      <c r="K5" s="2">
        <f t="shared" si="2"/>
        <v>236885057625.63556</v>
      </c>
      <c r="L5" s="3">
        <f t="shared" si="9"/>
        <v>485.69403397036018</v>
      </c>
      <c r="M5" s="7">
        <f t="shared" si="3"/>
        <v>486.3159773703602</v>
      </c>
      <c r="N5" s="8">
        <f t="shared" si="4"/>
        <v>236885058111.95154</v>
      </c>
      <c r="O5" s="8">
        <f t="shared" si="5"/>
        <v>236885058597.64557</v>
      </c>
    </row>
    <row r="6" spans="1:15" x14ac:dyDescent="0.2">
      <c r="A6">
        <f t="shared" si="6"/>
        <v>5</v>
      </c>
      <c r="B6" s="5">
        <f t="shared" si="7"/>
        <v>236885058597.64557</v>
      </c>
      <c r="C6" s="4">
        <v>1E-3</v>
      </c>
      <c r="D6" s="4">
        <v>1E-4</v>
      </c>
      <c r="E6" s="6">
        <v>1E-3</v>
      </c>
      <c r="F6" s="4">
        <v>240</v>
      </c>
      <c r="G6" s="4">
        <f t="shared" si="0"/>
        <v>236885058357.64557</v>
      </c>
      <c r="H6" s="4">
        <f>ABS(SUM($G$2:G6))</f>
        <v>236885545458.76633</v>
      </c>
      <c r="I6" s="4">
        <f t="shared" si="8"/>
        <v>236884572041.66821</v>
      </c>
      <c r="J6" s="2">
        <f t="shared" si="1"/>
        <v>236885058.35764557</v>
      </c>
      <c r="K6" s="2">
        <f t="shared" si="2"/>
        <v>5.6114646260082568E+22</v>
      </c>
      <c r="L6" s="3">
        <f t="shared" si="9"/>
        <v>236884572.04166821</v>
      </c>
      <c r="M6" s="7">
        <f t="shared" si="3"/>
        <v>236885058.35764557</v>
      </c>
      <c r="N6" s="8">
        <f t="shared" si="4"/>
        <v>5.6114646260082803E+22</v>
      </c>
      <c r="O6" s="8">
        <f t="shared" si="5"/>
        <v>5.6114646260083038E+22</v>
      </c>
    </row>
    <row r="7" spans="1:15" x14ac:dyDescent="0.2">
      <c r="A7">
        <f t="shared" si="6"/>
        <v>6</v>
      </c>
      <c r="B7" s="5">
        <f t="shared" si="7"/>
        <v>5.6114646260083038E+22</v>
      </c>
      <c r="C7" s="4">
        <v>1E-3</v>
      </c>
      <c r="D7" s="4">
        <v>1E-4</v>
      </c>
      <c r="E7" s="6">
        <v>1E-3</v>
      </c>
      <c r="F7" s="4">
        <v>240</v>
      </c>
      <c r="G7" s="4">
        <f t="shared" si="0"/>
        <v>5.6114646260083038E+22</v>
      </c>
      <c r="H7" s="4">
        <f>ABS(SUM($G$2:G7))</f>
        <v>5.6114646260319923E+22</v>
      </c>
      <c r="I7" s="4">
        <f t="shared" si="8"/>
        <v>5.6114646259846152E+22</v>
      </c>
      <c r="J7" s="2">
        <f t="shared" si="1"/>
        <v>5.611464626008304E+19</v>
      </c>
      <c r="K7" s="2">
        <f t="shared" si="2"/>
        <v>3.148853524907544E+45</v>
      </c>
      <c r="L7" s="3">
        <f t="shared" si="9"/>
        <v>5.6114646259846152E+19</v>
      </c>
      <c r="M7" s="7">
        <f t="shared" si="3"/>
        <v>5.611464626008304E+19</v>
      </c>
      <c r="N7" s="8">
        <f t="shared" si="4"/>
        <v>3.148853524907544E+45</v>
      </c>
      <c r="O7" s="8">
        <f t="shared" si="5"/>
        <v>3.148853524907544E+45</v>
      </c>
    </row>
    <row r="8" spans="1:15" x14ac:dyDescent="0.2">
      <c r="A8">
        <f t="shared" si="6"/>
        <v>7</v>
      </c>
      <c r="B8" s="5">
        <f t="shared" si="7"/>
        <v>3.148853524907544E+45</v>
      </c>
      <c r="C8" s="4">
        <v>1E-3</v>
      </c>
      <c r="D8" s="4">
        <v>1E-4</v>
      </c>
      <c r="E8" s="6">
        <v>1E-3</v>
      </c>
      <c r="F8" s="4">
        <v>240</v>
      </c>
      <c r="G8" s="4">
        <f t="shared" si="0"/>
        <v>3.148853524907544E+45</v>
      </c>
      <c r="H8" s="4">
        <f>ABS(SUM($G$2:G8))</f>
        <v>3.148853524907544E+45</v>
      </c>
      <c r="I8" s="4">
        <f t="shared" si="8"/>
        <v>3.148853524907544E+45</v>
      </c>
      <c r="J8" s="2">
        <f t="shared" si="1"/>
        <v>3.148853524907544E+42</v>
      </c>
      <c r="K8" s="2">
        <f t="shared" si="2"/>
        <v>9.9152785213226649E+90</v>
      </c>
      <c r="L8" s="3">
        <f t="shared" si="9"/>
        <v>3.148853524907544E+42</v>
      </c>
      <c r="M8" s="7">
        <f t="shared" si="3"/>
        <v>3.148853524907544E+42</v>
      </c>
      <c r="N8" s="8">
        <f t="shared" si="4"/>
        <v>9.9152785213226649E+90</v>
      </c>
      <c r="O8" s="8">
        <f t="shared" si="5"/>
        <v>9.9152785213226649E+90</v>
      </c>
    </row>
    <row r="9" spans="1:15" x14ac:dyDescent="0.2">
      <c r="A9">
        <f t="shared" si="6"/>
        <v>8</v>
      </c>
      <c r="B9" s="5">
        <f t="shared" si="7"/>
        <v>9.9152785213226649E+90</v>
      </c>
      <c r="C9" s="4">
        <v>1E-3</v>
      </c>
      <c r="D9" s="4">
        <v>1E-4</v>
      </c>
      <c r="E9" s="6">
        <v>1E-3</v>
      </c>
      <c r="F9" s="4">
        <v>240</v>
      </c>
      <c r="G9" s="4">
        <f t="shared" si="0"/>
        <v>9.9152785213226649E+90</v>
      </c>
      <c r="H9" s="4">
        <f>ABS(SUM($G$2:G9))</f>
        <v>9.9152785213226649E+90</v>
      </c>
      <c r="I9" s="4">
        <f t="shared" si="8"/>
        <v>9.9152785213226649E+90</v>
      </c>
      <c r="J9" s="2">
        <f t="shared" si="1"/>
        <v>9.9152785213226653E+87</v>
      </c>
      <c r="K9" s="2">
        <f t="shared" si="2"/>
        <v>9.8312748155402571E+181</v>
      </c>
      <c r="L9" s="3">
        <f t="shared" si="9"/>
        <v>9.9152785213226653E+87</v>
      </c>
      <c r="M9" s="7">
        <f t="shared" si="3"/>
        <v>9.9152785213226653E+87</v>
      </c>
      <c r="N9" s="8">
        <f t="shared" si="4"/>
        <v>9.8312748155402571E+181</v>
      </c>
      <c r="O9" s="8">
        <f t="shared" si="5"/>
        <v>9.8312748155402571E+181</v>
      </c>
    </row>
    <row r="10" spans="1:15" x14ac:dyDescent="0.2">
      <c r="A10">
        <f t="shared" si="6"/>
        <v>9</v>
      </c>
      <c r="B10" s="5">
        <f t="shared" si="7"/>
        <v>9.8312748155402571E+181</v>
      </c>
      <c r="C10" s="4">
        <v>1E-3</v>
      </c>
      <c r="D10" s="4">
        <v>1E-4</v>
      </c>
      <c r="E10" s="6">
        <v>1E-3</v>
      </c>
      <c r="F10" s="4">
        <v>240</v>
      </c>
      <c r="G10" s="4">
        <f t="shared" si="0"/>
        <v>9.8312748155402571E+181</v>
      </c>
      <c r="H10" s="4">
        <f>ABS(SUM($G$2:G10))</f>
        <v>9.8312748155402571E+181</v>
      </c>
      <c r="I10" s="4">
        <f t="shared" si="8"/>
        <v>9.8312748155402571E+181</v>
      </c>
      <c r="J10" s="2">
        <f t="shared" si="1"/>
        <v>9.8312748155402567E+178</v>
      </c>
      <c r="K10" s="2" t="e">
        <f t="shared" si="2"/>
        <v>#NUM!</v>
      </c>
      <c r="L10" s="3">
        <f t="shared" si="9"/>
        <v>9.8312748155402567E+178</v>
      </c>
      <c r="M10" s="7">
        <f t="shared" si="3"/>
        <v>9.8312748155402567E+178</v>
      </c>
      <c r="N10" s="8" t="e">
        <f t="shared" si="4"/>
        <v>#NUM!</v>
      </c>
      <c r="O10" s="8" t="e">
        <f t="shared" si="5"/>
        <v>#NUM!</v>
      </c>
    </row>
    <row r="11" spans="1:15" x14ac:dyDescent="0.2">
      <c r="A11">
        <f t="shared" si="6"/>
        <v>10</v>
      </c>
      <c r="B11" s="5" t="e">
        <f t="shared" si="7"/>
        <v>#NUM!</v>
      </c>
      <c r="C11" s="4">
        <v>1E-3</v>
      </c>
      <c r="D11" s="4">
        <v>1E-4</v>
      </c>
      <c r="E11" s="6">
        <v>1E-3</v>
      </c>
      <c r="F11" s="4">
        <v>240</v>
      </c>
      <c r="G11" s="4" t="e">
        <f t="shared" si="0"/>
        <v>#NUM!</v>
      </c>
      <c r="H11" s="4" t="e">
        <f>ABS(SUM($G$2:G11))</f>
        <v>#NUM!</v>
      </c>
      <c r="I11" s="4" t="e">
        <f t="shared" si="8"/>
        <v>#NUM!</v>
      </c>
      <c r="J11" s="2" t="e">
        <f t="shared" si="1"/>
        <v>#NUM!</v>
      </c>
      <c r="K11" s="2" t="e">
        <f t="shared" si="2"/>
        <v>#NUM!</v>
      </c>
      <c r="L11" s="3" t="e">
        <f t="shared" si="9"/>
        <v>#NUM!</v>
      </c>
      <c r="M11" s="7" t="e">
        <f t="shared" si="3"/>
        <v>#NUM!</v>
      </c>
      <c r="N11" s="8" t="e">
        <f t="shared" si="4"/>
        <v>#NUM!</v>
      </c>
      <c r="O11" s="8" t="e">
        <f t="shared" si="5"/>
        <v>#NUM!</v>
      </c>
    </row>
    <row r="12" spans="1:15" x14ac:dyDescent="0.2">
      <c r="A12">
        <f t="shared" si="6"/>
        <v>11</v>
      </c>
      <c r="B12" s="5" t="e">
        <f t="shared" si="7"/>
        <v>#NUM!</v>
      </c>
      <c r="C12" s="4">
        <v>1E-3</v>
      </c>
      <c r="D12" s="4">
        <v>1E-4</v>
      </c>
      <c r="E12" s="6">
        <v>1E-3</v>
      </c>
      <c r="F12" s="4">
        <v>240</v>
      </c>
      <c r="G12" s="4" t="e">
        <f t="shared" si="0"/>
        <v>#NUM!</v>
      </c>
      <c r="H12" s="4" t="e">
        <f>ABS(SUM($G$2:G12))</f>
        <v>#NUM!</v>
      </c>
      <c r="I12" s="4" t="e">
        <f t="shared" si="8"/>
        <v>#NUM!</v>
      </c>
      <c r="J12" s="2" t="e">
        <f t="shared" si="1"/>
        <v>#NUM!</v>
      </c>
      <c r="K12" s="2" t="e">
        <f t="shared" si="2"/>
        <v>#NUM!</v>
      </c>
      <c r="L12" s="3" t="e">
        <f t="shared" si="9"/>
        <v>#NUM!</v>
      </c>
      <c r="M12" s="7" t="e">
        <f t="shared" si="3"/>
        <v>#NUM!</v>
      </c>
      <c r="N12" s="8" t="e">
        <f t="shared" si="4"/>
        <v>#NUM!</v>
      </c>
      <c r="O12" s="8" t="e">
        <f t="shared" si="5"/>
        <v>#NUM!</v>
      </c>
    </row>
    <row r="13" spans="1:15" x14ac:dyDescent="0.2">
      <c r="A13">
        <f t="shared" si="6"/>
        <v>12</v>
      </c>
      <c r="B13" s="5" t="e">
        <f t="shared" si="7"/>
        <v>#NUM!</v>
      </c>
      <c r="C13" s="4">
        <v>1E-3</v>
      </c>
      <c r="D13" s="4">
        <v>1E-4</v>
      </c>
      <c r="E13" s="6">
        <v>1E-3</v>
      </c>
      <c r="F13" s="4">
        <v>240</v>
      </c>
      <c r="G13" s="4" t="e">
        <f t="shared" si="0"/>
        <v>#NUM!</v>
      </c>
      <c r="H13" s="4" t="e">
        <f>ABS(SUM($G$2:G13))</f>
        <v>#NUM!</v>
      </c>
      <c r="I13" s="4" t="e">
        <f t="shared" si="8"/>
        <v>#NUM!</v>
      </c>
      <c r="J13" s="2" t="e">
        <f t="shared" si="1"/>
        <v>#NUM!</v>
      </c>
      <c r="K13" s="2" t="e">
        <f t="shared" si="2"/>
        <v>#NUM!</v>
      </c>
      <c r="L13" s="3" t="e">
        <f t="shared" si="9"/>
        <v>#NUM!</v>
      </c>
      <c r="M13" s="7" t="e">
        <f t="shared" si="3"/>
        <v>#NUM!</v>
      </c>
      <c r="N13" s="8" t="e">
        <f t="shared" si="4"/>
        <v>#NUM!</v>
      </c>
      <c r="O13" s="8" t="e">
        <f t="shared" si="5"/>
        <v>#NUM!</v>
      </c>
    </row>
    <row r="14" spans="1:15" x14ac:dyDescent="0.2">
      <c r="A14">
        <f t="shared" si="6"/>
        <v>13</v>
      </c>
      <c r="B14" s="5" t="e">
        <f t="shared" si="7"/>
        <v>#NUM!</v>
      </c>
      <c r="C14" s="4">
        <v>1E-3</v>
      </c>
      <c r="D14" s="4">
        <v>1E-4</v>
      </c>
      <c r="E14" s="6">
        <v>1E-3</v>
      </c>
      <c r="F14" s="4">
        <v>240</v>
      </c>
      <c r="G14" s="4" t="e">
        <f t="shared" si="0"/>
        <v>#NUM!</v>
      </c>
      <c r="H14" s="4" t="e">
        <f>ABS(SUM($G$2:G14))</f>
        <v>#NUM!</v>
      </c>
      <c r="I14" s="4" t="e">
        <f t="shared" si="8"/>
        <v>#NUM!</v>
      </c>
      <c r="J14" s="2" t="e">
        <f t="shared" si="1"/>
        <v>#NUM!</v>
      </c>
      <c r="K14" s="2" t="e">
        <f t="shared" si="2"/>
        <v>#NUM!</v>
      </c>
      <c r="L14" s="3" t="e">
        <f t="shared" si="9"/>
        <v>#NUM!</v>
      </c>
      <c r="M14" s="7" t="e">
        <f t="shared" si="3"/>
        <v>#NUM!</v>
      </c>
      <c r="N14" s="8" t="e">
        <f t="shared" si="4"/>
        <v>#NUM!</v>
      </c>
      <c r="O14" s="8" t="e">
        <f t="shared" si="5"/>
        <v>#NUM!</v>
      </c>
    </row>
    <row r="15" spans="1:15" x14ac:dyDescent="0.2">
      <c r="A15">
        <f t="shared" si="6"/>
        <v>14</v>
      </c>
      <c r="B15" s="5" t="e">
        <f t="shared" si="7"/>
        <v>#NUM!</v>
      </c>
      <c r="C15" s="4">
        <v>1E-3</v>
      </c>
      <c r="D15" s="4">
        <v>1E-4</v>
      </c>
      <c r="E15" s="6">
        <v>1E-3</v>
      </c>
      <c r="F15" s="4">
        <v>240</v>
      </c>
      <c r="G15" s="4" t="e">
        <f t="shared" si="0"/>
        <v>#NUM!</v>
      </c>
      <c r="H15" s="4" t="e">
        <f>ABS(SUM($G$2:G15))</f>
        <v>#NUM!</v>
      </c>
      <c r="I15" s="4" t="e">
        <f t="shared" si="8"/>
        <v>#NUM!</v>
      </c>
      <c r="J15" s="2" t="e">
        <f t="shared" si="1"/>
        <v>#NUM!</v>
      </c>
      <c r="K15" s="2" t="e">
        <f t="shared" si="2"/>
        <v>#NUM!</v>
      </c>
      <c r="L15" s="3" t="e">
        <f t="shared" si="9"/>
        <v>#NUM!</v>
      </c>
      <c r="M15" s="7" t="e">
        <f t="shared" si="3"/>
        <v>#NUM!</v>
      </c>
      <c r="N15" s="8" t="e">
        <f t="shared" si="4"/>
        <v>#NUM!</v>
      </c>
      <c r="O15" s="8" t="e">
        <f t="shared" si="5"/>
        <v>#NUM!</v>
      </c>
    </row>
    <row r="16" spans="1:15" x14ac:dyDescent="0.2">
      <c r="A16">
        <f t="shared" si="6"/>
        <v>15</v>
      </c>
      <c r="B16" s="5" t="e">
        <f t="shared" si="7"/>
        <v>#NUM!</v>
      </c>
      <c r="C16" s="4">
        <v>1E-3</v>
      </c>
      <c r="D16" s="4">
        <v>1E-4</v>
      </c>
      <c r="E16" s="6">
        <v>1E-3</v>
      </c>
      <c r="F16" s="4">
        <v>240</v>
      </c>
      <c r="G16" s="4" t="e">
        <f t="shared" si="0"/>
        <v>#NUM!</v>
      </c>
      <c r="H16" s="4" t="e">
        <f>ABS(SUM($G$2:G16))</f>
        <v>#NUM!</v>
      </c>
      <c r="I16" s="4" t="e">
        <f t="shared" si="8"/>
        <v>#NUM!</v>
      </c>
      <c r="J16" s="2" t="e">
        <f t="shared" si="1"/>
        <v>#NUM!</v>
      </c>
      <c r="K16" s="2" t="e">
        <f t="shared" si="2"/>
        <v>#NUM!</v>
      </c>
      <c r="L16" s="3" t="e">
        <f t="shared" si="9"/>
        <v>#NUM!</v>
      </c>
      <c r="M16" s="7" t="e">
        <f t="shared" si="3"/>
        <v>#NUM!</v>
      </c>
      <c r="N16" s="8" t="e">
        <f t="shared" si="4"/>
        <v>#NUM!</v>
      </c>
      <c r="O16" s="8" t="e">
        <f t="shared" si="5"/>
        <v>#NUM!</v>
      </c>
    </row>
    <row r="17" spans="1:15" x14ac:dyDescent="0.2">
      <c r="A17">
        <f t="shared" si="6"/>
        <v>16</v>
      </c>
      <c r="B17" s="5" t="e">
        <f t="shared" si="7"/>
        <v>#NUM!</v>
      </c>
      <c r="C17" s="4">
        <v>1E-3</v>
      </c>
      <c r="D17" s="4">
        <v>1E-4</v>
      </c>
      <c r="E17" s="6">
        <v>1E-3</v>
      </c>
      <c r="F17" s="4">
        <v>240</v>
      </c>
      <c r="G17" s="4" t="e">
        <f t="shared" si="0"/>
        <v>#NUM!</v>
      </c>
      <c r="H17" s="4" t="e">
        <f>ABS(SUM($G$2:G17))</f>
        <v>#NUM!</v>
      </c>
      <c r="I17" s="4" t="e">
        <f t="shared" si="8"/>
        <v>#NUM!</v>
      </c>
      <c r="J17" s="2" t="e">
        <f t="shared" si="1"/>
        <v>#NUM!</v>
      </c>
      <c r="K17" s="2" t="e">
        <f t="shared" si="2"/>
        <v>#NUM!</v>
      </c>
      <c r="L17" s="3" t="e">
        <f t="shared" si="9"/>
        <v>#NUM!</v>
      </c>
      <c r="M17" s="7" t="e">
        <f t="shared" si="3"/>
        <v>#NUM!</v>
      </c>
      <c r="N17" s="8" t="e">
        <f t="shared" si="4"/>
        <v>#NUM!</v>
      </c>
      <c r="O17" s="8" t="e">
        <f t="shared" si="5"/>
        <v>#NUM!</v>
      </c>
    </row>
    <row r="18" spans="1:15" x14ac:dyDescent="0.2">
      <c r="A18">
        <f t="shared" si="6"/>
        <v>17</v>
      </c>
      <c r="B18" s="5" t="e">
        <f t="shared" si="7"/>
        <v>#NUM!</v>
      </c>
      <c r="C18" s="4">
        <v>1E-3</v>
      </c>
      <c r="D18" s="4">
        <v>1E-4</v>
      </c>
      <c r="E18" s="6">
        <v>1E-3</v>
      </c>
      <c r="F18" s="4">
        <v>240</v>
      </c>
      <c r="G18" s="4" t="e">
        <f t="shared" si="0"/>
        <v>#NUM!</v>
      </c>
      <c r="H18" s="4" t="e">
        <f>ABS(SUM($G$2:G18))</f>
        <v>#NUM!</v>
      </c>
      <c r="I18" s="4" t="e">
        <f t="shared" si="8"/>
        <v>#NUM!</v>
      </c>
      <c r="J18" s="2" t="e">
        <f t="shared" si="1"/>
        <v>#NUM!</v>
      </c>
      <c r="K18" s="2" t="e">
        <f t="shared" si="2"/>
        <v>#NUM!</v>
      </c>
      <c r="L18" s="3" t="e">
        <f t="shared" si="9"/>
        <v>#NUM!</v>
      </c>
      <c r="M18" s="7" t="e">
        <f t="shared" si="3"/>
        <v>#NUM!</v>
      </c>
      <c r="N18" s="8" t="e">
        <f t="shared" si="4"/>
        <v>#NUM!</v>
      </c>
      <c r="O18" s="8" t="e">
        <f t="shared" si="5"/>
        <v>#NUM!</v>
      </c>
    </row>
    <row r="19" spans="1:15" x14ac:dyDescent="0.2">
      <c r="B19" s="4"/>
      <c r="C19" s="4"/>
      <c r="D19" s="4"/>
      <c r="E19" s="4"/>
      <c r="F19" s="4"/>
      <c r="G19" s="4"/>
      <c r="H19" s="4"/>
      <c r="I19" s="4"/>
    </row>
    <row r="20" spans="1:15" x14ac:dyDescent="0.2">
      <c r="B20" s="4"/>
      <c r="C20" s="4"/>
      <c r="D20" s="4"/>
      <c r="E20" s="4"/>
      <c r="F20" s="4"/>
      <c r="G20" s="4"/>
      <c r="H20" s="4"/>
      <c r="I20" s="4"/>
    </row>
    <row r="21" spans="1:15" x14ac:dyDescent="0.2">
      <c r="B21" s="4">
        <v>2141</v>
      </c>
      <c r="C21" s="4">
        <v>2141</v>
      </c>
      <c r="D21" s="4"/>
      <c r="E21" s="4"/>
      <c r="F21" s="4"/>
      <c r="G21" s="4"/>
      <c r="H21" s="4"/>
      <c r="I21" s="4"/>
    </row>
    <row r="22" spans="1:15" x14ac:dyDescent="0.2">
      <c r="B22" s="4"/>
      <c r="C22" s="4"/>
      <c r="D22" s="4"/>
      <c r="E22" s="4"/>
      <c r="F22" s="4"/>
      <c r="G22" s="4"/>
      <c r="H22" s="4"/>
      <c r="I22" s="4"/>
    </row>
    <row r="23" spans="1:15" x14ac:dyDescent="0.2">
      <c r="B23" s="4"/>
      <c r="C23" s="4"/>
      <c r="D23" s="4"/>
      <c r="E23" s="4"/>
      <c r="F23" s="4"/>
      <c r="G23" s="4"/>
      <c r="H23" s="4"/>
      <c r="I23" s="4"/>
    </row>
    <row r="26" spans="1:15" x14ac:dyDescent="0.2">
      <c r="I26" s="35"/>
      <c r="J26" s="35"/>
      <c r="K26" s="35"/>
    </row>
  </sheetData>
  <mergeCells count="1">
    <mergeCell ref="I26:K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Factors</vt:lpstr>
      <vt:lpstr>Results - RTT</vt:lpstr>
      <vt:lpstr>Results-ProcRate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Nelson Rosa</cp:lastModifiedBy>
  <dcterms:created xsi:type="dcterms:W3CDTF">2021-04-12T20:58:21Z</dcterms:created>
  <dcterms:modified xsi:type="dcterms:W3CDTF">2021-12-07T14:30:19Z</dcterms:modified>
</cp:coreProperties>
</file>