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iu856384425\OneDrive - Southern Illinois University\Fa19\Distributed systems\Homeworks\HW2\"/>
    </mc:Choice>
  </mc:AlternateContent>
  <bookViews>
    <workbookView xWindow="0" yWindow="0" windowWidth="28800" windowHeight="12300"/>
  </bookViews>
  <sheets>
    <sheet name="Performance analysis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<sst xmlns="http://schemas.openxmlformats.org/spreadsheetml/2006/main" count="8" uniqueCount="8">
  <si>
    <t>NodeCount</t>
  </si>
  <si>
    <t>Time</t>
  </si>
  <si>
    <t>Grand Total</t>
  </si>
  <si>
    <t>Seq time</t>
  </si>
  <si>
    <t>Speed up (seq/parallel)</t>
  </si>
  <si>
    <t>Average of Speedup</t>
  </si>
  <si>
    <t>Average Values</t>
  </si>
  <si>
    <t>Number of 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</si>
</sst>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NodeCount</a:t>
            </a:r>
            <a:r>
              <a:rPr lang="en-US" b="1" baseline="0"/>
              <a:t> Vs Average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2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42</c:v>
              </c:pt>
              <c:pt idx="21">
                <c:v>44</c:v>
              </c:pt>
              <c:pt idx="22">
                <c:v>46</c:v>
              </c:pt>
              <c:pt idx="23">
                <c:v>48</c:v>
              </c:pt>
              <c:pt idx="24">
                <c:v>50</c:v>
              </c:pt>
              <c:pt idx="25">
                <c:v>52</c:v>
              </c:pt>
              <c:pt idx="26">
                <c:v>54</c:v>
              </c:pt>
              <c:pt idx="27">
                <c:v>56</c:v>
              </c:pt>
              <c:pt idx="28">
                <c:v>58</c:v>
              </c:pt>
              <c:pt idx="29">
                <c:v>60</c:v>
              </c:pt>
              <c:pt idx="30">
                <c:v>62</c:v>
              </c:pt>
              <c:pt idx="31">
                <c:v>64</c:v>
              </c:pt>
            </c:strLit>
          </c:cat>
          <c:val>
            <c:numLit>
              <c:formatCode>General</c:formatCode>
              <c:ptCount val="32"/>
              <c:pt idx="0">
                <c:v>1.9241100310452439</c:v>
              </c:pt>
              <c:pt idx="1">
                <c:v>2.8204740312399226</c:v>
              </c:pt>
              <c:pt idx="2">
                <c:v>3.3016811030881241</c:v>
              </c:pt>
              <c:pt idx="3">
                <c:v>3.8690698683442193</c:v>
              </c:pt>
              <c:pt idx="4">
                <c:v>3.8993468641716853</c:v>
              </c:pt>
              <c:pt idx="5">
                <c:v>4.2017392844404409</c:v>
              </c:pt>
              <c:pt idx="6">
                <c:v>3.5148916272260493</c:v>
              </c:pt>
              <c:pt idx="7">
                <c:v>4.7778484008962678</c:v>
              </c:pt>
              <c:pt idx="8">
                <c:v>3.726132549992637</c:v>
              </c:pt>
              <c:pt idx="9">
                <c:v>4.0628918302791579</c:v>
              </c:pt>
              <c:pt idx="10">
                <c:v>4.0008468796740937</c:v>
              </c:pt>
              <c:pt idx="11">
                <c:v>4.2865533816239703</c:v>
              </c:pt>
              <c:pt idx="12">
                <c:v>3.3690463617015789</c:v>
              </c:pt>
              <c:pt idx="13">
                <c:v>2.7567349778408046</c:v>
              </c:pt>
              <c:pt idx="14">
                <c:v>3.0640636913504258</c:v>
              </c:pt>
              <c:pt idx="15">
                <c:v>3.8905388360142807</c:v>
              </c:pt>
              <c:pt idx="16">
                <c:v>4.1091838794204287</c:v>
              </c:pt>
              <c:pt idx="17">
                <c:v>3.9694287037844065</c:v>
              </c:pt>
              <c:pt idx="18">
                <c:v>3.1659635463113172</c:v>
              </c:pt>
              <c:pt idx="19">
                <c:v>3.113203234238374</c:v>
              </c:pt>
              <c:pt idx="20">
                <c:v>3.8823993275521005</c:v>
              </c:pt>
              <c:pt idx="21">
                <c:v>2.6771744832833271</c:v>
              </c:pt>
              <c:pt idx="22">
                <c:v>3.5109291113272576</c:v>
              </c:pt>
              <c:pt idx="23">
                <c:v>2.5145814940623614</c:v>
              </c:pt>
              <c:pt idx="24">
                <c:v>3.7504668516500139</c:v>
              </c:pt>
              <c:pt idx="25">
                <c:v>1.9990454260535881</c:v>
              </c:pt>
              <c:pt idx="26">
                <c:v>2.3666737764348484</c:v>
              </c:pt>
              <c:pt idx="27">
                <c:v>2.7946487817316004</c:v>
              </c:pt>
              <c:pt idx="28">
                <c:v>3.1965227698847785</c:v>
              </c:pt>
              <c:pt idx="29">
                <c:v>2.3626460459003717</c:v>
              </c:pt>
              <c:pt idx="30">
                <c:v>2.2752670201210567</c:v>
              </c:pt>
              <c:pt idx="31">
                <c:v>3.3954773182073392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D7-41BA-AA69-E1A79FDA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09856"/>
        <c:axId val="1874609440"/>
      </c:lineChart>
      <c:catAx>
        <c:axId val="187460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</a:t>
                </a:r>
                <a:r>
                  <a:rPr lang="en-US" sz="1800" b="1" baseline="0"/>
                  <a:t> of slaves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09440"/>
        <c:crosses val="autoZero"/>
        <c:auto val="1"/>
        <c:lblAlgn val="ctr"/>
        <c:lblOffset val="100"/>
        <c:noMultiLvlLbl val="0"/>
      </c:catAx>
      <c:valAx>
        <c:axId val="1874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</a:t>
                </a:r>
                <a:r>
                  <a:rPr lang="en-US" sz="1200" b="1" baseline="0"/>
                  <a:t> </a:t>
                </a:r>
                <a:r>
                  <a:rPr lang="en-US" sz="1200" b="1"/>
                  <a:t>Speed</a:t>
                </a:r>
                <a:r>
                  <a:rPr lang="en-US" sz="1200" b="1" baseline="0"/>
                  <a:t>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85725</xdr:rowOff>
    </xdr:from>
    <xdr:to>
      <xdr:col>23</xdr:col>
      <xdr:colOff>248428</xdr:colOff>
      <xdr:row>31</xdr:row>
      <xdr:rowOff>169783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8</xdr:row>
      <xdr:rowOff>180975</xdr:rowOff>
    </xdr:from>
    <xdr:to>
      <xdr:col>14</xdr:col>
      <xdr:colOff>133350</xdr:colOff>
      <xdr:row>11</xdr:row>
      <xdr:rowOff>19050</xdr:rowOff>
    </xdr:to>
    <xdr:sp macro="" textlink="">
      <xdr:nvSpPr>
        <xdr:cNvPr id="3" name="Oval 2"/>
        <xdr:cNvSpPr/>
      </xdr:nvSpPr>
      <xdr:spPr>
        <a:xfrm>
          <a:off x="10629900" y="1704975"/>
          <a:ext cx="428625" cy="409575"/>
        </a:xfrm>
        <a:prstGeom prst="ellipse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0.30938</cdr:x>
      <cdr:y>0.2021</cdr:y>
    </cdr:from>
    <cdr:to>
      <cdr:x>0.4976</cdr:x>
      <cdr:y>0.24116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2505075" y="1133490"/>
          <a:ext cx="1524007" cy="21906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0.49407</cdr:x>
      <cdr:y>0.11379</cdr:y>
    </cdr:from>
    <cdr:to>
      <cdr:x>0.87648</cdr:x>
      <cdr:y>0.25691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000499" y="638175"/>
          <a:ext cx="3096403" cy="8027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sto MT" panose="02040603050505030304" pitchFamily="18" charset="0"/>
            </a:rPr>
            <a:t>Speedup value</a:t>
          </a:r>
          <a:r>
            <a:rPr lang="en-US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sto MT" panose="02040603050505030304" pitchFamily="18" charset="0"/>
            </a:rPr>
            <a:t> peaked at </a:t>
          </a:r>
        </a:p>
        <a:p xmlns:a="http://schemas.openxmlformats.org/drawingml/2006/main">
          <a:pPr algn="ctr"/>
          <a:r>
            <a:rPr lang="en-US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sto MT" panose="02040603050505030304" pitchFamily="18" charset="0"/>
            </a:rPr>
            <a:t>14 nodes </a:t>
          </a:r>
        </a:p>
        <a:p xmlns:a="http://schemas.openxmlformats.org/drawingml/2006/main">
          <a:pPr algn="ctr"/>
          <a:r>
            <a:rPr lang="en-US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sto MT" panose="02040603050505030304" pitchFamily="18" charset="0"/>
            </a:rPr>
            <a:t>and than began to fall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umanchi, Sai Shanmukha" refreshedDate="43763.554836111114" createdVersion="6" refreshedVersion="6" minRefreshableVersion="3" recordCount="219">
  <cacheSource type="worksheet">
    <worksheetSource ref="A1:B220" sheet="Sheet3"/>
  </cacheSource>
  <cacheFields count="2">
    <cacheField name="Node" numFmtId="0">
      <sharedItems containsSemiMixedTypes="0" containsString="0" containsNumber="1" containsInteger="1" minValue="0" maxValue="64" count="33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0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  <n v="0"/>
      </sharedItems>
    </cacheField>
    <cacheField name="Speedup" numFmtId="0">
      <sharedItems containsSemiMixedTypes="0" containsString="0" containsNumber="1" minValue="0" maxValue="6.7823133164149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n v="2.2324334940865227"/>
  </r>
  <r>
    <x v="0"/>
    <n v="2.153724106127779"/>
  </r>
  <r>
    <x v="0"/>
    <n v="1.618309598224241"/>
  </r>
  <r>
    <x v="0"/>
    <n v="1.8975776751071569"/>
  </r>
  <r>
    <x v="0"/>
    <n v="1.7185052816805195"/>
  </r>
  <r>
    <x v="1"/>
    <n v="2.9384137643196637"/>
  </r>
  <r>
    <x v="1"/>
    <n v="3.0328581899544784"/>
  </r>
  <r>
    <x v="1"/>
    <n v="3.0474260038697962"/>
  </r>
  <r>
    <x v="1"/>
    <n v="2.0930964710267435"/>
  </r>
  <r>
    <x v="1"/>
    <n v="2.9905757270289288"/>
  </r>
  <r>
    <x v="2"/>
    <n v="3.2228534534001079"/>
  </r>
  <r>
    <x v="2"/>
    <n v="3.3851213158517943"/>
  </r>
  <r>
    <x v="2"/>
    <n v="3.8654645131155196"/>
  </r>
  <r>
    <x v="2"/>
    <n v="2.8983591347438855"/>
  </r>
  <r>
    <x v="2"/>
    <n v="3.1366070983293155"/>
  </r>
  <r>
    <x v="3"/>
    <n v="3.461837383218723"/>
  </r>
  <r>
    <x v="3"/>
    <n v="4.1670737686453441"/>
  </r>
  <r>
    <x v="3"/>
    <n v="3.3639498231401186"/>
  </r>
  <r>
    <x v="3"/>
    <n v="4.018285203168924"/>
  </r>
  <r>
    <x v="3"/>
    <n v="4.3342031635479881"/>
  </r>
  <r>
    <x v="4"/>
    <n v="3.7706656328188077"/>
  </r>
  <r>
    <x v="4"/>
    <n v="4.3237744738578865"/>
  </r>
  <r>
    <x v="4"/>
    <n v="3.5641107979659838"/>
  </r>
  <r>
    <x v="4"/>
    <n v="4.7295747251480158"/>
  </r>
  <r>
    <x v="4"/>
    <n v="3.1086086910677335"/>
  </r>
  <r>
    <x v="5"/>
    <n v="4.7125174206890348"/>
  </r>
  <r>
    <x v="5"/>
    <n v="5.6232855891136024"/>
  </r>
  <r>
    <x v="5"/>
    <n v="3.8279942057447522"/>
  </r>
  <r>
    <x v="5"/>
    <n v="3.2852531288523017"/>
  </r>
  <r>
    <x v="5"/>
    <n v="3.5596460778025127"/>
  </r>
  <r>
    <x v="6"/>
    <n v="4.6640810393925012"/>
  </r>
  <r>
    <x v="6"/>
    <n v="3.1964823592791243"/>
  </r>
  <r>
    <x v="6"/>
    <n v="3.0231685471750716"/>
  </r>
  <r>
    <x v="6"/>
    <n v="3.8857960747163127"/>
  </r>
  <r>
    <x v="6"/>
    <n v="2.8049301155672368"/>
  </r>
  <r>
    <x v="7"/>
    <n v="5.415813221887988"/>
  </r>
  <r>
    <x v="7"/>
    <n v="4.0230488439331005"/>
  </r>
  <r>
    <x v="7"/>
    <n v="6.3532917598254439"/>
  </r>
  <r>
    <x v="7"/>
    <n v="4.3512750619197185"/>
  </r>
  <r>
    <x v="7"/>
    <n v="3.7458131169150866"/>
  </r>
  <r>
    <x v="8"/>
    <n v="3.6476899699574297"/>
  </r>
  <r>
    <x v="8"/>
    <n v="3.6406095640898988"/>
  </r>
  <r>
    <x v="8"/>
    <n v="4.0663827622918669"/>
  </r>
  <r>
    <x v="8"/>
    <n v="3.0805724809466897"/>
  </r>
  <r>
    <x v="8"/>
    <n v="4.1954079726773035"/>
  </r>
  <r>
    <x v="9"/>
    <n v="2.8821024332869993"/>
  </r>
  <r>
    <x v="9"/>
    <n v="3.2404768938014796"/>
  </r>
  <r>
    <x v="9"/>
    <n v="4.9615190432614931"/>
  </r>
  <r>
    <x v="9"/>
    <n v="3.5743058160284606"/>
  </r>
  <r>
    <x v="9"/>
    <n v="5.6560549650173559"/>
  </r>
  <r>
    <x v="10"/>
    <n v="3.9884710507958649"/>
  </r>
  <r>
    <x v="10"/>
    <n v="2.4754414091506631"/>
  </r>
  <r>
    <x v="10"/>
    <n v="3.4399619326821047"/>
  </r>
  <r>
    <x v="10"/>
    <n v="4.4024237729474454"/>
  </r>
  <r>
    <x v="10"/>
    <n v="5.6979362327943903"/>
  </r>
  <r>
    <x v="11"/>
    <n v="6.7823133164149274"/>
  </r>
  <r>
    <x v="11"/>
    <n v="4.3483068385562378"/>
  </r>
  <r>
    <x v="11"/>
    <n v="3.2580353288553514"/>
  </r>
  <r>
    <x v="11"/>
    <n v="2.7575580426693636"/>
  </r>
  <r>
    <x v="12"/>
    <n v="4.2505845937580249"/>
  </r>
  <r>
    <x v="12"/>
    <n v="3.2036137786772789"/>
  </r>
  <r>
    <x v="12"/>
    <n v="3.0876906460692544"/>
  </r>
  <r>
    <x v="12"/>
    <n v="2.9124786599201653"/>
  </r>
  <r>
    <x v="12"/>
    <n v="3.3908641300831706"/>
  </r>
  <r>
    <x v="13"/>
    <n v="3.0127995912306194"/>
  </r>
  <r>
    <x v="13"/>
    <n v="1.8797543640823222"/>
  </r>
  <r>
    <x v="13"/>
    <n v="2.3167669832101785"/>
  </r>
  <r>
    <x v="13"/>
    <n v="4.2506995039266835"/>
  </r>
  <r>
    <x v="13"/>
    <n v="2.3236544467542193"/>
  </r>
  <r>
    <x v="14"/>
    <n v="2.6386886731500203"/>
  </r>
  <r>
    <x v="14"/>
    <n v="2.2111017622477269"/>
  </r>
  <r>
    <x v="14"/>
    <n v="2.3113067253346005"/>
  </r>
  <r>
    <x v="14"/>
    <n v="4.2799921968569663"/>
  </r>
  <r>
    <x v="14"/>
    <n v="3.8792290991628149"/>
  </r>
  <r>
    <x v="15"/>
    <n v="2.7152013492355866"/>
  </r>
  <r>
    <x v="15"/>
    <n v="4.1952773763201776"/>
  </r>
  <r>
    <x v="15"/>
    <n v="2.6891193925193684"/>
  </r>
  <r>
    <x v="15"/>
    <n v="3.5742245661093621"/>
  </r>
  <r>
    <x v="15"/>
    <n v="6.2788714958869098"/>
  </r>
  <r>
    <x v="16"/>
    <n v="5.1360092767004559"/>
  </r>
  <r>
    <x v="16"/>
    <n v="2.4379927796714411"/>
  </r>
  <r>
    <x v="16"/>
    <n v="5.3240912656534816"/>
  </r>
  <r>
    <x v="16"/>
    <n v="5.0573487078046346"/>
  </r>
  <r>
    <x v="16"/>
    <n v="2.5904773672721282"/>
  </r>
  <r>
    <x v="17"/>
    <n v="5.2882191043671769"/>
  </r>
  <r>
    <x v="17"/>
    <n v="3.6090918480942924"/>
  </r>
  <r>
    <x v="17"/>
    <n v="3.6489174073472417"/>
  </r>
  <r>
    <x v="17"/>
    <n v="2.5949092729458165"/>
  </r>
  <r>
    <x v="17"/>
    <n v="4.7060058861675058"/>
  </r>
  <r>
    <x v="18"/>
    <n v="2.7033750171931592"/>
  </r>
  <r>
    <x v="18"/>
    <n v="2.5703484934761343"/>
  </r>
  <r>
    <x v="18"/>
    <n v="2.6373387678424662"/>
  </r>
  <r>
    <x v="18"/>
    <n v="5.5879133571441262"/>
  </r>
  <r>
    <x v="18"/>
    <n v="2.3308420959006995"/>
  </r>
  <r>
    <x v="19"/>
    <n v="2.2034534464395823"/>
  </r>
  <r>
    <x v="19"/>
    <n v="4.2327343697422437"/>
  </r>
  <r>
    <x v="19"/>
    <n v="4.5689399662927874"/>
  </r>
  <r>
    <x v="19"/>
    <n v="2.2943871706758303"/>
  </r>
  <r>
    <x v="19"/>
    <n v="2.2665012180414279"/>
  </r>
  <r>
    <x v="20"/>
    <n v="2.1502290598290599"/>
  </r>
  <r>
    <x v="20"/>
    <n v="4.7584156318406956"/>
  </r>
  <r>
    <x v="20"/>
    <n v="5.4574815174759639"/>
  </r>
  <r>
    <x v="20"/>
    <n v="3.1199067414058232"/>
  </r>
  <r>
    <x v="20"/>
    <n v="3.9259636872089589"/>
  </r>
  <r>
    <x v="21"/>
    <n v="2.9284807435022704"/>
  </r>
  <r>
    <x v="21"/>
    <n v="2.1680826957946575"/>
  </r>
  <r>
    <x v="21"/>
    <n v="2.0160551340955228"/>
  </r>
  <r>
    <x v="21"/>
    <n v="3.5824086942653386"/>
  </r>
  <r>
    <x v="21"/>
    <n v="2.6908451487588456"/>
  </r>
  <r>
    <x v="22"/>
    <n v="4.4017459302840987"/>
  </r>
  <r>
    <x v="22"/>
    <n v="2.1040713688318928"/>
  </r>
  <r>
    <x v="22"/>
    <n v="3.8452505655301716"/>
  </r>
  <r>
    <x v="22"/>
    <n v="2.2846138198584791"/>
  </r>
  <r>
    <x v="22"/>
    <n v="4.9189638721316431"/>
  </r>
  <r>
    <x v="23"/>
    <n v="1.911282774380979"/>
  </r>
  <r>
    <x v="23"/>
    <n v="1.8890210424513283"/>
  </r>
  <r>
    <x v="23"/>
    <n v="2.9307277946219985"/>
  </r>
  <r>
    <x v="23"/>
    <n v="1.8828794846002774"/>
  </r>
  <r>
    <x v="23"/>
    <n v="3.9589963742572261"/>
  </r>
  <r>
    <x v="24"/>
    <n v="5.1911750140314963"/>
  </r>
  <r>
    <x v="24"/>
    <n v="4.0263626237148378"/>
  </r>
  <r>
    <x v="24"/>
    <n v="4.3700603573264898"/>
  </r>
  <r>
    <x v="24"/>
    <n v="1.2409606065548755"/>
  </r>
  <r>
    <x v="24"/>
    <n v="3.9237756566223716"/>
  </r>
  <r>
    <x v="25"/>
    <n v="2.5271570544587609"/>
  </r>
  <r>
    <x v="25"/>
    <n v="2.0695916375083634"/>
  </r>
  <r>
    <x v="25"/>
    <n v="2.3777986132639715"/>
  </r>
  <r>
    <x v="25"/>
    <n v="1.597356288170346"/>
  </r>
  <r>
    <x v="25"/>
    <n v="1.4233235368664985"/>
  </r>
  <r>
    <x v="26"/>
    <n v="3.5638819107341857"/>
  </r>
  <r>
    <x v="26"/>
    <n v="2.7830851876653853"/>
  </r>
  <r>
    <x v="26"/>
    <n v="1.6842329829472422"/>
  </r>
  <r>
    <x v="26"/>
    <n v="2.1191196587532093"/>
  </r>
  <r>
    <x v="26"/>
    <n v="1.6830491420742215"/>
  </r>
  <r>
    <x v="27"/>
    <n v="2.6202131914279048"/>
  </r>
  <r>
    <x v="27"/>
    <n v="3.4886179583324086"/>
  </r>
  <r>
    <x v="27"/>
    <n v="1.7049057381196779"/>
  </r>
  <r>
    <x v="27"/>
    <n v="1.7269043003607887"/>
  </r>
  <r>
    <x v="27"/>
    <n v="4.4326027204172247"/>
  </r>
  <r>
    <x v="28"/>
    <n v="3.5517660700705518"/>
  </r>
  <r>
    <x v="28"/>
    <n v="4.0016160639299621"/>
  </r>
  <r>
    <x v="28"/>
    <n v="1.9981044320285328"/>
  </r>
  <r>
    <x v="28"/>
    <n v="2.1648190769470825"/>
  </r>
  <r>
    <x v="28"/>
    <n v="4.2663082064477615"/>
  </r>
  <r>
    <x v="29"/>
    <n v="2.2739363817576606"/>
  </r>
  <r>
    <x v="29"/>
    <n v="2.253432412290759"/>
  </r>
  <r>
    <x v="29"/>
    <n v="3.7359488046633373"/>
  </r>
  <r>
    <x v="29"/>
    <n v="1.155633544024695"/>
  </r>
  <r>
    <x v="29"/>
    <n v="2.3942790867654073"/>
  </r>
  <r>
    <x v="30"/>
    <n v="2.678765524643508"/>
  </r>
  <r>
    <x v="30"/>
    <n v="1.6177323936416483"/>
  </r>
  <r>
    <x v="30"/>
    <n v="2.6399586969965778"/>
  </r>
  <r>
    <x v="30"/>
    <n v="1.4801328555470485"/>
  </r>
  <r>
    <x v="30"/>
    <n v="2.9597456297765006"/>
  </r>
  <r>
    <x v="31"/>
    <n v="3.3954773182073392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umber of slaves">
  <location ref="H3:I36" firstHeaderRow="1" firstDataRow="1" firstDataCol="1"/>
  <pivotFields count="2">
    <pivotField axis="axisRow" showAll="0">
      <items count="34">
        <item h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Speedup" fld="1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workbookViewId="0">
      <selection activeCell="T35" sqref="T35"/>
    </sheetView>
  </sheetViews>
  <sheetFormatPr defaultRowHeight="15" x14ac:dyDescent="0.25"/>
  <cols>
    <col min="1" max="1" width="12.140625" bestFit="1" customWidth="1"/>
    <col min="4" max="4" width="22.28515625" bestFit="1" customWidth="1"/>
    <col min="8" max="8" width="18.85546875" bestFit="1" customWidth="1"/>
    <col min="9" max="9" width="19.140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H1" s="4" t="s">
        <v>6</v>
      </c>
      <c r="I1" s="4"/>
    </row>
    <row r="2" spans="1:9" x14ac:dyDescent="0.25">
      <c r="A2">
        <v>2</v>
      </c>
      <c r="B2">
        <v>0.42259400000000003</v>
      </c>
      <c r="C2">
        <v>0.94341299999999995</v>
      </c>
      <c r="D2">
        <f>C2/B2</f>
        <v>2.2324334940865227</v>
      </c>
      <c r="H2" s="4"/>
      <c r="I2" s="4"/>
    </row>
    <row r="3" spans="1:9" x14ac:dyDescent="0.25">
      <c r="A3">
        <v>2</v>
      </c>
      <c r="B3">
        <v>0.43803799999999998</v>
      </c>
      <c r="C3">
        <v>0.94341299999999995</v>
      </c>
      <c r="D3">
        <f t="shared" ref="D3:D66" si="0">C3/B3</f>
        <v>2.153724106127779</v>
      </c>
      <c r="H3" s="1" t="s">
        <v>7</v>
      </c>
      <c r="I3" t="s">
        <v>5</v>
      </c>
    </row>
    <row r="4" spans="1:9" x14ac:dyDescent="0.25">
      <c r="A4">
        <v>2</v>
      </c>
      <c r="B4">
        <v>0.58296199999999998</v>
      </c>
      <c r="C4">
        <v>0.94341299999999995</v>
      </c>
      <c r="D4">
        <f t="shared" si="0"/>
        <v>1.618309598224241</v>
      </c>
      <c r="H4" s="2">
        <v>2</v>
      </c>
      <c r="I4" s="3">
        <v>1.9241100310452439</v>
      </c>
    </row>
    <row r="5" spans="1:9" x14ac:dyDescent="0.25">
      <c r="A5">
        <v>2</v>
      </c>
      <c r="B5">
        <v>0.49716700000000003</v>
      </c>
      <c r="C5">
        <v>0.94341299999999995</v>
      </c>
      <c r="D5">
        <f t="shared" si="0"/>
        <v>1.8975776751071569</v>
      </c>
      <c r="H5" s="2">
        <v>4</v>
      </c>
      <c r="I5" s="3">
        <v>2.8204740312399226</v>
      </c>
    </row>
    <row r="6" spans="1:9" x14ac:dyDescent="0.25">
      <c r="A6">
        <v>2</v>
      </c>
      <c r="B6">
        <v>0.54897300000000004</v>
      </c>
      <c r="C6">
        <v>0.94341299999999995</v>
      </c>
      <c r="D6">
        <f t="shared" si="0"/>
        <v>1.7185052816805195</v>
      </c>
      <c r="H6" s="2">
        <v>6</v>
      </c>
      <c r="I6" s="3">
        <v>3.3016811030881241</v>
      </c>
    </row>
    <row r="7" spans="1:9" x14ac:dyDescent="0.25">
      <c r="A7">
        <v>4</v>
      </c>
      <c r="B7">
        <v>0.32106200000000001</v>
      </c>
      <c r="C7">
        <v>0.94341299999999995</v>
      </c>
      <c r="D7">
        <f t="shared" si="0"/>
        <v>2.9384137643196637</v>
      </c>
      <c r="H7" s="2">
        <v>8</v>
      </c>
      <c r="I7" s="3">
        <v>3.8690698683442193</v>
      </c>
    </row>
    <row r="8" spans="1:9" x14ac:dyDescent="0.25">
      <c r="A8">
        <v>4</v>
      </c>
      <c r="B8">
        <v>0.31106400000000001</v>
      </c>
      <c r="C8">
        <v>0.94341299999999995</v>
      </c>
      <c r="D8">
        <f t="shared" si="0"/>
        <v>3.0328581899544784</v>
      </c>
      <c r="H8" s="2">
        <v>10</v>
      </c>
      <c r="I8" s="3">
        <v>3.8993468641716853</v>
      </c>
    </row>
    <row r="9" spans="1:9" x14ac:dyDescent="0.25">
      <c r="A9">
        <v>4</v>
      </c>
      <c r="B9">
        <v>0.30957699999999999</v>
      </c>
      <c r="C9">
        <v>0.94341299999999995</v>
      </c>
      <c r="D9">
        <f t="shared" si="0"/>
        <v>3.0474260038697962</v>
      </c>
      <c r="H9" s="2">
        <v>12</v>
      </c>
      <c r="I9" s="3">
        <v>4.2017392844404409</v>
      </c>
    </row>
    <row r="10" spans="1:9" x14ac:dyDescent="0.25">
      <c r="A10">
        <v>4</v>
      </c>
      <c r="B10">
        <v>0.45072600000000002</v>
      </c>
      <c r="C10">
        <v>0.94341299999999995</v>
      </c>
      <c r="D10">
        <f t="shared" si="0"/>
        <v>2.0930964710267435</v>
      </c>
      <c r="H10" s="2">
        <v>14</v>
      </c>
      <c r="I10" s="3">
        <v>3.5148916272260493</v>
      </c>
    </row>
    <row r="11" spans="1:9" x14ac:dyDescent="0.25">
      <c r="A11">
        <v>4</v>
      </c>
      <c r="B11">
        <v>0.31546200000000002</v>
      </c>
      <c r="C11">
        <v>0.94341299999999995</v>
      </c>
      <c r="D11">
        <f t="shared" si="0"/>
        <v>2.9905757270289288</v>
      </c>
      <c r="H11" s="2">
        <v>16</v>
      </c>
      <c r="I11" s="3">
        <v>4.7778484008962678</v>
      </c>
    </row>
    <row r="12" spans="1:9" x14ac:dyDescent="0.25">
      <c r="A12">
        <v>6</v>
      </c>
      <c r="B12">
        <v>0.29272599999999999</v>
      </c>
      <c r="C12">
        <v>0.94341299999999995</v>
      </c>
      <c r="D12">
        <f t="shared" si="0"/>
        <v>3.2228534534001079</v>
      </c>
      <c r="H12" s="2">
        <v>18</v>
      </c>
      <c r="I12" s="3">
        <v>3.726132549992637</v>
      </c>
    </row>
    <row r="13" spans="1:9" x14ac:dyDescent="0.25">
      <c r="A13">
        <v>6</v>
      </c>
      <c r="B13">
        <v>0.278694</v>
      </c>
      <c r="C13">
        <v>0.94341299999999995</v>
      </c>
      <c r="D13">
        <f t="shared" si="0"/>
        <v>3.3851213158517943</v>
      </c>
      <c r="H13" s="2">
        <v>20</v>
      </c>
      <c r="I13" s="3">
        <v>4.0628918302791579</v>
      </c>
    </row>
    <row r="14" spans="1:9" x14ac:dyDescent="0.25">
      <c r="A14">
        <v>6</v>
      </c>
      <c r="B14">
        <v>0.244062</v>
      </c>
      <c r="C14">
        <v>0.94341299999999995</v>
      </c>
      <c r="D14">
        <f t="shared" si="0"/>
        <v>3.8654645131155196</v>
      </c>
      <c r="H14" s="2">
        <v>22</v>
      </c>
      <c r="I14" s="3">
        <v>4.0008468796740937</v>
      </c>
    </row>
    <row r="15" spans="1:9" x14ac:dyDescent="0.25">
      <c r="A15">
        <v>6</v>
      </c>
      <c r="B15">
        <v>0.32549899999999998</v>
      </c>
      <c r="C15">
        <v>0.94341299999999995</v>
      </c>
      <c r="D15">
        <f t="shared" si="0"/>
        <v>2.8983591347438855</v>
      </c>
      <c r="H15" s="2">
        <v>24</v>
      </c>
      <c r="I15" s="3">
        <v>4.2865533816239703</v>
      </c>
    </row>
    <row r="16" spans="1:9" x14ac:dyDescent="0.25">
      <c r="A16">
        <v>6</v>
      </c>
      <c r="B16">
        <v>0.30077500000000001</v>
      </c>
      <c r="C16">
        <v>0.94341299999999995</v>
      </c>
      <c r="D16">
        <f t="shared" si="0"/>
        <v>3.1366070983293155</v>
      </c>
      <c r="H16" s="2">
        <v>26</v>
      </c>
      <c r="I16" s="3">
        <v>3.3690463617015789</v>
      </c>
    </row>
    <row r="17" spans="1:9" x14ac:dyDescent="0.25">
      <c r="A17">
        <v>8</v>
      </c>
      <c r="B17">
        <v>0.27251799999999998</v>
      </c>
      <c r="C17">
        <v>0.94341299999999995</v>
      </c>
      <c r="D17">
        <f t="shared" si="0"/>
        <v>3.461837383218723</v>
      </c>
      <c r="H17" s="2">
        <v>28</v>
      </c>
      <c r="I17" s="3">
        <v>2.7567349778408046</v>
      </c>
    </row>
    <row r="18" spans="1:9" x14ac:dyDescent="0.25">
      <c r="A18">
        <v>8</v>
      </c>
      <c r="B18">
        <v>0.22639699999999999</v>
      </c>
      <c r="C18">
        <v>0.94341299999999995</v>
      </c>
      <c r="D18">
        <f t="shared" si="0"/>
        <v>4.1670737686453441</v>
      </c>
      <c r="H18" s="2">
        <v>30</v>
      </c>
      <c r="I18" s="3">
        <v>3.0640636913504258</v>
      </c>
    </row>
    <row r="19" spans="1:9" x14ac:dyDescent="0.25">
      <c r="A19">
        <v>8</v>
      </c>
      <c r="B19">
        <v>0.28044799999999998</v>
      </c>
      <c r="C19">
        <v>0.94341299999999995</v>
      </c>
      <c r="D19">
        <f t="shared" si="0"/>
        <v>3.3639498231401186</v>
      </c>
      <c r="H19" s="2">
        <v>32</v>
      </c>
      <c r="I19" s="3">
        <v>3.8905388360142807</v>
      </c>
    </row>
    <row r="20" spans="1:9" x14ac:dyDescent="0.25">
      <c r="A20">
        <v>8</v>
      </c>
      <c r="B20">
        <v>0.23477999999999999</v>
      </c>
      <c r="C20">
        <v>0.94341299999999995</v>
      </c>
      <c r="D20">
        <f t="shared" si="0"/>
        <v>4.018285203168924</v>
      </c>
      <c r="H20" s="2">
        <v>34</v>
      </c>
      <c r="I20" s="3">
        <v>4.1091838794204287</v>
      </c>
    </row>
    <row r="21" spans="1:9" x14ac:dyDescent="0.25">
      <c r="A21">
        <v>8</v>
      </c>
      <c r="B21">
        <v>0.217667</v>
      </c>
      <c r="C21">
        <v>0.94341299999999995</v>
      </c>
      <c r="D21">
        <f t="shared" si="0"/>
        <v>4.3342031635479881</v>
      </c>
      <c r="H21" s="2">
        <v>36</v>
      </c>
      <c r="I21" s="3">
        <v>3.9694287037844065</v>
      </c>
    </row>
    <row r="22" spans="1:9" x14ac:dyDescent="0.25">
      <c r="A22">
        <v>10</v>
      </c>
      <c r="B22">
        <v>0.25019799999999998</v>
      </c>
      <c r="C22">
        <v>0.94341299999999995</v>
      </c>
      <c r="D22">
        <f t="shared" si="0"/>
        <v>3.7706656328188077</v>
      </c>
      <c r="H22" s="2">
        <v>38</v>
      </c>
      <c r="I22" s="3">
        <v>3.1659635463113172</v>
      </c>
    </row>
    <row r="23" spans="1:9" x14ac:dyDescent="0.25">
      <c r="A23">
        <v>10</v>
      </c>
      <c r="B23">
        <v>0.218192</v>
      </c>
      <c r="C23">
        <v>0.94341299999999995</v>
      </c>
      <c r="D23">
        <f t="shared" si="0"/>
        <v>4.3237744738578865</v>
      </c>
      <c r="H23" s="2">
        <v>40</v>
      </c>
      <c r="I23" s="3">
        <v>3.113203234238374</v>
      </c>
    </row>
    <row r="24" spans="1:9" x14ac:dyDescent="0.25">
      <c r="A24">
        <v>10</v>
      </c>
      <c r="B24">
        <v>0.26469799999999999</v>
      </c>
      <c r="C24">
        <v>0.94341299999999995</v>
      </c>
      <c r="D24">
        <f t="shared" si="0"/>
        <v>3.5641107979659838</v>
      </c>
      <c r="H24" s="2">
        <v>42</v>
      </c>
      <c r="I24" s="3">
        <v>3.8823993275521005</v>
      </c>
    </row>
    <row r="25" spans="1:9" x14ac:dyDescent="0.25">
      <c r="A25">
        <v>10</v>
      </c>
      <c r="B25">
        <v>0.19947100000000001</v>
      </c>
      <c r="C25">
        <v>0.94341299999999995</v>
      </c>
      <c r="D25">
        <f t="shared" si="0"/>
        <v>4.7295747251480158</v>
      </c>
      <c r="H25" s="2">
        <v>44</v>
      </c>
      <c r="I25" s="3">
        <v>2.6771744832833271</v>
      </c>
    </row>
    <row r="26" spans="1:9" x14ac:dyDescent="0.25">
      <c r="A26">
        <v>10</v>
      </c>
      <c r="B26">
        <v>0.30348399999999998</v>
      </c>
      <c r="C26">
        <v>0.94341299999999995</v>
      </c>
      <c r="D26">
        <f t="shared" si="0"/>
        <v>3.1086086910677335</v>
      </c>
      <c r="H26" s="2">
        <v>46</v>
      </c>
      <c r="I26" s="3">
        <v>3.5109291113272576</v>
      </c>
    </row>
    <row r="27" spans="1:9" x14ac:dyDescent="0.25">
      <c r="A27">
        <v>12</v>
      </c>
      <c r="B27">
        <v>0.20019300000000001</v>
      </c>
      <c r="C27">
        <v>0.94341299999999995</v>
      </c>
      <c r="D27">
        <f t="shared" si="0"/>
        <v>4.7125174206890348</v>
      </c>
      <c r="H27" s="2">
        <v>48</v>
      </c>
      <c r="I27" s="3">
        <v>2.5145814940623614</v>
      </c>
    </row>
    <row r="28" spans="1:9" x14ac:dyDescent="0.25">
      <c r="A28">
        <v>12</v>
      </c>
      <c r="B28">
        <v>0.167769</v>
      </c>
      <c r="C28">
        <v>0.94341299999999995</v>
      </c>
      <c r="D28">
        <f t="shared" si="0"/>
        <v>5.6232855891136024</v>
      </c>
      <c r="H28" s="2">
        <v>50</v>
      </c>
      <c r="I28" s="3">
        <v>3.7504668516500139</v>
      </c>
    </row>
    <row r="29" spans="1:9" x14ac:dyDescent="0.25">
      <c r="A29">
        <v>12</v>
      </c>
      <c r="B29">
        <v>0.246451</v>
      </c>
      <c r="C29">
        <v>0.94341299999999995</v>
      </c>
      <c r="D29">
        <f t="shared" si="0"/>
        <v>3.8279942057447522</v>
      </c>
      <c r="H29" s="2">
        <v>52</v>
      </c>
      <c r="I29" s="3">
        <v>1.9990454260535881</v>
      </c>
    </row>
    <row r="30" spans="1:9" x14ac:dyDescent="0.25">
      <c r="A30">
        <v>12</v>
      </c>
      <c r="B30">
        <v>0.28716599999999998</v>
      </c>
      <c r="C30">
        <v>0.94341299999999995</v>
      </c>
      <c r="D30">
        <f t="shared" si="0"/>
        <v>3.2852531288523017</v>
      </c>
      <c r="H30" s="2">
        <v>54</v>
      </c>
      <c r="I30" s="3">
        <v>2.3666737764348484</v>
      </c>
    </row>
    <row r="31" spans="1:9" x14ac:dyDescent="0.25">
      <c r="A31">
        <v>12</v>
      </c>
      <c r="B31">
        <v>0.26502999999999999</v>
      </c>
      <c r="C31">
        <v>0.94341299999999995</v>
      </c>
      <c r="D31">
        <f t="shared" si="0"/>
        <v>3.5596460778025127</v>
      </c>
      <c r="H31" s="2">
        <v>56</v>
      </c>
      <c r="I31" s="3">
        <v>2.7946487817316004</v>
      </c>
    </row>
    <row r="32" spans="1:9" x14ac:dyDescent="0.25">
      <c r="A32">
        <v>14</v>
      </c>
      <c r="B32">
        <v>0.20227200000000001</v>
      </c>
      <c r="C32">
        <v>0.94341299999999995</v>
      </c>
      <c r="D32">
        <f t="shared" si="0"/>
        <v>4.6640810393925012</v>
      </c>
      <c r="H32" s="2">
        <v>58</v>
      </c>
      <c r="I32" s="3">
        <v>3.1965227698847785</v>
      </c>
    </row>
    <row r="33" spans="1:9" x14ac:dyDescent="0.25">
      <c r="A33">
        <v>14</v>
      </c>
      <c r="B33">
        <v>0.29514099999999999</v>
      </c>
      <c r="C33">
        <v>0.94341299999999995</v>
      </c>
      <c r="D33">
        <f t="shared" si="0"/>
        <v>3.1964823592791243</v>
      </c>
      <c r="H33" s="2">
        <v>60</v>
      </c>
      <c r="I33" s="3">
        <v>2.3626460459003717</v>
      </c>
    </row>
    <row r="34" spans="1:9" x14ac:dyDescent="0.25">
      <c r="A34">
        <v>14</v>
      </c>
      <c r="B34">
        <v>0.31206099999999998</v>
      </c>
      <c r="C34">
        <v>0.94341299999999995</v>
      </c>
      <c r="D34">
        <f t="shared" si="0"/>
        <v>3.0231685471750716</v>
      </c>
      <c r="H34" s="2">
        <v>62</v>
      </c>
      <c r="I34" s="3">
        <v>2.2752670201210567</v>
      </c>
    </row>
    <row r="35" spans="1:9" x14ac:dyDescent="0.25">
      <c r="A35">
        <v>14</v>
      </c>
      <c r="B35">
        <v>0.242785</v>
      </c>
      <c r="C35">
        <v>0.94341299999999995</v>
      </c>
      <c r="D35">
        <f t="shared" si="0"/>
        <v>3.8857960747163127</v>
      </c>
      <c r="H35" s="2">
        <v>64</v>
      </c>
      <c r="I35" s="3">
        <v>3.3954773182073392</v>
      </c>
    </row>
    <row r="36" spans="1:9" x14ac:dyDescent="0.25">
      <c r="A36">
        <v>14</v>
      </c>
      <c r="B36">
        <v>0.336341</v>
      </c>
      <c r="C36">
        <v>0.94341299999999995</v>
      </c>
      <c r="D36">
        <f t="shared" si="0"/>
        <v>2.8049301155672368</v>
      </c>
      <c r="H36" s="2" t="s">
        <v>2</v>
      </c>
      <c r="I36" s="3">
        <v>3.32180286961295</v>
      </c>
    </row>
    <row r="37" spans="1:9" x14ac:dyDescent="0.25">
      <c r="A37">
        <v>16</v>
      </c>
      <c r="B37">
        <v>0.17419599999999999</v>
      </c>
      <c r="C37">
        <v>0.94341299999999995</v>
      </c>
      <c r="D37">
        <f t="shared" si="0"/>
        <v>5.415813221887988</v>
      </c>
    </row>
    <row r="38" spans="1:9" x14ac:dyDescent="0.25">
      <c r="A38">
        <v>16</v>
      </c>
      <c r="B38">
        <v>0.23450199999999999</v>
      </c>
      <c r="C38">
        <v>0.94341299999999995</v>
      </c>
      <c r="D38">
        <f t="shared" si="0"/>
        <v>4.0230488439331005</v>
      </c>
    </row>
    <row r="39" spans="1:9" x14ac:dyDescent="0.25">
      <c r="A39">
        <v>16</v>
      </c>
      <c r="B39">
        <v>0.14849200000000001</v>
      </c>
      <c r="C39">
        <v>0.94341299999999995</v>
      </c>
      <c r="D39">
        <f t="shared" si="0"/>
        <v>6.3532917598254439</v>
      </c>
    </row>
    <row r="40" spans="1:9" x14ac:dyDescent="0.25">
      <c r="A40">
        <v>16</v>
      </c>
      <c r="B40">
        <v>0.21681300000000001</v>
      </c>
      <c r="C40">
        <v>0.94341299999999995</v>
      </c>
      <c r="D40">
        <f t="shared" si="0"/>
        <v>4.3512750619197185</v>
      </c>
    </row>
    <row r="41" spans="1:9" x14ac:dyDescent="0.25">
      <c r="A41">
        <v>16</v>
      </c>
      <c r="B41">
        <v>0.25185800000000003</v>
      </c>
      <c r="C41">
        <v>0.94341299999999995</v>
      </c>
      <c r="D41">
        <f t="shared" si="0"/>
        <v>3.7458131169150866</v>
      </c>
    </row>
    <row r="42" spans="1:9" x14ac:dyDescent="0.25">
      <c r="A42">
        <v>18</v>
      </c>
      <c r="B42">
        <v>0.258633</v>
      </c>
      <c r="C42">
        <v>0.94341299999999995</v>
      </c>
      <c r="D42">
        <f t="shared" si="0"/>
        <v>3.6476899699574297</v>
      </c>
    </row>
    <row r="43" spans="1:9" x14ac:dyDescent="0.25">
      <c r="A43">
        <v>18</v>
      </c>
      <c r="B43">
        <v>0.25913599999999998</v>
      </c>
      <c r="C43">
        <v>0.94341299999999995</v>
      </c>
      <c r="D43">
        <f t="shared" si="0"/>
        <v>3.6406095640898988</v>
      </c>
    </row>
    <row r="44" spans="1:9" x14ac:dyDescent="0.25">
      <c r="A44">
        <v>18</v>
      </c>
      <c r="B44">
        <v>0.23200299999999999</v>
      </c>
      <c r="C44">
        <v>0.94341299999999995</v>
      </c>
      <c r="D44">
        <f t="shared" si="0"/>
        <v>4.0663827622918669</v>
      </c>
    </row>
    <row r="45" spans="1:9" x14ac:dyDescent="0.25">
      <c r="A45">
        <v>18</v>
      </c>
      <c r="B45">
        <v>0.30624600000000002</v>
      </c>
      <c r="C45">
        <v>0.94341299999999995</v>
      </c>
      <c r="D45">
        <f t="shared" si="0"/>
        <v>3.0805724809466897</v>
      </c>
    </row>
    <row r="46" spans="1:9" x14ac:dyDescent="0.25">
      <c r="A46">
        <v>18</v>
      </c>
      <c r="B46">
        <v>0.22486800000000001</v>
      </c>
      <c r="C46">
        <v>0.94341299999999995</v>
      </c>
      <c r="D46">
        <f t="shared" si="0"/>
        <v>4.1954079726773035</v>
      </c>
    </row>
    <row r="47" spans="1:9" x14ac:dyDescent="0.25">
      <c r="A47">
        <v>20</v>
      </c>
      <c r="B47">
        <v>0.32733499999999999</v>
      </c>
      <c r="C47">
        <v>0.94341299999999995</v>
      </c>
      <c r="D47">
        <f t="shared" si="0"/>
        <v>2.8821024332869993</v>
      </c>
    </row>
    <row r="48" spans="1:9" x14ac:dyDescent="0.25">
      <c r="A48">
        <v>20</v>
      </c>
      <c r="B48">
        <v>0.291134</v>
      </c>
      <c r="C48">
        <v>0.94341299999999995</v>
      </c>
      <c r="D48">
        <f t="shared" si="0"/>
        <v>3.2404768938014796</v>
      </c>
    </row>
    <row r="49" spans="1:4" x14ac:dyDescent="0.25">
      <c r="A49">
        <v>20</v>
      </c>
      <c r="B49">
        <v>0.19014600000000001</v>
      </c>
      <c r="C49">
        <v>0.94341299999999995</v>
      </c>
      <c r="D49">
        <f t="shared" si="0"/>
        <v>4.9615190432614931</v>
      </c>
    </row>
    <row r="50" spans="1:4" x14ac:dyDescent="0.25">
      <c r="A50">
        <v>20</v>
      </c>
      <c r="B50">
        <v>0.26394299999999998</v>
      </c>
      <c r="C50">
        <v>0.94341299999999995</v>
      </c>
      <c r="D50">
        <f t="shared" si="0"/>
        <v>3.5743058160284606</v>
      </c>
    </row>
    <row r="51" spans="1:4" x14ac:dyDescent="0.25">
      <c r="A51">
        <v>20</v>
      </c>
      <c r="B51">
        <v>0.166797</v>
      </c>
      <c r="C51">
        <v>0.94341299999999995</v>
      </c>
      <c r="D51">
        <f t="shared" si="0"/>
        <v>5.6560549650173559</v>
      </c>
    </row>
    <row r="52" spans="1:4" x14ac:dyDescent="0.25">
      <c r="A52">
        <v>22</v>
      </c>
      <c r="B52">
        <v>0.236535</v>
      </c>
      <c r="C52">
        <v>0.94341299999999995</v>
      </c>
      <c r="D52">
        <f t="shared" si="0"/>
        <v>3.9884710507958649</v>
      </c>
    </row>
    <row r="53" spans="1:4" x14ac:dyDescent="0.25">
      <c r="A53">
        <v>22</v>
      </c>
      <c r="B53">
        <v>0.38110899999999998</v>
      </c>
      <c r="C53">
        <v>0.94341299999999995</v>
      </c>
      <c r="D53">
        <f t="shared" si="0"/>
        <v>2.4754414091506631</v>
      </c>
    </row>
    <row r="54" spans="1:4" x14ac:dyDescent="0.25">
      <c r="A54">
        <v>22</v>
      </c>
      <c r="B54">
        <v>0.27425100000000002</v>
      </c>
      <c r="C54">
        <v>0.94341299999999995</v>
      </c>
      <c r="D54">
        <f t="shared" si="0"/>
        <v>3.4399619326821047</v>
      </c>
    </row>
    <row r="55" spans="1:4" x14ac:dyDescent="0.25">
      <c r="A55">
        <v>22</v>
      </c>
      <c r="B55">
        <v>0.21429400000000001</v>
      </c>
      <c r="C55">
        <v>0.94341299999999995</v>
      </c>
      <c r="D55">
        <f t="shared" si="0"/>
        <v>4.4024237729474454</v>
      </c>
    </row>
    <row r="56" spans="1:4" x14ac:dyDescent="0.25">
      <c r="A56">
        <v>22</v>
      </c>
      <c r="B56">
        <v>0.165571</v>
      </c>
      <c r="C56">
        <v>0.94341299999999995</v>
      </c>
      <c r="D56">
        <f t="shared" si="0"/>
        <v>5.6979362327943903</v>
      </c>
    </row>
    <row r="57" spans="1:4" x14ac:dyDescent="0.25">
      <c r="A57">
        <v>24</v>
      </c>
      <c r="B57">
        <v>0.139099</v>
      </c>
      <c r="C57">
        <v>0.94341299999999995</v>
      </c>
      <c r="D57">
        <f t="shared" si="0"/>
        <v>6.7823133164149274</v>
      </c>
    </row>
    <row r="58" spans="1:4" x14ac:dyDescent="0.25">
      <c r="A58">
        <v>24</v>
      </c>
      <c r="B58">
        <v>0.21696099999999999</v>
      </c>
      <c r="C58">
        <v>0.94341299999999995</v>
      </c>
      <c r="D58">
        <f t="shared" si="0"/>
        <v>4.3483068385562378</v>
      </c>
    </row>
    <row r="59" spans="1:4" x14ac:dyDescent="0.25">
      <c r="A59">
        <v>24</v>
      </c>
      <c r="B59">
        <v>0.28956500000000002</v>
      </c>
      <c r="C59">
        <v>0.94341299999999995</v>
      </c>
      <c r="D59">
        <f t="shared" si="0"/>
        <v>3.2580353288553514</v>
      </c>
    </row>
    <row r="60" spans="1:4" x14ac:dyDescent="0.25">
      <c r="A60">
        <v>24</v>
      </c>
      <c r="B60">
        <v>0.34211900000000001</v>
      </c>
      <c r="C60">
        <v>0.94341299999999995</v>
      </c>
      <c r="D60">
        <f t="shared" si="0"/>
        <v>2.7575580426693636</v>
      </c>
    </row>
    <row r="61" spans="1:4" x14ac:dyDescent="0.25">
      <c r="A61">
        <v>26</v>
      </c>
      <c r="B61">
        <v>0.22194900000000001</v>
      </c>
      <c r="C61">
        <v>0.94341299999999995</v>
      </c>
      <c r="D61">
        <f t="shared" si="0"/>
        <v>4.2505845937580249</v>
      </c>
    </row>
    <row r="62" spans="1:4" x14ac:dyDescent="0.25">
      <c r="A62">
        <v>26</v>
      </c>
      <c r="B62">
        <v>0.29448400000000002</v>
      </c>
      <c r="C62">
        <v>0.94341299999999995</v>
      </c>
      <c r="D62">
        <f t="shared" si="0"/>
        <v>3.2036137786772789</v>
      </c>
    </row>
    <row r="63" spans="1:4" x14ac:dyDescent="0.25">
      <c r="A63">
        <v>26</v>
      </c>
      <c r="B63">
        <v>0.30553999999999998</v>
      </c>
      <c r="C63">
        <v>0.94341299999999995</v>
      </c>
      <c r="D63">
        <f t="shared" si="0"/>
        <v>3.0876906460692544</v>
      </c>
    </row>
    <row r="64" spans="1:4" x14ac:dyDescent="0.25">
      <c r="A64">
        <v>26</v>
      </c>
      <c r="B64">
        <v>0.32392100000000001</v>
      </c>
      <c r="C64">
        <v>0.94341299999999995</v>
      </c>
      <c r="D64">
        <f t="shared" si="0"/>
        <v>2.9124786599201653</v>
      </c>
    </row>
    <row r="65" spans="1:4" x14ac:dyDescent="0.25">
      <c r="A65">
        <v>26</v>
      </c>
      <c r="B65">
        <v>0.27822200000000002</v>
      </c>
      <c r="C65">
        <v>0.94341299999999995</v>
      </c>
      <c r="D65">
        <f t="shared" si="0"/>
        <v>3.3908641300831706</v>
      </c>
    </row>
    <row r="66" spans="1:4" x14ac:dyDescent="0.25">
      <c r="A66">
        <v>28</v>
      </c>
      <c r="B66">
        <v>0.313135</v>
      </c>
      <c r="C66">
        <v>0.94341299999999995</v>
      </c>
      <c r="D66">
        <f t="shared" si="0"/>
        <v>3.0127995912306194</v>
      </c>
    </row>
    <row r="67" spans="1:4" x14ac:dyDescent="0.25">
      <c r="A67">
        <v>28</v>
      </c>
      <c r="B67">
        <v>0.50188100000000002</v>
      </c>
      <c r="C67">
        <v>0.94341299999999995</v>
      </c>
      <c r="D67">
        <f t="shared" ref="D67:D130" si="1">C67/B67</f>
        <v>1.8797543640823222</v>
      </c>
    </row>
    <row r="68" spans="1:4" x14ac:dyDescent="0.25">
      <c r="A68">
        <v>28</v>
      </c>
      <c r="B68">
        <v>0.40721099999999999</v>
      </c>
      <c r="C68">
        <v>0.94341299999999995</v>
      </c>
      <c r="D68">
        <f t="shared" si="1"/>
        <v>2.3167669832101785</v>
      </c>
    </row>
    <row r="69" spans="1:4" x14ac:dyDescent="0.25">
      <c r="A69">
        <v>28</v>
      </c>
      <c r="B69">
        <v>0.221943</v>
      </c>
      <c r="C69">
        <v>0.94341299999999995</v>
      </c>
      <c r="D69">
        <f t="shared" si="1"/>
        <v>4.2506995039266835</v>
      </c>
    </row>
    <row r="70" spans="1:4" x14ac:dyDescent="0.25">
      <c r="A70">
        <v>28</v>
      </c>
      <c r="B70">
        <v>0.40600399999999998</v>
      </c>
      <c r="C70">
        <v>0.94341299999999995</v>
      </c>
      <c r="D70">
        <f t="shared" si="1"/>
        <v>2.3236544467542193</v>
      </c>
    </row>
    <row r="71" spans="1:4" x14ac:dyDescent="0.25">
      <c r="A71">
        <v>30</v>
      </c>
      <c r="B71">
        <v>0.35753099999999999</v>
      </c>
      <c r="C71">
        <v>0.94341299999999995</v>
      </c>
      <c r="D71">
        <f t="shared" si="1"/>
        <v>2.6386886731500203</v>
      </c>
    </row>
    <row r="72" spans="1:4" x14ac:dyDescent="0.25">
      <c r="A72">
        <v>30</v>
      </c>
      <c r="B72">
        <v>0.42667100000000002</v>
      </c>
      <c r="C72">
        <v>0.94341299999999995</v>
      </c>
      <c r="D72">
        <f t="shared" si="1"/>
        <v>2.2111017622477269</v>
      </c>
    </row>
    <row r="73" spans="1:4" x14ac:dyDescent="0.25">
      <c r="A73">
        <v>30</v>
      </c>
      <c r="B73">
        <v>0.40817300000000001</v>
      </c>
      <c r="C73">
        <v>0.94341299999999995</v>
      </c>
      <c r="D73">
        <f t="shared" si="1"/>
        <v>2.3113067253346005</v>
      </c>
    </row>
    <row r="74" spans="1:4" x14ac:dyDescent="0.25">
      <c r="A74">
        <v>30</v>
      </c>
      <c r="B74">
        <v>0.22042400000000001</v>
      </c>
      <c r="C74">
        <v>0.94341299999999995</v>
      </c>
      <c r="D74">
        <f t="shared" si="1"/>
        <v>4.2799921968569663</v>
      </c>
    </row>
    <row r="75" spans="1:4" x14ac:dyDescent="0.25">
      <c r="A75">
        <v>30</v>
      </c>
      <c r="B75">
        <v>0.243196</v>
      </c>
      <c r="C75">
        <v>0.94341299999999995</v>
      </c>
      <c r="D75">
        <f t="shared" si="1"/>
        <v>3.8792290991628149</v>
      </c>
    </row>
    <row r="76" spans="1:4" x14ac:dyDescent="0.25">
      <c r="A76">
        <v>32</v>
      </c>
      <c r="B76">
        <v>0.34745599999999999</v>
      </c>
      <c r="C76">
        <v>0.94341299999999995</v>
      </c>
      <c r="D76">
        <f t="shared" si="1"/>
        <v>2.7152013492355866</v>
      </c>
    </row>
    <row r="77" spans="1:4" x14ac:dyDescent="0.25">
      <c r="A77">
        <v>32</v>
      </c>
      <c r="B77">
        <v>0.22487499999999999</v>
      </c>
      <c r="C77">
        <v>0.94341299999999995</v>
      </c>
      <c r="D77">
        <f t="shared" si="1"/>
        <v>4.1952773763201776</v>
      </c>
    </row>
    <row r="78" spans="1:4" x14ac:dyDescent="0.25">
      <c r="A78">
        <v>32</v>
      </c>
      <c r="B78">
        <v>0.35082600000000003</v>
      </c>
      <c r="C78">
        <v>0.94341299999999995</v>
      </c>
      <c r="D78">
        <f t="shared" si="1"/>
        <v>2.6891193925193684</v>
      </c>
    </row>
    <row r="79" spans="1:4" x14ac:dyDescent="0.25">
      <c r="A79">
        <v>32</v>
      </c>
      <c r="B79">
        <v>0.26394899999999999</v>
      </c>
      <c r="C79">
        <v>0.94341299999999995</v>
      </c>
      <c r="D79">
        <f t="shared" si="1"/>
        <v>3.5742245661093621</v>
      </c>
    </row>
    <row r="80" spans="1:4" x14ac:dyDescent="0.25">
      <c r="A80">
        <v>32</v>
      </c>
      <c r="B80">
        <v>0.150252</v>
      </c>
      <c r="C80">
        <v>0.94341299999999995</v>
      </c>
      <c r="D80">
        <f t="shared" si="1"/>
        <v>6.2788714958869098</v>
      </c>
    </row>
    <row r="81" spans="1:4" x14ac:dyDescent="0.25">
      <c r="A81">
        <v>34</v>
      </c>
      <c r="B81">
        <v>0.18368599999999999</v>
      </c>
      <c r="C81">
        <v>0.94341299999999995</v>
      </c>
      <c r="D81">
        <f t="shared" si="1"/>
        <v>5.1360092767004559</v>
      </c>
    </row>
    <row r="82" spans="1:4" x14ac:dyDescent="0.25">
      <c r="A82">
        <v>34</v>
      </c>
      <c r="B82">
        <v>0.386963</v>
      </c>
      <c r="C82">
        <v>0.94341299999999995</v>
      </c>
      <c r="D82">
        <f t="shared" si="1"/>
        <v>2.4379927796714411</v>
      </c>
    </row>
    <row r="83" spans="1:4" x14ac:dyDescent="0.25">
      <c r="A83">
        <v>34</v>
      </c>
      <c r="B83">
        <v>0.17719699999999999</v>
      </c>
      <c r="C83">
        <v>0.94341299999999995</v>
      </c>
      <c r="D83">
        <f t="shared" si="1"/>
        <v>5.3240912656534816</v>
      </c>
    </row>
    <row r="84" spans="1:4" x14ac:dyDescent="0.25">
      <c r="A84">
        <v>34</v>
      </c>
      <c r="B84">
        <v>0.18654299999999999</v>
      </c>
      <c r="C84">
        <v>0.94341299999999995</v>
      </c>
      <c r="D84">
        <f t="shared" si="1"/>
        <v>5.0573487078046346</v>
      </c>
    </row>
    <row r="85" spans="1:4" x14ac:dyDescent="0.25">
      <c r="A85">
        <v>34</v>
      </c>
      <c r="B85">
        <v>0.36418499999999998</v>
      </c>
      <c r="C85">
        <v>0.94341299999999995</v>
      </c>
      <c r="D85">
        <f t="shared" si="1"/>
        <v>2.5904773672721282</v>
      </c>
    </row>
    <row r="86" spans="1:4" x14ac:dyDescent="0.25">
      <c r="A86">
        <v>36</v>
      </c>
      <c r="B86">
        <v>0.178399</v>
      </c>
      <c r="C86">
        <v>0.94341299999999995</v>
      </c>
      <c r="D86">
        <f t="shared" si="1"/>
        <v>5.2882191043671769</v>
      </c>
    </row>
    <row r="87" spans="1:4" x14ac:dyDescent="0.25">
      <c r="A87">
        <v>36</v>
      </c>
      <c r="B87">
        <v>0.26139899999999999</v>
      </c>
      <c r="C87">
        <v>0.94341299999999995</v>
      </c>
      <c r="D87">
        <f t="shared" si="1"/>
        <v>3.6090918480942924</v>
      </c>
    </row>
    <row r="88" spans="1:4" x14ac:dyDescent="0.25">
      <c r="A88">
        <v>36</v>
      </c>
      <c r="B88">
        <v>0.258546</v>
      </c>
      <c r="C88">
        <v>0.94341299999999995</v>
      </c>
      <c r="D88">
        <f t="shared" si="1"/>
        <v>3.6489174073472417</v>
      </c>
    </row>
    <row r="89" spans="1:4" x14ac:dyDescent="0.25">
      <c r="A89">
        <v>36</v>
      </c>
      <c r="B89">
        <v>0.36356300000000003</v>
      </c>
      <c r="C89">
        <v>0.94341299999999995</v>
      </c>
      <c r="D89">
        <f t="shared" si="1"/>
        <v>2.5949092729458165</v>
      </c>
    </row>
    <row r="90" spans="1:4" x14ac:dyDescent="0.25">
      <c r="A90">
        <v>36</v>
      </c>
      <c r="B90">
        <v>0.20047000000000001</v>
      </c>
      <c r="C90">
        <v>0.94341299999999995</v>
      </c>
      <c r="D90">
        <f t="shared" si="1"/>
        <v>4.7060058861675058</v>
      </c>
    </row>
    <row r="91" spans="1:4" x14ac:dyDescent="0.25">
      <c r="A91">
        <v>38</v>
      </c>
      <c r="B91">
        <v>0.34897600000000001</v>
      </c>
      <c r="C91">
        <v>0.94341299999999995</v>
      </c>
      <c r="D91">
        <f t="shared" si="1"/>
        <v>2.7033750171931592</v>
      </c>
    </row>
    <row r="92" spans="1:4" x14ac:dyDescent="0.25">
      <c r="A92">
        <v>38</v>
      </c>
      <c r="B92">
        <v>0.367037</v>
      </c>
      <c r="C92">
        <v>0.94341299999999995</v>
      </c>
      <c r="D92">
        <f t="shared" si="1"/>
        <v>2.5703484934761343</v>
      </c>
    </row>
    <row r="93" spans="1:4" x14ac:dyDescent="0.25">
      <c r="A93">
        <v>38</v>
      </c>
      <c r="B93">
        <v>0.35771399999999998</v>
      </c>
      <c r="C93">
        <v>0.94341299999999995</v>
      </c>
      <c r="D93">
        <f t="shared" si="1"/>
        <v>2.6373387678424662</v>
      </c>
    </row>
    <row r="94" spans="1:4" x14ac:dyDescent="0.25">
      <c r="A94">
        <v>38</v>
      </c>
      <c r="B94">
        <v>0.16883100000000001</v>
      </c>
      <c r="C94">
        <v>0.94341299999999995</v>
      </c>
      <c r="D94">
        <f t="shared" si="1"/>
        <v>5.5879133571441262</v>
      </c>
    </row>
    <row r="95" spans="1:4" x14ac:dyDescent="0.25">
      <c r="A95">
        <v>38</v>
      </c>
      <c r="B95">
        <v>0.404752</v>
      </c>
      <c r="C95">
        <v>0.94341299999999995</v>
      </c>
      <c r="D95">
        <f t="shared" si="1"/>
        <v>2.3308420959006995</v>
      </c>
    </row>
    <row r="96" spans="1:4" x14ac:dyDescent="0.25">
      <c r="A96">
        <v>40</v>
      </c>
      <c r="B96">
        <v>0.42815199999999998</v>
      </c>
      <c r="C96">
        <v>0.94341299999999995</v>
      </c>
      <c r="D96">
        <f t="shared" si="1"/>
        <v>2.2034534464395823</v>
      </c>
    </row>
    <row r="97" spans="1:4" x14ac:dyDescent="0.25">
      <c r="A97">
        <v>40</v>
      </c>
      <c r="B97">
        <v>0.222885</v>
      </c>
      <c r="C97">
        <v>0.94341299999999995</v>
      </c>
      <c r="D97">
        <f t="shared" si="1"/>
        <v>4.2327343697422437</v>
      </c>
    </row>
    <row r="98" spans="1:4" x14ac:dyDescent="0.25">
      <c r="A98">
        <v>40</v>
      </c>
      <c r="B98">
        <v>0.206484</v>
      </c>
      <c r="C98">
        <v>0.94341299999999995</v>
      </c>
      <c r="D98">
        <f t="shared" si="1"/>
        <v>4.5689399662927874</v>
      </c>
    </row>
    <row r="99" spans="1:4" x14ac:dyDescent="0.25">
      <c r="A99">
        <v>40</v>
      </c>
      <c r="B99">
        <v>0.41118300000000002</v>
      </c>
      <c r="C99">
        <v>0.94341299999999995</v>
      </c>
      <c r="D99">
        <f t="shared" si="1"/>
        <v>2.2943871706758303</v>
      </c>
    </row>
    <row r="100" spans="1:4" x14ac:dyDescent="0.25">
      <c r="A100">
        <v>40</v>
      </c>
      <c r="B100">
        <v>0.416242</v>
      </c>
      <c r="C100">
        <v>0.94341299999999995</v>
      </c>
      <c r="D100">
        <f t="shared" si="1"/>
        <v>2.2665012180414279</v>
      </c>
    </row>
    <row r="101" spans="1:4" x14ac:dyDescent="0.25">
      <c r="A101">
        <v>42</v>
      </c>
      <c r="B101">
        <v>0.43874999999999997</v>
      </c>
      <c r="C101">
        <v>0.94341299999999995</v>
      </c>
      <c r="D101">
        <f t="shared" si="1"/>
        <v>2.1502290598290599</v>
      </c>
    </row>
    <row r="102" spans="1:4" x14ac:dyDescent="0.25">
      <c r="A102">
        <v>42</v>
      </c>
      <c r="B102">
        <v>0.19826199999999999</v>
      </c>
      <c r="C102">
        <v>0.94341299999999995</v>
      </c>
      <c r="D102">
        <f t="shared" si="1"/>
        <v>4.7584156318406956</v>
      </c>
    </row>
    <row r="103" spans="1:4" x14ac:dyDescent="0.25">
      <c r="A103">
        <v>42</v>
      </c>
      <c r="B103">
        <v>0.17286599999999999</v>
      </c>
      <c r="C103">
        <v>0.94341299999999995</v>
      </c>
      <c r="D103">
        <f t="shared" si="1"/>
        <v>5.4574815174759639</v>
      </c>
    </row>
    <row r="104" spans="1:4" x14ac:dyDescent="0.25">
      <c r="A104">
        <v>42</v>
      </c>
      <c r="B104">
        <v>0.30238500000000001</v>
      </c>
      <c r="C104">
        <v>0.94341299999999995</v>
      </c>
      <c r="D104">
        <f t="shared" si="1"/>
        <v>3.1199067414058232</v>
      </c>
    </row>
    <row r="105" spans="1:4" x14ac:dyDescent="0.25">
      <c r="A105">
        <v>42</v>
      </c>
      <c r="B105">
        <v>0.24030099999999999</v>
      </c>
      <c r="C105">
        <v>0.94341299999999995</v>
      </c>
      <c r="D105">
        <f t="shared" si="1"/>
        <v>3.9259636872089589</v>
      </c>
    </row>
    <row r="106" spans="1:4" x14ac:dyDescent="0.25">
      <c r="A106">
        <v>44</v>
      </c>
      <c r="B106">
        <v>0.32215100000000002</v>
      </c>
      <c r="C106">
        <v>0.94341299999999995</v>
      </c>
      <c r="D106">
        <f t="shared" si="1"/>
        <v>2.9284807435022704</v>
      </c>
    </row>
    <row r="107" spans="1:4" x14ac:dyDescent="0.25">
      <c r="A107">
        <v>44</v>
      </c>
      <c r="B107">
        <v>0.435137</v>
      </c>
      <c r="C107">
        <v>0.94341299999999995</v>
      </c>
      <c r="D107">
        <f t="shared" si="1"/>
        <v>2.1680826957946575</v>
      </c>
    </row>
    <row r="108" spans="1:4" x14ac:dyDescent="0.25">
      <c r="A108">
        <v>44</v>
      </c>
      <c r="B108">
        <v>0.46794999999999998</v>
      </c>
      <c r="C108">
        <v>0.94341299999999995</v>
      </c>
      <c r="D108">
        <f t="shared" si="1"/>
        <v>2.0160551340955228</v>
      </c>
    </row>
    <row r="109" spans="1:4" x14ac:dyDescent="0.25">
      <c r="A109">
        <v>44</v>
      </c>
      <c r="B109">
        <v>0.26334600000000002</v>
      </c>
      <c r="C109">
        <v>0.94341299999999995</v>
      </c>
      <c r="D109">
        <f t="shared" si="1"/>
        <v>3.5824086942653386</v>
      </c>
    </row>
    <row r="110" spans="1:4" x14ac:dyDescent="0.25">
      <c r="A110">
        <v>44</v>
      </c>
      <c r="B110">
        <v>0.350601</v>
      </c>
      <c r="C110">
        <v>0.94341299999999995</v>
      </c>
      <c r="D110">
        <f t="shared" si="1"/>
        <v>2.6908451487588456</v>
      </c>
    </row>
    <row r="111" spans="1:4" x14ac:dyDescent="0.25">
      <c r="A111">
        <v>46</v>
      </c>
      <c r="B111">
        <v>0.21432699999999999</v>
      </c>
      <c r="C111">
        <v>0.94341299999999995</v>
      </c>
      <c r="D111">
        <f t="shared" si="1"/>
        <v>4.4017459302840987</v>
      </c>
    </row>
    <row r="112" spans="1:4" x14ac:dyDescent="0.25">
      <c r="A112">
        <v>46</v>
      </c>
      <c r="B112">
        <v>0.44837500000000002</v>
      </c>
      <c r="C112">
        <v>0.94341299999999995</v>
      </c>
      <c r="D112">
        <f t="shared" si="1"/>
        <v>2.1040713688318928</v>
      </c>
    </row>
    <row r="113" spans="1:4" x14ac:dyDescent="0.25">
      <c r="A113">
        <v>46</v>
      </c>
      <c r="B113">
        <v>0.24534500000000001</v>
      </c>
      <c r="C113">
        <v>0.94341299999999995</v>
      </c>
      <c r="D113">
        <f t="shared" si="1"/>
        <v>3.8452505655301716</v>
      </c>
    </row>
    <row r="114" spans="1:4" x14ac:dyDescent="0.25">
      <c r="A114">
        <v>46</v>
      </c>
      <c r="B114">
        <v>0.41294199999999998</v>
      </c>
      <c r="C114">
        <v>0.94341299999999995</v>
      </c>
      <c r="D114">
        <f t="shared" si="1"/>
        <v>2.2846138198584791</v>
      </c>
    </row>
    <row r="115" spans="1:4" x14ac:dyDescent="0.25">
      <c r="A115">
        <v>46</v>
      </c>
      <c r="B115">
        <v>0.19179099999999999</v>
      </c>
      <c r="C115">
        <v>0.94341299999999995</v>
      </c>
      <c r="D115">
        <f t="shared" si="1"/>
        <v>4.9189638721316431</v>
      </c>
    </row>
    <row r="116" spans="1:4" x14ac:dyDescent="0.25">
      <c r="A116">
        <v>48</v>
      </c>
      <c r="B116">
        <v>0.49360199999999999</v>
      </c>
      <c r="C116">
        <v>0.94341299999999995</v>
      </c>
      <c r="D116">
        <f t="shared" si="1"/>
        <v>1.911282774380979</v>
      </c>
    </row>
    <row r="117" spans="1:4" x14ac:dyDescent="0.25">
      <c r="A117">
        <v>48</v>
      </c>
      <c r="B117">
        <v>0.499419</v>
      </c>
      <c r="C117">
        <v>0.94341299999999995</v>
      </c>
      <c r="D117">
        <f t="shared" si="1"/>
        <v>1.8890210424513283</v>
      </c>
    </row>
    <row r="118" spans="1:4" x14ac:dyDescent="0.25">
      <c r="A118">
        <v>48</v>
      </c>
      <c r="B118">
        <v>0.32190400000000002</v>
      </c>
      <c r="C118">
        <v>0.94341299999999995</v>
      </c>
      <c r="D118">
        <f t="shared" si="1"/>
        <v>2.9307277946219985</v>
      </c>
    </row>
    <row r="119" spans="1:4" x14ac:dyDescent="0.25">
      <c r="A119">
        <v>48</v>
      </c>
      <c r="B119">
        <v>0.50104800000000005</v>
      </c>
      <c r="C119">
        <v>0.94341299999999995</v>
      </c>
      <c r="D119">
        <f t="shared" si="1"/>
        <v>1.8828794846002774</v>
      </c>
    </row>
    <row r="120" spans="1:4" x14ac:dyDescent="0.25">
      <c r="A120">
        <v>48</v>
      </c>
      <c r="B120">
        <v>0.23829600000000001</v>
      </c>
      <c r="C120">
        <v>0.94341299999999995</v>
      </c>
      <c r="D120">
        <f t="shared" si="1"/>
        <v>3.9589963742572261</v>
      </c>
    </row>
    <row r="121" spans="1:4" x14ac:dyDescent="0.25">
      <c r="A121">
        <v>50</v>
      </c>
      <c r="B121">
        <v>0.18173400000000001</v>
      </c>
      <c r="C121">
        <v>0.94341299999999995</v>
      </c>
      <c r="D121">
        <f t="shared" si="1"/>
        <v>5.1911750140314963</v>
      </c>
    </row>
    <row r="122" spans="1:4" x14ac:dyDescent="0.25">
      <c r="A122">
        <v>50</v>
      </c>
      <c r="B122">
        <v>0.23430899999999999</v>
      </c>
      <c r="C122">
        <v>0.94341299999999995</v>
      </c>
      <c r="D122">
        <f t="shared" si="1"/>
        <v>4.0263626237148378</v>
      </c>
    </row>
    <row r="123" spans="1:4" x14ac:dyDescent="0.25">
      <c r="A123">
        <v>50</v>
      </c>
      <c r="B123">
        <v>0.21588099999999999</v>
      </c>
      <c r="C123">
        <v>0.94341299999999995</v>
      </c>
      <c r="D123">
        <f t="shared" si="1"/>
        <v>4.3700603573264898</v>
      </c>
    </row>
    <row r="124" spans="1:4" x14ac:dyDescent="0.25">
      <c r="A124">
        <v>50</v>
      </c>
      <c r="B124">
        <v>0.76022800000000001</v>
      </c>
      <c r="C124">
        <v>0.94341299999999995</v>
      </c>
      <c r="D124">
        <f t="shared" si="1"/>
        <v>1.2409606065548755</v>
      </c>
    </row>
    <row r="125" spans="1:4" x14ac:dyDescent="0.25">
      <c r="A125">
        <v>50</v>
      </c>
      <c r="B125">
        <v>0.24043500000000001</v>
      </c>
      <c r="C125">
        <v>0.94341299999999995</v>
      </c>
      <c r="D125">
        <f t="shared" si="1"/>
        <v>3.9237756566223716</v>
      </c>
    </row>
    <row r="126" spans="1:4" x14ac:dyDescent="0.25">
      <c r="A126">
        <v>52</v>
      </c>
      <c r="B126">
        <v>0.37330999999999998</v>
      </c>
      <c r="C126">
        <v>0.94341299999999995</v>
      </c>
      <c r="D126">
        <f t="shared" si="1"/>
        <v>2.5271570544587609</v>
      </c>
    </row>
    <row r="127" spans="1:4" x14ac:dyDescent="0.25">
      <c r="A127">
        <v>52</v>
      </c>
      <c r="B127">
        <v>0.455845</v>
      </c>
      <c r="C127">
        <v>0.94341299999999995</v>
      </c>
      <c r="D127">
        <f t="shared" si="1"/>
        <v>2.0695916375083634</v>
      </c>
    </row>
    <row r="128" spans="1:4" x14ac:dyDescent="0.25">
      <c r="A128">
        <v>52</v>
      </c>
      <c r="B128">
        <v>0.39675899999999997</v>
      </c>
      <c r="C128">
        <v>0.94341299999999995</v>
      </c>
      <c r="D128">
        <f t="shared" si="1"/>
        <v>2.3777986132639715</v>
      </c>
    </row>
    <row r="129" spans="1:4" x14ac:dyDescent="0.25">
      <c r="A129">
        <v>52</v>
      </c>
      <c r="B129">
        <v>0.59060900000000005</v>
      </c>
      <c r="C129">
        <v>0.94341299999999995</v>
      </c>
      <c r="D129">
        <f t="shared" si="1"/>
        <v>1.597356288170346</v>
      </c>
    </row>
    <row r="130" spans="1:4" x14ac:dyDescent="0.25">
      <c r="A130">
        <v>52</v>
      </c>
      <c r="B130">
        <v>0.66282399999999997</v>
      </c>
      <c r="C130">
        <v>0.94341299999999995</v>
      </c>
      <c r="D130">
        <f t="shared" si="1"/>
        <v>1.4233235368664985</v>
      </c>
    </row>
    <row r="131" spans="1:4" x14ac:dyDescent="0.25">
      <c r="A131">
        <v>54</v>
      </c>
      <c r="B131">
        <v>0.26471499999999998</v>
      </c>
      <c r="C131">
        <v>0.94341299999999995</v>
      </c>
      <c r="D131">
        <f t="shared" ref="D131:D156" si="2">C131/B131</f>
        <v>3.5638819107341857</v>
      </c>
    </row>
    <row r="132" spans="1:4" x14ac:dyDescent="0.25">
      <c r="A132">
        <v>54</v>
      </c>
      <c r="B132">
        <v>0.33898099999999998</v>
      </c>
      <c r="C132">
        <v>0.94341299999999995</v>
      </c>
      <c r="D132">
        <f t="shared" si="2"/>
        <v>2.7830851876653853</v>
      </c>
    </row>
    <row r="133" spans="1:4" x14ac:dyDescent="0.25">
      <c r="A133">
        <v>54</v>
      </c>
      <c r="B133">
        <v>0.56014399999999998</v>
      </c>
      <c r="C133">
        <v>0.94341299999999995</v>
      </c>
      <c r="D133">
        <f t="shared" si="2"/>
        <v>1.6842329829472422</v>
      </c>
    </row>
    <row r="134" spans="1:4" x14ac:dyDescent="0.25">
      <c r="A134">
        <v>54</v>
      </c>
      <c r="B134">
        <v>0.445191</v>
      </c>
      <c r="C134">
        <v>0.94341299999999995</v>
      </c>
      <c r="D134">
        <f t="shared" si="2"/>
        <v>2.1191196587532093</v>
      </c>
    </row>
    <row r="135" spans="1:4" x14ac:dyDescent="0.25">
      <c r="A135">
        <v>54</v>
      </c>
      <c r="B135">
        <v>0.56053799999999998</v>
      </c>
      <c r="C135">
        <v>0.94341299999999995</v>
      </c>
      <c r="D135">
        <f t="shared" si="2"/>
        <v>1.6830491420742215</v>
      </c>
    </row>
    <row r="136" spans="1:4" x14ac:dyDescent="0.25">
      <c r="A136">
        <v>56</v>
      </c>
      <c r="B136">
        <v>0.36005199999999998</v>
      </c>
      <c r="C136">
        <v>0.94341299999999995</v>
      </c>
      <c r="D136">
        <f t="shared" si="2"/>
        <v>2.6202131914279048</v>
      </c>
    </row>
    <row r="137" spans="1:4" x14ac:dyDescent="0.25">
      <c r="A137">
        <v>56</v>
      </c>
      <c r="B137">
        <v>0.270426</v>
      </c>
      <c r="C137">
        <v>0.94341299999999995</v>
      </c>
      <c r="D137">
        <f t="shared" si="2"/>
        <v>3.4886179583324086</v>
      </c>
    </row>
    <row r="138" spans="1:4" x14ac:dyDescent="0.25">
      <c r="A138">
        <v>56</v>
      </c>
      <c r="B138">
        <v>0.55335199999999996</v>
      </c>
      <c r="C138">
        <v>0.94341299999999995</v>
      </c>
      <c r="D138">
        <f t="shared" si="2"/>
        <v>1.7049057381196779</v>
      </c>
    </row>
    <row r="139" spans="1:4" x14ac:dyDescent="0.25">
      <c r="A139">
        <v>56</v>
      </c>
      <c r="B139">
        <v>0.54630299999999998</v>
      </c>
      <c r="C139">
        <v>0.94341299999999995</v>
      </c>
      <c r="D139">
        <f t="shared" si="2"/>
        <v>1.7269043003607887</v>
      </c>
    </row>
    <row r="140" spans="1:4" x14ac:dyDescent="0.25">
      <c r="A140">
        <v>56</v>
      </c>
      <c r="B140">
        <v>0.212835</v>
      </c>
      <c r="C140">
        <v>0.94341299999999995</v>
      </c>
      <c r="D140">
        <f t="shared" si="2"/>
        <v>4.4326027204172247</v>
      </c>
    </row>
    <row r="141" spans="1:4" x14ac:dyDescent="0.25">
      <c r="A141">
        <v>58</v>
      </c>
      <c r="B141">
        <v>0.26561800000000002</v>
      </c>
      <c r="C141">
        <v>0.94341299999999995</v>
      </c>
      <c r="D141">
        <f t="shared" si="2"/>
        <v>3.5517660700705518</v>
      </c>
    </row>
    <row r="142" spans="1:4" x14ac:dyDescent="0.25">
      <c r="A142">
        <v>58</v>
      </c>
      <c r="B142">
        <v>0.235758</v>
      </c>
      <c r="C142">
        <v>0.94341299999999995</v>
      </c>
      <c r="D142">
        <f t="shared" si="2"/>
        <v>4.0016160639299621</v>
      </c>
    </row>
    <row r="143" spans="1:4" x14ac:dyDescent="0.25">
      <c r="A143">
        <v>58</v>
      </c>
      <c r="B143">
        <v>0.47215400000000002</v>
      </c>
      <c r="C143">
        <v>0.94341299999999995</v>
      </c>
      <c r="D143">
        <f t="shared" si="2"/>
        <v>1.9981044320285328</v>
      </c>
    </row>
    <row r="144" spans="1:4" x14ac:dyDescent="0.25">
      <c r="A144">
        <v>58</v>
      </c>
      <c r="B144">
        <v>0.43579299999999999</v>
      </c>
      <c r="C144">
        <v>0.94341299999999995</v>
      </c>
      <c r="D144">
        <f t="shared" si="2"/>
        <v>2.1648190769470825</v>
      </c>
    </row>
    <row r="145" spans="1:4" x14ac:dyDescent="0.25">
      <c r="A145">
        <v>58</v>
      </c>
      <c r="B145">
        <v>0.22113099999999999</v>
      </c>
      <c r="C145">
        <v>0.94341299999999995</v>
      </c>
      <c r="D145">
        <f t="shared" si="2"/>
        <v>4.2663082064477615</v>
      </c>
    </row>
    <row r="146" spans="1:4" x14ac:dyDescent="0.25">
      <c r="A146">
        <v>60</v>
      </c>
      <c r="B146">
        <v>0.414881</v>
      </c>
      <c r="C146">
        <v>0.94341299999999995</v>
      </c>
      <c r="D146">
        <f t="shared" si="2"/>
        <v>2.2739363817576606</v>
      </c>
    </row>
    <row r="147" spans="1:4" x14ac:dyDescent="0.25">
      <c r="A147">
        <v>60</v>
      </c>
      <c r="B147">
        <v>0.41865599999999997</v>
      </c>
      <c r="C147">
        <v>0.94341299999999995</v>
      </c>
      <c r="D147">
        <f t="shared" si="2"/>
        <v>2.253432412290759</v>
      </c>
    </row>
    <row r="148" spans="1:4" x14ac:dyDescent="0.25">
      <c r="A148">
        <v>60</v>
      </c>
      <c r="B148">
        <v>0.252523</v>
      </c>
      <c r="C148">
        <v>0.94341299999999995</v>
      </c>
      <c r="D148">
        <f t="shared" si="2"/>
        <v>3.7359488046633373</v>
      </c>
    </row>
    <row r="149" spans="1:4" x14ac:dyDescent="0.25">
      <c r="A149">
        <v>60</v>
      </c>
      <c r="B149">
        <v>0.81635999999999997</v>
      </c>
      <c r="C149">
        <v>0.94341299999999995</v>
      </c>
      <c r="D149">
        <f t="shared" si="2"/>
        <v>1.155633544024695</v>
      </c>
    </row>
    <row r="150" spans="1:4" x14ac:dyDescent="0.25">
      <c r="A150">
        <v>60</v>
      </c>
      <c r="B150">
        <v>0.39402799999999999</v>
      </c>
      <c r="C150">
        <v>0.94341299999999995</v>
      </c>
      <c r="D150">
        <f t="shared" si="2"/>
        <v>2.3942790867654073</v>
      </c>
    </row>
    <row r="151" spans="1:4" x14ac:dyDescent="0.25">
      <c r="A151">
        <v>62</v>
      </c>
      <c r="B151">
        <v>0.352182</v>
      </c>
      <c r="C151">
        <v>0.94341299999999995</v>
      </c>
      <c r="D151">
        <f t="shared" si="2"/>
        <v>2.678765524643508</v>
      </c>
    </row>
    <row r="152" spans="1:4" x14ac:dyDescent="0.25">
      <c r="A152">
        <v>62</v>
      </c>
      <c r="B152">
        <v>0.58316999999999997</v>
      </c>
      <c r="C152">
        <v>0.94341299999999995</v>
      </c>
      <c r="D152">
        <f t="shared" si="2"/>
        <v>1.6177323936416483</v>
      </c>
    </row>
    <row r="153" spans="1:4" x14ac:dyDescent="0.25">
      <c r="A153">
        <v>62</v>
      </c>
      <c r="B153">
        <v>0.35735899999999998</v>
      </c>
      <c r="C153">
        <v>0.94341299999999995</v>
      </c>
      <c r="D153">
        <f t="shared" si="2"/>
        <v>2.6399586969965778</v>
      </c>
    </row>
    <row r="154" spans="1:4" x14ac:dyDescent="0.25">
      <c r="A154">
        <v>62</v>
      </c>
      <c r="B154">
        <v>0.63738399999999995</v>
      </c>
      <c r="C154">
        <v>0.94341299999999995</v>
      </c>
      <c r="D154">
        <f t="shared" si="2"/>
        <v>1.4801328555470485</v>
      </c>
    </row>
    <row r="155" spans="1:4" x14ac:dyDescent="0.25">
      <c r="A155">
        <v>62</v>
      </c>
      <c r="B155">
        <v>0.31874799999999998</v>
      </c>
      <c r="C155">
        <v>0.94341299999999995</v>
      </c>
      <c r="D155">
        <f t="shared" si="2"/>
        <v>2.9597456297765006</v>
      </c>
    </row>
    <row r="156" spans="1:4" x14ac:dyDescent="0.25">
      <c r="A156">
        <v>64</v>
      </c>
      <c r="B156">
        <v>0.27784399999999998</v>
      </c>
      <c r="C156">
        <v>0.94341299999999995</v>
      </c>
      <c r="D156">
        <f t="shared" si="2"/>
        <v>3.3954773182073392</v>
      </c>
    </row>
  </sheetData>
  <dataConsolidate/>
  <mergeCells count="1">
    <mergeCell ref="H1:I2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12E37A8968645803FAF51C376B4A6" ma:contentTypeVersion="12" ma:contentTypeDescription="Create a new document." ma:contentTypeScope="" ma:versionID="67bc5bb36f13caa94bb853adaaad21eb">
  <xsd:schema xmlns:xsd="http://www.w3.org/2001/XMLSchema" xmlns:xs="http://www.w3.org/2001/XMLSchema" xmlns:p="http://schemas.microsoft.com/office/2006/metadata/properties" xmlns:ns3="1f8139ac-63a7-446f-a591-bcc958ca0c4e" xmlns:ns4="a84fc2d5-65c2-43a0-869f-de953eff62f9" targetNamespace="http://schemas.microsoft.com/office/2006/metadata/properties" ma:root="true" ma:fieldsID="3145e8b974014b5783057567ab6895ff" ns3:_="" ns4:_="">
    <xsd:import namespace="1f8139ac-63a7-446f-a591-bcc958ca0c4e"/>
    <xsd:import namespace="a84fc2d5-65c2-43a0-869f-de953eff62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139ac-63a7-446f-a591-bcc958ca0c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fc2d5-65c2-43a0-869f-de953eff62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51AA89-5237-4A13-9F02-ABF0340042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EA8C99-2627-42F9-90D9-5BAB62F6FF8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f8139ac-63a7-446f-a591-bcc958ca0c4e"/>
    <ds:schemaRef ds:uri="a84fc2d5-65c2-43a0-869f-de953eff62f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805ED-ED07-4E10-8DEC-E14AC5B61571}">
  <ds:schemaRefs>
    <ds:schemaRef ds:uri="http://schemas.microsoft.com/office/2006/documentManagement/types"/>
    <ds:schemaRef ds:uri="1f8139ac-63a7-446f-a591-bcc958ca0c4e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a84fc2d5-65c2-43a0-869f-de953eff62f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Narumanchi, Sai Shanmukha</dc:creator>
  <cp:lastModifiedBy>Narumanchi, Sai Shanmukha</cp:lastModifiedBy>
  <dcterms:created xsi:type="dcterms:W3CDTF">2019-10-24T19:53:10Z</dcterms:created>
  <dcterms:modified xsi:type="dcterms:W3CDTF">2019-10-31T19:06:24Z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0x01010079812E37A8968645803FAF51C376B4A6</vt:lpwstr>
  </property>
</Properties>
</file>