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24226"/>
  <mc:AlternateContent xmlns:mc="http://schemas.openxmlformats.org/markup-compatibility/2006">
    <mc:Choice Requires="x15">
      <x15ac:absPath xmlns:x15ac="http://schemas.microsoft.com/office/spreadsheetml/2010/11/ac" url="D:\Downloads\"/>
    </mc:Choice>
  </mc:AlternateContent>
  <xr:revisionPtr revIDLastSave="0" documentId="13_ncr:1_{3D8C8966-FA9F-493B-8DE8-685DAB6D14F9}" xr6:coauthVersionLast="47" xr6:coauthVersionMax="47" xr10:uidLastSave="{00000000-0000-0000-0000-000000000000}"/>
  <bookViews>
    <workbookView xWindow="28680" yWindow="-120" windowWidth="29040" windowHeight="15720" tabRatio="893" xr2:uid="{00000000-000D-0000-FFFF-FFFF00000000}"/>
  </bookViews>
  <sheets>
    <sheet name="표지" sheetId="63" r:id="rId1"/>
    <sheet name="개정이력" sheetId="101" r:id="rId2"/>
    <sheet name="개요" sheetId="61" r:id="rId3"/>
    <sheet name="상품등록" sheetId="70" r:id="rId4"/>
    <sheet name="상품등록결과조회" sheetId="71" r:id="rId5"/>
    <sheet name="상품수정" sheetId="73" r:id="rId6"/>
    <sheet name="상품수정결과조회" sheetId="74" r:id="rId7"/>
    <sheet name="상품재고수정" sheetId="75" r:id="rId8"/>
    <sheet name="재고수량조회" sheetId="76" r:id="rId9"/>
    <sheet name="상품판매상태수정" sheetId="77" r:id="rId10"/>
    <sheet name="상품판매상태조회" sheetId="78" r:id="rId11"/>
    <sheet name="상품기술서수정" sheetId="79" r:id="rId12"/>
    <sheet name="공정위상품고시법적용항목수정" sheetId="80" r:id="rId13"/>
    <sheet name="추가단품등록" sheetId="94" r:id="rId14"/>
    <sheet name="카탈로그상품등록" sheetId="72" r:id="rId15"/>
    <sheet name="전시매장수정" sheetId="95" r:id="rId16"/>
    <sheet name="단품가격수정" sheetId="102" r:id="rId17"/>
    <sheet name="출고지정보등록" sheetId="96" r:id="rId18"/>
    <sheet name="상품별출고지정보수정" sheetId="97" r:id="rId19"/>
    <sheet name="발주정보조회" sheetId="85" r:id="rId20"/>
    <sheet name="발주정보연동결과등록" sheetId="86" r:id="rId21"/>
    <sheet name="반품정보요청" sheetId="88" r:id="rId22"/>
    <sheet name="반품정보연동결과등록" sheetId="89" r:id="rId23"/>
    <sheet name="반품수거정보연동및결과등록" sheetId="87" r:id="rId24"/>
    <sheet name="배송정보연동" sheetId="98" r:id="rId25"/>
    <sheet name="취소정보요청" sheetId="84" r:id="rId26"/>
    <sheet name="취소정보연동결과등록" sheetId="82" r:id="rId27"/>
    <sheet name="취소요청" sheetId="83" r:id="rId28"/>
    <sheet name="CS리스트정보요청" sheetId="99" r:id="rId29"/>
    <sheet name="CS답변등록" sheetId="81" r:id="rId30"/>
    <sheet name="상품분류조회" sheetId="64" r:id="rId31"/>
    <sheet name="MD리스트조회" sheetId="65" r:id="rId32"/>
    <sheet name="상품별단품조회" sheetId="66" r:id="rId33"/>
    <sheet name="출고지조회요청" sheetId="67" r:id="rId34"/>
    <sheet name="상품분류별KBF정보조회" sheetId="69" r:id="rId35"/>
    <sheet name="제조원조회" sheetId="93" r:id="rId36"/>
    <sheet name="브랜드조회" sheetId="90" r:id="rId37"/>
    <sheet name="제조국가조회" sheetId="92" r:id="rId38"/>
    <sheet name="전시매장조회" sheetId="68" r:id="rId39"/>
  </sheets>
  <externalReferences>
    <externalReference r:id="rId40"/>
  </externalReferences>
  <definedNames>
    <definedName name="_xlnm._FilterDatabase" localSheetId="2" hidden="1">개요!$C$2:$F$2</definedName>
    <definedName name="AAA" localSheetId="14">#REF!</definedName>
    <definedName name="AAA">#REF!</definedName>
    <definedName name="ACCEPT_AREA" localSheetId="14">#REF!</definedName>
    <definedName name="ACCEPT_AREA">#REF!</definedName>
    <definedName name="CASE">[1]코드!$K$35:$K$41</definedName>
    <definedName name="DBMS">[1]코드!$G$35:$G$49</definedName>
    <definedName name="DDDDDD" localSheetId="14">#REF!</definedName>
    <definedName name="DDDDDD">#REF!</definedName>
    <definedName name="EndUser">[1]코드!$D$35:$D$39</definedName>
    <definedName name="GROUP_AREA" localSheetId="14">#REF!</definedName>
    <definedName name="GROUP_AREA">#REF!</definedName>
    <definedName name="HW">[1]코드!$I$35:$I$59</definedName>
    <definedName name="Language">[1]코드!$J$35:$J$61</definedName>
    <definedName name="LType">[1]코드!$M$35:$M$37</definedName>
    <definedName name="MW">[1]코드!$H$35:$H$49</definedName>
    <definedName name="OS">[1]코드!$F$35:$F$42</definedName>
    <definedName name="Platform">[1]코드!$L$35:$L$37</definedName>
    <definedName name="_xlnm.Print_Area" localSheetId="14">#REF!</definedName>
    <definedName name="_xlnm.Print_Area" localSheetId="0">표지!$A$1:$F$46</definedName>
    <definedName name="_xlnm.Print_Area">#REF!</definedName>
    <definedName name="_xlnm.Print_Titles">#N/A</definedName>
    <definedName name="QQQ" localSheetId="14">#REF!</definedName>
    <definedName name="QQQ">#REF!</definedName>
    <definedName name="REQ_ID" localSheetId="14">#REF!</definedName>
    <definedName name="REQ_ID">#REF!</definedName>
    <definedName name="REQ_NAME" localSheetId="14">#REF!</definedName>
    <definedName name="REQ_NAME">#REF!</definedName>
    <definedName name="REQ_NAME_ALL" localSheetId="14">#REF!</definedName>
    <definedName name="REQ_NAME_ALL">#REF!</definedName>
    <definedName name="Type" localSheetId="14">#REF!</definedName>
    <definedName name="Type">#REF!</definedName>
    <definedName name="Z_D9EC9C44_3478_416E_86DC_B13EB242A3E1_.wvu.PrintArea" localSheetId="0" hidden="1">표지!$A$1:$F$46</definedName>
    <definedName name="Z_DF2DEF44_F6E9_42E9_AA25_24262FFB4558_.wvu.PrintArea" localSheetId="0" hidden="1">표지!$A$1:$F$46</definedName>
    <definedName name="개발형태">[1]코드!$C$2:$C$7</definedName>
    <definedName name="계약방식">[1]코드!$A$2:$A$10</definedName>
    <definedName name="계약형태">[1]코드!$H$2:$H$4</definedName>
    <definedName name="낙찰구분">[1]코드!$B$2:$B$5</definedName>
    <definedName name="방법론">[1]코드!$E$35:$E$51</definedName>
    <definedName name="사업부">[1]코드!$J$2:$J$7</definedName>
    <definedName name="서비스영역">[1]코드!$K$2:$K$13</definedName>
    <definedName name="ㅇㅇㅇㅇ" localSheetId="14">#REF!</definedName>
    <definedName name="ㅇㅇㅇㅇ">#REF!</definedName>
    <definedName name="업종">[1]코드!$D$2:$D$9</definedName>
    <definedName name="업종상세">[1]코드!$E$2:$E$32</definedName>
    <definedName name="적용사이트">[1]코드!$C$35:$C$38</definedName>
    <definedName name="전략프로젝트">[1]코드!$G$2:$G$3</definedName>
    <definedName name="프로덕트유형">[1]코드!$B$35:$B$39</definedName>
    <definedName name="프로덕트타입">[1]코드!$A$35:$A$49</definedName>
    <definedName name="프로젝트단계">[1]코드!$F$2:$F$7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02" l="1"/>
  <c r="B3" i="73"/>
  <c r="B2" i="102"/>
  <c r="B1" i="102"/>
  <c r="B2" i="70"/>
  <c r="B3" i="85" l="1"/>
  <c r="B1" i="95" l="1"/>
  <c r="B3" i="99" l="1"/>
  <c r="B2" i="99"/>
  <c r="B1" i="99"/>
  <c r="B3" i="98" l="1"/>
  <c r="B2" i="98"/>
  <c r="B1" i="98"/>
  <c r="B3" i="97"/>
  <c r="B2" i="97"/>
  <c r="B1" i="97"/>
  <c r="B3" i="96"/>
  <c r="B2" i="96"/>
  <c r="B1" i="96"/>
  <c r="B3" i="95"/>
  <c r="B2" i="95"/>
  <c r="B3" i="94"/>
  <c r="B2" i="94"/>
  <c r="B1" i="94"/>
  <c r="B3" i="93" l="1"/>
  <c r="B2" i="93"/>
  <c r="B1" i="93"/>
  <c r="B3" i="92"/>
  <c r="B2" i="92"/>
  <c r="B1" i="92"/>
  <c r="B3" i="90"/>
  <c r="B2" i="90"/>
  <c r="B1" i="90"/>
  <c r="B3" i="89"/>
  <c r="B2" i="89"/>
  <c r="B1" i="89"/>
  <c r="B3" i="88"/>
  <c r="B2" i="88"/>
  <c r="B1" i="88"/>
  <c r="B3" i="87"/>
  <c r="B2" i="87"/>
  <c r="B1" i="87"/>
  <c r="B3" i="86"/>
  <c r="B2" i="86"/>
  <c r="B1" i="86"/>
  <c r="B2" i="85"/>
  <c r="B1" i="85"/>
  <c r="B3" i="84"/>
  <c r="B2" i="84"/>
  <c r="B1" i="84"/>
  <c r="B3" i="83" l="1"/>
  <c r="B2" i="83"/>
  <c r="B1" i="83"/>
  <c r="B3" i="82"/>
  <c r="B2" i="82"/>
  <c r="B1" i="82"/>
  <c r="B3" i="81"/>
  <c r="B2" i="81"/>
  <c r="B1" i="81"/>
  <c r="B3" i="80"/>
  <c r="B2" i="80"/>
  <c r="B1" i="80"/>
  <c r="B3" i="79"/>
  <c r="B2" i="79"/>
  <c r="B1" i="79"/>
  <c r="B3" i="78"/>
  <c r="B2" i="78"/>
  <c r="B1" i="78"/>
  <c r="B3" i="77"/>
  <c r="B2" i="77"/>
  <c r="B1" i="77"/>
  <c r="B3" i="76"/>
  <c r="B2" i="76"/>
  <c r="B1" i="76"/>
  <c r="B3" i="75"/>
  <c r="B2" i="75"/>
  <c r="B1" i="75"/>
  <c r="B1" i="69"/>
  <c r="B1" i="67"/>
  <c r="B1" i="64"/>
  <c r="B1" i="65"/>
  <c r="B1" i="68"/>
  <c r="B1" i="66"/>
  <c r="B1" i="72"/>
  <c r="B1" i="74"/>
  <c r="B1" i="73"/>
  <c r="B1" i="71"/>
  <c r="B1" i="70"/>
  <c r="B3" i="74" l="1"/>
  <c r="B2" i="74"/>
  <c r="B2" i="73" l="1"/>
  <c r="B2" i="72"/>
  <c r="B3" i="72"/>
  <c r="B3" i="71" l="1"/>
  <c r="B2" i="71"/>
  <c r="B3" i="70"/>
  <c r="B2" i="69" l="1"/>
  <c r="B3" i="69"/>
  <c r="B3" i="68"/>
  <c r="B2" i="68"/>
  <c r="B2" i="67"/>
  <c r="B3" i="67"/>
  <c r="B2" i="65"/>
  <c r="B2" i="64"/>
  <c r="B2" i="66"/>
  <c r="B3" i="66"/>
  <c r="B3" i="64"/>
  <c r="B3" i="6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dahyun</author>
  </authors>
  <commentList>
    <comment ref="D14" authorId="0" shapeId="0" xr:uid="{00000000-0006-0000-1500-000001000000}">
      <text>
        <r>
          <rPr>
            <b/>
            <sz val="9"/>
            <color indexed="81"/>
            <rFont val="Tahoma"/>
            <family val="2"/>
          </rPr>
          <t>dahyun:</t>
        </r>
        <r>
          <rPr>
            <sz val="9"/>
            <color indexed="81"/>
            <rFont val="Tahoma"/>
            <family val="2"/>
          </rPr>
          <t xml:space="preserve">
</t>
        </r>
        <r>
          <rPr>
            <sz val="9"/>
            <color indexed="81"/>
            <rFont val="Tahoma"/>
            <family val="2"/>
          </rPr>
          <t>당</t>
        </r>
        <r>
          <rPr>
            <sz val="9"/>
            <color indexed="81"/>
            <rFont val="Tahoma"/>
            <family val="2"/>
          </rPr>
          <t xml:space="preserve"> </t>
        </r>
        <r>
          <rPr>
            <sz val="9"/>
            <color indexed="81"/>
            <rFont val="Tahoma"/>
            <family val="2"/>
          </rPr>
          <t>주문번호의</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모든</t>
        </r>
        <r>
          <rPr>
            <sz val="9"/>
            <color indexed="81"/>
            <rFont val="Tahoma"/>
            <family val="2"/>
          </rPr>
          <t xml:space="preserve"> </t>
        </r>
        <r>
          <rPr>
            <sz val="9"/>
            <color indexed="81"/>
            <rFont val="Tahoma"/>
            <family val="2"/>
          </rPr>
          <t>배송비를</t>
        </r>
        <r>
          <rPr>
            <sz val="9"/>
            <color indexed="81"/>
            <rFont val="Tahoma"/>
            <family val="2"/>
          </rPr>
          <t xml:space="preserve"> </t>
        </r>
        <r>
          <rPr>
            <sz val="9"/>
            <color indexed="81"/>
            <rFont val="Tahoma"/>
            <family val="2"/>
          </rPr>
          <t>합산</t>
        </r>
        <r>
          <rPr>
            <sz val="9"/>
            <color indexed="81"/>
            <rFont val="Tahoma"/>
            <family val="2"/>
          </rPr>
          <t xml:space="preserve"> </t>
        </r>
        <r>
          <rPr>
            <sz val="9"/>
            <color indexed="81"/>
            <rFont val="Tahoma"/>
            <family val="2"/>
          </rPr>
          <t>기입</t>
        </r>
        <r>
          <rPr>
            <sz val="9"/>
            <color indexed="81"/>
            <rFont val="Tahoma"/>
            <family val="2"/>
          </rPr>
          <t xml:space="preserve">
</t>
        </r>
        <r>
          <rPr>
            <sz val="9"/>
            <color indexed="81"/>
            <rFont val="Tahoma"/>
            <family val="2"/>
          </rPr>
          <t>이때</t>
        </r>
        <r>
          <rPr>
            <sz val="9"/>
            <color indexed="81"/>
            <rFont val="Tahoma"/>
            <family val="2"/>
          </rPr>
          <t xml:space="preserve"> </t>
        </r>
        <r>
          <rPr>
            <sz val="9"/>
            <color indexed="81"/>
            <rFont val="Tahoma"/>
            <family val="2"/>
          </rPr>
          <t>정상적인</t>
        </r>
        <r>
          <rPr>
            <sz val="9"/>
            <color indexed="81"/>
            <rFont val="Tahoma"/>
            <family val="2"/>
          </rPr>
          <t xml:space="preserve"> </t>
        </r>
        <r>
          <rPr>
            <sz val="9"/>
            <color indexed="81"/>
            <rFont val="Tahoma"/>
            <family val="2"/>
          </rPr>
          <t>주문의</t>
        </r>
        <r>
          <rPr>
            <sz val="9"/>
            <color indexed="81"/>
            <rFont val="Tahoma"/>
            <family val="2"/>
          </rPr>
          <t xml:space="preserve"> </t>
        </r>
        <r>
          <rPr>
            <sz val="9"/>
            <color indexed="81"/>
            <rFont val="Tahoma"/>
            <family val="2"/>
          </rPr>
          <t>정의는</t>
        </r>
        <r>
          <rPr>
            <sz val="9"/>
            <color indexed="81"/>
            <rFont val="Tahoma"/>
            <family val="2"/>
          </rPr>
          <t xml:space="preserve"> </t>
        </r>
        <r>
          <rPr>
            <sz val="9"/>
            <color indexed="81"/>
            <rFont val="Tahoma"/>
            <family val="2"/>
          </rPr>
          <t>취소</t>
        </r>
        <r>
          <rPr>
            <sz val="9"/>
            <color indexed="81"/>
            <rFont val="Tahoma"/>
            <family val="2"/>
          </rPr>
          <t>,</t>
        </r>
        <r>
          <rPr>
            <sz val="9"/>
            <color indexed="81"/>
            <rFont val="Tahoma"/>
            <family val="2"/>
          </rPr>
          <t>반품</t>
        </r>
        <r>
          <rPr>
            <sz val="9"/>
            <color indexed="81"/>
            <rFont val="Tahoma"/>
            <family val="2"/>
          </rPr>
          <t>,</t>
        </r>
        <r>
          <rPr>
            <sz val="9"/>
            <color indexed="81"/>
            <rFont val="Tahoma"/>
            <family val="2"/>
          </rPr>
          <t>교환이</t>
        </r>
        <r>
          <rPr>
            <sz val="9"/>
            <color indexed="81"/>
            <rFont val="Tahoma"/>
            <family val="2"/>
          </rPr>
          <t xml:space="preserve"> </t>
        </r>
        <r>
          <rPr>
            <sz val="9"/>
            <color indexed="81"/>
            <rFont val="Tahoma"/>
            <family val="2"/>
          </rPr>
          <t>발생하지</t>
        </r>
        <r>
          <rPr>
            <sz val="9"/>
            <color indexed="81"/>
            <rFont val="Tahoma"/>
            <family val="2"/>
          </rPr>
          <t xml:space="preserve"> </t>
        </r>
        <r>
          <rPr>
            <sz val="9"/>
            <color indexed="81"/>
            <rFont val="Tahoma"/>
            <family val="2"/>
          </rPr>
          <t>않은</t>
        </r>
        <r>
          <rPr>
            <sz val="9"/>
            <color indexed="81"/>
            <rFont val="Tahoma"/>
            <family val="2"/>
          </rPr>
          <t xml:space="preserve"> </t>
        </r>
        <r>
          <rPr>
            <sz val="9"/>
            <color indexed="81"/>
            <rFont val="Tahoma"/>
            <family val="2"/>
          </rPr>
          <t>주문으로</t>
        </r>
        <r>
          <rPr>
            <sz val="9"/>
            <color indexed="81"/>
            <rFont val="Tahoma"/>
            <family val="2"/>
          </rPr>
          <t xml:space="preserve"> </t>
        </r>
        <r>
          <rPr>
            <sz val="9"/>
            <color indexed="81"/>
            <rFont val="Tahoma"/>
            <family val="2"/>
          </rPr>
          <t>한다</t>
        </r>
        <r>
          <rPr>
            <sz val="9"/>
            <color indexed="81"/>
            <rFont val="Tahoma"/>
            <family val="2"/>
          </rPr>
          <t>.</t>
        </r>
      </text>
    </comment>
  </commentList>
</comments>
</file>

<file path=xl/sharedStrings.xml><?xml version="1.0" encoding="utf-8"?>
<sst xmlns="http://schemas.openxmlformats.org/spreadsheetml/2006/main" count="4254" uniqueCount="1448">
  <si>
    <t>기     능     명</t>
    <phoneticPr fontId="1" type="noConversion"/>
  </si>
  <si>
    <t>기능설명/비고</t>
    <phoneticPr fontId="1" type="noConversion"/>
  </si>
  <si>
    <t>RTN_MSG_CODE</t>
  </si>
  <si>
    <t>RTN_MSG_TEXT</t>
  </si>
  <si>
    <t>구분</t>
    <phoneticPr fontId="13" type="noConversion"/>
  </si>
  <si>
    <t>서비스여부</t>
    <phoneticPr fontId="1" type="noConversion"/>
  </si>
  <si>
    <t>1) 서비스 목록</t>
    <phoneticPr fontId="1" type="noConversion"/>
  </si>
  <si>
    <t>OpenMall NS OpenAPI Guide</t>
    <phoneticPr fontId="24" type="noConversion"/>
  </si>
  <si>
    <t>2) 서비스 URL</t>
    <phoneticPr fontId="1" type="noConversion"/>
  </si>
  <si>
    <t>Go Main</t>
    <phoneticPr fontId="13" type="noConversion"/>
  </si>
  <si>
    <t xml:space="preserve">Service URL : </t>
    <phoneticPr fontId="13" type="noConversion"/>
  </si>
  <si>
    <t xml:space="preserve">Service Desc : </t>
    <phoneticPr fontId="13" type="noConversion"/>
  </si>
  <si>
    <t xml:space="preserve">Method : </t>
    <phoneticPr fontId="13" type="noConversion"/>
  </si>
  <si>
    <t>Field 정보</t>
    <phoneticPr fontId="13" type="noConversion"/>
  </si>
  <si>
    <t>설명</t>
  </si>
  <si>
    <t>데이터 타입</t>
  </si>
  <si>
    <t>Max</t>
  </si>
  <si>
    <t>필수</t>
  </si>
  <si>
    <t>비고</t>
  </si>
  <si>
    <t>Field ID</t>
    <phoneticPr fontId="13" type="noConversion"/>
  </si>
  <si>
    <t>Field Level</t>
    <phoneticPr fontId="13" type="noConversion"/>
  </si>
  <si>
    <t>헤더정보</t>
  </si>
  <si>
    <t>AuthenticationKey</t>
    <phoneticPr fontId="13" type="noConversion"/>
  </si>
  <si>
    <t>업체 인증키</t>
    <phoneticPr fontId="13" type="noConversion"/>
  </si>
  <si>
    <t>string</t>
    <phoneticPr fontId="13" type="noConversion"/>
  </si>
  <si>
    <t>O</t>
  </si>
  <si>
    <t>VNDR_CD</t>
  </si>
  <si>
    <t>협력업체 코드</t>
  </si>
  <si>
    <t>double</t>
  </si>
  <si>
    <t>요청정보</t>
  </si>
  <si>
    <t>GOODS_CLSSF_CD</t>
    <phoneticPr fontId="13" type="noConversion"/>
  </si>
  <si>
    <t>상품 분류 코드</t>
  </si>
  <si>
    <t>INC_CHILD</t>
    <phoneticPr fontId="13" type="noConversion"/>
  </si>
  <si>
    <t>하위 분류 포함 여부</t>
  </si>
  <si>
    <t>string</t>
  </si>
  <si>
    <t>Y/N</t>
    <phoneticPr fontId="13" type="noConversion"/>
  </si>
  <si>
    <t>연동결과</t>
  </si>
  <si>
    <t>처리결과 메시지 코드</t>
  </si>
  <si>
    <t>처리결과 메시지 내용</t>
  </si>
  <si>
    <t>GOODS_CLSSF_CD</t>
  </si>
  <si>
    <t>GOODS_CLSSF_NM</t>
  </si>
  <si>
    <t>상품 분류 명</t>
  </si>
  <si>
    <t>PARNT_GOODS_CLSSF_CD</t>
  </si>
  <si>
    <t>부모 상품 분류 코드</t>
  </si>
  <si>
    <t>GOODS_CLSSF_TYPE_CD</t>
    <phoneticPr fontId="13" type="noConversion"/>
  </si>
  <si>
    <t>상품 분류 유형 코드</t>
    <phoneticPr fontId="13" type="noConversion"/>
  </si>
  <si>
    <t>LCS:대분류, MCS:중분류, SCS:소분류, DCS:세분류</t>
    <phoneticPr fontId="13" type="noConversion"/>
  </si>
  <si>
    <t>FTC_GOODS_CLSSF_CD</t>
  </si>
  <si>
    <t>공정위 상품 분류 코드</t>
    <phoneticPr fontId="13" type="noConversion"/>
  </si>
  <si>
    <t>double</t>
    <phoneticPr fontId="13" type="noConversion"/>
  </si>
  <si>
    <t>ORDBY_ORD</t>
  </si>
  <si>
    <t>정렬 순서</t>
  </si>
  <si>
    <t xml:space="preserve">Request XML Format :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</si>
  <si>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&lt;ser:InfoGoodsClssfReq&gt;
         &lt;!--Optional:--&gt;
         &lt;GOODS_CLSSF_CD&gt;1343&lt;/GOODS_CLSSF_CD&gt;
         &lt;!--Optional:--&gt;
         &lt;INC_CHILD&gt;N&lt;/INC_CHILD&gt;
      &lt;/ser:InfoGoodsClssfReq&gt;
   &lt;/soapenv:Body&gt;
&lt;/soapenv:Envelope&gt;</t>
    <phoneticPr fontId="13" type="noConversion"/>
  </si>
  <si>
    <t xml:space="preserve">Response XML Format : </t>
    <phoneticPr fontId="13" type="noConversion"/>
  </si>
  <si>
    <t>&lt;RTN_ROOT&gt;
   &lt;RTN_MESSAGE&gt;
      &lt;RTN_MSG_CODE&gt;M001&lt;/RTN_MSG_CODE&gt;
      &lt;RTN_MSG_TEXT&gt;정상적으로 처리가 완료되었습니다.&lt;/RTN_MSG_TEXT&gt;
   &lt;/RTN_MESSAGE&gt;
   &lt;RTN_DATA&gt;
      &lt;CATEGORIES&gt;
         &lt;CATEGORY&gt;
            &lt;GOODS_CLSSF_CD&gt;1343&lt;/GOODS_CLSSF_CD&gt;
            &lt;GOODS_CLSSF_NM&gt;디자인 상품&lt;/GOODS_CLSSF_NM&gt;
            &lt;PARNT_GOODS_CLSSF_CD&gt;573&lt;/PARNT_GOODS_CLSSF_CD&gt;
            &lt;GOODS_CLSSF_TYPE_CD&gt;DCS&lt;/GOODS_CLSSF_TYPE_CD&gt;
            &lt;FTC_GOODS_CLSSF_CD&gt;33&lt;/FTC_GOODS_CLSSF_CD&gt;
            &lt;ORDBY_ORD&gt;814&lt;/ORDBY_ORD&gt;
         &lt;/CATEGORY&gt;
      &lt;/CATEGORIES&gt;
   &lt;/RTN_DATA&gt;
&lt;/RTN_ROOT&gt;</t>
    <phoneticPr fontId="13" type="noConversion"/>
  </si>
  <si>
    <t xml:space="preserve">일련번호  :  </t>
    <phoneticPr fontId="13" type="noConversion"/>
  </si>
  <si>
    <t>MD_CD</t>
  </si>
  <si>
    <t>STTR_NM</t>
  </si>
  <si>
    <t>MD 명</t>
  </si>
  <si>
    <t>EMP_NM</t>
  </si>
  <si>
    <t>사원명</t>
  </si>
  <si>
    <t>MD 코드</t>
  </si>
  <si>
    <r>
      <t>C</t>
    </r>
    <r>
      <rPr>
        <sz val="9"/>
        <color indexed="8"/>
        <rFont val="맑은 고딕"/>
        <family val="3"/>
        <charset val="129"/>
      </rPr>
      <t>NNL_CD</t>
    </r>
    <phoneticPr fontId="13" type="noConversion"/>
  </si>
  <si>
    <t>채널 코드</t>
    <phoneticPr fontId="13" type="noConversion"/>
  </si>
  <si>
    <r>
      <t>s</t>
    </r>
    <r>
      <rPr>
        <sz val="9"/>
        <color indexed="8"/>
        <rFont val="맑은 고딕"/>
        <family val="3"/>
        <charset val="129"/>
      </rPr>
      <t>tring</t>
    </r>
    <phoneticPr fontId="13" type="noConversion"/>
  </si>
  <si>
    <r>
      <t>I</t>
    </r>
    <r>
      <rPr>
        <sz val="9"/>
        <color indexed="8"/>
        <rFont val="맑은 고딕"/>
        <family val="3"/>
        <charset val="129"/>
      </rPr>
      <t>NT : 인터넷
SB : 쇼핑북</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</si>
  <si>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&lt;ser:InfoMDListReq&gt;
         &lt;!--Optional:--&gt;
         &lt;MD_CD&gt;11393&lt;/MD_CD&gt;
         &lt;!--Optional:--&gt;
         &lt;STTR_NM/&gt;
         &lt;!--Optional:--&gt;
         &lt;EMP_NM/&gt;
      &lt;/ser:InfoMDListReq&gt;
   &lt;/soapenv:Body&gt;
&lt;/soapenv:Envelope&gt;</t>
  </si>
  <si>
    <t>&lt;RTN_ROOT&gt;
   &lt;RTN_MESSAGE&gt;
      &lt;RTN_MSG_CODE&gt;M001&lt;/RTN_MSG_CODE&gt;
      &lt;RTN_MSG_TEXT&gt;정상적으로 처리가 완료되었습니다.&lt;/RTN_MSG_TEXT&gt;
   &lt;/RTN_MESSAGE&gt;
   &lt;RTN_DATA&gt;
      &lt;MDS&gt;
         &lt;MD&gt;
            &lt;MD_CD&gt;11393&lt;/MD_CD&gt;
            &lt;STTR_NM&gt;홍길동&lt;/STTR_NM&gt;
            &lt;EMP_NM&gt;홍길동&lt;/EMP_NM&gt;
         &lt;/MD&gt;
      &lt;/MDS&gt;
   &lt;/RTN_DATA&gt;
&lt;/RTN_ROOT&gt;</t>
    <phoneticPr fontId="13" type="noConversion"/>
  </si>
  <si>
    <t>MD코드</t>
    <phoneticPr fontId="13" type="noConversion"/>
  </si>
  <si>
    <t>GOODS_CD</t>
  </si>
  <si>
    <t>상품 코드</t>
  </si>
  <si>
    <r>
      <t>S</t>
    </r>
    <r>
      <rPr>
        <sz val="9"/>
        <color indexed="8"/>
        <rFont val="맑은 고딕"/>
        <family val="3"/>
        <charset val="129"/>
      </rPr>
      <t>TYLE_ID</t>
    </r>
    <phoneticPr fontId="13" type="noConversion"/>
  </si>
  <si>
    <t>스타일 아이디</t>
    <phoneticPr fontId="13" type="noConversion"/>
  </si>
  <si>
    <t>△</t>
  </si>
  <si>
    <t>AS-IS의 STYLE_ID</t>
    <phoneticPr fontId="13" type="noConversion"/>
  </si>
  <si>
    <r>
      <t>C</t>
    </r>
    <r>
      <rPr>
        <sz val="9"/>
        <color indexed="8"/>
        <rFont val="맑은 고딕"/>
        <family val="3"/>
        <charset val="129"/>
      </rPr>
      <t>OLOR_ID</t>
    </r>
    <phoneticPr fontId="13" type="noConversion"/>
  </si>
  <si>
    <t>컬러 아이디</t>
    <phoneticPr fontId="13" type="noConversion"/>
  </si>
  <si>
    <t>AS-IS의 COLOR_ID</t>
    <phoneticPr fontId="13" type="noConversion"/>
  </si>
  <si>
    <t>UNIT_CD</t>
    <phoneticPr fontId="13" type="noConversion"/>
  </si>
  <si>
    <t>단품 코드</t>
  </si>
  <si>
    <t>UNIT_NM</t>
  </si>
  <si>
    <t>단품 명</t>
  </si>
  <si>
    <t>SL_PRC</t>
  </si>
  <si>
    <t>단품의매가</t>
    <phoneticPr fontId="13" type="noConversion"/>
  </si>
  <si>
    <t>CST_VAT_PERDO</t>
  </si>
  <si>
    <t>단품의원가</t>
    <phoneticPr fontId="13" type="noConversion"/>
  </si>
  <si>
    <r>
      <t>R</t>
    </r>
    <r>
      <rPr>
        <sz val="9"/>
        <color indexed="8"/>
        <rFont val="맑은 고딕"/>
        <family val="3"/>
        <charset val="129"/>
      </rPr>
      <t>PRSN_YN</t>
    </r>
    <phoneticPr fontId="13" type="noConversion"/>
  </si>
  <si>
    <r>
      <t>대표 가격</t>
    </r>
    <r>
      <rPr>
        <sz val="9"/>
        <color indexed="8"/>
        <rFont val="맑은 고딕"/>
        <family val="3"/>
        <charset val="129"/>
      </rPr>
      <t xml:space="preserve"> 여부</t>
    </r>
    <phoneticPr fontId="13" type="noConversion"/>
  </si>
  <si>
    <r>
      <t>Y</t>
    </r>
    <r>
      <rPr>
        <sz val="9"/>
        <color indexed="8"/>
        <rFont val="맑은 고딕"/>
        <family val="3"/>
        <charset val="129"/>
      </rPr>
      <t xml:space="preserve"> or N</t>
    </r>
    <phoneticPr fontId="13" type="noConversion"/>
  </si>
  <si>
    <t>PRC_APPLY_SPR_CD</t>
    <phoneticPr fontId="13" type="noConversion"/>
  </si>
  <si>
    <t>균일가/옵션가 구분</t>
    <phoneticPr fontId="13" type="noConversion"/>
  </si>
  <si>
    <t>GD : 균일가
UT : 옵션가</t>
    <phoneticPr fontId="13" type="noConversion"/>
  </si>
  <si>
    <t>SALE_STAT</t>
  </si>
  <si>
    <t>판매 상태 코드</t>
  </si>
  <si>
    <t>SALE_STAT_NM</t>
  </si>
  <si>
    <t>판매 상태 명</t>
  </si>
  <si>
    <t>BAS_ORDBY_ORD</t>
  </si>
  <si>
    <t>기본 정렬 순서</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</si>
  <si>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&lt;ser:InfoUnitsReq&gt;
         &lt;!--Optional:--&gt;
         &lt;GOODS_CD&gt;42830413&lt;/GOODS_CD&gt;
      &lt;/ser:InfoUnitsReq&gt;
   &lt;/soapenv:Body&gt;
&lt;/soapenv:Envelope&gt;</t>
    <phoneticPr fontId="13" type="noConversion"/>
  </si>
  <si>
    <t>&lt;RTN_ROOT&gt;
   &lt;RTN_MESSAGE&gt;
    &lt;RTN_MSG_CODE&gt;M001&lt;/RTN_MSG_CODE&gt;
    &lt;RTN_MSG_TEXT&gt;정상적으로 처리가 완료되었습니다.&lt;/RTN_MSG_TEXT&gt;
   &lt;/RTN_MESSAGE&gt;
   &lt;GOODS&gt;
    &lt;GOOD&gt;
     &lt;UNIT&gt;
      &lt;UNIT_CD&gt;10118921633&lt;/UNIT_CD&gt;
      &lt;GOODS_CD&gt;42830413&lt;/GOODS_CD&gt;
      &lt;UNIT_NM&gt;CASE1_젖병&lt;/UNIT_NM&gt;
      &lt;SL_PRC&gt;78720&lt;/SL_PRC&gt;
      &lt;CST_VAT_PERDO&gt;65839&lt;/CST_VAT_PERDO&gt;
      &lt;RPRSN_YN&gt;N&lt;/RPRSN_YN&gt;
      &lt;PRC_APPLY_SPR_CD&gt;UT&lt;/PRC_APPLY_SPR_CD&gt;
      &lt;SALE_STAT&gt;ON&lt;/SALE_STAT&gt;
      &lt;SALE_STAT_NM&gt;판매중&lt;/SALE_STAT_NM&gt;
      &lt;BAS_ORDBY_ORD&gt;10&lt;/BAS_ORDBY_ORD&gt;
      &lt;STYLE_ID&gt;&lt;/STYLE_ID&gt;
      &lt;COLOR_ID&gt;&lt;/COLOR_ID&gt;
     &lt;/UNIT&gt;
     &lt;UNIT&gt;
      &lt;UNIT_CD&gt;10118921634&lt;/UNIT_CD&gt;
      &lt;GOODS_CD&gt;42830413&lt;/GOODS_CD&gt;
      &lt;UNIT_NM&gt;CASE1_쪽쪽이&lt;/UNIT_NM&gt;
      &lt;SL_PRC&gt;78722&lt;/SL_PRC&gt;
      &lt;CST_VAT_PERDO&gt;65838&lt;/CST_VAT_PERDO&gt;
      &lt;RPRSN_YN&gt;N&lt;/RPRSN_YN&gt;
      &lt;PRC_APPLY_SPR_CD&gt;UT&lt;/PRC_APPLY_SPR_CD&gt;
      &lt;SALE_STAT&gt;ON&lt;/SALE_STAT&gt;
      &lt;SALE_STAT_NM&gt;판매중&lt;/SALE_STAT_NM&gt;
      &lt;BAS_ORDBY_ORD&gt;20&lt;/BAS_ORDBY_ORD&gt;
      &lt;STYLE_ID&gt;&lt;/STYLE_ID&gt;
      &lt;COLOR_ID&gt;&lt;/COLOR_ID&gt;
     &lt;/UNIT&gt;
     &lt;UNIT&gt;
      &lt;UNIT_CD&gt;10118921635&lt;/UNIT_CD&gt;
      &lt;GOODS_CD&gt;42830413&lt;/GOODS_CD&gt;
      &lt;UNIT_NM&gt;CASE2_젖병&lt;/UNIT_NM&gt;
      &lt;SL_PRC&gt;78723&lt;/SL_PRC&gt;
      &lt;CST_VAT_PERDO&gt;65838&lt;/CST_VAT_PERDO&gt;
      &lt;RPRSN_YN&gt;N&lt;/RPRSN_YN&gt;
      &lt;PRC_APPLY_SPR_CD&gt;UT&lt;/PRC_APPLY_SPR_CD&gt;
      &lt;SALE_STAT&gt;ON&lt;/SALE_STAT&gt;
      &lt;SALE_STAT_NM&gt;판매중&lt;/SALE_STAT_NM&gt;
      &lt;BAS_ORDBY_ORD&gt;30&lt;/BAS_ORDBY_ORD&gt;
      &lt;STYLE_ID&gt;&lt;/STYLE_ID&gt;
      &lt;COLOR_ID&gt;&lt;/COLOR_ID&gt;
     &lt;/UNIT&gt;
     &lt;UNIT&gt;
      &lt;UNIT_CD&gt;10118921636&lt;/UNIT_CD&gt;
      &lt;GOODS_CD&gt;42830413&lt;/GOODS_CD&gt;
      &lt;UNIT_NM&gt;CASE2_쪽쪽이&lt;/UNIT_NM&gt;
      &lt;SL_PRC&gt;78720&lt;/SL_PRC&gt;
      &lt;CST_VAT_PERDO&gt;65839&lt;/CST_VAT_PERDO&gt;
      &lt;RPRSN_YN&gt;N&lt;/RPRSN_YN&gt;
      &lt;PRC_APPLY_SPR_CD&gt;UT&lt;/PRC_APPLY_SPR_CD&gt;
      &lt;SALE_STAT&gt;ON&lt;/SALE_STAT&gt;
      &lt;SALE_STAT_NM&gt;판매중&lt;/SALE_STAT_NM&gt;
      &lt;BAS_ORDBY_ORD&gt;40&lt;/BAS_ORDBY_ORD&gt;
      &lt;STYLE_ID&gt;&lt;/STYLE_ID&gt;
      &lt;COLOR_ID&gt;&lt;/COLOR_ID&gt;
     &lt;/UNIT&gt;
     &lt;UNIT&gt;
      &lt;UNIT_CD&gt;10118921637&lt;/UNIT_CD&gt;
      &lt;GOODS_CD&gt;42830413&lt;/GOODS_CD&gt;
      &lt;UNIT_NM&gt;CASE3_젖병&lt;/UNIT_NM&gt;
      &lt;SL_PRC&gt;78724&lt;/SL_PRC&gt;
      &lt;CST_VAT_PERDO&gt;65839&lt;/CST_VAT_PERDO&gt;
      &lt;RPRSN_YN&gt;N&lt;/RPRSN_YN&gt;
      &lt;PRC_APPLY_SPR_CD&gt;UT&lt;/PRC_APPLY_SPR_CD&gt;
      &lt;SALE_STAT&gt;ON&lt;/SALE_STAT&gt;
      &lt;SALE_STAT_NM&gt;판매중&lt;/SALE_STAT_NM&gt;
      &lt;BAS_ORDBY_ORD&gt;50&lt;/BAS_ORDBY_ORD&gt;
      &lt;STYLE_ID&gt;&lt;/STYLE_ID&gt;
      &lt;COLOR_ID&gt;&lt;/COLOR_ID&gt;
     &lt;/UNIT&gt;
     &lt;UNIT&gt;
      &lt;UNIT_CD&gt;10118921638&lt;/UNIT_CD&gt;
      &lt;GOODS_CD&gt;42830413&lt;/GOODS_CD&gt;
      &lt;UNIT_NM&gt;CASE3_쪽쪽이&lt;/UNIT_NM&gt;
      &lt;SL_PRC&gt;78725&lt;/SL_PRC&gt;
      &lt;CST_VAT_PERDO&gt;65839&lt;/CST_VAT_PERDO&gt;
      &lt;RPRSN_YN&gt;N&lt;/RPRSN_YN&gt;
      &lt;PRC_APPLY_SPR_CD&gt;UT&lt;/PRC_APPLY_SPR_CD&gt;
      &lt;SALE_STAT&gt;ON&lt;/SALE_STAT&gt;
      &lt;SALE_STAT_NM&gt;판매중&lt;/SALE_STAT_NM&gt;
      &lt;BAS_ORDBY_ORD&gt;60&lt;/BAS_ORDBY_ORD&gt;
      &lt;STYLE_ID&gt;&lt;/STYLE_ID&gt;
      &lt;COLOR_ID&gt;&lt;/COLOR_ID&gt;
     &lt;/UNIT&gt;
     &lt;UNIT&gt;
      &lt;UNIT_CD&gt;10118922272&lt;/UNIT_CD&gt;
      &lt;GOODS_CD&gt;42830413&lt;/GOODS_CD&gt;
      &lt;UNIT_NM&gt;CASE4_젖병&lt;/UNIT_NM&gt;
      &lt;SL_PRC&gt;78726&lt;/SL_PRC&gt;
      &lt;CST_VAT_PERDO&gt;65840&lt;/CST_VAT_PERDO&gt;
      &lt;RPRSN_YN&gt;N&lt;/RPRSN_YN&gt;
      &lt;PRC_APPLY_SPR_CD&gt;UT&lt;/PRC_APPLY_SPR_CD&gt;
      &lt;SALE_STAT&gt;ON&lt;/SALE_STAT&gt;
      &lt;SALE_STAT_NM&gt;판매중&lt;/SALE_STAT_NM&gt;
      &lt;BAS_ORDBY_ORD&gt;70&lt;/BAS_ORDBY_ORD&gt;
      &lt;STYLE_ID&gt;&lt;/STYLE_ID&gt;
      &lt;COLOR_ID&gt;&lt;/COLOR_ID&gt;
     &lt;/UNIT&gt;
     &lt;UNIT&gt;
      &lt;UNIT_CD&gt;10118922274&lt;/UNIT_CD&gt;
      &lt;GOODS_CD&gt;42830413&lt;/GOODS_CD&gt;
      &lt;UNIT_NM&gt;CASE4_쪽쪽이&lt;/UNIT_NM&gt;
      &lt;SL_PRC&gt;78727&lt;/SL_PRC&gt;
      &lt;CST_VAT_PERDO&gt;65840&lt;/CST_VAT_PERDO&gt;
      &lt;RPRSN_YN&gt;Y&lt;/RPRSN_YN&gt;
      &lt;PRC_APPLY_SPR_CD&gt;UT&lt;/PRC_APPLY_SPR_CD&gt;
      &lt;SALE_STAT&gt;ON&lt;/SALE_STAT&gt;
      &lt;SALE_STAT_NM&gt;판매중&lt;/SALE_STAT_NM&gt;
      &lt;BAS_ORDBY_ORD&gt;80&lt;/BAS_ORDBY_ORD&gt;
      &lt;STYLE_ID&gt;&lt;/STYLE_ID&gt;
      &lt;COLOR_ID&gt;&lt;/COLOR_ID&gt;
     &lt;/UNIT&gt;
     &lt;UNIT&gt;
      &lt;UNIT_CD&gt;10118922276&lt;/UNIT_CD&gt;
      &lt;GOODS_CD&gt;42830413&lt;/GOODS_CD&gt;
      &lt;UNIT_NM&gt;CASE5_젖병&lt;/UNIT_NM&gt;
      &lt;SL_PRC&gt;78726&lt;/SL_PRC&gt;
      &lt;CST_VAT_PERDO&gt;65840&lt;/CST_VAT_PERDO&gt;
      &lt;RPRSN_YN&gt;N&lt;/RPRSN_YN&gt;
      &lt;PRC_APPLY_SPR_CD&gt;UT&lt;/PRC_APPLY_SPR_CD&gt;
      &lt;SALE_STAT&gt;ON&lt;/SALE_STAT&gt;
      &lt;SALE_STAT_NM&gt;판매중&lt;/SALE_STAT_NM&gt;
      &lt;BAS_ORDBY_ORD&gt;90&lt;/BAS_ORDBY_ORD&gt;
      &lt;STYLE_ID&gt;&lt;/STYLE_ID&gt;
      &lt;COLOR_ID&gt;&lt;/COLOR_ID&gt;
     &lt;/UNIT&gt;
    &lt;/GOOD&gt;
   &lt;/GOODS&gt;
  &lt;/RTN_ROOT&gt;</t>
    <phoneticPr fontId="13" type="noConversion"/>
  </si>
  <si>
    <t>요청정보</t>
    <phoneticPr fontId="1" type="noConversion"/>
  </si>
  <si>
    <t>요청정보</t>
    <phoneticPr fontId="13" type="noConversion"/>
  </si>
  <si>
    <t>OUTGO_LOC_ID</t>
    <phoneticPr fontId="13" type="noConversion"/>
  </si>
  <si>
    <t>출고지 아이디</t>
    <phoneticPr fontId="13" type="noConversion"/>
  </si>
  <si>
    <t>double</t>
    <phoneticPr fontId="13" type="noConversion"/>
  </si>
  <si>
    <r>
      <t>자동승인업체는 출고지</t>
    </r>
    <r>
      <rPr>
        <sz val="9"/>
        <color indexed="8"/>
        <rFont val="맑은 고딕"/>
        <family val="3"/>
        <charset val="129"/>
      </rPr>
      <t xml:space="preserve"> 아이디를 입력해야함</t>
    </r>
    <phoneticPr fontId="13" type="noConversion"/>
  </si>
  <si>
    <t>OUTGO_LOC_ID</t>
  </si>
  <si>
    <t>출고지 아이디</t>
  </si>
  <si>
    <t>BAS_OUTGO_LOC_YN</t>
  </si>
  <si>
    <t>기본 출고지 여부</t>
  </si>
  <si>
    <t>EXCH_EXPNS</t>
  </si>
  <si>
    <t>교환 비용</t>
  </si>
  <si>
    <t>RTN_EXPNS</t>
  </si>
  <si>
    <t>반품 비용</t>
  </si>
  <si>
    <t>FREE_DLVR_POSS_AMT</t>
  </si>
  <si>
    <t>무료 배송 가능 금액</t>
  </si>
  <si>
    <t>DLVR_FEE</t>
  </si>
  <si>
    <t>배송비</t>
  </si>
  <si>
    <t>BNDLDLVR_YN</t>
  </si>
  <si>
    <t>묶음배송 여부</t>
  </si>
  <si>
    <t>ALNUM_ROAD_CLSSF_CD</t>
  </si>
  <si>
    <t>지번 도로명 분류 코드</t>
    <phoneticPr fontId="13" type="noConversion"/>
  </si>
  <si>
    <t>100,지번주소
200,도로명주소</t>
    <phoneticPr fontId="13" type="noConversion"/>
  </si>
  <si>
    <t>ZIP_CODE_ID_ALNUM</t>
    <phoneticPr fontId="13" type="noConversion"/>
  </si>
  <si>
    <t>우편번호 아이디 지번</t>
    <phoneticPr fontId="13" type="noConversion"/>
  </si>
  <si>
    <t>100,지번주소</t>
    <phoneticPr fontId="13" type="noConversion"/>
  </si>
  <si>
    <t>ADDR1_ALNUM</t>
    <phoneticPr fontId="13" type="noConversion"/>
  </si>
  <si>
    <t>주소1 지번</t>
    <phoneticPr fontId="13" type="noConversion"/>
  </si>
  <si>
    <t>ADDR2_ALNUM</t>
    <phoneticPr fontId="13" type="noConversion"/>
  </si>
  <si>
    <t>주소2 지번</t>
    <phoneticPr fontId="13" type="noConversion"/>
  </si>
  <si>
    <t>ZIP_CODE_ID_ROAD</t>
    <phoneticPr fontId="13" type="noConversion"/>
  </si>
  <si>
    <t>우편번호 아이디 도로명</t>
    <phoneticPr fontId="13" type="noConversion"/>
  </si>
  <si>
    <t>200,도로명주소</t>
    <phoneticPr fontId="13" type="noConversion"/>
  </si>
  <si>
    <t>ADDR1_ROAD</t>
    <phoneticPr fontId="13" type="noConversion"/>
  </si>
  <si>
    <t>주소1 도로명</t>
    <phoneticPr fontId="13" type="noConversion"/>
  </si>
  <si>
    <t>ADDR2_ROAD</t>
    <phoneticPr fontId="13" type="noConversion"/>
  </si>
  <si>
    <t>주소2 도로명</t>
    <phoneticPr fontId="13" type="noConversion"/>
  </si>
  <si>
    <t>NOTE</t>
  </si>
  <si>
    <t>PICNM</t>
  </si>
  <si>
    <t>담당자명</t>
  </si>
  <si>
    <t>REP_PHONE_DDD</t>
  </si>
  <si>
    <t>대표 전화 DDD</t>
  </si>
  <si>
    <t>REP_PHONE_HTEL</t>
  </si>
  <si>
    <t>대표 전화 국번</t>
  </si>
  <si>
    <t>REP_PHONE_NUM</t>
  </si>
  <si>
    <t>대표 전화 번호</t>
  </si>
  <si>
    <r>
      <t>L</t>
    </r>
    <r>
      <rPr>
        <sz val="9"/>
        <color indexed="8"/>
        <rFont val="맑은 고딕"/>
        <family val="3"/>
        <charset val="129"/>
      </rPr>
      <t>SC_CD</t>
    </r>
    <phoneticPr fontId="13" type="noConversion"/>
  </si>
  <si>
    <t>택배사 코드</t>
    <phoneticPr fontId="13" type="noConversion"/>
  </si>
  <si>
    <t xml:space="preserve">10: 대한
20: 현대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</si>
  <si>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&lt;ser:InfoOutgoReq&gt;
         &lt;!--Optional:--&gt;
         &lt;VNDR_CD&gt;벤더코드&lt;/VNDR_CD&gt;
      &lt;/ser:InfoOutgoReq&gt;
   &lt;/soapenv:Body&gt;
&lt;/soapenv:Envelope&gt;</t>
    <phoneticPr fontId="13" type="noConversion"/>
  </si>
  <si>
    <t>&lt;RTN_ROOT&gt;
   &lt;RTN_MESSAGE&gt;
      &lt;RTN_MSG_CODE&gt;M001&lt;/RTN_MSG_CODE&gt;
      &lt;RTN_MSG_TEXT&gt;정상적으로 처리가 완료 되었습니다.&lt;/RTN_MSG_TEXT&gt;
   &lt;/RTN_MESSAGE&gt;
   &lt;RTN_DATA&gt;
      &lt;VENDORS&gt;
         &lt;VENDOR&gt;
            &lt;OUTGO_LOC&gt;
               &lt;VNDR_CD&gt;107005&lt;/VNDR_CD&gt;
               &lt;OUTGO_LOC_ID&gt;1&lt;/OUTGO_LOC_ID&gt;
               &lt;BAS_OUTGO_LOC_YN&gt;Y&lt;/BAS_OUTGO_LOC_YN&gt;
               &lt;EXCH_EXPNS&gt;0&lt;/EXCH_EXPNS&gt;
               &lt;RTN_EXPNS&gt;0&lt;/RTN_EXPNS&gt;
               &lt;FREE_DLVR_POSS_AMT&gt;0&lt;/FREE_DLVR_POSS_AMT&gt;
               &lt;DLVR_FEE&gt;0&lt;/DLVR_FEE&gt;
               &lt;BNDLDLVR_YN&gt;N&lt;/BNDLDLVR_YN&gt;
               &lt;ALNUM_ROAD_CLSSF_CD&gt;100&lt;/ALNUM_ROAD_CLSSF_CD&gt;
               &lt;ZIP_CODE_ID_ALNUM&gt;464909&lt;/ZIP_CODE_ID_ALNUM&gt;
               &lt;ADDR1_ALNUM&gt;경기 광주시 오포읍 추자리&lt;/ADDR1_ALNUM&gt;
               &lt;ADDR2_ALNUM&gt;303 AK물류센터&lt;/ADDR2_ALNUM&gt;
               &lt;ZIP_CODE_ID_ROAD/&gt;
               &lt;ADDR1_ROAD/&gt;
               &lt;ADDR2_ROAD/&gt;
               &lt;NOTE/&gt;
               &lt;PICNM&gt;홍길동&lt;/PICNM&gt;
               &lt;REP_PHONE_DDD&gt;02&lt;/REP_PHONE_DDD&gt;
               &lt;REP_PHONE_HTEL&gt;1544&lt;/REP_PHONE_HTEL&gt;
               &lt;REP_PHONE_NUM&gt;9338&lt;/REP_PHONE_NUM&gt;
            &lt;/OUTGO_LOC&gt;
            &lt;OUTGO_LOC&gt;
               &lt;VNDR_CD&gt;107005&lt;/VNDR_CD&gt;
               &lt;OUTGO_LOC_ID&gt;2&lt;/OUTGO_LOC_ID&gt;
               &lt;BAS_OUTGO_LOC_YN&gt;Y&lt;/BAS_OUTGO_LOC_YN&gt;
               &lt;EXCH_EXPNS&gt;10000&lt;/EXCH_EXPNS&gt;
               &lt;RTN_EXPNS&gt;5000&lt;/RTN_EXPNS&gt;
               &lt;FREE_DLVR_POSS_AMT&gt;50000&lt;/FREE_DLVR_POSS_AMT&gt;
               &lt;DLVR_FEE&gt;5000&lt;/DLVR_FEE&gt;
               &lt;BNDLDLVR_YN&gt;Y&lt;/BNDLDLVR_YN&gt;
               &lt;ALNUM_ROAD_CLSSF_CD&gt;100&lt;/ALNUM_ROAD_CLSSF_CD&gt;
               &lt;ZIP_CODE_ID_ALNUM/&gt;
               &lt;ADDR1_ALNUM/&gt;
               &lt;ADDR2_ALNUM/&gt;
               &lt;ZIP_CODE_ID_ROAD/&gt;
               &lt;ADDR1_ROAD/&gt;
               &lt;ADDR2_ROAD/&gt;
               &lt;NOTE/&gt;
               &lt;PICNM&gt;OUTGO&lt;/PICNM&gt;
               &lt;REP_PHONE_DDD&gt;02&lt;/REP_PHONE_DDD&gt;
               &lt;REP_PHONE_HTEL&gt;111&lt;/REP_PHONE_HTEL&gt;
               &lt;REP_PHONE_NUM&gt;2222&lt;/REP_PHONE_NUM&gt;
            &lt;/OUTGO_LOC&gt;
            &lt;OUTGO_LOC&gt;
               &lt;VNDR_CD&gt;107005&lt;/VNDR_CD&gt;
               &lt;OUTGO_LOC_ID&gt;3&lt;/OUTGO_LOC_ID&gt;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&lt;OUTGO_LOC&gt;
               &lt;VNDR_CD&gt;107005&lt;/VNDR_CD&gt;
               &lt;OUTGO_LOC_ID&gt;4&lt;/OUTGO_LOC_ID&gt;
               &lt;BAS_OUTGO_LOC_YN&gt;N&lt;/BAS_OUTGO_LOC_YN&gt;
               &lt;EXCH_EXPNS&gt;0&lt;/EXCH_EXPNS&gt;
               &lt;RTN_EXPNS&gt;0&lt;/RTN_EXPNS&gt;
               &lt;FREE_DLVR_POSS_AMT&gt;60000&lt;/FREE_DLVR_POSS_AMT&gt;
               &lt;DLVR_FEE&gt;3000&lt;/DLVR_FEE&gt;
               &lt;BNDLDLVR_YN&gt;Y&lt;/BNDLDLVR_YN&gt;
               &lt;ALNUM_ROAD_CLSSF_CD&gt;100&lt;/ALNUM_ROAD_CLSSF_CD&gt;
               &lt;ZIP_CODE_ID_ALNUM/&gt;
               &lt;ADDR1_ALNUM&gt;경기도 분당시 삼평동&lt;/ADDR1_ALNUM&gt;
               &lt;ADDR2_ALNUM&gt;625번지&lt;/ADDR2_ALNUM&gt;
               &lt;ZIP_CODE_ID_ROAD/&gt;
               &lt;ADDR1_ROAD/&gt;
               &lt;ADDR2_ROAD/&gt;
               &lt;NOTE/&gt;
               &lt;PICNM&gt;홍길동&lt;/PICNM&gt;
               &lt;REP_PHONE_DDD/&gt;
               &lt;REP_PHONE_HTEL/&gt;
               &lt;REP_PHONE_NUM/&gt;
            &lt;/OUTGO_LOC&gt;
         &lt;/VENDOR&gt;
      &lt;/VENDORS&gt;
   &lt;/RTN_DATA&gt;
&lt;/RTN_ROOT&gt;</t>
    <phoneticPr fontId="13" type="noConversion"/>
  </si>
  <si>
    <r>
      <t>CAT1</t>
    </r>
    <r>
      <rPr>
        <sz val="9"/>
        <color indexed="8"/>
        <rFont val="맑은 고딕"/>
        <family val="3"/>
        <charset val="129"/>
      </rPr>
      <t>_CD</t>
    </r>
    <phoneticPr fontId="13" type="noConversion"/>
  </si>
  <si>
    <t>전시매장 대대카테고리 코드</t>
    <phoneticPr fontId="13" type="noConversion"/>
  </si>
  <si>
    <r>
      <t>d</t>
    </r>
    <r>
      <rPr>
        <sz val="9"/>
        <color indexed="8"/>
        <rFont val="맑은 고딕"/>
        <family val="3"/>
        <charset val="129"/>
      </rPr>
      <t>ouble</t>
    </r>
    <phoneticPr fontId="13" type="noConversion"/>
  </si>
  <si>
    <t>미입력시 대대카테고리 전체 조회
입력시 대대카테고리 코드로 대카테고리까지 검색</t>
    <phoneticPr fontId="13" type="noConversion"/>
  </si>
  <si>
    <r>
      <t>CAT1</t>
    </r>
    <r>
      <rPr>
        <sz val="9"/>
        <color indexed="8"/>
        <rFont val="맑은 고딕"/>
        <family val="3"/>
        <charset val="129"/>
      </rPr>
      <t>_</t>
    </r>
    <r>
      <rPr>
        <sz val="9"/>
        <color indexed="8"/>
        <rFont val="맑은 고딕"/>
        <family val="3"/>
        <charset val="129"/>
      </rPr>
      <t>NM</t>
    </r>
    <phoneticPr fontId="13" type="noConversion"/>
  </si>
  <si>
    <t>전시매장 대대카테고리 명</t>
    <phoneticPr fontId="13" type="noConversion"/>
  </si>
  <si>
    <t>입력시 대대카테고리 명으로 대카테고리까지 검색</t>
    <phoneticPr fontId="13" type="noConversion"/>
  </si>
  <si>
    <r>
      <t>CAT</t>
    </r>
    <r>
      <rPr>
        <sz val="9"/>
        <color indexed="8"/>
        <rFont val="맑은 고딕"/>
        <family val="3"/>
        <charset val="129"/>
      </rPr>
      <t>2</t>
    </r>
    <r>
      <rPr>
        <sz val="9"/>
        <color indexed="8"/>
        <rFont val="맑은 고딕"/>
        <family val="3"/>
        <charset val="129"/>
      </rPr>
      <t>_CD</t>
    </r>
    <phoneticPr fontId="13" type="noConversion"/>
  </si>
  <si>
    <r>
      <t>전시매장 대카테고리</t>
    </r>
    <r>
      <rPr>
        <sz val="9"/>
        <color indexed="8"/>
        <rFont val="맑은 고딕"/>
        <family val="3"/>
        <charset val="129"/>
      </rPr>
      <t xml:space="preserve"> 코드</t>
    </r>
    <phoneticPr fontId="13" type="noConversion"/>
  </si>
  <si>
    <t>대대카테고리코드 + 대카테고리코드 코드 입력시 대카테고리 코드로 중카테고리까지 검색</t>
    <phoneticPr fontId="13" type="noConversion"/>
  </si>
  <si>
    <r>
      <t>CAT2</t>
    </r>
    <r>
      <rPr>
        <sz val="9"/>
        <color indexed="8"/>
        <rFont val="맑은 고딕"/>
        <family val="3"/>
        <charset val="129"/>
      </rPr>
      <t>_</t>
    </r>
    <r>
      <rPr>
        <sz val="9"/>
        <color indexed="8"/>
        <rFont val="맑은 고딕"/>
        <family val="3"/>
        <charset val="129"/>
      </rPr>
      <t>NM</t>
    </r>
    <phoneticPr fontId="13" type="noConversion"/>
  </si>
  <si>
    <r>
      <t>전시매장 대카테고리</t>
    </r>
    <r>
      <rPr>
        <sz val="9"/>
        <color indexed="8"/>
        <rFont val="맑은 고딕"/>
        <family val="3"/>
        <charset val="129"/>
      </rPr>
      <t xml:space="preserve"> 명</t>
    </r>
    <phoneticPr fontId="13" type="noConversion"/>
  </si>
  <si>
    <t>대대카테고리코드 + 대카테고리 명 입력시 대카테고리 명으로 중카테고리까지 검색</t>
    <phoneticPr fontId="13" type="noConversion"/>
  </si>
  <si>
    <t>CAT3_CD</t>
  </si>
  <si>
    <t>전시매장 중카테고리 코드</t>
    <phoneticPr fontId="13" type="noConversion"/>
  </si>
  <si>
    <r>
      <t>d</t>
    </r>
    <r>
      <rPr>
        <sz val="9"/>
        <color indexed="8"/>
        <rFont val="맑은 고딕"/>
        <family val="3"/>
        <charset val="129"/>
      </rPr>
      <t>ouble</t>
    </r>
    <phoneticPr fontId="13" type="noConversion"/>
  </si>
  <si>
    <t>대대카테고리코드 + 대카테고리코드 + 중카테고리 코드 입력시 중카테고리 코드로 소카테고리까지 검색</t>
    <phoneticPr fontId="13" type="noConversion"/>
  </si>
  <si>
    <r>
      <t>CAT3_</t>
    </r>
    <r>
      <rPr>
        <sz val="9"/>
        <color indexed="8"/>
        <rFont val="맑은 고딕"/>
        <family val="3"/>
        <charset val="129"/>
      </rPr>
      <t>NM</t>
    </r>
    <phoneticPr fontId="13" type="noConversion"/>
  </si>
  <si>
    <t>전시매장 중카테고리 명</t>
    <phoneticPr fontId="13" type="noConversion"/>
  </si>
  <si>
    <t>string</t>
    <phoneticPr fontId="13" type="noConversion"/>
  </si>
  <si>
    <t>대대카테고리코드 + 대카테고리코드 + 중카테고리 명 입력시 중카테고리 명으로 소카테고리까지 검색</t>
    <phoneticPr fontId="13" type="noConversion"/>
  </si>
  <si>
    <t>CAT4_CD</t>
  </si>
  <si>
    <t>전시매장 소카테고리 코드</t>
    <phoneticPr fontId="13" type="noConversion"/>
  </si>
  <si>
    <t>대대카테고리코드 + 대카테고리코드 + 중카테고리 코드 +  소카테고리 코드 입력시 소카테고리 코드로 세카테고리까지 검색</t>
    <phoneticPr fontId="13" type="noConversion"/>
  </si>
  <si>
    <r>
      <t>CAT4_</t>
    </r>
    <r>
      <rPr>
        <sz val="9"/>
        <color indexed="8"/>
        <rFont val="맑은 고딕"/>
        <family val="3"/>
        <charset val="129"/>
      </rPr>
      <t>NM</t>
    </r>
    <phoneticPr fontId="13" type="noConversion"/>
  </si>
  <si>
    <t>전시매장 소카테고리 명</t>
    <phoneticPr fontId="13" type="noConversion"/>
  </si>
  <si>
    <t>대대카테고리코드 + 대카테고리코드 + 중카테고리 코드 + 소카테고리 명 입력시 소카테고리 명으로 세카테고리까지 검색</t>
    <phoneticPr fontId="13" type="noConversion"/>
  </si>
  <si>
    <t>CAT5_CD</t>
  </si>
  <si>
    <t>전시매장 세카테고리 코드</t>
    <phoneticPr fontId="13" type="noConversion"/>
  </si>
  <si>
    <t>대대카테고리코드 + 대카테고리코드 + 중카테고리 코드 + 소카테고리 코드 + 세카테고리 코드 입력시 세카테고리 코드로 검색</t>
    <phoneticPr fontId="13" type="noConversion"/>
  </si>
  <si>
    <r>
      <t>CAT5_</t>
    </r>
    <r>
      <rPr>
        <sz val="9"/>
        <color indexed="8"/>
        <rFont val="맑은 고딕"/>
        <family val="3"/>
        <charset val="129"/>
      </rPr>
      <t>NM</t>
    </r>
    <phoneticPr fontId="13" type="noConversion"/>
  </si>
  <si>
    <t>전시매장 세카테고리 명</t>
    <phoneticPr fontId="13" type="noConversion"/>
  </si>
  <si>
    <t>대대카테고리코드 + 대카테고리코드 + 중카테고리 코드 + 소카테고리코드 + 세카테고리 명 입력시 세카테고리 명으로 검색</t>
    <phoneticPr fontId="13" type="noConversion"/>
  </si>
  <si>
    <t>CATALOG_ID</t>
    <phoneticPr fontId="13" type="noConversion"/>
  </si>
  <si>
    <t>카탈로그 아이디</t>
    <phoneticPr fontId="13" type="noConversion"/>
  </si>
  <si>
    <t>CATALOG_NM</t>
    <phoneticPr fontId="13" type="noConversion"/>
  </si>
  <si>
    <t>카탈로그 명</t>
    <phoneticPr fontId="13" type="noConversion"/>
  </si>
  <si>
    <t>CATGROUP_ID_CHILD</t>
    <phoneticPr fontId="13" type="noConversion"/>
  </si>
  <si>
    <t>매장 아이디</t>
    <phoneticPr fontId="13" type="noConversion"/>
  </si>
  <si>
    <t>LVL</t>
    <phoneticPr fontId="13" type="noConversion"/>
  </si>
  <si>
    <t>레벨</t>
    <phoneticPr fontId="13" type="noConversion"/>
  </si>
  <si>
    <t>CAT1_CD</t>
    <phoneticPr fontId="13" type="noConversion"/>
  </si>
  <si>
    <t>레벨1 코드</t>
    <phoneticPr fontId="13" type="noConversion"/>
  </si>
  <si>
    <t>CAT1_NM</t>
    <phoneticPr fontId="13" type="noConversion"/>
  </si>
  <si>
    <t>레벨1 명</t>
    <phoneticPr fontId="13" type="noConversion"/>
  </si>
  <si>
    <t>CAT2_CD</t>
  </si>
  <si>
    <t>레벨2 코드</t>
  </si>
  <si>
    <t>CAT2_NM</t>
  </si>
  <si>
    <t>레벨2 명</t>
  </si>
  <si>
    <t>레벨3 코드</t>
  </si>
  <si>
    <t>CAT3_NM</t>
  </si>
  <si>
    <t>레벨3 명</t>
  </si>
  <si>
    <t>레벨4 코드</t>
  </si>
  <si>
    <t>CAT4_NM</t>
  </si>
  <si>
    <t>레벨4 명</t>
  </si>
  <si>
    <t>레벨5 코드</t>
  </si>
  <si>
    <t>CAT5_NM</t>
  </si>
  <si>
    <t>레벨5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</si>
  <si>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&lt;ser:InfoCatalogDispReq&gt;
         &lt;!--Optional:--&gt;
         &lt;CAT1_ID&gt;14051&lt;/CAT_ID&gt;
         &lt;!--Optional:--&gt;
         &lt;CAT1_NM&gt;NSMALL&lt;/CAT1_NM&gt;
      &lt;/ser:InfoCatalogDispReq&gt;
   &lt;/soapenv:Body&gt;
&lt;/soapenv:Envelope&gt;</t>
    <phoneticPr fontId="13" type="noConversion"/>
  </si>
  <si>
    <t>&lt;RTN_ROOT&gt;
   &lt;RTN_MESSAGE&gt;
      &lt;RTN_MSG_CODE&gt;M001&lt;/RTN_MSG_CODE&gt;
      &lt;RTN_MSG_TEXT&gt;정상적으로 처리가 완료되었습니다.&lt;/RTN_MSG_TEXT&gt;
   &lt;/RTN_MESSAGE&gt;
   &lt;GOODS&gt;
      &lt;CATALOG&gt;
         &lt;CATALOG_ID&gt;14051&lt;/CATALOG_ID&gt;
         &lt;CATALOG_NM&gt;NSMALL&lt;/CATALOG_NM&gt;
         &lt;CATGROUP_ID_CHILD&gt;30017503&lt;/CATGROUP_ID_CHILD&gt;
         &lt;LVL&gt;3&lt;/LVL&gt;
         &lt;CAT1_CD&gt;17255&lt;/CAT1_CD&gt;
         &lt;CAT1_NM&gt;Fashion &amp;amp; Beauty&lt;/CAT1_NM&gt;
         &lt;CAT2_CD&gt;30017004&lt;/CAT2_CD&gt;
         &lt;CAT2_NM&gt;제휴테스트&lt;/CAT2_NM&gt;
         &lt;CAT3_CD&gt;30017503&lt;/CAT3_CD&gt;
         &lt;CAT3_NM&gt;패션플러스&lt;/CAT3_NM&gt;
         &lt;CAT4_CD/&gt;
         &lt;CAT4_NM/&gt;
         &lt;CAT5_CD/&gt;
         &lt;CAT5_NM/&gt;
      &lt;/CATALOG&gt;
   &lt;/GOODS&gt;
&lt;/RTN_ROOT&gt;</t>
    <phoneticPr fontId="13" type="noConversion"/>
  </si>
  <si>
    <t>KBF_ATTR_CLSSF_CD</t>
    <phoneticPr fontId="13" type="noConversion"/>
  </si>
  <si>
    <t>KBF 속성 분류 코드</t>
  </si>
  <si>
    <t>KBF_ATTR_CLSSF_NM</t>
  </si>
  <si>
    <t>KBF 속성 분류 명</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</si>
  <si>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&lt;ser:InfoClssfKBFReq&gt;
         &lt;!--Optional:--&gt;
         &lt;GOODS_CLSSF_CD&gt;1343&lt;/GOODS_CLSSF_CD&gt;
      &lt;/ser:InfoClssfKBFReq&gt;
   &lt;/soapenv:Body&gt;
&lt;/soapenv:Envelope&gt;</t>
  </si>
  <si>
    <t>&lt;RTN_ROOT&gt;
   &lt;RTN_MESSAGE&gt;
      &lt;RTN_MSG_CODE&gt;M001&lt;/RTN_MSG_CODE&gt;
      &lt;RTN_MSG_TEXT&gt;정상적으로 처리가 완료되었습니다.&lt;/RTN_MSG_TEXT&gt;
   &lt;/RTN_MESSAGE&gt;
   &lt;RTN_DATA&gt;
      &lt;KBF_ITEM&gt;
         &lt;GOODS_CLSSF_CD&gt;1343&lt;/GOODS_CLSSF_CD&gt;
         &lt;KBF_ATTR_CLSSF_CD&gt;MFS&lt;/KBF_ATTR_CLSSF_CD&gt;
         &lt;KBF_ATTR_CLSSF_NM&gt;제조원&lt;/KBF_ATTR_CLSSF_NM&gt;
      &lt;/KBF_ITEM&gt;
      &lt;KBF_ITEM&gt;
         &lt;GOODS_CLSSF_CD&gt;1343&lt;/GOODS_CLSSF_CD&gt;
         &lt;KBF_ATTR_CLSSF_CD&gt;MFN&lt;/KBF_ATTR_CLSSF_CD&gt;
         &lt;KBF_ATTR_CLSSF_NM&gt;제조국&lt;/KBF_ATTR_CLSSF_NM&gt;
      &lt;/KBF_ITEM&gt;
      &lt;KBF_ITEM&gt;
         &lt;GOODS_CLSSF_CD&gt;1343&lt;/GOODS_CLSSF_CD&gt;
         &lt;KBF_ATTR_CLSSF_CD&gt;BRD&lt;/KBF_ATTR_CLSSF_CD&gt;
         &lt;KBF_ATTR_CLSSF_NM&gt;브랜드&lt;/KBF_ATTR_CLSSF_NM&gt;
      &lt;/KBF_ITEM&gt;
      &lt;KBF_ITEM&gt;
         &lt;GOODS_CLSSF_CD&gt;1343&lt;/GOODS_CLSSF_CD&gt;
         &lt;KBF_ATTR_CLSSF_CD&gt;MTR&lt;/KBF_ATTR_CLSSF_CD&gt;
         &lt;KBF_ATTR_CLSSF_NM&gt;소재&lt;/KBF_ATTR_CLSSF_NM&gt;
      &lt;/KBF_ITEM&gt;
      &lt;KBF_ITEM&gt;
         &lt;GOODS_CLSSF_CD&gt;1343&lt;/GOODS_CLSSF_CD&gt;
         &lt;KBF_ATTR_CLSSF_CD&gt;STY&lt;/KBF_ATTR_CLSSF_CD&gt;
         &lt;KBF_ATTR_CLSSF_NM&gt;스타일&lt;/KBF_ATTR_CLSSF_NM&gt;
      &lt;/KBF_ITEM&gt;
   &lt;/RTN_DATA&gt;
&lt;/RTN_ROOT&gt;</t>
    <phoneticPr fontId="13" type="noConversion"/>
  </si>
  <si>
    <t>ALLI_MALL_GOODS_CD</t>
    <phoneticPr fontId="13" type="noConversion"/>
  </si>
  <si>
    <t>제휴사 상품 코드</t>
    <phoneticPr fontId="13" type="noConversion"/>
  </si>
  <si>
    <t>상품 분류 코드</t>
    <phoneticPr fontId="13" type="noConversion"/>
  </si>
  <si>
    <r>
      <t xml:space="preserve">세분류만 가능
특정 카테고리일 경우 ADLT_GOODS_YN = </t>
    </r>
    <r>
      <rPr>
        <b/>
        <sz val="9"/>
        <color indexed="8"/>
        <rFont val="맑은 고딕"/>
        <family val="3"/>
        <charset val="129"/>
      </rPr>
      <t>Y</t>
    </r>
    <r>
      <rPr>
        <sz val="9"/>
        <color indexed="8"/>
        <rFont val="맑은 고딕"/>
        <family val="3"/>
        <charset val="129"/>
      </rPr>
      <t xml:space="preserve"> 필수
(14개의 특정 카테고리 : 2039,2040,2041,2042,2043,2044,2045,2046,2047,2048,2049,2050,2051,2052)</t>
    </r>
    <phoneticPr fontId="13" type="noConversion"/>
  </si>
  <si>
    <t>SAFE_CERT_CD</t>
    <phoneticPr fontId="13" type="noConversion"/>
  </si>
  <si>
    <r>
      <t>안전 인증</t>
    </r>
    <r>
      <rPr>
        <sz val="9"/>
        <color indexed="8"/>
        <rFont val="맑은 고딕"/>
        <family val="3"/>
        <charset val="129"/>
      </rPr>
      <t xml:space="preserve"> 코드</t>
    </r>
    <phoneticPr fontId="13" type="noConversion"/>
  </si>
  <si>
    <t>△</t>
    <phoneticPr fontId="13" type="noConversion"/>
  </si>
  <si>
    <t>상품 분류 코드가 안전인증 대상일 경우만 필수
01: 안전인증            
02: 안전확인            
03: 공급자적합성확인대상
04: 해당없음</t>
    <phoneticPr fontId="13" type="noConversion"/>
  </si>
  <si>
    <t>SAFE_CERT_NUM</t>
    <phoneticPr fontId="13" type="noConversion"/>
  </si>
  <si>
    <r>
      <t>안전 인증</t>
    </r>
    <r>
      <rPr>
        <sz val="9"/>
        <color indexed="8"/>
        <rFont val="맑은 고딕"/>
        <family val="3"/>
        <charset val="129"/>
      </rPr>
      <t xml:space="preserve"> 번호</t>
    </r>
    <phoneticPr fontId="13" type="noConversion"/>
  </si>
  <si>
    <t>최소 12자리 최대 15자리</t>
    <phoneticPr fontId="13" type="noConversion"/>
  </si>
  <si>
    <t>GOODS_NM_SPECS</t>
  </si>
  <si>
    <t>상품 명_기술서</t>
  </si>
  <si>
    <t>GOODS_NM_TRPT</t>
  </si>
  <si>
    <t>상품 명_운송</t>
  </si>
  <si>
    <t>ITN_GOODS_NM</t>
    <phoneticPr fontId="13" type="noConversion"/>
  </si>
  <si>
    <t>인터넷 상품명</t>
    <phoneticPr fontId="13" type="noConversion"/>
  </si>
  <si>
    <t>O</t>
    <phoneticPr fontId="13" type="noConversion"/>
  </si>
  <si>
    <t>SRCG_MD</t>
    <phoneticPr fontId="13" type="noConversion"/>
  </si>
  <si>
    <t>소싱 MD</t>
  </si>
  <si>
    <t>SALE_YN</t>
  </si>
  <si>
    <t>판매 여부</t>
  </si>
  <si>
    <t>default : Y</t>
    <phoneticPr fontId="13" type="noConversion"/>
  </si>
  <si>
    <t>BUY_TYPE_CD</t>
    <phoneticPr fontId="13" type="noConversion"/>
  </si>
  <si>
    <t>매입 유형 코드</t>
  </si>
  <si>
    <t>S : 특정
F : 수수료(default)</t>
    <phoneticPr fontId="13" type="noConversion"/>
  </si>
  <si>
    <t>MNF_CD</t>
    <phoneticPr fontId="13" type="noConversion"/>
  </si>
  <si>
    <t>제조원 코드</t>
  </si>
  <si>
    <t>제조원 명 입력이 없을 경우만 필수</t>
    <phoneticPr fontId="13" type="noConversion"/>
  </si>
  <si>
    <t>MNF_NM</t>
    <phoneticPr fontId="13" type="noConversion"/>
  </si>
  <si>
    <t>제조원 명</t>
    <phoneticPr fontId="13" type="noConversion"/>
  </si>
  <si>
    <t>제조원 코드 입력없이 제조원 명만 입력된 경우,
- 제조원 명이 이미 존재할 경우 해당 제조원 코드를 찾아서 사용
- 제조원 명이 없을 경우 제조원 코드를 채번한 후 사용</t>
    <phoneticPr fontId="13" type="noConversion"/>
  </si>
  <si>
    <t>EXTRA_MNF_CD</t>
  </si>
  <si>
    <t>추가 제조원 코드</t>
    <phoneticPr fontId="13" type="noConversion"/>
  </si>
  <si>
    <t>제조원이 하나 이상일 경우 입력</t>
    <phoneticPr fontId="13" type="noConversion"/>
  </si>
  <si>
    <t>MAKE_NATN_CD</t>
    <phoneticPr fontId="13" type="noConversion"/>
  </si>
  <si>
    <t>제조 국가 코드</t>
  </si>
  <si>
    <t>EXTRA_MAKE_NATN_CD</t>
    <phoneticPr fontId="13" type="noConversion"/>
  </si>
  <si>
    <t>추가 제조 국가 코드</t>
    <phoneticPr fontId="13" type="noConversion"/>
  </si>
  <si>
    <t>제조 국가가 하나 이상일 경우 입력</t>
    <phoneticPr fontId="13" type="noConversion"/>
  </si>
  <si>
    <t>MAKE_NATN_TEXT</t>
    <phoneticPr fontId="13" type="noConversion"/>
  </si>
  <si>
    <r>
      <t>제조 국가</t>
    </r>
    <r>
      <rPr>
        <sz val="9"/>
        <color indexed="8"/>
        <rFont val="맑은 고딕"/>
        <family val="3"/>
        <charset val="129"/>
      </rPr>
      <t>명</t>
    </r>
    <phoneticPr fontId="13" type="noConversion"/>
  </si>
  <si>
    <t>MAKE_NATN_CD = '00' (직접입력)일 경우만 필수</t>
    <phoneticPr fontId="13" type="noConversion"/>
  </si>
  <si>
    <t>RMTRL_POO</t>
    <phoneticPr fontId="13" type="noConversion"/>
  </si>
  <si>
    <t>원산지명</t>
    <phoneticPr fontId="13" type="noConversion"/>
  </si>
  <si>
    <t>식품일 경우 필수 (그 외는 필수 아님)</t>
    <phoneticPr fontId="13" type="noConversion"/>
  </si>
  <si>
    <t>BRAND_CD</t>
  </si>
  <si>
    <t>브랜드 코드</t>
  </si>
  <si>
    <t>브랜드 명 입력이 없을 경우만 필수</t>
    <phoneticPr fontId="13" type="noConversion"/>
  </si>
  <si>
    <t>BRAND_NM</t>
    <phoneticPr fontId="13" type="noConversion"/>
  </si>
  <si>
    <t>브랜드_명</t>
    <phoneticPr fontId="13" type="noConversion"/>
  </si>
  <si>
    <t>stirng</t>
    <phoneticPr fontId="13" type="noConversion"/>
  </si>
  <si>
    <t>브랜드 코드 입력없이 브랜드명만 입력된경우,
-브랜드명이 이미 존재할 경우 해당 브랜드 코드를 찾아서 사용
-브랜드명이 없을 경우 브랜드 코드를 채번한 후 사용</t>
    <phoneticPr fontId="13" type="noConversion"/>
  </si>
  <si>
    <t>DLVR_WAY_CD2</t>
    <phoneticPr fontId="13" type="noConversion"/>
  </si>
  <si>
    <t>배송 방법 코드2</t>
  </si>
  <si>
    <t>CVS_RTN_YN</t>
  </si>
  <si>
    <t>편의점 반품 여부</t>
  </si>
  <si>
    <t>default : N</t>
    <phoneticPr fontId="13" type="noConversion"/>
  </si>
  <si>
    <t>OUTGO_LOC_ID</t>
    <phoneticPr fontId="13" type="noConversion"/>
  </si>
  <si>
    <t>OUTGO_LOC_LSC</t>
    <phoneticPr fontId="13" type="noConversion"/>
  </si>
  <si>
    <t>출고지 택배사</t>
  </si>
  <si>
    <t>RTN_ID</t>
  </si>
  <si>
    <t>반송지 아이디</t>
    <phoneticPr fontId="13" type="noConversion"/>
  </si>
  <si>
    <t>RTN_LSC</t>
  </si>
  <si>
    <t>반송지 택배사</t>
    <phoneticPr fontId="13" type="noConversion"/>
  </si>
  <si>
    <r>
      <t>A</t>
    </r>
    <r>
      <rPr>
        <sz val="9"/>
        <color indexed="8"/>
        <rFont val="맑은 고딕"/>
        <family val="3"/>
        <charset val="129"/>
      </rPr>
      <t>S_</t>
    </r>
    <r>
      <rPr>
        <sz val="9"/>
        <color indexed="8"/>
        <rFont val="맑은 고딕"/>
        <family val="3"/>
        <charset val="129"/>
      </rPr>
      <t>OUTGO_LOC_ID</t>
    </r>
    <phoneticPr fontId="13" type="noConversion"/>
  </si>
  <si>
    <r>
      <t>A</t>
    </r>
    <r>
      <rPr>
        <sz val="9"/>
        <color indexed="8"/>
        <rFont val="맑은 고딕"/>
        <family val="3"/>
        <charset val="129"/>
      </rPr>
      <t xml:space="preserve">S </t>
    </r>
    <r>
      <rPr>
        <sz val="9"/>
        <color indexed="8"/>
        <rFont val="맑은 고딕"/>
        <family val="3"/>
        <charset val="129"/>
      </rPr>
      <t>출고지 아이디</t>
    </r>
    <phoneticPr fontId="13" type="noConversion"/>
  </si>
  <si>
    <t>AS_OUTGO_LOC_LSC</t>
    <phoneticPr fontId="13" type="noConversion"/>
  </si>
  <si>
    <r>
      <t>A</t>
    </r>
    <r>
      <rPr>
        <sz val="9"/>
        <color indexed="8"/>
        <rFont val="맑은 고딕"/>
        <family val="3"/>
        <charset val="129"/>
      </rPr>
      <t xml:space="preserve">S </t>
    </r>
    <r>
      <rPr>
        <sz val="9"/>
        <color indexed="8"/>
        <rFont val="맑은 고딕"/>
        <family val="3"/>
        <charset val="129"/>
      </rPr>
      <t>출고지 택배사</t>
    </r>
    <phoneticPr fontId="13" type="noConversion"/>
  </si>
  <si>
    <r>
      <t>A</t>
    </r>
    <r>
      <rPr>
        <sz val="9"/>
        <color indexed="8"/>
        <rFont val="맑은 고딕"/>
        <family val="3"/>
        <charset val="129"/>
      </rPr>
      <t>S_</t>
    </r>
    <r>
      <rPr>
        <sz val="9"/>
        <color indexed="8"/>
        <rFont val="맑은 고딕"/>
        <family val="3"/>
        <charset val="129"/>
      </rPr>
      <t>RTN_ID</t>
    </r>
    <phoneticPr fontId="13" type="noConversion"/>
  </si>
  <si>
    <t>AS 반송지 아이디</t>
    <phoneticPr fontId="13" type="noConversion"/>
  </si>
  <si>
    <r>
      <t>A</t>
    </r>
    <r>
      <rPr>
        <sz val="9"/>
        <color indexed="8"/>
        <rFont val="맑은 고딕"/>
        <family val="3"/>
        <charset val="129"/>
      </rPr>
      <t>S_</t>
    </r>
    <r>
      <rPr>
        <sz val="9"/>
        <color indexed="8"/>
        <rFont val="맑은 고딕"/>
        <family val="3"/>
        <charset val="129"/>
      </rPr>
      <t>RTN_LSC</t>
    </r>
    <phoneticPr fontId="13" type="noConversion"/>
  </si>
  <si>
    <t>AS 반송지 택배사</t>
    <phoneticPr fontId="13" type="noConversion"/>
  </si>
  <si>
    <t>RTN_GTHR_HOST_CD</t>
    <phoneticPr fontId="13" type="noConversion"/>
  </si>
  <si>
    <r>
      <t>반품 수거 주체 코드</t>
    </r>
    <r>
      <rPr>
        <sz val="9"/>
        <color indexed="8"/>
        <rFont val="맑은 고딕"/>
        <family val="3"/>
        <charset val="129"/>
      </rPr>
      <t>(AS)</t>
    </r>
    <phoneticPr fontId="13" type="noConversion"/>
  </si>
  <si>
    <t>10 : 업체수거(default)
20 : 센터수거</t>
    <phoneticPr fontId="13" type="noConversion"/>
  </si>
  <si>
    <t>RTN_GTHRDD</t>
  </si>
  <si>
    <t>반품 수거일</t>
  </si>
  <si>
    <t>KEEP_WAY_CD</t>
    <phoneticPr fontId="13" type="noConversion"/>
  </si>
  <si>
    <t>보관 방법 코드</t>
  </si>
  <si>
    <t>10 : 상온
20 : 냉장
30 : 냉동</t>
    <phoneticPr fontId="13" type="noConversion"/>
  </si>
  <si>
    <t>SALE_WAY_CD</t>
  </si>
  <si>
    <t>판매 방법 코드</t>
  </si>
  <si>
    <t>10 : 무제한
20 : 한정판매(default)</t>
    <phoneticPr fontId="13" type="noConversion"/>
  </si>
  <si>
    <t>RFND_SHAPE_CD</t>
  </si>
  <si>
    <t>환불 형태 코드</t>
  </si>
  <si>
    <t>PST : 후환불(default)
PRE : 선환불</t>
    <phoneticPr fontId="13" type="noConversion"/>
  </si>
  <si>
    <t>ONCE_MAX_ORDER_POSS_QTY</t>
    <phoneticPr fontId="13" type="noConversion"/>
  </si>
  <si>
    <t>1회 최대 주문 가능 수량</t>
  </si>
  <si>
    <t>RMA_DLVR_YN</t>
    <phoneticPr fontId="13" type="noConversion"/>
  </si>
  <si>
    <t>도서지역 배송 여부</t>
    <phoneticPr fontId="13" type="noConversion"/>
  </si>
  <si>
    <t>RMA_EXTRA_DLVR_EXPNS_YN</t>
    <phoneticPr fontId="13" type="noConversion"/>
  </si>
  <si>
    <t>도서지역 추가 배송 비용 여부</t>
    <phoneticPr fontId="13" type="noConversion"/>
  </si>
  <si>
    <t>RMA_JEJU_REGN_DLVR_EXPNS</t>
    <phoneticPr fontId="13" type="noConversion"/>
  </si>
  <si>
    <r>
      <t>도서지역 배송 비용</t>
    </r>
    <r>
      <rPr>
        <sz val="9"/>
        <color indexed="8"/>
        <rFont val="맑은 고딕"/>
        <family val="3"/>
        <charset val="129"/>
      </rPr>
      <t xml:space="preserve"> (제주도)</t>
    </r>
    <phoneticPr fontId="13" type="noConversion"/>
  </si>
  <si>
    <t>default : 0</t>
    <phoneticPr fontId="13" type="noConversion"/>
  </si>
  <si>
    <t>RMA_GNRL_REGN_DLVR_EXPNS</t>
  </si>
  <si>
    <t>도서지역 배송 비용 (제주도 외)</t>
    <phoneticPr fontId="13" type="noConversion"/>
  </si>
  <si>
    <t>BUY_TAX_TYPE_CD</t>
    <phoneticPr fontId="13" type="noConversion"/>
  </si>
  <si>
    <t>매입 과세 유형 코드</t>
  </si>
  <si>
    <t>10 : 면세
20 : 과세
30 : 영세
40 : 비과세</t>
    <phoneticPr fontId="13" type="noConversion"/>
  </si>
  <si>
    <t>STYLE_MNG_YN</t>
    <phoneticPr fontId="13" type="noConversion"/>
  </si>
  <si>
    <t>스타일 관리 여부</t>
  </si>
  <si>
    <t>SETUP_QTY</t>
  </si>
  <si>
    <t>준비 수량</t>
  </si>
  <si>
    <t>STYLE_MNG_YN &lt;&gt; 'Y' 일 경우</t>
    <phoneticPr fontId="13" type="noConversion"/>
  </si>
  <si>
    <t>INQRY_KEY</t>
  </si>
  <si>
    <t>조회 KEY</t>
  </si>
  <si>
    <t>AGREE_DLINE</t>
  </si>
  <si>
    <t>약정 기일</t>
  </si>
  <si>
    <t>CUST_RCALL_DD</t>
  </si>
  <si>
    <t>고객 철회 일</t>
    <phoneticPr fontId="13" type="noConversion"/>
  </si>
  <si>
    <t>DLVR_EXPNS</t>
    <phoneticPr fontId="13" type="noConversion"/>
  </si>
  <si>
    <t>배송 비용</t>
  </si>
  <si>
    <t>무료 배송 구분 코드</t>
    <phoneticPr fontId="13" type="noConversion"/>
  </si>
  <si>
    <t>10:유료배송
20:무료배송</t>
    <phoneticPr fontId="13" type="noConversion"/>
  </si>
  <si>
    <t>EXCH_EXPNS</t>
    <phoneticPr fontId="13" type="noConversion"/>
  </si>
  <si>
    <t>교환비용</t>
    <phoneticPr fontId="13" type="noConversion"/>
  </si>
  <si>
    <t>RTN_EXPNS</t>
    <phoneticPr fontId="13" type="noConversion"/>
  </si>
  <si>
    <t>반품비용</t>
    <phoneticPr fontId="13" type="noConversion"/>
  </si>
  <si>
    <t>DISP_CLSSF_CD</t>
    <phoneticPr fontId="13" type="noConversion"/>
  </si>
  <si>
    <t>전시 매장 코드</t>
    <phoneticPr fontId="13" type="noConversion"/>
  </si>
  <si>
    <t>카탈로그 ID 와  카탈로그그룹 ID의 조합,
개수 제한은 없으며, 입력순서가 노출 Sequence
&lt;CATALOG_ID, CATGROUP_ID_CHILD&gt;
&lt;CATALOG_ID, CATGROUP_ID_CHILD&gt;…</t>
    <phoneticPr fontId="13" type="noConversion"/>
  </si>
  <si>
    <t>APPLY_START_DATE</t>
    <phoneticPr fontId="13" type="noConversion"/>
  </si>
  <si>
    <t>적용 시작 일자</t>
  </si>
  <si>
    <r>
      <t>default : 등록일시</t>
    </r>
    <r>
      <rPr>
        <sz val="9"/>
        <color indexed="8"/>
        <rFont val="맑은 고딕"/>
        <family val="3"/>
        <charset val="129"/>
      </rPr>
      <t xml:space="preserve"> (YYYYMMDDHH24MI)</t>
    </r>
    <phoneticPr fontId="13" type="noConversion"/>
  </si>
  <si>
    <t>SL_PRC</t>
    <phoneticPr fontId="13" type="noConversion"/>
  </si>
  <si>
    <t>매가</t>
  </si>
  <si>
    <t>CST_VAT_PERDO</t>
    <phoneticPr fontId="13" type="noConversion"/>
  </si>
  <si>
    <t>원가_VAT 별도</t>
  </si>
  <si>
    <t>가격이 하나인경우 &lt;CST_VAT_PERDO&gt;10000&lt;/CST_VAT_PERDO&gt;
가격이 여러개 인경우 원가_VAT 별도를 []로 구분하여 전송
&lt;CST_VAT_PERDO&gt;[80000][80000][80000][90000][80000][90000]&lt;/CST_VAT_PERDO&gt;</t>
    <phoneticPr fontId="13" type="noConversion"/>
  </si>
  <si>
    <r>
      <t>대표 단품</t>
    </r>
    <r>
      <rPr>
        <sz val="9"/>
        <color indexed="8"/>
        <rFont val="맑은 고딕"/>
        <family val="3"/>
        <charset val="129"/>
      </rPr>
      <t xml:space="preserve"> 순번</t>
    </r>
    <phoneticPr fontId="13" type="noConversion"/>
  </si>
  <si>
    <t>UNIT_TYPE_CD</t>
    <phoneticPr fontId="1" type="noConversion"/>
  </si>
  <si>
    <t>UNIT_TYPE_CD</t>
    <phoneticPr fontId="13" type="noConversion"/>
  </si>
  <si>
    <t>단품 TYPE 명</t>
    <phoneticPr fontId="13" type="noConversion"/>
  </si>
  <si>
    <t>조합가능한 유형, 유형의 구분은 '||',  순서는 입력순, 옵션형은 조합의 유형이 하나
색상||사이즈</t>
    <phoneticPr fontId="13" type="noConversion"/>
  </si>
  <si>
    <t>UNIT_ATTR_NM</t>
    <phoneticPr fontId="13" type="noConversion"/>
  </si>
  <si>
    <r>
      <t xml:space="preserve">단품 속성 명
(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</si>
  <si>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조합 결과는 태크 &lt;ATTR_NM&gt;&lt;/ATTR_NM&gt;, 안의 구분자는 '||'로 구분, 단품 속성코드는 상품별로 생성
&lt;ATTR_NM&gt;빨강||110&lt;/ATTR_NM&gt;
&lt;ATTR_NM&gt;빨강||120&lt;/ATTR_NM&gt;
&lt;ATTR_NM&gt;파랑||110&lt;/ATTR_NM&gt;
&lt;ATTR_NM&gt;노랑||95&lt;/ATTR_NM&gt;</t>
    <phoneticPr fontId="13" type="noConversion"/>
  </si>
  <si>
    <t>UNIT_SETUP_QTY</t>
    <phoneticPr fontId="13" type="noConversion"/>
  </si>
  <si>
    <t>단품별 준비 수량</t>
    <phoneticPr fontId="13" type="noConversion"/>
  </si>
  <si>
    <t>[100][90][80][10][100][80]</t>
    <phoneticPr fontId="13" type="noConversion"/>
  </si>
  <si>
    <t>ITN_SPECS</t>
    <phoneticPr fontId="13" type="noConversion"/>
  </si>
  <si>
    <t>인터넷 기술서</t>
  </si>
  <si>
    <t>MAIN_IMG</t>
    <phoneticPr fontId="13" type="noConversion"/>
  </si>
  <si>
    <t>대표이미지</t>
  </si>
  <si>
    <t>개발환경에서는 업체가 직접 이미지 정상 등록 여부에 대한 확인이 불가하므로 제휴운영팀에 요청하면 이미지가 정상적으로 등록되었는지 확인 가능</t>
    <phoneticPr fontId="13" type="noConversion"/>
  </si>
  <si>
    <t>SUB_IMG1</t>
  </si>
  <si>
    <t>서브이미지1</t>
  </si>
  <si>
    <t>SUB_IMG2</t>
  </si>
  <si>
    <t>서브이미지2</t>
  </si>
  <si>
    <t>SUB_IMG3</t>
  </si>
  <si>
    <t>서브이미지3</t>
  </si>
  <si>
    <t>FTC_GOODS_CLSSF_CD</t>
    <phoneticPr fontId="13" type="noConversion"/>
  </si>
  <si>
    <t>공정위 상품 분류 코드</t>
  </si>
  <si>
    <t>FTC_GOODS_MNG_ITEM_CD</t>
  </si>
  <si>
    <t>공정위 상품 관리 항목 코드</t>
  </si>
  <si>
    <t>공정위 항목 개수
예) [1][2][3]</t>
    <phoneticPr fontId="13" type="noConversion"/>
  </si>
  <si>
    <t>ESSN_ITEM_VAL</t>
  </si>
  <si>
    <t>필수 항목 값</t>
  </si>
  <si>
    <t>예)
&lt;ESSN_ITEM_VAL&gt;111&lt;/ESSN_ITEM_VAL&gt;
&lt;ESSN_ITEM_VAL&gt;222&lt;/ESSN_ITEM_VAL&gt;
&lt;ESSN_ITEM_VAL&gt;333&lt;/ESSN_ITEM_VAL&gt;</t>
    <phoneticPr fontId="13" type="noConversion"/>
  </si>
  <si>
    <t>KBF_ITEM_CD</t>
  </si>
  <si>
    <t>KBF 항목 코드</t>
  </si>
  <si>
    <t>INST_GOODS_YN</t>
  </si>
  <si>
    <t>설치 상품 여부</t>
  </si>
  <si>
    <t>default : N</t>
    <phoneticPr fontId="13" type="noConversion"/>
  </si>
  <si>
    <t>ADLT_GOODS_YN</t>
    <phoneticPr fontId="13" type="noConversion"/>
  </si>
  <si>
    <t>성인 상품 여부</t>
  </si>
  <si>
    <r>
      <t xml:space="preserve">default : N
</t>
    </r>
    <r>
      <rPr>
        <sz val="9"/>
        <rFont val="맑은 고딕"/>
        <family val="3"/>
        <charset val="129"/>
      </rPr>
      <t xml:space="preserve">GOODS_CLSSF_CD 값이 특정 카테고리 일 경우 : </t>
    </r>
    <r>
      <rPr>
        <b/>
        <sz val="9"/>
        <color indexed="10"/>
        <rFont val="맑은 고딕"/>
        <family val="3"/>
        <charset val="129"/>
      </rPr>
      <t>Y 필수 입력</t>
    </r>
    <r>
      <rPr>
        <sz val="9"/>
        <rFont val="맑은 고딕"/>
        <family val="3"/>
        <charset val="129"/>
      </rPr>
      <t xml:space="preserve">
(14개 특정 카테고리 : 2039,2040,2041,2042,2043,2044,2045,2046,2047,2048,2049,2050,2051,2052)</t>
    </r>
    <phoneticPr fontId="13" type="noConversion"/>
  </si>
  <si>
    <t>PRSNT_PACK_YN</t>
  </si>
  <si>
    <t>선물 포장 여부</t>
  </si>
  <si>
    <t>MSG_CARD_WRITE_YN</t>
  </si>
  <si>
    <t>메시지 카드 작성 여부</t>
  </si>
  <si>
    <r>
      <t>M</t>
    </r>
    <r>
      <rPr>
        <sz val="9"/>
        <color indexed="8"/>
        <rFont val="맑은 고딕"/>
        <family val="3"/>
        <charset val="129"/>
      </rPr>
      <t>ODEL_NM</t>
    </r>
    <phoneticPr fontId="13" type="noConversion"/>
  </si>
  <si>
    <t>모델명</t>
    <phoneticPr fontId="13" type="noConversion"/>
  </si>
  <si>
    <t>GOODS_STAT_CD</t>
    <phoneticPr fontId="13" type="noConversion"/>
  </si>
  <si>
    <t>상품 상태 코드</t>
    <phoneticPr fontId="13" type="noConversion"/>
  </si>
  <si>
    <t>100 : 신상품
101 : 중고
102 : 리퍼
103 : 전시
104 : 반품
105 : 스크래치</t>
    <phoneticPr fontId="13" type="noConversion"/>
  </si>
  <si>
    <t>ORDER_PRDT_YN</t>
    <phoneticPr fontId="13" type="noConversion"/>
  </si>
  <si>
    <t>주문 제작 여부</t>
    <phoneticPr fontId="13" type="noConversion"/>
  </si>
  <si>
    <t>Y/N</t>
    <phoneticPr fontId="13" type="noConversion"/>
  </si>
  <si>
    <t>DMST_OVS_MEANS_CD</t>
    <phoneticPr fontId="13" type="noConversion"/>
  </si>
  <si>
    <t>국내 해외 방식 코드</t>
    <phoneticPr fontId="13" type="noConversion"/>
  </si>
  <si>
    <t>300 : 국내(일반)
301 : 해외구매대행
302 : 병행수입</t>
    <phoneticPr fontId="13" type="noConversion"/>
  </si>
  <si>
    <t>SALE_MEANS_CD</t>
    <phoneticPr fontId="13" type="noConversion"/>
  </si>
  <si>
    <t>판매 방식 코드</t>
    <phoneticPr fontId="13" type="noConversion"/>
  </si>
  <si>
    <t>200 : 일반상품
201 : 도매
202 : 렌탈
203 : 대여
204 : 할부
205 : 예약판매
206 : 오프라인구매대행</t>
    <phoneticPr fontId="13" type="noConversion"/>
  </si>
  <si>
    <t>EXTRA_INSTF_YN</t>
  </si>
  <si>
    <t>별도 설치비 여부</t>
  </si>
  <si>
    <t>DSCR_DLVRF_YN</t>
  </si>
  <si>
    <t>차등 배송비 여부</t>
  </si>
  <si>
    <t>DSCR_DLVRF_CTNT</t>
    <phoneticPr fontId="13" type="noConversion"/>
  </si>
  <si>
    <t>차등 배송비 내용</t>
    <phoneticPr fontId="13" type="noConversion"/>
  </si>
  <si>
    <t>DSCR_DLVRF_YN : Y 인 경우 필수
DSCR_DLVRF_YN : N 인 경우 해당 필드 값 처리 안됨</t>
    <phoneticPr fontId="13" type="noConversion"/>
  </si>
  <si>
    <t>ALLI_MALL_GOODS_CD</t>
  </si>
  <si>
    <t>제휴몰 상품 코드</t>
  </si>
  <si>
    <t>REQ_GOODS_CD</t>
    <phoneticPr fontId="13" type="noConversion"/>
  </si>
  <si>
    <t>요청 상품 코드</t>
  </si>
  <si>
    <t>요청 단품 코드</t>
    <phoneticPr fontId="13" type="noConversion"/>
  </si>
  <si>
    <t>상품코드</t>
    <phoneticPr fontId="13" type="noConversion"/>
  </si>
  <si>
    <t>단품 코드</t>
    <phoneticPr fontId="13" type="noConversion"/>
  </si>
  <si>
    <t>단품명</t>
    <phoneticPr fontId="13" type="noConversion"/>
  </si>
  <si>
    <t>ALLI_MALL_GOODS_CD</t>
    <phoneticPr fontId="13" type="noConversion"/>
  </si>
  <si>
    <t>필수</t>
    <phoneticPr fontId="13" type="noConversion"/>
  </si>
  <si>
    <t>GOODS_CD</t>
    <phoneticPr fontId="13" type="noConversion"/>
  </si>
  <si>
    <r>
      <t>자동승인업체 경우</t>
    </r>
    <r>
      <rPr>
        <sz val="9"/>
        <color indexed="8"/>
        <rFont val="맑은 고딕"/>
        <family val="3"/>
        <charset val="129"/>
      </rPr>
      <t xml:space="preserve"> '요청상품코드'가 아닌 '상품코드'를 바로 받게 되어 있음.</t>
    </r>
    <phoneticPr fontId="13" type="noConversion"/>
  </si>
  <si>
    <t>SEARCH_SDATE</t>
  </si>
  <si>
    <t>조회 시작일자</t>
  </si>
  <si>
    <t>제휴사상품코드, 요청상품코드, 상품코드가 모두 공백이면 조회 일자 필수(1개월)</t>
    <phoneticPr fontId="13" type="noConversion"/>
  </si>
  <si>
    <t>SEARCH_EDATE</t>
  </si>
  <si>
    <t>조회 종료일자</t>
  </si>
  <si>
    <t>REQ_GOODS_CD</t>
  </si>
  <si>
    <t>REQ_UNIT_CD</t>
    <phoneticPr fontId="13" type="noConversion"/>
  </si>
  <si>
    <t>UNIT_CD</t>
  </si>
  <si>
    <t>GOODS_CD 가 공백이 아닐 경우</t>
    <phoneticPr fontId="13" type="noConversion"/>
  </si>
  <si>
    <t>UNIT_NM</t>
    <phoneticPr fontId="13" type="noConversion"/>
  </si>
  <si>
    <t>단품 명</t>
    <phoneticPr fontId="13" type="noConversion"/>
  </si>
  <si>
    <r>
      <t xml:space="preserve">구분자 </t>
    </r>
    <r>
      <rPr>
        <sz val="9"/>
        <color indexed="8"/>
        <rFont val="맑은 고딕"/>
        <family val="3"/>
        <charset val="129"/>
      </rPr>
      <t>","</t>
    </r>
    <phoneticPr fontId="13" type="noConversion"/>
  </si>
  <si>
    <t>FINAL_APPR_YN</t>
  </si>
  <si>
    <t>최종 승인 여부</t>
  </si>
  <si>
    <t>Y : 승인
N : 미승인</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</si>
  <si>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&lt;ser:GoodsAddReq&gt;
         &lt;!--Optional:--&gt;
         &lt;ALLI_MALL_GOODS_CD&gt;106131&lt;/ALLI_MALL_GOODS_CD&gt;
         &lt;!--Optional:--&gt;
         &lt;REQ_GOODS_CD&gt;401637&lt;/REQ_GOODS_CD&gt;
         &lt;!--Optional:--&gt;
         &lt;GOODS_CD&gt;20154754&lt;/GOODS_CD&gt;
         &lt;!--Optional:--&gt;
         &lt;SEARCH_SDATE&gt;20150119&lt;/SEARCH_SDATE&gt;
         &lt;!--Optional:--&gt;
         &lt;SEARCH_EDATE&gt;20150119&lt;/SEARCH_EDATE&gt;
      &lt;/ser:GoodsAddReq&gt;
   &lt;/soapenv:Body&gt;
&lt;/soapenv:Envelope&gt;</t>
    <phoneticPr fontId="13" type="noConversion"/>
  </si>
  <si>
    <t>단품 TYPE 명</t>
  </si>
  <si>
    <t>100 =&gt; 1000</t>
    <phoneticPr fontId="13" type="noConversion"/>
  </si>
  <si>
    <t>SRCG_MD</t>
  </si>
  <si>
    <t>BUY_TYPE_CD</t>
  </si>
  <si>
    <t>MNF_CD</t>
  </si>
  <si>
    <t>MAKE_NATN_CD</t>
  </si>
  <si>
    <t>EXTRA_MAKE_NATN_CD</t>
  </si>
  <si>
    <r>
      <t>상품유형코드가 "</t>
    </r>
    <r>
      <rPr>
        <sz val="9"/>
        <color indexed="8"/>
        <rFont val="맑은 고딕"/>
        <family val="3"/>
        <charset val="129"/>
      </rPr>
      <t>CMM</t>
    </r>
    <r>
      <rPr>
        <sz val="9"/>
        <color indexed="8"/>
        <rFont val="맑은 고딕"/>
        <family val="3"/>
        <charset val="129"/>
      </rPr>
      <t>"인 경우에는만</t>
    </r>
    <r>
      <rPr>
        <sz val="9"/>
        <color indexed="8"/>
        <rFont val="맑은 고딕"/>
        <family val="3"/>
        <charset val="129"/>
      </rPr>
      <t xml:space="preserve"> 필수</t>
    </r>
    <phoneticPr fontId="13" type="noConversion"/>
  </si>
  <si>
    <t>OUTGO_LOC_LSC</t>
  </si>
  <si>
    <t>반송 아이디</t>
  </si>
  <si>
    <t>반송 택배사</t>
  </si>
  <si>
    <r>
      <t>A</t>
    </r>
    <r>
      <rPr>
        <sz val="9"/>
        <color indexed="8"/>
        <rFont val="맑은 고딕"/>
        <family val="3"/>
        <charset val="129"/>
      </rPr>
      <t xml:space="preserve">S </t>
    </r>
    <r>
      <rPr>
        <sz val="9"/>
        <color indexed="8"/>
        <rFont val="맑은 고딕"/>
        <family val="3"/>
        <charset val="129"/>
      </rPr>
      <t>반송 아이디</t>
    </r>
    <phoneticPr fontId="13" type="noConversion"/>
  </si>
  <si>
    <r>
      <t>A</t>
    </r>
    <r>
      <rPr>
        <sz val="9"/>
        <color indexed="8"/>
        <rFont val="맑은 고딕"/>
        <family val="3"/>
        <charset val="129"/>
      </rPr>
      <t xml:space="preserve">S </t>
    </r>
    <r>
      <rPr>
        <sz val="9"/>
        <color indexed="8"/>
        <rFont val="맑은 고딕"/>
        <family val="3"/>
        <charset val="129"/>
      </rPr>
      <t>반송 택배사</t>
    </r>
    <phoneticPr fontId="13" type="noConversion"/>
  </si>
  <si>
    <t>RTN_GTHR_HOST_CD</t>
    <phoneticPr fontId="13" type="noConversion"/>
  </si>
  <si>
    <t>반품 수거 주체 코드</t>
  </si>
  <si>
    <t>10 : 업체수거(default)</t>
    <phoneticPr fontId="13" type="noConversion"/>
  </si>
  <si>
    <t>KEEP_WAY_CD</t>
  </si>
  <si>
    <t>10 : 상온
20 : 냉동
30 : 냉장</t>
  </si>
  <si>
    <t>ONCE_MAX_ORDER_POSS_QTY</t>
  </si>
  <si>
    <t>RMA_DLVR_YN</t>
  </si>
  <si>
    <t>RMA_EXTRA_DLVR_EXPNS_YN</t>
  </si>
  <si>
    <t>RMA_GNRL_REGN_DLVR_EXPNS</t>
    <phoneticPr fontId="13" type="noConversion"/>
  </si>
  <si>
    <t>BUY_TAX_TYPE_CD</t>
  </si>
  <si>
    <t>STYLE_MNG_YN</t>
  </si>
  <si>
    <t>FREE_DLVR_SPR_CD</t>
  </si>
  <si>
    <t>APPLY_START_DATE</t>
  </si>
  <si>
    <r>
      <t>단품별 가격</t>
    </r>
    <r>
      <rPr>
        <sz val="9"/>
        <color indexed="8"/>
        <rFont val="맑은 고딕"/>
        <family val="3"/>
        <charset val="129"/>
      </rPr>
      <t xml:space="preserve"> 입력할수 </t>
    </r>
    <r>
      <rPr>
        <sz val="9"/>
        <color indexed="8"/>
        <rFont val="맑은 고딕"/>
        <family val="3"/>
        <charset val="129"/>
      </rPr>
      <t>없음</t>
    </r>
    <phoneticPr fontId="13" type="noConversion"/>
  </si>
  <si>
    <t>단품별 가격 입력할수 없음</t>
    <phoneticPr fontId="13" type="noConversion"/>
  </si>
  <si>
    <r>
      <t>단품 속성 명</t>
    </r>
    <r>
      <rPr>
        <sz val="9"/>
        <color indexed="8"/>
        <rFont val="맑은 고딕"/>
        <family val="3"/>
        <charset val="129"/>
      </rPr>
      <t xml:space="preserve">( </t>
    </r>
    <r>
      <rPr>
        <sz val="9"/>
        <color indexed="8"/>
        <rFont val="맑은 고딕"/>
        <family val="3"/>
        <charset val="129"/>
      </rPr>
      <t>협력업체</t>
    </r>
    <r>
      <rPr>
        <sz val="9"/>
        <color indexed="8"/>
        <rFont val="맑은 고딕"/>
        <family val="3"/>
        <charset val="129"/>
      </rPr>
      <t xml:space="preserve"> </t>
    </r>
    <r>
      <rPr>
        <sz val="9"/>
        <color indexed="8"/>
        <rFont val="맑은 고딕"/>
        <family val="3"/>
        <charset val="129"/>
      </rPr>
      <t>옵션명</t>
    </r>
    <r>
      <rPr>
        <sz val="9"/>
        <color indexed="8"/>
        <rFont val="맑은 고딕"/>
        <family val="3"/>
        <charset val="129"/>
      </rPr>
      <t>)</t>
    </r>
    <phoneticPr fontId="13" type="noConversion"/>
  </si>
  <si>
    <t>MAIN_IMG</t>
  </si>
  <si>
    <t>[1][2][3]</t>
    <phoneticPr fontId="13" type="noConversion"/>
  </si>
  <si>
    <t>CLOB</t>
    <phoneticPr fontId="13" type="noConversion"/>
  </si>
  <si>
    <t>&lt;ESSN_ITEM_VAL&gt;111&lt;/ESSN_ITEM_VAL&gt;
&lt;ESSN_ITEM_VAL&gt;222&lt;/ESSN_ITEM_VAL&gt;
&lt;ESSN_ITEM_VAL&gt;333&lt;/ESSN_ITEM_VAL&gt;</t>
    <phoneticPr fontId="13" type="noConversion"/>
  </si>
  <si>
    <t>필수값이나 어떤 값으로 할지 정해지지 않았으므로 임의값이라도 넣기만 하면 됨</t>
    <phoneticPr fontId="13" type="noConversion"/>
  </si>
  <si>
    <t>MAIN_GOOD_INFO</t>
  </si>
  <si>
    <t xml:space="preserve">본 상품 구성                                                         </t>
  </si>
  <si>
    <t>통합기술서항목</t>
    <phoneticPr fontId="13" type="noConversion"/>
  </si>
  <si>
    <t>SPECIAL_INFO</t>
  </si>
  <si>
    <t xml:space="preserve">특별 구성                                                            </t>
  </si>
  <si>
    <t>CG_SEND_INFO</t>
  </si>
  <si>
    <t xml:space="preserve">CG전달사항                                                           </t>
  </si>
  <si>
    <t>NATIVE_YN</t>
  </si>
  <si>
    <t xml:space="preserve">국산품/수입품                                                        </t>
  </si>
  <si>
    <t>ORG_METARIAL</t>
  </si>
  <si>
    <t xml:space="preserve">성분 및 원료의 원산지                                                </t>
  </si>
  <si>
    <t>MATERIAL</t>
  </si>
  <si>
    <t xml:space="preserve">재질/재료                                                            </t>
  </si>
  <si>
    <t>INCOME</t>
  </si>
  <si>
    <t xml:space="preserve">수입원                                                               </t>
  </si>
  <si>
    <t>SMALL_BIZ_YN</t>
  </si>
  <si>
    <t xml:space="preserve">중소기업여부                                                         </t>
  </si>
  <si>
    <t>ORG_METARIAL_LAW</t>
  </si>
  <si>
    <t xml:space="preserve">원료/원산지(법적표시)                                                </t>
  </si>
  <si>
    <t>GOOD_STD</t>
  </si>
  <si>
    <t xml:space="preserve">일반규격                                                             </t>
  </si>
  <si>
    <t>GOOD_SIZE</t>
  </si>
  <si>
    <t xml:space="preserve">사이즈스팩                                                           </t>
  </si>
  <si>
    <t>GOOD_COLOR</t>
  </si>
  <si>
    <t xml:space="preserve">색상                                                                 </t>
  </si>
  <si>
    <t>DESC_YN</t>
  </si>
  <si>
    <t xml:space="preserve">설명서 포함                                                          </t>
  </si>
  <si>
    <t>USAGE_DESC</t>
  </si>
  <si>
    <t xml:space="preserve">사용법/조리방법                                                      </t>
  </si>
  <si>
    <t>EAT_DESC</t>
  </si>
  <si>
    <t xml:space="preserve">섭취방법/복용방법                                                    </t>
  </si>
  <si>
    <t>FUNC_DESC</t>
  </si>
  <si>
    <t xml:space="preserve">기능 설명                                                            </t>
  </si>
  <si>
    <t>PROPERTY_DESC</t>
  </si>
  <si>
    <t xml:space="preserve">상품 설명                                                            </t>
  </si>
  <si>
    <t>GOOD_USAGE</t>
  </si>
  <si>
    <t xml:space="preserve">유용성(상품PR)                                                       </t>
  </si>
  <si>
    <t>USAGE_CARE_DESC</t>
  </si>
  <si>
    <t xml:space="preserve">사용상 주의 사항                                                     </t>
  </si>
  <si>
    <t>WARRANTY_MMS</t>
  </si>
  <si>
    <t xml:space="preserve">보증개월수(개월)                                                     </t>
  </si>
  <si>
    <t>WARRANTY_YN</t>
  </si>
  <si>
    <t xml:space="preserve">품질보증서 동봉 여부                                                 </t>
  </si>
  <si>
    <t>VALID_DESC</t>
  </si>
  <si>
    <t xml:space="preserve">유통기한                                                             </t>
  </si>
  <si>
    <t>MAKE_YM</t>
  </si>
  <si>
    <t xml:space="preserve">제조년도                                                             </t>
  </si>
  <si>
    <t>MODEL_FIRST_YM</t>
  </si>
  <si>
    <t xml:space="preserve">모델 출시 년                                                         </t>
  </si>
  <si>
    <t>REL_LAW</t>
  </si>
  <si>
    <t xml:space="preserve">관련 법규                                                            </t>
  </si>
  <si>
    <t>DLV_IMPT_DESC</t>
  </si>
  <si>
    <t xml:space="preserve">배송 특이사항                                                        </t>
  </si>
  <si>
    <t>DLV_CARE_DESC</t>
  </si>
  <si>
    <t xml:space="preserve">배송 주의사항                                                        </t>
  </si>
  <si>
    <t>SHIP_DUR</t>
  </si>
  <si>
    <t xml:space="preserve">배송 기일                                                            </t>
  </si>
  <si>
    <t>RTN_STD_DESC</t>
  </si>
  <si>
    <t xml:space="preserve">반품 기준                                                            </t>
  </si>
  <si>
    <t>PRE_TAKE_YN</t>
  </si>
  <si>
    <t xml:space="preserve">선수거여부                                                           </t>
  </si>
  <si>
    <t>RTN_DLR_CREDIT_NO</t>
  </si>
  <si>
    <t xml:space="preserve">AS-IS : 반품업체신용번호  TO-BE : 수거업체신용번호                   </t>
  </si>
  <si>
    <t>AS_STD_DESC</t>
  </si>
  <si>
    <t xml:space="preserve">AS기준                                                               </t>
  </si>
  <si>
    <t>AS_FREE_DESC</t>
  </si>
  <si>
    <t xml:space="preserve">AS 유/무상기간                                                       </t>
  </si>
  <si>
    <t>AS_DLV_AMT</t>
  </si>
  <si>
    <t xml:space="preserve">AS 택배비용                                                          </t>
  </si>
  <si>
    <t>AS_DUR_DD</t>
  </si>
  <si>
    <t xml:space="preserve">AS 처리기간                                                          </t>
  </si>
  <si>
    <r>
      <t>A</t>
    </r>
    <r>
      <rPr>
        <sz val="9"/>
        <color indexed="8"/>
        <rFont val="맑은 고딕"/>
        <family val="3"/>
        <charset val="129"/>
      </rPr>
      <t>S_TAKE_DD</t>
    </r>
    <phoneticPr fontId="13" type="noConversion"/>
  </si>
  <si>
    <r>
      <t>A</t>
    </r>
    <r>
      <rPr>
        <sz val="9"/>
        <color indexed="8"/>
        <rFont val="맑은 고딕"/>
        <family val="3"/>
        <charset val="129"/>
      </rPr>
      <t>S 수거기간</t>
    </r>
    <phoneticPr fontId="13" type="noConversion"/>
  </si>
  <si>
    <r>
      <t>s</t>
    </r>
    <r>
      <rPr>
        <sz val="9"/>
        <color indexed="8"/>
        <rFont val="맑은 고딕"/>
        <family val="3"/>
        <charset val="129"/>
      </rPr>
      <t>tring</t>
    </r>
    <phoneticPr fontId="13" type="noConversion"/>
  </si>
  <si>
    <t>AS_PROC_DLV</t>
  </si>
  <si>
    <t xml:space="preserve">AS 처리유형                                                          </t>
  </si>
  <si>
    <t>AS_DLR_NM</t>
  </si>
  <si>
    <t xml:space="preserve">AS 처리업체                                                          </t>
  </si>
  <si>
    <t>AS_DLR_CREDIT_NO</t>
  </si>
  <si>
    <t xml:space="preserve">AS 업체신용번호                                                      </t>
  </si>
  <si>
    <t>MAKER_CHIEF_NM</t>
  </si>
  <si>
    <t xml:space="preserve">제조원 대표자                                                        </t>
  </si>
  <si>
    <t>MAKER_TELD</t>
  </si>
  <si>
    <t xml:space="preserve">제조원 전화 DDD                                                      </t>
  </si>
  <si>
    <t>MAKER_TELH</t>
  </si>
  <si>
    <t xml:space="preserve">제조원 전화 국번                                                     </t>
  </si>
  <si>
    <t>MAKER_TELN</t>
  </si>
  <si>
    <t xml:space="preserve">제조원 전화 번호                                                     </t>
  </si>
  <si>
    <t>MAKER_ZIP_CODE</t>
  </si>
  <si>
    <t xml:space="preserve">제조원 우편번호                                                      </t>
  </si>
  <si>
    <t>MAKER_ADDR_1</t>
  </si>
  <si>
    <t xml:space="preserve">제조원 주소1                                                         </t>
  </si>
  <si>
    <t>MAKER_ADDR_2</t>
  </si>
  <si>
    <t xml:space="preserve">제조원 주소2                                                         </t>
  </si>
  <si>
    <t>ADLT_GOODS_YN</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</si>
  <si>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&lt;ser:GoodsCatAdd&gt;
         &lt;!--Optional:--&gt;
         &lt;ALLI_MALL_GOODS_CD&gt;107005&lt;/ALLI_MALL_GOODS_CD&gt;
         &lt;!--Optional:--&gt;
         &lt;VNDR_CD&gt;벤더코드&lt;/VNDR_CD&gt;
         &lt;!--Optional:--&gt;
         &lt;GOODS_CLSSF_CD&gt;1343&lt;/GOODS_CLSSF_CD&gt;
         &lt;!--Optional:--&gt;
         &lt;ITN_GOODS_NM&gt;[제휴] 0119_2&lt;/ITN_GOODS_NM&gt;
         &lt;!--Optional:--&gt;
         &lt;GOODS_NM_SPECS&gt;[제휴] 0119_2&lt;/GOODS_NM_SPECS&gt;
         &lt;!--Optional:--&gt;
         &lt;GOODS_NM_TRPT&gt;[제휴] 0119_2&lt;/GOODS_NM_TRPT&gt;
         &lt;!--Optional:--&gt;
         &lt;SRCG_MD&gt;11393&lt;/SRCG_MD&gt;
         &lt;!--Optional:--&gt;
         &lt;SALE_YN&gt;Y&lt;/SALE_YN&gt;
         &lt;!--Optional:--&gt;
         &lt;BUY_TYPE_CD&gt;S&lt;/BUY_TYPE_CD&gt;
         &lt;!--Optional:--&gt;
         &lt;GOODS_TYPE_CD&gt;Y&lt;/GOODS_TYPE_CD&gt;
         &lt;!--Optional:--&gt;
         &lt;STYLE_MNG_YN&gt;Y&lt;/STYLE_MNG_YN&gt;
         &lt;!--Optional:--&gt;
         &lt;EXTRA_MNF_CD&gt;250722&lt;/EXTRA_MNF_CD&gt;
         &lt;!--Optional:--&gt;
         &lt;MNF_CD&gt;250722&lt;/MNF_CD&gt;
         &lt;!--Optional:--&gt;
         &lt;EXTRA_MAKE_NATN_CD&gt;KR&lt;/EXTRA_MAKE_NATN_CD&gt;
         &lt;!--Optional:--&gt;
         &lt;MNF_NM/&gt;
         &lt;!--Optional:--&gt;
         &lt;MAKE_NATN_CD&gt;KR&lt;/MAKE_NATN_CD&gt;
         &lt;!--Optional:--&gt;
         &lt;RMTRL_POO&gt;?&lt;/RMTRL_POO&gt;
         &lt;!--Optional:--&gt;
         &lt;BRAND_CD&gt;217071&lt;/BRAND_CD&gt;
         &lt;!--Optional:--&gt;
         &lt;BRAND_NM/&gt;
         &lt;!--Optional:--&gt;
         &lt;DLVR_WAY_CD1&gt;10&lt;/DLVR_WAY_CD1&gt;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&lt;PCKG_YN&gt;Y&lt;/PCKG_YN&gt;
         &lt;!--Optional:--&gt;
         &lt;RTN_GTHRDD&gt;5&lt;/RTN_GTHRDD&gt;
         &lt;!--Optional:--&gt;
         &lt;KEEP_WAY_CD&gt;10&lt;/KEEP_WAY_CD&gt;
         &lt;!--Optional:--&gt;
         &lt;SALE_WAY_CD&gt;20&lt;/SALE_WAY_CD&gt;
         &lt;!--Optional:--&gt;
         &lt;RFND_SHAPE_CD&gt;PRE&lt;/RFND_SHAPE_CD&gt;
         &lt;!--Optional:--&gt;
         &lt;ONCE_MAX_ORDER_POSS_QTY&gt;10&lt;/ONCE_MAX_ORDER_POSS_QTY&gt;
         &lt;!--Optional:--&gt;
         &lt;RMA_DLVR_YN&gt;Y&lt;/RMA_DLVR_YN&gt;
         &lt;!--Optional:--&gt;
         &lt;RMA_EXTRA_DLVR_EXPNS_YN/&gt;
         &lt;!--Optional:--&gt;
         &lt;RMA_GNRL_REGN_DLVR_EXPNS/&gt;
         &lt;!--Optional:--&gt;
         &lt;BUY_TAX_TYPE_CD&gt;10&lt;/BUY_TAX_TYPE_CD&gt;
         &lt;!--Optional:--&gt;
         &lt;SETUP_QTY&gt;999&lt;/SETUP_QTY&gt;
         &lt;!--Optional:--&gt;
         &lt;INQRY_KEY/&gt;
         &lt;!--Optional:--&gt;
         &lt;AGREE_DLINE&gt;3&lt;/AGREE_DLINE&gt;
         &lt;!--Optional:--&gt;
         &lt;CUST_RCALL_DD&gt;15&lt;/CUST_RCALL_DD&gt;
         &lt;!--Optional:--&gt;
         &lt;DLVR_EXPNS&gt;2500&lt;/DLVR_EXPNS&gt;
         &lt;!--Optional:--&gt;
         &lt;FREE_DLVR_SPR_CD&gt;20&lt;/FREE_DLVR_SPR_CD&gt;
         &lt;!--Optional:--&gt;
         &lt;SLR_SL_PRC_DC_AMT/&gt;
         &lt;!--Optional:--&gt;
         &lt;APPLY_START_DATE&gt;20150113000000&lt;/APPLY_START_DATE&gt;
         &lt;!--Optional:--&gt;
         &lt;APPLY_END_DATE&gt;29991231235959&lt;/APPLY_END_DATE&gt;
         &lt;!--Optional:--&gt;
         &lt;SL_PRC&gt;[9000][8000][7000][6000]&lt;/SL_PRC&gt;
         &lt;!--Optional:--&gt;
         &lt;CST_VAT_PERDO&gt;[20000][15000][10000][5000]&lt;/CST_VAT_PERDO&gt;
         &lt;!--Optional:--&gt;
         &lt;UNIT_TYPE_CD&gt;색상||사이즈&lt;/UNIT_TYPE_CD&gt;
         &lt;!--Optional:--&gt;
         &lt;UNIT_ATTR_NM&gt;&lt;![CDATA[&lt;ATTR_NM&gt;빨강||XL&lt;/ATTR_NM&gt;&lt;ATTR_NM&gt;검정||L&lt;/ATTR_NM&gt;&lt;ATTR_NM&gt;파랑||M&lt;/ATTR_NM&gt;&lt;ATTR_NM&gt;노랑||S&lt;/ATTR_NM&gt;]]&gt;&lt;/UNIT_ATTR_NM&gt;
         &lt;!--Optional:--&gt;
         &lt;UNIT_SETUP_QTY&gt;[900][800][700][600]&lt;/UNIT_SETUP_QTY&gt;
         &lt;!--Optional:--&gt;
         &lt;PRMT_TYPE_CD&gt;COU&lt;/PRMT_TYPE_CD&gt;
         &lt;!--Optional:--&gt;
         &lt;APPLY_STARTDD/&gt;
         &lt;!--Optional:--&gt;
         &lt;APPLY_ENDDD/&gt;
         &lt;!--Optional:--&gt;
         &lt;INSTM_MMS_DCRATE&gt;3&lt;/INSTM_MMS_DCRATE&gt;
         &lt;!--Optional:--&gt;
         &lt;DC_WAY_CD&gt;RTO&lt;/DC_WAY_CD&gt;
         &lt;!--Optional:--&gt;
         &lt;OUR_CO_CHRG_AMT/&gt;
         &lt;!--Optional:--&gt;
         &lt;ENT_CHRG_AMT/&gt;
         &lt;!--Optional:--&gt;
         &lt;MAIN_IMG&gt;http://image.nsmall.com/itemimages/5/904/E16125904.jpg&lt;/MAIN_IMG&gt;
         &lt;!--Optional:--&gt;
         &lt;SUB_IMG1&gt;?&lt;/SUB_IMG1&gt;
         &lt;!--Optional:--&gt;
         &lt;SUB_IMG2&gt;?&lt;/SUB_IMG2&gt;
         &lt;!--Optional:--&gt;
         &lt;SUB_IMG3&gt;?&lt;/SUB_IMG3&gt;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&lt;KBF_ITEM_CD&gt;111&lt;/KBF_ITEM_CD&gt;
         &lt;!--Optional:--&gt;
         &lt;MAIN_GOOD_INFO/&gt;
         &lt;!--Optional:--&gt;
         &lt;SPECIAL_INFO/&gt;
         &lt;!--Optional:--&gt;
         &lt;CG_SEND_INFO/&gt;
         &lt;!--Optional:--&gt;
         &lt;NATIVE_YN&gt;Y&lt;/NATIVE_YN&gt;
         &lt;!--Optional:--&gt;
         &lt;ORG_METARIAL/&gt;
         &lt;!--Optional:--&gt;
         &lt;MATERIAL/&gt;
         &lt;!--Optional:--&gt;
         &lt;INCOME/&gt;
         &lt;!--Optional:--&gt;
         &lt;SMALL_BIZ_YN&gt;N&lt;/SMALL_BIZ_YN&gt;
         &lt;!--Optional:--&gt;
         &lt;ORG_METARIAL_LAW/&gt;
         &lt;!--Optional:--&gt;
         &lt;GOOD_STD/&gt;
         &lt;!--Optional:--&gt;
         &lt;GOOD_SIZE/&gt;
         &lt;!--Optional:--&gt;
         &lt;GOOD_COLOR/&gt;
         &lt;!--Optional:--&gt;
         &lt;DESC_YN&gt;Y&lt;/DESC_YN&gt;
         &lt;!--Optional:--&gt;
         &lt;USAGE_DESC/&gt;
         &lt;!--Optional:--&gt;
         &lt;EAT_DESC/&gt;
         &lt;!--Optional:--&gt;
         &lt;FUNC_DESC/&gt;
         &lt;!--Optional:--&gt;
         &lt;PROPERTY_DESC/&gt;
         &lt;!--Optional:--&gt;
         &lt;GOOD_USAGE/&gt;
         &lt;!--Optional:--&gt;
         &lt;USAGE_CARE_DESC/&gt;
         &lt;!--Optional:--&gt;
         &lt;WARRANTY_MMS/&gt;
         &lt;!--Optional:--&gt;
         &lt;WARRANTY_YN&gt;Y&lt;/WARRANTY_YN&gt;
         &lt;!--Optional:--&gt;
         &lt;VALID_DESC/&gt;
         &lt;!--Optional:--&gt;
         &lt;MAKE_YM&gt;Y&lt;/MAKE_YM&gt;
         &lt;!--Optional:--&gt;
         &lt;MODEL_FIRST_YM&gt;Y&lt;/MODEL_FIRST_YM&gt;
         &lt;!--Optional:--&gt;
         &lt;REL_LAW/&gt;
         &lt;!--Optional:--&gt;
         &lt;DLV_IMPT_DESC/&gt;
         &lt;!--Optional:--&gt;
         &lt;DLV_CARE_DESC/&gt;
         &lt;!--Optional:--&gt;
         &lt;SHIP_DUR/&gt;
         &lt;!--Optional:--&gt;
         &lt;RTN_STD_DESC/&gt;
         &lt;!--Optional:--&gt;
         &lt;PRE_TAKE_YN&gt;Y&lt;/PRE_TAKE_YN&gt;
         &lt;!--Optional:--&gt;
         &lt;RTN_DLR_CREDIT_NO/&gt;
         &lt;!--Optional:--&gt;
         &lt;AS_STD_DESC/&gt;
         &lt;!--Optional:--&gt;
         &lt;AS_FREE_DESC/&gt;
         &lt;!--Optional:--&gt;
         &lt;AS_DLV_AMT/&gt;
         &lt;!--Optional:--&gt;
         &lt;AS_DUR_DD/&gt;
         &lt;!--Optional:--&gt;
         &lt;AS_TAKE_DD/&gt;
         &lt;!--Optional:--&gt;
         &lt;AS_PROC_DLV/&gt;
         &lt;!--Optional:--&gt;
         &lt;AS_DLR_NM/&gt;
         &lt;!--Optional:--&gt;
         &lt;AS_DLR_CREDIT_NO/&gt;
         &lt;!--Optional:--&gt;
         &lt;MAKER_CHIEF_NM/&gt;
         &lt;!--Optional:--&gt;
         &lt;MAKER_TELD&gt;000-111-2222&lt;/MAKER_TELD&gt;
         &lt;!--Optional:--&gt;
         &lt;MAKER_TELH&gt;000-111-2222&lt;/MAKER_TELH&gt;
         &lt;!--Optional:--&gt;
         &lt;MAKER_TELN&gt;000-111-2222&lt;/MAKER_TELN&gt;
         &lt;!--Optional:--&gt;
         &lt;MAKER_ZIP_CODE/&gt;
         &lt;!--Optional:--&gt;
         &lt;MAKER_ADDR_1/&gt;
         &lt;!--Optional:--&gt;
         &lt;MAKER_ADDR_2/&gt;
      &lt;/ser:GoodsCatAdd&gt;
   &lt;/soapenv:Body&gt;
&lt;/soapenv:Envelope&gt;</t>
    <phoneticPr fontId="13" type="noConversion"/>
  </si>
  <si>
    <t>GOODS_NM_SPECS</t>
    <phoneticPr fontId="13" type="noConversion"/>
  </si>
  <si>
    <t>MAIN_IMG</t>
    <phoneticPr fontId="13" type="noConversion"/>
  </si>
  <si>
    <t>FREE_DLVR_SPR_CD</t>
    <phoneticPr fontId="13" type="noConversion"/>
  </si>
  <si>
    <t>UNIT_CD</t>
    <phoneticPr fontId="13" type="noConversion"/>
  </si>
  <si>
    <t>,로 구분</t>
    <phoneticPr fontId="13" type="noConversion"/>
  </si>
  <si>
    <t>가격이 하나인 경우 &lt;SL_PRC&gt;10000&lt;/SL_PRC&gt;
가격이 여러개 인경우 단품 매가를 []로 구분하여 전송
&lt;SL_PRC&gt;[100000][100000][100000][120000][100000][110000]&lt;/SL_PRC&gt;</t>
    <phoneticPr fontId="13" type="noConversion"/>
  </si>
  <si>
    <t>원가_VAT 별도</t>
    <phoneticPr fontId="13" type="noConversion"/>
  </si>
  <si>
    <t>RPRSN_UNIT_CD</t>
    <phoneticPr fontId="13" type="noConversion"/>
  </si>
  <si>
    <t>대표 단품 코드</t>
    <phoneticPr fontId="13" type="noConversion"/>
  </si>
  <si>
    <t>대표 단품 변경을 원하는 경우 사용
균일가 상품은 사용 안함
옵션가 상품일 경우 사용</t>
    <phoneticPr fontId="13" type="noConversion"/>
  </si>
  <si>
    <t>GOODS_STAT_CD</t>
  </si>
  <si>
    <t>상품 상태 코드</t>
  </si>
  <si>
    <t>ORDER_PRDT_YN</t>
  </si>
  <si>
    <t>주문 제작 여부</t>
  </si>
  <si>
    <t>DMST_OVS_MEANS_CD</t>
  </si>
  <si>
    <t>국내 해외 방식 코드</t>
  </si>
  <si>
    <t>SALE_MEANS_CD</t>
  </si>
  <si>
    <t>판매 방식 코드</t>
  </si>
  <si>
    <t>DSCR_DLVRF_CTNT</t>
  </si>
  <si>
    <t>차등 배송비 내용</t>
  </si>
  <si>
    <t>구분</t>
    <phoneticPr fontId="1" type="noConversion"/>
  </si>
  <si>
    <t>REQ_PRGRS_STAT_CD</t>
  </si>
  <si>
    <t>FINAL_APPR_YN</t>
    <phoneticPr fontId="13" type="noConversion"/>
  </si>
  <si>
    <t>비동기여부</t>
    <phoneticPr fontId="1" type="noConversion"/>
  </si>
  <si>
    <t>X</t>
  </si>
  <si>
    <t>X</t>
    <phoneticPr fontId="1" type="noConversion"/>
  </si>
  <si>
    <t>○</t>
    <phoneticPr fontId="1" type="noConversion"/>
  </si>
  <si>
    <t>3) 서비스 변경 내역</t>
    <phoneticPr fontId="1" type="noConversion"/>
  </si>
  <si>
    <t xml:space="preserve">- 비동기 방식 전환(상품수정, 상품등록, 상품기술서수정, 카탈로그상품등록) </t>
    <phoneticPr fontId="1" type="noConversion"/>
  </si>
  <si>
    <t>- 상품등록결과조회, 상품수정결과조회 변경</t>
    <phoneticPr fontId="1" type="noConversion"/>
  </si>
  <si>
    <t>요청 진행 상태 코드</t>
    <phoneticPr fontId="1" type="noConversion"/>
  </si>
  <si>
    <t>PRGRS_STAT_CD</t>
    <phoneticPr fontId="1" type="noConversion"/>
  </si>
  <si>
    <t>: 요청 진행 상태 코드(1000,2000) -&gt; 등록 또는 수정 요청 상태. AWS의 SQS에 등록된 상태이며 NICE에서 조회되지 않음</t>
    <phoneticPr fontId="1" type="noConversion"/>
  </si>
  <si>
    <t>NO</t>
    <phoneticPr fontId="1" type="noConversion"/>
  </si>
  <si>
    <t>발주정보조회</t>
    <phoneticPr fontId="1" type="noConversion"/>
  </si>
  <si>
    <t>발주정보연동결과등록</t>
    <phoneticPr fontId="1" type="noConversion"/>
  </si>
  <si>
    <t>배송정보연동</t>
    <phoneticPr fontId="1" type="noConversion"/>
  </si>
  <si>
    <t>취소정보요청</t>
    <phoneticPr fontId="1" type="noConversion"/>
  </si>
  <si>
    <t>취소정보연동결과등록</t>
    <phoneticPr fontId="1" type="noConversion"/>
  </si>
  <si>
    <t>취소요청</t>
    <phoneticPr fontId="1" type="noConversion"/>
  </si>
  <si>
    <t>반품정보요청</t>
    <phoneticPr fontId="1" type="noConversion"/>
  </si>
  <si>
    <t>정산정보요청</t>
    <phoneticPr fontId="1" type="noConversion"/>
  </si>
  <si>
    <t>정산정보연동결과등록</t>
    <phoneticPr fontId="1" type="noConversion"/>
  </si>
  <si>
    <t>상품별단품조회</t>
    <phoneticPr fontId="1" type="noConversion"/>
  </si>
  <si>
    <t>상품분류조회</t>
    <phoneticPr fontId="1" type="noConversion"/>
  </si>
  <si>
    <t>MD리스트조회</t>
    <phoneticPr fontId="1" type="noConversion"/>
  </si>
  <si>
    <t>전시분류조회</t>
    <phoneticPr fontId="1" type="noConversion"/>
  </si>
  <si>
    <t>출고지조회요청</t>
    <phoneticPr fontId="1" type="noConversion"/>
  </si>
  <si>
    <t>상품수정</t>
    <phoneticPr fontId="1" type="noConversion"/>
  </si>
  <si>
    <t>상품수정결과조회</t>
    <phoneticPr fontId="1" type="noConversion"/>
  </si>
  <si>
    <t>상품판매상태조회</t>
    <phoneticPr fontId="1" type="noConversion"/>
  </si>
  <si>
    <t>상품재고수정</t>
    <phoneticPr fontId="1" type="noConversion"/>
  </si>
  <si>
    <t>상품판매상태수정</t>
    <phoneticPr fontId="1" type="noConversion"/>
  </si>
  <si>
    <t>재고수량조회</t>
    <phoneticPr fontId="1" type="noConversion"/>
  </si>
  <si>
    <t>공정위상품고시법적용항목수정</t>
    <phoneticPr fontId="1" type="noConversion"/>
  </si>
  <si>
    <t>상품등록</t>
    <phoneticPr fontId="1" type="noConversion"/>
  </si>
  <si>
    <t>상품등록결과조회</t>
    <phoneticPr fontId="1" type="noConversion"/>
  </si>
  <si>
    <t>출고지정보등록</t>
    <phoneticPr fontId="1" type="noConversion"/>
  </si>
  <si>
    <t>상품별출고지정보수정</t>
    <phoneticPr fontId="1" type="noConversion"/>
  </si>
  <si>
    <t>상품기술서수정</t>
    <phoneticPr fontId="1" type="noConversion"/>
  </si>
  <si>
    <t>KBF정보조회</t>
    <phoneticPr fontId="1" type="noConversion"/>
  </si>
  <si>
    <t>KBF속성조회</t>
    <phoneticPr fontId="1" type="noConversion"/>
  </si>
  <si>
    <t>상품분류별KBF정보조회</t>
    <phoneticPr fontId="1" type="noConversion"/>
  </si>
  <si>
    <t>CS리스트정보요청</t>
    <phoneticPr fontId="1" type="noConversion"/>
  </si>
  <si>
    <t>CS답변등록</t>
    <phoneticPr fontId="1" type="noConversion"/>
  </si>
  <si>
    <t>제조원조회</t>
    <phoneticPr fontId="1" type="noConversion"/>
  </si>
  <si>
    <t>브랜드조회</t>
    <phoneticPr fontId="1" type="noConversion"/>
  </si>
  <si>
    <t>제조국가조회</t>
    <phoneticPr fontId="1" type="noConversion"/>
  </si>
  <si>
    <t>추가단품등록</t>
    <phoneticPr fontId="1" type="noConversion"/>
  </si>
  <si>
    <t>카탈로그상품등록</t>
    <phoneticPr fontId="1" type="noConversion"/>
  </si>
  <si>
    <t>전시매장조회</t>
    <phoneticPr fontId="1" type="noConversion"/>
  </si>
  <si>
    <t>전시매장수정</t>
    <phoneticPr fontId="1" type="noConversion"/>
  </si>
  <si>
    <t>상품</t>
    <phoneticPr fontId="1" type="noConversion"/>
  </si>
  <si>
    <t>출고지정보</t>
    <phoneticPr fontId="1" type="noConversion"/>
  </si>
  <si>
    <t>주문</t>
    <phoneticPr fontId="1" type="noConversion"/>
  </si>
  <si>
    <t>반품</t>
    <phoneticPr fontId="1" type="noConversion"/>
  </si>
  <si>
    <t>배송</t>
    <phoneticPr fontId="1" type="noConversion"/>
  </si>
  <si>
    <t>취소</t>
    <phoneticPr fontId="1" type="noConversion"/>
  </si>
  <si>
    <t>정산</t>
    <phoneticPr fontId="1" type="noConversion"/>
  </si>
  <si>
    <t>CS</t>
    <phoneticPr fontId="1" type="noConversion"/>
  </si>
  <si>
    <t>공통</t>
    <phoneticPr fontId="1" type="noConversion"/>
  </si>
  <si>
    <t>NUMBER</t>
  </si>
  <si>
    <t>NS 상품코드</t>
    <phoneticPr fontId="13" type="noConversion"/>
  </si>
  <si>
    <t>NS 단품코드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</si>
  <si>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&lt;ser:GoodsStockMod&gt;
         &lt;!--Optional:--&gt;
         &lt;GOODS_CD&gt;20154754&lt;/GOODS_CD&gt;
         &lt;!--Optional:--&gt;
         &lt;UNIT_CD&gt;10024041081&lt;/UNIT_CD&gt;
         &lt;!--Optional:--&gt;
         &lt;SETUP_QTY&gt;13&lt;/SETUP_QTY&gt;
      &lt;/ser:GoodsStockMod&gt;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</si>
  <si>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&lt;GOODS_CD&gt;20154754&lt;/GOODS_CD&gt;
            &lt;UNIT_CD&gt;10024041081&lt;/UNIT_CD&gt;
         &lt;/GOOD&gt;
      &lt;/GOODS&gt;
   &lt;/RTN_DATA&gt;
&lt;/RTN_ROOT&gt;</t>
    <phoneticPr fontId="13" type="noConversion"/>
  </si>
  <si>
    <r>
      <t>U</t>
    </r>
    <r>
      <rPr>
        <sz val="9"/>
        <color indexed="8"/>
        <rFont val="맑은 고딕"/>
        <family val="3"/>
        <charset val="129"/>
      </rPr>
      <t>NIT_NM</t>
    </r>
    <phoneticPr fontId="13" type="noConversion"/>
  </si>
  <si>
    <t>단품 명</t>
    <phoneticPr fontId="13" type="noConversion"/>
  </si>
  <si>
    <r>
      <t>s</t>
    </r>
    <r>
      <rPr>
        <sz val="9"/>
        <color indexed="8"/>
        <rFont val="맑은 고딕"/>
        <family val="3"/>
        <charset val="129"/>
      </rPr>
      <t>tring</t>
    </r>
    <phoneticPr fontId="13" type="noConversion"/>
  </si>
  <si>
    <t>STOCK_QTY</t>
  </si>
  <si>
    <t>현재 재고 수량</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</si>
  <si>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&lt;ser:GoodsStockReq&gt;
         &lt;!--Optional:--&gt;
         &lt;GOODS_CD&gt;20154754&lt;/GOODS_CD&gt;
         &lt;!--Optional:--&gt;
         &lt;UNIT_CD&gt;10024041081&lt;/UNIT_CD&gt;
      &lt;/ser:GoodsStockReq&gt;
   &lt;/soapenv:Body&gt;
&lt;/soapenv:Envelope&gt;</t>
    <phoneticPr fontId="13" type="noConversion"/>
  </si>
  <si>
    <t>&lt;RTN_ROOT&gt;
   &lt;RTN_MESSAGE&gt;
      &lt;RTN_MSG_CODE&gt;M001&lt;/RTN_MSG_CODE&gt;
      &lt;RTN_MSG_TEXT&gt;정상적으로 처리가 완료되었습니다.&lt;/RTN_MSG_TEXT&gt;
   &lt;/RTN_MESSAGE&gt;
   &lt;RTN_DATA&gt;
      &lt;GOODS&gt;
            &lt;UNIT_STOCK&gt;
               &lt;GOODS_CD&gt;20154754&lt;/GOODS_CD&gt;
               &lt;UNIT_CD&gt;10024041081&lt;/UNIT_CD&gt;
               &lt;UNIT_NM&gt;&lt;/UNIT_NM&gt;
               &lt;STOCK_QTY&gt;13&lt;/STOCK_QTY&gt;
            &lt;/UNIT_STOCK&gt;
      &lt;/GOODS&gt;
   &lt;/RTN_DATA&gt;
&lt;/RTN_ROOT&gt;</t>
    <phoneticPr fontId="13" type="noConversion"/>
  </si>
  <si>
    <t>판매 상태</t>
  </si>
  <si>
    <t>ON : 판매중
OFF : 판매중지
NN : 판매불가</t>
    <phoneticPr fontId="13" type="noConversion"/>
  </si>
  <si>
    <t>ON : 판매중
OFF : 판매중지
NN : 판매불가</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</si>
  <si>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&lt;ser:GoodsSaleStatusMod&gt;
         &lt;!--Optional:--&gt;
         &lt;UNIT_CD&gt;10024041081&lt;/UNIT_CD&gt;
         &lt;!--Optional:--&gt;
         &lt;GOODS_CD&gt;20154754&lt;/GOODS_CD&gt;
         &lt;!--Optional:--&gt;
         &lt;SALE_STAT&gt;OFF&lt;/SALE_STAT&gt;
      &lt;/ser:GoodsSaleStatusMod&gt;
   &lt;/soapenv:Body&gt;
&lt;/soapenv:Envelope&gt;</t>
    <phoneticPr fontId="13" type="noConversion"/>
  </si>
  <si>
    <t>&lt;RTN_ROOT&gt;
   &lt;RTN_MESSAGE&gt;
      &lt;RTN_MSG_CODE&gt;M001&lt;/RTN_MSG_CODE&gt;
      &lt;RTN_MSG_TEXT&gt;정상적으로 처리가 완료되었습니다.&lt;/RTN_MSG_TEXT&gt;
   &lt;/RTN_MESSAGE&gt;
   &lt;RTN_DATA&gt;
      &lt;GOODS&gt;
         &lt;GOOD&gt;
            &lt;UNIT&gt;
               &lt;UNIT_CD&gt;10024041081&lt;/UNIT_CD&gt;
               &lt;GOODS_CD&gt;20154754&lt;/GOODS_CD&gt;
               &lt;SALE_STAT&gt;OFF&lt;/SALE_STAT&gt;
            &lt;/UNIT&gt;
         &lt;/GOOD&gt;
      &lt;/GOODS&gt;
   &lt;/RTN_DATA&gt;
&lt;/RTN_ROOT&gt;</t>
    <phoneticPr fontId="13" type="noConversion"/>
  </si>
  <si>
    <t>VARCHAR2</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</si>
  <si>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&lt;ser:GoodsSaleStatusReq&gt;
         &lt;!--Optional:--&gt;
         &lt;GOODS_CD&gt;20154754&lt;/GOODS_CD&gt;
         &lt;!--Optional:--&gt;
         &lt;UNIT_CD&gt;10024041081&lt;/UNIT_CD&gt;
      &lt;/ser:GoodsSaleStatusReq&gt;
   &lt;/soapenv:Body&gt;
&lt;/soapenv:Envelope&gt;</t>
    <phoneticPr fontId="13" type="noConversion"/>
  </si>
  <si>
    <t>&lt;RTN_ROOT&gt;
   &lt;RTN_MESSAGE&gt;
      &lt;RTN_MSG_CODE&gt;M001&lt;/RTN_MSG_CODE&gt;
      &lt;RTN_MSG_TEXT&gt;정상적으로 처리가 완료되었습니다.&lt;/RTN_MSG_TEXT&gt;
   &lt;/RTN_MESSAGE&gt;
   &lt;RTN_DATA&gt;
      &lt;UNITS&gt;
         &lt;GOODS_CD&gt;20154754&lt;/GOODS_CD&gt;
         &lt;UNIT_CD&gt;10024041081&lt;/UNIT_CD&gt;
         &lt;UNIT_NM&gt;빨강_XL&lt;/UNIT_NM&gt;
         &lt;SALE_STAT&gt;OFF&lt;/SALE_STAT&gt;
      &lt;/UNITS&gt;
   &lt;/RTN_DATA&gt;
&lt;/RTN_ROOT&gt;</t>
    <phoneticPr fontId="13" type="noConversion"/>
  </si>
  <si>
    <t>ITN_SPECS</t>
  </si>
  <si>
    <t>ITN_SPECS_RVIS_RSN</t>
    <phoneticPr fontId="13" type="noConversion"/>
  </si>
  <si>
    <t>인터넷 기술서 변경 사유</t>
    <phoneticPr fontId="13" type="noConversion"/>
  </si>
  <si>
    <t xml:space="preserve">&lt;soapenv:Envelope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&lt;ser:GoodsSpecsMod&gt;
         &lt;!--Optional:--&gt;
         &lt;GOODS_CD&gt;20154754&lt;/GOODS_CD&gt;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서대문2팀_수정테스트_전은숙&lt;br&gt;&lt;br&gt;&lt;br&gt;&lt;Br&gt;]]&gt;
         &lt;/ITN_SPECS&gt;
         &lt;!--Optional:--&gt;
         &lt;ITN_SPECS_RVIS_RSN&gt;테스트중&lt;/ITN_SPECS_RVIS_RSN&gt;
      &lt;/ser:GoodsSpecsMod&gt;
   &lt;/soapenv:Body&gt;
&lt;/soapenv:Envelope&gt;
</t>
    <phoneticPr fontId="13" type="noConversion"/>
  </si>
  <si>
    <t>&lt;RTN_ROOT&gt;
   &lt;RTN_MESSAGE&gt;
      &lt;RTN_MSG_CODE&gt;M001&lt;/RTN_MSG_CODE&gt;
      &lt;RTN_MSG_TEXT&gt;정상적으로 처리가 완료되었습니다.&lt;/RTN_MSG_TEXT&gt;
   &lt;/RTN_MESSAGE&gt;
&lt;/RTN_ROOT&gt;</t>
    <phoneticPr fontId="13" type="noConversion"/>
  </si>
  <si>
    <t>&lt;RTN_ROOT&gt;
   &lt;RTN_MESSAGE&gt;
      &lt;RTN_MSG_CODE&gt;M001&lt;/RTN_MSG_CODE&gt;
      &lt;RTN_MSG_TEXT&gt;정상적으로 처리가 완료되었습니다.&lt;/RTN_MSG_TEXT&gt;
   &lt;/RTN_MESSAGE&gt;
   &lt;RTN_DATA&gt;
         &lt;REQ_GOODS_CD&gt;401637&lt;/REQ_GOODS_CD&gt;
   &lt;/RTN_DATA&gt;
&lt;/RTN_ROOT&gt;</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</si>
  <si>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&lt;ser:GoodsFTCMod&gt;
         &lt;!--Optional:--&gt;
         &lt;FTC_GOODS_CLSSF_CD&gt;33&lt;/FTC_GOODS_CLSSF_CD&gt;
         &lt;!--Optional:--&gt;
         &lt;FTC_GOODS_MNG_ITEM_CD&gt;6&lt;/FTC_GOODS_MNG_ITEM_CD&gt;
         &lt;!--Optional:--&gt;
         &lt;GOODS_CD&gt;20154754&lt;/GOODS_CD&gt;
         &lt;!--Optional:--&gt;
         &lt;ESSN_ITEM_VAL&gt;02-111-9999&lt;/ESSN_ITEM_VAL&gt;
      &lt;/ser:GoodsFTCMod&gt;
   &lt;/soapenv:Body&gt;
&lt;/soapenv:Envelope&gt;</t>
    <phoneticPr fontId="13" type="noConversion"/>
  </si>
  <si>
    <t>CUST_CMPLN_NUM</t>
  </si>
  <si>
    <t>고객 불만 번호</t>
  </si>
  <si>
    <t>REQ_HNDLE_CTNT</t>
  </si>
  <si>
    <t>처리 내용</t>
  </si>
  <si>
    <t>CS번호</t>
    <phoneticPr fontId="13" type="noConversion"/>
  </si>
  <si>
    <t>PROC_YN</t>
  </si>
  <si>
    <t>성공 여부</t>
  </si>
  <si>
    <t>FAIL_RSN</t>
  </si>
  <si>
    <t>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</si>
  <si>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&lt;ser:CsRespAdd&gt;
         &lt;!--Optional:--&gt;
         &lt;VNDR_CD&gt;벤더코드&lt;/VNDR_CD&gt;
         &lt;!--Optional:--&gt;
         &lt;CUST_CMPLN_NUM&gt;150119000146&lt;/CUST_CMPLN_NUM&gt;
         &lt;!--Optional:--&gt;
         &lt;REQ_HNDLE_CTNT&gt;OPEN API로 테스트 중입니다&lt;/REQ_HNDLE_CTNT&gt;
      &lt;/ser:CsRespAdd&gt;
   &lt;/soapenv:Body&gt;
&lt;/soapenv:Envelope&gt;</t>
    <phoneticPr fontId="13" type="noConversion"/>
  </si>
  <si>
    <t>&lt;RTN_ROOT&gt;
   &lt;RTN_MESSAGE&gt;
      &lt;RTN_MSG_CODE&gt;M001&lt;/RTN_MSG_CODE&gt;
      &lt;RTN_MSG_TEXT&gt;정상적으로 처리가 완료되었습니다.&lt;/RTN_MSG_TEXT&gt;
   &lt;/RTN_MESSAGE&gt;
   &lt;RESULT&gt;
      &lt;CUST_CMPLN_NUM&gt;150119000146&lt;/CUST_CMPLN_NUM&gt;
      &lt;PROC_YN&gt;Y&lt;/PROC_YN&gt;
      &lt;FAIL_RSN/&gt;
   &lt;/RESULT&gt;
&lt;/RTN_ROOT&gt;</t>
    <phoneticPr fontId="13" type="noConversion"/>
  </si>
  <si>
    <t>ORDER_NUM</t>
  </si>
  <si>
    <t>주문 번호</t>
  </si>
  <si>
    <t>ORDER_SEQ</t>
  </si>
  <si>
    <t>주문 일련번호</t>
  </si>
  <si>
    <t>SCCSS_YN</t>
  </si>
  <si>
    <t>실패 사유</t>
  </si>
  <si>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&lt;ser:CancelLinkAdd&gt;
         &lt;!--Optional:--&gt;
         &lt;ORDER_NUM&gt;300000635019&lt;/ORDER_NUM&gt;
         &lt;!--Optional:--&gt;
         &lt;ORDER_SEQ&gt;4&lt;/ORDER_SEQ&gt;
         &lt;!--Optional:--&gt;
         &lt;SCCSS_YN&gt;Y&lt;/SCCSS_YN&gt;
         &lt;!--Optional:--&gt;
         &lt;FAIL_RSN/&gt;
         &lt;!--Optional:--&gt;
         &lt;VNDR_CD&gt;벤더코드&lt;/VNDR_CD&gt;
      &lt;/ser:CancelLinkAdd&gt;
   &lt;/soapenv:Body&gt;
&lt;/soapenv:Envelope&gt;</t>
  </si>
  <si>
    <t>CANC_RSN</t>
    <phoneticPr fontId="13" type="noConversion"/>
  </si>
  <si>
    <t>취소 사유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</si>
  <si>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&lt;ser:CancelLinkAddReq&gt;
         &lt;!--Optional:--&gt;
         &lt;ORDER_NUM&gt;150119000117&lt;/ORDER_NUM&gt;
         &lt;!--Optional:--&gt;
         &lt;ORDER_SEQ&gt;1&lt;/ORDER_SEQ&gt;
         &lt;!--Optional:--&gt;
         &lt;CANC_RSN&gt;OPEN_API_CANCEL_TEST&lt;/CANC_RSN&gt;
      &lt;/ser:CancelLinkAddReq&gt;
   &lt;/soapenv:Body&gt;
&lt;/soapenv:Envelope&gt;</t>
    <phoneticPr fontId="13" type="noConversion"/>
  </si>
  <si>
    <t>&lt;RTN_ROOT&gt;
   &lt;RTN_MESSAGE&gt;
      &lt;RTN_MSG_CODE&gt;M001&lt;/RTN_MSG_CODE&gt;
      &lt;RTN_MSG_TEXT&gt;정상적으로 처리가 완료되었습니다.&lt;/RTN_MSG_TEXT&gt;
   &lt;/RTN_MESSAGE&gt;
   &lt;CANCEL_REQ_RESULT&gt;
         &lt;ORDER_NUM&gt;150119000117&lt;/ORDER_NUM&gt;
         &lt;ORDER_SEQ&gt;1&lt;/ORDER_SEQ&gt;
         &lt;SCCSS_YN&gt;Y&lt;/SCCSS_YN&gt;
   &lt;/CANCEL_REQ_RESULT&gt;
&lt;/RTN_ROOT&gt;</t>
    <phoneticPr fontId="13" type="noConversion"/>
  </si>
  <si>
    <t>주문번호</t>
  </si>
  <si>
    <t>ORGIN_ORDER_SEQ</t>
  </si>
  <si>
    <t>원주문일련번호</t>
  </si>
  <si>
    <t>상품코드</t>
  </si>
  <si>
    <t>GOODS_NM</t>
  </si>
  <si>
    <t>상품명</t>
  </si>
  <si>
    <t>단품코드</t>
  </si>
  <si>
    <t>단품명</t>
  </si>
  <si>
    <t>협력사 코드</t>
  </si>
  <si>
    <t>ORDER_QTY</t>
  </si>
  <si>
    <t>주문 수량</t>
  </si>
  <si>
    <r>
      <t>ENT</t>
    </r>
    <r>
      <rPr>
        <sz val="9"/>
        <color indexed="8"/>
        <rFont val="맑은 고딕"/>
        <family val="3"/>
        <charset val="129"/>
      </rPr>
      <t>_CHRG_AMT</t>
    </r>
    <phoneticPr fontId="13" type="noConversion"/>
  </si>
  <si>
    <t>업체 쿠폰 분담 금액</t>
  </si>
  <si>
    <r>
      <t>OUR_C</t>
    </r>
    <r>
      <rPr>
        <sz val="9"/>
        <color indexed="8"/>
        <rFont val="맑은 고딕"/>
        <family val="3"/>
        <charset val="129"/>
      </rPr>
      <t>O</t>
    </r>
    <r>
      <rPr>
        <sz val="9"/>
        <color indexed="8"/>
        <rFont val="맑은 고딕"/>
        <family val="3"/>
        <charset val="129"/>
      </rPr>
      <t>_CHRG_AMT</t>
    </r>
    <phoneticPr fontId="13" type="noConversion"/>
  </si>
  <si>
    <t>당사 쿠폰 분담 금액</t>
  </si>
  <si>
    <t>DC_AMT</t>
    <phoneticPr fontId="13" type="noConversion"/>
  </si>
  <si>
    <t>기타 할인 금액</t>
  </si>
  <si>
    <r>
      <t>E</t>
    </r>
    <r>
      <rPr>
        <sz val="9"/>
        <color indexed="8"/>
        <rFont val="맑은 고딕"/>
        <family val="3"/>
        <charset val="129"/>
      </rPr>
      <t>XTRA_DLVR_FEE</t>
    </r>
    <phoneticPr fontId="13" type="noConversion"/>
  </si>
  <si>
    <t>취소 후 발생된 남은 실 주문의 총 배송비</t>
    <phoneticPr fontId="13" type="noConversion"/>
  </si>
  <si>
    <r>
      <t>d</t>
    </r>
    <r>
      <rPr>
        <sz val="9"/>
        <color indexed="8"/>
        <rFont val="맑은 고딕"/>
        <family val="3"/>
        <charset val="129"/>
      </rPr>
      <t>ouble</t>
    </r>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</si>
  <si>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&lt;ser:CancelReq&gt;
         &lt;!--Optional:--&gt;
         &lt;VNDR_CD&gt;벤더코드&lt;/VNDR_CD&gt;
      &lt;/ser:CancelReq&gt;
   &lt;/soapenv:Body&gt;
&lt;/soapenv:Envelope&gt;</t>
    <phoneticPr fontId="13" type="noConversion"/>
  </si>
  <si>
    <t>&lt;RTN_ROOT&gt;
   &lt;RTN_MESSAGE&gt;
      &lt;RTN_MSG_CODE&gt;M001&lt;/RTN_MSG_CODE&gt;
      &lt;RTN_MSG_TEXT&gt;정상적으로 처리가 완료되었습니다.&lt;/RTN_MSG_TEXT&gt;
   &lt;/RTN_MESSAGE&gt;
   &lt;ORDERS&gt;
      &lt;ORDER&gt;
         &lt;ORDER_NUM&gt;300000632018&lt;/ORDER_NUM&gt;
         &lt;ORDER_SEQ&gt;4&lt;/ORDER_SEQ&gt;
         &lt;ORGIN_ORDER_SEQ&gt;2&lt;/ORGIN_ORDER_SEQ&gt;
         &lt;GOODS_CD&gt;20146897&lt;/GOODS_CD&gt;
         &lt;GOODS_NM&gt;[제휴]선환불_무료배송_한정판매_면세&lt;/GOODS_NM&gt;
         &lt;UNIT_CD&gt;10024008668&lt;/UNIT_CD&gt;
         &lt;UNIT_NM&gt;darkbrown_100&lt;/UNIT_NM&gt;
         &lt;VNDR_CD&gt;벤더코드&lt;/VNDR_CD&gt;
         &lt;ORDER_QTY&gt;1&lt;/ORDER_QTY&gt;
         &lt;ENT_CHRG_AMT/&gt;
         &lt;OUR_CO_CHRG_AMT/&gt;
         &lt;DC_AMT/&gt;
      &lt;/ORDER&gt;
      &lt;ORDER&gt;
         &lt;ORDER_NUM&gt;300000635019&lt;/ORDER_NUM&gt;
         &lt;ORDER_SEQ&gt;4&lt;/ORDER_SEQ&gt;
         &lt;ORGIN_ORDER_SEQ&gt;2&lt;/ORGIN_ORDER_SEQ&gt;
         &lt;GOODS_CD&gt;20147030&lt;/GOODS_CD&gt;
         &lt;GOODS_NM&gt;[제휴_0113]선환불_무료배송_한정판매_면세_2&lt;/GOODS_NM&gt;
         &lt;UNIT_CD&gt;10024009738&lt;/UNIT_CD&gt;
         &lt;UNIT_NM&gt;파랑_M&lt;/UNIT_NM&gt;
         &lt;VNDR_CD&gt;벤더코드&lt;/VNDR_CD&gt;
         &lt;ORDER_QTY&gt;1&lt;/ORDER_QTY&gt;
         &lt;ENT_CHRG_AMT/&gt;
         &lt;OUR_CO_CHRG_AMT/&gt;
         &lt;DC_AMT/&gt;
      &lt;/ORDER&gt;
      &lt;ORDER&gt;
         &lt;ORDER_NUM&gt;300000635021&lt;/ORDER_NUM&gt;
         &lt;ORDER_SEQ&gt;5&lt;/ORDER_SEQ&gt;
         &lt;ORGIN_ORDER_SEQ&gt;2&lt;/ORGIN_ORDER_SEQ&gt;
         &lt;GOODS_CD&gt;20147035&lt;/GOODS_CD&gt;
         &lt;GOODS_NM&gt;[제휴_0113]후환불_무료배송_한정판매_과세_2&lt;/GOODS_NM&gt;
         &lt;UNIT_CD&gt;10024009771&lt;/UNIT_CD&gt;
         &lt;UNIT_NM&gt;파랑_105&lt;/UNIT_NM&gt;
         &lt;VNDR_CD&gt;벤더코드&lt;/VNDR_CD&gt;
         &lt;ORDER_QTY&gt;1&lt;/ORDER_QTY&gt;
         &lt;ENT_CHRG_AMT/&gt;
         &lt;OUR_CO_CHRG_AMT/&gt;
         &lt;DC_AMT/&gt;
      &lt;/ORDER&gt;
      &lt;ORDER&gt;
         &lt;ORDER_NUM&gt;300000635026&lt;/ORDER_NUM&gt;
         &lt;ORDER_SEQ&gt;5&lt;/ORDER_SEQ&gt;
         &lt;ORGIN_ORDER_SEQ&gt;2&lt;/ORGIN_ORDER_SEQ&gt;
         &lt;GOODS_CD&gt;20147027&lt;/GOODS_CD&gt;
         &lt;GOODS_NM&gt;[제휴_0113]선환불_무료배송_무제한_면세_2&lt;/GOODS_NM&gt;
         &lt;UNIT_CD&gt;10024009725&lt;/UNIT_CD&gt;
         &lt;UNIT_NM&gt;노랑_S&lt;/UNIT_NM&gt;
         &lt;VNDR_CD&gt;벤더코드&lt;/VNDR_CD&gt;
         &lt;ORDER_QTY&gt;1&lt;/ORDER_QTY&gt;
         &lt;ENT_CHRG_AMT/&gt;
         &lt;OUR_CO_CHRG_AMT/&gt;
         &lt;DC_AMT/&gt;
      &lt;/ORDER&gt;
      &lt;ORDER&gt;
         &lt;ORDER_NUM&gt;300000635028&lt;/ORDER_NUM&gt;
         &lt;ORDER_SEQ&gt;5&lt;/ORDER_SEQ&gt;
         &lt;ORGIN_ORDER_SEQ&gt;3&lt;/ORGIN_ORDER_SEQ&gt;
         &lt;GOODS_CD&gt;20147034&lt;/GOODS_CD&gt;
         &lt;GOODS_NM&gt;[제휴_0113]후환불_무료배송_무제한_과세_2&lt;/GOODS_NM&gt;
         &lt;UNIT_CD&gt;10024009762&lt;/UNIT_CD&gt;
         &lt;UNIT_NM&gt;검정_L&lt;/UNIT_NM&gt;
         &lt;VNDR_CD&gt;벤더코드&lt;/VNDR_CD&gt;
         &lt;ORDER_QTY&gt;1&lt;/ORDER_QTY&gt;
         &lt;ENT_CHRG_AMT/&gt;
         &lt;OUR_CO_CHRG_AMT/&gt;
         &lt;DC_AMT/&gt;
      &lt;/ORDER&gt;
      &lt;ORDER&gt;
         &lt;ORDER_NUM&gt;300000635032&lt;/ORDER_NUM&gt;
         &lt;ORDER_SEQ&gt;4&lt;/ORDER_SEQ&gt;
         &lt;ORGIN_ORDER_SEQ&gt;3&lt;/ORGIN_ORDER_SEQ&gt;
         &lt;GOODS_CD&gt;20147031&lt;/GOODS_CD&gt;
         &lt;GOODS_NM&gt;[제휴_0113]선환불_유료배송2500_한정판매_2&lt;/GOODS_NM&gt;
         &lt;UNIT_CD&gt;10024009747&lt;/UNIT_CD&gt;
         &lt;UNIT_NM&gt;노랑_110&lt;/UNIT_NM&gt;
         &lt;VNDR_CD&gt;벤더코드&lt;/VNDR_CD&gt;
         &lt;ORDER_QTY&gt;1&lt;/ORDER_QTY&gt;
         &lt;ENT_CHRG_AMT/&gt;
         &lt;OUR_CO_CHRG_AMT/&gt;
         &lt;DC_AMT/&gt;
      &lt;/ORDER&gt;
      &lt;ORDER&gt;
         &lt;ORDER_NUM&gt;300000635035&lt;/ORDER_NUM&gt;
         &lt;ORDER_SEQ&gt;5&lt;/ORDER_SEQ&gt;
         &lt;ORGIN_ORDER_SEQ&gt;1&lt;/ORGIN_ORDER_SEQ&gt;
         &lt;GOODS_CD&gt;20147036&lt;/GOODS_CD&gt;
         &lt;GOODS_NM&gt;[제휴_0113]후환불_유료배송3000_한정판매_2&lt;/GOODS_NM&gt;
         &lt;UNIT_CD&gt;10024009780&lt;/UNIT_CD&gt;
         &lt;UNIT_NM&gt;노랑_110&lt;/UNIT_NM&gt;
         &lt;VNDR_CD&gt;벤더코드&lt;/VNDR_CD&gt;
         &lt;ORDER_QTY&gt;1&lt;/ORDER_QTY&gt;
         &lt;ENT_CHRG_AMT/&gt;
         &lt;OUR_CO_CHRG_AMT/&gt;
         &lt;DC_AMT/&gt;
      &lt;/ORDER&gt;
   &lt;/ORDERS&gt;
&lt;/RTN_ROOT&gt;</t>
    <phoneticPr fontId="13" type="noConversion"/>
  </si>
  <si>
    <t>SRCH_SPR_CD</t>
    <phoneticPr fontId="13" type="noConversion"/>
  </si>
  <si>
    <t>기본조회 : 일반 주문조회
상품옵션별조회 : 쿠폰이나 프로모션
                        이 있는 주문조회
10. 기본조회 (출고지시만)
11. 기본조회 (출고확정만)
12. 기본조회 (출고완료만)
20. 상품옵션별조회 (출고지시만)
21. 상품옵션별조회 (출고확정만)
22. 상품옵션별조회 (출고완료만)</t>
    <phoneticPr fontId="13" type="noConversion"/>
  </si>
  <si>
    <t>SRCH_DATE</t>
    <phoneticPr fontId="13" type="noConversion"/>
  </si>
  <si>
    <t>조회 일자</t>
  </si>
  <si>
    <r>
      <t>YYYYMMDD</t>
    </r>
    <r>
      <rPr>
        <sz val="9"/>
        <color indexed="8"/>
        <rFont val="맑은 고딕"/>
        <family val="3"/>
        <charset val="129"/>
      </rPr>
      <t>HH24</t>
    </r>
    <phoneticPr fontId="13" type="noConversion"/>
  </si>
  <si>
    <t>ORDER_NUM</t>
    <phoneticPr fontId="13" type="noConversion"/>
  </si>
  <si>
    <r>
      <t>가주문 있을시</t>
    </r>
    <r>
      <rPr>
        <sz val="9"/>
        <color indexed="8"/>
        <rFont val="맑은 고딕"/>
        <family val="3"/>
        <charset val="129"/>
      </rPr>
      <t>, 가주문 번호</t>
    </r>
    <phoneticPr fontId="13" type="noConversion"/>
  </si>
  <si>
    <t>MBR_ID</t>
    <phoneticPr fontId="13" type="noConversion"/>
  </si>
  <si>
    <t>인터넷 회원 ID</t>
  </si>
  <si>
    <t>DLVR_FEE</t>
    <phoneticPr fontId="13" type="noConversion"/>
  </si>
  <si>
    <t>총 배송비</t>
    <phoneticPr fontId="13" type="noConversion"/>
  </si>
  <si>
    <t>PAY_MTHD_CD</t>
  </si>
  <si>
    <t>결제 수단 코드</t>
  </si>
  <si>
    <t>00,복합결제 (공통코드에 없음)
100,카드
200,무통장
300,실시간계좌이체
400,모바일 승인
500,예치금
600,적립금
700,상품권
800,OK캐시백
900,네티웰
1000,해피머니
1100,연간할인권</t>
  </si>
  <si>
    <t>TOT_ORDER_AMT</t>
  </si>
  <si>
    <t>전체 주문 금액</t>
  </si>
  <si>
    <t>ORDER_DATE</t>
    <phoneticPr fontId="13" type="noConversion"/>
  </si>
  <si>
    <t>주문일자</t>
    <phoneticPr fontId="13" type="noConversion"/>
  </si>
  <si>
    <t>ORDER_SEQ</t>
    <phoneticPr fontId="13" type="noConversion"/>
  </si>
  <si>
    <t>가주문 있을시, 가주문 일련번호</t>
    <phoneticPr fontId="13" type="noConversion"/>
  </si>
  <si>
    <t>ORGIN_ORDER_NUM</t>
    <phoneticPr fontId="13" type="noConversion"/>
  </si>
  <si>
    <t>원주문번호</t>
    <phoneticPr fontId="13" type="noConversion"/>
  </si>
  <si>
    <r>
      <t>가주문 있을시</t>
    </r>
    <r>
      <rPr>
        <sz val="9"/>
        <color indexed="8"/>
        <rFont val="맑은 고딕"/>
        <family val="3"/>
        <charset val="129"/>
      </rPr>
      <t>, 원주문 번호</t>
    </r>
    <phoneticPr fontId="13" type="noConversion"/>
  </si>
  <si>
    <t>ORGIN_ORDER_SEQ</t>
    <phoneticPr fontId="13" type="noConversion"/>
  </si>
  <si>
    <t>가주문 있을시, 원주문 일련번호</t>
    <phoneticPr fontId="13" type="noConversion"/>
  </si>
  <si>
    <r>
      <t>R</t>
    </r>
    <r>
      <rPr>
        <sz val="9"/>
        <color indexed="8"/>
        <rFont val="맑은 고딕"/>
        <family val="3"/>
        <charset val="129"/>
      </rPr>
      <t xml:space="preserve">ELT_STAT_CD </t>
    </r>
    <phoneticPr fontId="13" type="noConversion"/>
  </si>
  <si>
    <t>주문상태코드</t>
    <phoneticPr fontId="13" type="noConversion"/>
  </si>
  <si>
    <t>string</t>
    <phoneticPr fontId="13" type="noConversion"/>
  </si>
  <si>
    <t xml:space="preserve">
120 : 출고지시
130 : 출고확정
140 : 출고완료
150 : 가주문 배송완료
</t>
    <phoneticPr fontId="13" type="noConversion"/>
  </si>
  <si>
    <t>ORDER_RTN_CLSSF_CD</t>
    <phoneticPr fontId="13" type="noConversion"/>
  </si>
  <si>
    <t>주문 반품 분류 코드</t>
    <phoneticPr fontId="13" type="noConversion"/>
  </si>
  <si>
    <t>10:주문
20:교환주문
30:구성품부분주문
40:반품
50:교환반품
60:취소</t>
    <phoneticPr fontId="13" type="noConversion"/>
  </si>
  <si>
    <r>
      <t>I</t>
    </r>
    <r>
      <rPr>
        <sz val="9"/>
        <color indexed="8"/>
        <rFont val="맑은 고딕"/>
        <family val="3"/>
        <charset val="129"/>
      </rPr>
      <t>TN_GOODS_NM</t>
    </r>
    <phoneticPr fontId="13" type="noConversion"/>
  </si>
  <si>
    <t>인터넷 상품명</t>
    <phoneticPr fontId="13" type="noConversion"/>
  </si>
  <si>
    <t>NOR_CST</t>
  </si>
  <si>
    <t>정상원가</t>
  </si>
  <si>
    <t>상품등록할 때 등록한 가격</t>
    <phoneticPr fontId="13" type="noConversion"/>
  </si>
  <si>
    <t>APPLY_SL_PRC</t>
  </si>
  <si>
    <t>적용매가</t>
  </si>
  <si>
    <t>NS에서 특정 기간동안 이벤트를 진행하여 이벤트 가격이 적용된 가격</t>
    <phoneticPr fontId="13" type="noConversion"/>
  </si>
  <si>
    <t>SALE_SL_PRC</t>
  </si>
  <si>
    <t>판매매가</t>
  </si>
  <si>
    <t>적용매가에서 쿠폰 할인, ARS 할인등을 적용한 가격(고객이 실제 구매한 개당 금액)</t>
    <phoneticPr fontId="13" type="noConversion"/>
  </si>
  <si>
    <t>해당 주문건에 포함된 상품 수량</t>
    <phoneticPr fontId="13" type="noConversion"/>
  </si>
  <si>
    <t>SALE_AMT</t>
  </si>
  <si>
    <t>판매금액</t>
  </si>
  <si>
    <t>판매매가 X 주문수량 = 판매금액</t>
    <phoneticPr fontId="13" type="noConversion"/>
  </si>
  <si>
    <t>TAX_TYPE_CD</t>
  </si>
  <si>
    <t>과세 유형 코드</t>
  </si>
  <si>
    <t>10,면세
20,과세
30,특소세</t>
  </si>
  <si>
    <t>VAT_AMT</t>
    <phoneticPr fontId="13" type="noConversion"/>
  </si>
  <si>
    <t>부가세 액</t>
  </si>
  <si>
    <t>TAX_AMT</t>
  </si>
  <si>
    <t>과세 금액</t>
  </si>
  <si>
    <t>CNNL_CD</t>
    <phoneticPr fontId="13" type="noConversion"/>
  </si>
  <si>
    <t>채널정보</t>
    <phoneticPr fontId="13" type="noConversion"/>
  </si>
  <si>
    <t>TV : 방송
SB : 쇼핑북
INT : 인터넷
MOBIL : 모바일
TCOM : TCOM</t>
    <phoneticPr fontId="13" type="noConversion"/>
  </si>
  <si>
    <t>DLVR_SHAPE_CD</t>
  </si>
  <si>
    <t>배송 형태 코드</t>
  </si>
  <si>
    <t>10,일반
20,지정일
30,순차배송
40,예약배송
50,배송불필요</t>
    <phoneticPr fontId="13" type="noConversion"/>
  </si>
  <si>
    <t>SYS_OUTGO_YN</t>
  </si>
  <si>
    <t>시스템 출고 여부</t>
  </si>
  <si>
    <t>TRD_YN</t>
  </si>
  <si>
    <t>맞교환 여부</t>
  </si>
  <si>
    <t>OUTGO_CMD_DATE</t>
    <phoneticPr fontId="13" type="noConversion"/>
  </si>
  <si>
    <t>출고 지시 일시</t>
  </si>
  <si>
    <t>YYYYMMDD24MISS</t>
    <phoneticPr fontId="13" type="noConversion"/>
  </si>
  <si>
    <t>DLVR_REQ_DTTM</t>
    <phoneticPr fontId="13" type="noConversion"/>
  </si>
  <si>
    <t>배송 요청 일시</t>
  </si>
  <si>
    <r>
      <t>Y</t>
    </r>
    <r>
      <rPr>
        <sz val="9"/>
        <color indexed="8"/>
        <rFont val="맑은 고딕"/>
        <family val="3"/>
        <charset val="129"/>
      </rPr>
      <t>YYY-MM-DD</t>
    </r>
    <phoneticPr fontId="13" type="noConversion"/>
  </si>
  <si>
    <t>DLVR_SCHD_DTTM</t>
    <phoneticPr fontId="13" type="noConversion"/>
  </si>
  <si>
    <t>배송 예정 일시</t>
  </si>
  <si>
    <t>WBL_NUM</t>
  </si>
  <si>
    <t>운송장번호</t>
  </si>
  <si>
    <t>DLVR_FEE_SEQ</t>
  </si>
  <si>
    <t>배송비 일련 번호</t>
  </si>
  <si>
    <t>CUST_DSTN_CLSSF_NUM</t>
    <phoneticPr fontId="13" type="noConversion"/>
  </si>
  <si>
    <t>고객 배송지 일련 번호</t>
    <phoneticPr fontId="13" type="noConversion"/>
  </si>
  <si>
    <t>DLVR_FEE_PLC_CLSSF_CD</t>
    <phoneticPr fontId="13" type="noConversion"/>
  </si>
  <si>
    <t>배송비 정책 분류 코드</t>
  </si>
  <si>
    <t>100,협력업체출고지단위(금액)
200,상품단위(수량/금액)
300,묶음배송(중량)
400,묶음배송(체적)</t>
  </si>
  <si>
    <t>RECVR</t>
  </si>
  <si>
    <t>수신인</t>
  </si>
  <si>
    <t>TEL_DDD</t>
  </si>
  <si>
    <t>전화번호 DDD</t>
  </si>
  <si>
    <t>TEL_HTEL</t>
  </si>
  <si>
    <t>전화번호 국번</t>
  </si>
  <si>
    <t>TEL_NUM</t>
  </si>
  <si>
    <t>전화번호 번호</t>
  </si>
  <si>
    <t>MOBIL_DDD</t>
  </si>
  <si>
    <t>모바일 DDD</t>
  </si>
  <si>
    <t>MOBIL_HTEL</t>
  </si>
  <si>
    <t>모바일 국번</t>
  </si>
  <si>
    <t>MOBIL_NUM</t>
  </si>
  <si>
    <t>모바일 번호</t>
  </si>
  <si>
    <t>지번 도로명 분류 코드</t>
  </si>
  <si>
    <t>100,지번주소
200,도로명주소</t>
  </si>
  <si>
    <t>ZIP_CODE</t>
    <phoneticPr fontId="13" type="noConversion"/>
  </si>
  <si>
    <t>우편번호</t>
    <phoneticPr fontId="13" type="noConversion"/>
  </si>
  <si>
    <t>ADDR</t>
  </si>
  <si>
    <t>주소</t>
  </si>
  <si>
    <t>ADDR_DTL</t>
  </si>
  <si>
    <t>주소 상세</t>
  </si>
  <si>
    <t>ROAD_ZIP_CODE</t>
    <phoneticPr fontId="13" type="noConversion"/>
  </si>
  <si>
    <t>도로명 우편번호</t>
    <phoneticPr fontId="13" type="noConversion"/>
  </si>
  <si>
    <t>ROAD_ADDR</t>
    <phoneticPr fontId="13" type="noConversion"/>
  </si>
  <si>
    <t>도로명 주소</t>
    <phoneticPr fontId="13" type="noConversion"/>
  </si>
  <si>
    <t>ROAD_ADDR_DTL</t>
    <phoneticPr fontId="13" type="noConversion"/>
  </si>
  <si>
    <t>도로명 주소상세</t>
    <phoneticPr fontId="13" type="noConversion"/>
  </si>
  <si>
    <t>PRSNT_YN</t>
  </si>
  <si>
    <t>선물 여부</t>
  </si>
  <si>
    <t>PRSNT_MSG</t>
  </si>
  <si>
    <r>
      <t>선물(카드</t>
    </r>
    <r>
      <rPr>
        <sz val="9"/>
        <color indexed="8"/>
        <rFont val="맑은 고딕"/>
        <family val="3"/>
        <charset val="129"/>
      </rPr>
      <t>)</t>
    </r>
    <r>
      <rPr>
        <sz val="9"/>
        <color indexed="8"/>
        <rFont val="맑은 고딕"/>
        <family val="3"/>
        <charset val="129"/>
      </rPr>
      <t xml:space="preserve"> 메시지</t>
    </r>
    <phoneticPr fontId="13" type="noConversion"/>
  </si>
  <si>
    <t>DLVR_MSG</t>
  </si>
  <si>
    <t>배송 메시지</t>
  </si>
  <si>
    <t>ORDER_NAME</t>
  </si>
  <si>
    <t xml:space="preserve">주문자명 </t>
  </si>
  <si>
    <t>CUST_TEL_DDD</t>
  </si>
  <si>
    <t>고객 전화번호 DDD</t>
  </si>
  <si>
    <t>CUST_TEL_HTEL</t>
  </si>
  <si>
    <t>고객 전화번호 국번</t>
  </si>
  <si>
    <t>CUST_TEL_NUM</t>
  </si>
  <si>
    <t>고객 전화번호 번호</t>
  </si>
  <si>
    <t>CUST_MOBIL_DDD</t>
  </si>
  <si>
    <t>고객 모바일 DDD</t>
  </si>
  <si>
    <t>CUST_MOBIL_HTEL</t>
  </si>
  <si>
    <t>고객 모바일 국번</t>
  </si>
  <si>
    <t>CUST_MOBIL_NUM</t>
  </si>
  <si>
    <t>고객 모바일 번호</t>
  </si>
  <si>
    <t>ENT_CP_CHRG_AMT</t>
  </si>
  <si>
    <t>OUR_CP_CHRG_AMT</t>
  </si>
  <si>
    <t>ETC_DC_AMT</t>
  </si>
  <si>
    <r>
      <t>O</t>
    </r>
    <r>
      <rPr>
        <sz val="9"/>
        <color indexed="8"/>
        <rFont val="맑은 고딕"/>
        <family val="3"/>
        <charset val="129"/>
      </rPr>
      <t>UTGO_GTHR_NUM</t>
    </r>
    <phoneticPr fontId="13" type="noConversion"/>
  </si>
  <si>
    <t>출고수거번호</t>
    <phoneticPr fontId="13" type="noConversion"/>
  </si>
  <si>
    <t>double</t>
    <phoneticPr fontId="13" type="noConversion"/>
  </si>
  <si>
    <t>영수증번호</t>
    <phoneticPr fontId="13" type="noConversion"/>
  </si>
  <si>
    <r>
      <t>P</t>
    </r>
    <r>
      <rPr>
        <sz val="9"/>
        <color indexed="8"/>
        <rFont val="맑은 고딕"/>
        <family val="3"/>
        <charset val="129"/>
      </rPr>
      <t>CKG_YN</t>
    </r>
    <phoneticPr fontId="13" type="noConversion"/>
  </si>
  <si>
    <t>합포장여부</t>
    <phoneticPr fontId="13" type="noConversion"/>
  </si>
  <si>
    <r>
      <t>D</t>
    </r>
    <r>
      <rPr>
        <sz val="9"/>
        <color indexed="8"/>
        <rFont val="맑은 고딕"/>
        <family val="3"/>
        <charset val="129"/>
      </rPr>
      <t>LVR_WAY_CD2</t>
    </r>
    <phoneticPr fontId="13" type="noConversion"/>
  </si>
  <si>
    <t>배송방법코드2</t>
    <phoneticPr fontId="13" type="noConversion"/>
  </si>
  <si>
    <r>
      <t>R</t>
    </r>
    <r>
      <rPr>
        <sz val="9"/>
        <color indexed="8"/>
        <rFont val="맑은 고딕"/>
        <family val="3"/>
        <charset val="129"/>
      </rPr>
      <t>MA_YN</t>
    </r>
    <phoneticPr fontId="13" type="noConversion"/>
  </si>
  <si>
    <t>도서산간여부</t>
    <phoneticPr fontId="13" type="noConversion"/>
  </si>
  <si>
    <r>
      <t>C</t>
    </r>
    <r>
      <rPr>
        <sz val="9"/>
        <color indexed="8"/>
        <rFont val="맑은 고딕"/>
        <family val="3"/>
        <charset val="129"/>
      </rPr>
      <t>TR_MSG</t>
    </r>
    <phoneticPr fontId="13" type="noConversion"/>
  </si>
  <si>
    <t>업체메세지</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</si>
  <si>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&lt;ser:OrderReq&gt;
         &lt;!--Optional:--&gt;
         &lt;SRCH_SPR_CD&gt;10&lt;/SRCH_SPR_CD&gt;
         &lt;!--Optional:--&gt;
         &lt;SRCH_DATE&gt;20150119&lt;/SRCH_DATE&gt;
         &lt;!--Optional:--&gt;
         &lt;VNDR_CD&gt;벤더코드&lt;/VNDR_CD&gt;
      &lt;/ser:OrderReq&gt;
   &lt;/soapenv:Body&gt;
&lt;/soapenv:Envelope&gt;</t>
  </si>
  <si>
    <t>&lt;RTN_ROOT&gt;
   &lt;RTN_MESSAGE&gt;
      &lt;RTN_MSG_CODE&gt;M001&lt;/RTN_MSG_CODE&gt;
      &lt;RTN_MSG_TEXT&gt;정상적으로 처리가 완료되었습니다.&lt;/RTN_MSG_TEXT&gt;
   &lt;/RTN_MESSAGE&gt;
   &lt;ORDERS&gt;
      &lt;ORDER&gt;
         &lt;ORDER_NUM&gt;300000652070&lt;/ORDER_NUM&gt;
         &lt;MBR_ID&gt;1111&lt;/MBR_ID&gt;
         &lt;DLVR_FEE&gt;0&lt;/DLVR_FEE&gt;
         &lt;PAY_MTHD_CD&gt;00&lt;/PAY_MTHD_CD&gt;
         &lt;TOT_ORDER_AMT&gt;400000&lt;/TOT_ORDER_AMT&gt;
         &lt;ORDER_DATE&gt;20150115&lt;/ORDER_DATE&gt;
         &lt;ORDER_DTL&gt;
            &lt;ORDER_SEQ&gt;3&lt;/ORDER_SEQ&gt;
            &lt;ORGIN_ORDER_SEQ&gt;1&lt;/ORGIN_ORDER_SEQ&gt;
            &lt;GOODS_CD&gt;20147069&lt;/GOODS_CD&gt;
            &lt;GOODS_NM&gt;[제휴]선환불_무료배송_무제한_면세_1114_imgtest3&lt;/GOODS_NM&gt;
            &lt;UNIT_CD&gt;10024010048&lt;/UNIT_CD&gt;
            &lt;UNIT_NM&gt;검정_L&lt;/UNIT_NM&gt;
            &lt;VNDR_CD&gt;벤더코드&lt;/VNDR_CD&gt;
            &lt;NOR_CST&gt;50000&lt;/NOR_CST&gt;
            &lt;APPLY_SL_PRC&gt;380000&lt;/APPLY_SL_PRC&gt;
            &lt;SALE_SL_PRC&gt;400000&lt;/SALE_SL_PRC&gt;
            &lt;ORDER_QTY&gt;1&lt;/ORDER_QTY&gt;
            &lt;SALE_AMT&gt;400000&lt;/SALE_AMT&gt;
            &lt;TAX_TYPE_CD&gt;10&lt;/TAX_TYPE_CD&gt;
            &lt;VAT_AMT&gt;0&lt;/VAT_AMT&gt;
            &lt;TAX_AMT&gt;0&lt;/TAX_AMT&gt;
            &lt;DLVR_SHAPE_CD&gt;10&lt;/DLVR_SHAPE_CD&gt;
            &lt;SYS_OUTGO_YN&gt;N&lt;/SYS_OUTGO_YN&gt;
            &lt;TRD_YN&gt;N&lt;/TRD_YN&gt;
            &lt;OUTGO_CMD_DATE&gt;2015-01-19 17:13:10.0&lt;/OUTGO_CMD_DATE&gt;
            &lt;DLVR_REQ_DTTM/&gt;
            &lt;DLVR_SCHD_DTTM&gt;2015-01-17 00:00:00.0&lt;/DLVR_SCHD_DTTM&gt;
            &lt;WBL_NUM/&gt;
            &lt;DLVR_FEE_SEQ&gt;200033985&lt;/DLVR_FEE_SEQ&gt;
            &lt;DLVR_FEE_PLC_CLSSF_CD&gt;400&lt;/DLVR_FEE_PLC_CLSSF_CD&gt;
            &lt;OUTGO_LOC_ID&gt;1&lt;/OUTGO_LOC_ID&gt;
            &lt;RECVR&gt;홍길동&lt;/RECVR&gt;
            &lt;TEL_DDD/&gt;
            &lt;TEL_HTEL/&gt;
            &lt;TEL_NUM/&gt;
            &lt;MOBIL_DDD&gt;010&lt;/MOBIL_DDD&gt;
            &lt;MOBIL_HTEL&gt;1111&lt;/MOBIL_HTEL&gt;
            &lt;MOBIL_NUM&gt;1111&lt;/MOBIL_NUM&gt;
            &lt;ALNUM_ROAD_CLSSF_CD&gt;200&lt;/ALNUM_ROAD_CLSSF_CD&gt;
            &lt;ZIP_CODE&gt;135700&lt;/ZIP_CODE&gt;
            &lt;ADDR&gt;서울 강남구 도곡2동 군인공제회관&lt;/ADDR&gt;
            &lt;ADDR_DTL&gt;6층 IBM GBS&lt;/ADDR_DTL&gt;
            &lt;ROAD_ZIP_CODE&gt;135700&lt;/ROAD_ZIP_CODE&gt;
            &lt;ROAD_ADDR&gt;서울 강남구 남부순환로 2806&lt;/ROAD_ADDR&gt;
            &lt;ROAD_ADDR_DTL&gt;6층 IBM GBS&lt;/ROAD_ADDR_DTL&gt;
            &lt;PRSNT_YN&gt;N&lt;/PRSNT_YN&gt;
            &lt;PRSNT_MSG/&gt;
            &lt;DLVR_MSG/&gt;
            &lt;ORDER_NAME&gt;홍길동&lt;/ORDER_NAME&gt;
            &lt;CUST_TEL_DDD/&gt;
            &lt;CUST_TEL_HTEL/&gt;
            &lt;CUST_TEL_NUM/&gt;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&lt;ORDER_NUM&gt;300000672039&lt;/ORDER_NUM&gt;
         &lt;MBR_ID&gt;ㅌㅌㅌㅌ&lt;/MBR_ID&gt;
         &lt;DLVR_FEE&gt;0&lt;/DLVR_FEE&gt;
         &lt;PAY_MTHD_CD&gt;600&lt;/PAY_MTHD_CD&gt;
         &lt;TOT_ORDER_AMT&gt;500000&lt;/TOT_ORDER_AMT&gt;
         &lt;ORDER_DATE&gt;20150116&lt;/ORDER_DATE&gt;
         &lt;ORDER_DTL&gt;
            &lt;ORDER_SEQ&gt;1&lt;/ORDER_SEQ&gt;
            &lt;ORGIN_ORDER_SEQ/&gt;
            &lt;GOODS_CD&gt;20147069&lt;/GOODS_CD&gt;
            &lt;GOODS_NM&gt;[제휴]선환불_무료배송_무제한_면세_1114_imgtest3&lt;/GOODS_NM&gt;
            &lt;UNIT_CD&gt;10024010047&lt;/UNIT_CD&gt;
            &lt;UNIT_NM&gt;빨강_XL&lt;/UNIT_NM&gt;
            &lt;VNDR_CD&gt;벤더코드&lt;/VNDR_CD&gt;
            &lt;NOR_CST&gt;50000&lt;/NOR_CST&gt;
            &lt;APPLY_SL_PRC&gt;475000&lt;/APPLY_SL_PRC&gt;
            &lt;SALE_SL_PRC&gt;500000&lt;/SALE_SL_PRC&gt;
            &lt;ORDER_QTY&gt;1&lt;/ORDER_QTY&gt;
            &lt;SALE_AMT&gt;500000&lt;/SALE_AMT&gt;
            &lt;TAX_TYPE_CD&gt;10&lt;/TAX_TYPE_CD&gt;
            &lt;VAT_AMT&gt;0&lt;/VAT_AMT&gt;
            &lt;TAX_AMT&gt;0&lt;/TAX_AMT&gt;
            &lt;DLVR_SHAPE_CD&gt;10&lt;/DLVR_SHAPE_CD&gt;
            &lt;SYS_OUTGO_YN&gt;N&lt;/SYS_OUTGO_YN&gt;
            &lt;TRD_YN&gt;N&lt;/TRD_YN&gt;
            &lt;OUTGO_CMD_DATE&gt;2015-01-19 17:13:09.0&lt;/OUTGO_CMD_DATE&gt;
            &lt;DLVR_REQ_DTTM/&gt;
            &lt;DLVR_SCHD_DTTM&gt;2015-01-18 00:00:00.0&lt;/DLVR_SCHD_DTTM&gt;
            &lt;WBL_NUM/&gt;
            &lt;DLVR_FEE_SEQ/&gt;
            &lt;DLVR_FEE_PLC_CLSSF_CD/&gt;
            &lt;OUTGO_LOC_ID&gt;1&lt;/OUTGO_LOC_ID&gt;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&lt;ORDER_NUM&gt;300000681015&lt;/ORDER_NUM&gt;
         &lt;MBR_ID&gt;XXXX&lt;/MBR_ID&gt;
         &lt;DLVR_FEE&gt;0&lt;/DLVR_FEE&gt;
         &lt;PAY_MTHD_CD&gt;600&lt;/PAY_MTHD_CD&gt;
         &lt;TOT_ORDER_AMT&gt;11260&lt;/TOT_ORDER_AMT&gt;
         &lt;ORDER_DATE&gt;20150119&lt;/ORDER_DATE&gt;
         &lt;ORDER_DTL&gt;
            &lt;ORDER_SEQ&gt;1&lt;/ORDER_SEQ&gt;
            &lt;ORGIN_ORDER_SEQ/&gt;
            &lt;GOODS_CD&gt;13450642&lt;/GOODS_CD&gt;
            &lt;GOODS_NM&gt;[핫바] 이중핀턱 레깅스 JE-2932&lt;/GOODS_NM&gt;
            &lt;UNIT_CD&gt;10018931595&lt;/UNIT_CD&gt;
            &lt;UNIT_NM&gt;다크그레이/Free&lt;/UNIT_NM&gt;
            &lt;VNDR_CD&gt;벤더코드&lt;/VNDR_CD&gt;
            &lt;NOR_CST&gt;10240&lt;/NOR_CST&gt;
            &lt;APPLY_SL_PRC&gt;11260&lt;/APPLY_SL_PRC&gt;
            &lt;SALE_SL_PRC&gt;11260&lt;/SALE_SL_PRC&gt;
            &lt;ORDER_QTY&gt;1&lt;/ORDER_QTY&gt;
            &lt;SALE_AMT&gt;11260&lt;/SALE_AMT&gt;
            &lt;TAX_TYPE_CD&gt;20&lt;/TAX_TYPE_CD&gt;
            &lt;VAT_AMT&gt;1126&lt;/VAT_AMT&gt;
            &lt;TAX_AMT&gt;1280&lt;/TAX_AMT&gt;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&lt;OUTGO_LOC_ID&gt;26207&lt;/OUTGO_LOC_ID&gt;
            &lt;RECVR&gt;홍길동&lt;/RECVR&gt;
            &lt;TEL_DDD&gt;02&lt;/TEL_DDD&gt;
            &lt;TEL_HTEL&gt;1111&lt;/TEL_HTEL&gt;
            &lt;TEL_NUM&gt;1111&lt;/TEL_NUM&gt;
            &lt;MOBIL_DDD&gt;010&lt;/MOBIL_DDD&gt;
            &lt;MOBIL_HTEL&gt;1111&lt;/MOBIL_HTEL&gt;
            &lt;MOBIL_NUM&gt;1111&lt;/MOBIL_NUM&gt;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&lt;ORDER&gt;
         &lt;ORDER_NUM&gt;300000681030&lt;/ORDER_NUM&gt;
         &lt;MBR_ID&gt;XXXX&lt;/MBR_ID&gt;
         &lt;DLVR_FEE&gt;0&lt;/DLVR_FEE&gt;
         &lt;PAY_MTHD_CD&gt;100&lt;/PAY_MTHD_CD&gt;
         &lt;TOT_ORDER_AMT&gt;72980&lt;/TOT_ORDER_AMT&gt;
         &lt;ORDER_DATE&gt;20150119&lt;/ORDER_DATE&gt;
         &lt;ORDER_DTL&gt;
            &lt;ORDER_SEQ&gt;1&lt;/ORDER_SEQ&gt;
            &lt;ORGIN_ORDER_SEQ/&gt;
            &lt;GOODS_CD&gt;11597316&lt;/GOODS_CD&gt;
            &lt;GOODS_NM&gt;[3QR] 뒷포켓지퍼슬림팬츠(공용)(CD52C53)&lt;/GOODS_NM&gt;
            &lt;UNIT_CD&gt;10010533036&lt;/UNIT_CD&gt;
            &lt;UNIT_NM&gt;블루:L/공통&lt;/UNIT_NM&gt;
            &lt;VNDR_CD&gt;벤더코드&lt;/VNDR_CD&gt;
            &lt;NOR_CST&gt;63271&lt;/NOR_CST&gt;
            &lt;APPLY_SL_PRC&gt;72980&lt;/APPLY_SL_PRC&gt;
            &lt;SALE_SL_PRC&gt;72980&lt;/SALE_SL_PRC&gt;
            &lt;ORDER_QTY&gt;1&lt;/ORDER_QTY&gt;
            &lt;SALE_AMT&gt;72980&lt;/SALE_AMT&gt;
            &lt;TAX_TYPE_CD&gt;20&lt;/TAX_TYPE_CD&gt;
            &lt;VAT_AMT&gt;6960&lt;/VAT_AMT&gt;
            &lt;TAX_AMT&gt;8900&lt;/TAX_AMT&gt;
            &lt;DLVR_SHAPE_CD&gt;10&lt;/DLVR_SHAPE_CD&gt;
            &lt;SYS_OUTGO_YN&gt;N&lt;/SYS_OUTGO_YN&gt;
            &lt;TRD_YN&gt;N&lt;/TRD_YN&gt;
            &lt;OUTGO_CMD_DATE&gt;2015-01-19 17:13:10.0&lt;/OUTGO_CMD_DATE&gt;
            &lt;DLVR_REQ_DTTM/&gt;
            &lt;DLVR_SCHD_DTTM&gt;2015-01-25 00:00:00.0&lt;/DLVR_SCHD_DTTM&gt;
            &lt;WBL_NUM/&gt;
            &lt;DLVR_FEE_SEQ/&gt;
            &lt;DLVR_FEE_PLC_CLSSF_CD/&gt;
            &lt;OUTGO_LOC_ID&gt;14097&lt;/OUTGO_LOC_ID&gt;
            &lt;RECVR&gt;홍길동&lt;/RECVR&gt;
            &lt;TEL_DDD&gt;02&lt;/TEL_DDD&gt;
            &lt;TEL_HTEL&gt;1111&lt;/TEL_HTEL&gt;
            &lt;TEL_NUM&gt;1111&lt;/TEL_NUM&gt;
            &lt;MOBIL_DDD&gt;010&lt;/MOBIL_DDD&gt;
            &lt;MOBIL_HTEL&gt;9999&lt;/MOBIL_HTEL&gt;
            &lt;MOBIL_NUM&gt;9999&lt;/MOBIL_NUM&gt;
            &lt;ALNUM_ROAD_CLSSF_CD&gt;100&lt;/ALNUM_ROAD_CLSSF_CD&gt;
            &lt;ZIP_CODE&gt;137040&lt;/ZIP_CODE&gt;
            &lt;ADDR&gt;서울 서초구 반포동&lt;/ADDR&gt;
            &lt;ADDR_DTL&gt;반포자이 102호&lt;/ADDR_DTL&gt;
            &lt;ROAD_ZIP_CODE&gt;137040&lt;/ROAD_ZIP_CODE&gt;
            &lt;ROAD_ADDR&gt;서울 서초구 반포동&lt;/ROAD_ADDR&gt;
            &lt;ROAD_ADDR_DTL&gt;반포자이 102호&lt;/ROAD_ADDR_DTL&gt;
            &lt;PRSNT_YN&gt;N&lt;/PRSNT_YN&gt;
            &lt;PRSNT_MSG/&gt;
            &lt;DLVR_MSG/&gt;
            &lt;ORDER_NAME&gt;홍길동&lt;/ORDER_NAME&gt;
            &lt;CUST_TEL_DDD&gt;02&lt;/CUST_TEL_DDD&gt;
            &lt;CUST_TEL_HTEL&gt;1111&lt;/CUST_TEL_HTEL&gt;
            &lt;CUST_TEL_NUM&gt;1111&lt;/CUST_TEL_NUM&gt;
            &lt;CUST_MOBIL_DDD&gt;010&lt;/CUST_MOBIL_DDD&gt;
            &lt;CUST_MOBIL_HTEL&gt;1111&lt;/CUST_MOBIL_HTEL&gt;
            &lt;CUST_MOBIL_NUM&gt;1111&lt;/CUST_MOBIL_NUM&gt;
            &lt;ENT_CP_CHRG_AMT&gt;0&lt;/ENT_CP_CHRG_AMT&gt;
            &lt;OUR_CP_CHRG_AMT&gt;0&lt;/OUR_CP_CHRG_AMT&gt;
            &lt;ETC_DC_AMT&gt;0&lt;/ETC_DC_AMT&gt;
         &lt;/ORDER_DTL&gt;
      &lt;/ORDER&gt;
   &lt;/ORDERS&gt;
&lt;/RTN_ROOT&gt;</t>
    <phoneticPr fontId="13" type="noConversion"/>
  </si>
  <si>
    <t>SCCSS_YN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</si>
  <si>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&lt;ser:OrderLinkReq&gt;
         &lt;!--Optional:--&gt;
         &lt;ORDER_NUM&gt;300000670008&lt;/ORDER_NUM&gt;
         &lt;!--Optional:--&gt;
         &lt;ORDER_SEQ&gt;3&lt;/ORDER_SEQ&gt;
         &lt;!--Optional:--&gt;
         &lt;SCCSS_YN&gt;Y&lt;/SCCSS_YN&gt;
         &lt;!--Optional:--&gt;
         &lt;FAIL_RSN/&gt;
         &lt;!--Optional:--&gt;
         &lt;VNDR_CD&gt;벤더코드&lt;/VNDR_CD&gt;
      &lt;/ser:OrderLinkReq&gt;
   &lt;/soapenv:Body&gt;
&lt;/soapenv:Envelope&gt;</t>
    <phoneticPr fontId="13" type="noConversion"/>
  </si>
  <si>
    <t>&lt;RTN_ROOT&gt;
   &lt;RTN_MESSAGE&gt;
      &lt;RTN_MSG_CODE&gt;M001&lt;/RTN_MSG_CODE&gt;
      &lt;RTN_MSG_TEXT&gt;정상적으로 처리가 완료되었습니다.&lt;/RTN_MSG_TEXT&gt;
   &lt;/RTN_MESSAGE&gt;
&lt;/RTN_ROOT&gt;</t>
    <phoneticPr fontId="13" type="noConversion"/>
  </si>
  <si>
    <t>: 비동기 api를 통해 등록/수정된 상품의 처리 결과는 상품등록결과조회, 상품수정결과조회 api를 통해 처리 결과를 조회할 수 있습니다.</t>
    <phoneticPr fontId="1" type="noConversion"/>
  </si>
  <si>
    <t>원 주문 일련번호</t>
  </si>
  <si>
    <t>LSC_CD</t>
    <phoneticPr fontId="13" type="noConversion"/>
  </si>
  <si>
    <t>공통코드 : LSC_CD
10 대한
20 현대
30 한진
40 CJGLS
50 HTH
60 동원
70 자체
71 이노지스
78 하나로
79 우체국(등기)
80 우체국
81 로젠
82 동부
83 옐로우캡
84 트라넷
85 주코
86 일개미
87 중앙
88 한국
89 건영
90 기타
91 일양
92 한솔
93 KGB택배
94 다운
95 삼성전자
96 사가와익스프레스코리아
97 세덱스
98 천일
99 기타
105 경동택배</t>
    <phoneticPr fontId="13" type="noConversion"/>
  </si>
  <si>
    <t>운송장 번호</t>
  </si>
  <si>
    <t>REV_APPLY_STD_CD</t>
    <phoneticPr fontId="13" type="noConversion"/>
  </si>
  <si>
    <t>매출 적용 기준 코드</t>
    <phoneticPr fontId="13" type="noConversion"/>
  </si>
  <si>
    <t>10: 매출기준(정산기준)
20: 운송장발행기준</t>
    <phoneticPr fontId="13" type="noConversion"/>
  </si>
  <si>
    <t>DLVR_CMPLT_DATE</t>
    <phoneticPr fontId="13" type="noConversion"/>
  </si>
  <si>
    <t>배송 완료 일자</t>
    <phoneticPr fontId="13" type="noConversion"/>
  </si>
  <si>
    <t>date</t>
    <phoneticPr fontId="13" type="noConversion"/>
  </si>
  <si>
    <t>(원주문 일련번호의 매출확정일시)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</si>
  <si>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&lt;ser:ReturnCollectLinkAdd&gt;
         &lt;!--Optional:--&gt;
         &lt;VNDR_CD&gt;벤더코드&lt;/VNDR_CD&gt;
         &lt;!--Optional:--&gt;
         &lt;ORDER_NUM&gt;300000681052&lt;/ORDER_NUM&gt;
         &lt;!--Optional:--&gt;
         &lt;ORDER_SEQ&gt;3&lt;/ORDER_SEQ&gt;
         &lt;!--Optional:--&gt;
         &lt;ORGIN_ORDER_SEQ&gt;1&lt;/ORGIN_ORDER_SEQ&gt;
         &lt;!--Optional:--&gt;
         &lt;LSC_CD&gt;10&lt;/LSC_CD&gt;
         &lt;!--Optional:--&gt;
         &lt;WBL_NUM&gt;123456&lt;/WBL_NUM&gt;
         &lt;!--Optional:--&gt;
         &lt;REV_APPLY_STD_CD&gt;10&lt;/REV_APPLY_STD_CD&gt;
         &lt;!--Optional:--&gt;
         &lt;DLVR_CMPLT_DATE&gt;20150119&lt;/DLVR_CMPLT_DATE&gt;
      &lt;/ser:ReturnCollectLinkAdd&gt;
   &lt;/soapenv:Body&gt;
&lt;/soapenv:Envelope&gt;</t>
    <phoneticPr fontId="13" type="noConversion"/>
  </si>
  <si>
    <t>&lt;RTN_ROOT&gt;
   &lt;RTN_MESSAGE&gt;
      &lt;RTN_MSG_CODE&gt;M001&lt;/RTN_MSG_CODE&gt;
      &lt;RTN_MSG_TEXT&gt;정상적으로 처리가 완료되었습니다.&lt;/RTN_MSG_TEXT&gt;
   &lt;/RTN_MESSAGE&gt;
   &lt;COLLECT_REG_RESULT&gt;
      &lt;COLLECT&gt;
         &lt;ORDER_NUM&gt;300000681052&lt;/ORDER_NUM&gt;
         &lt;ORDER_SEQ&gt;3&lt;/ORDER_SEQ&gt;
         &lt;ORGIN_ORDER_SEQ&gt;1&lt;/ORGIN_ORDER_SEQ&gt;
         &lt;SCCSS_YN&gt;Y&lt;/SCCSS_YN&gt;
         &lt;FAIL_RSN/&gt;
      &lt;/COLLECT&gt;
   &lt;/COLLECT_REG_RESULT&gt;
&lt;/RTN_ROOT&gt;</t>
    <phoneticPr fontId="13" type="noConversion"/>
  </si>
  <si>
    <t>배송비</t>
    <phoneticPr fontId="13" type="noConversion"/>
  </si>
  <si>
    <t>RELT_STAT_CD</t>
    <phoneticPr fontId="13" type="noConversion"/>
  </si>
  <si>
    <t>관련 상태 코드</t>
  </si>
  <si>
    <r>
      <t xml:space="preserve">RELT_STAT_CD
</t>
    </r>
    <r>
      <rPr>
        <strike/>
        <sz val="9"/>
        <color indexed="8"/>
        <rFont val="맑은 고딕"/>
        <family val="3"/>
        <charset val="129"/>
      </rPr>
      <t>300 반품접수</t>
    </r>
    <r>
      <rPr>
        <sz val="9"/>
        <color indexed="8"/>
        <rFont val="맑은 고딕"/>
        <family val="3"/>
        <charset val="129"/>
      </rPr>
      <t xml:space="preserve">
310 수거지시
</t>
    </r>
    <r>
      <rPr>
        <sz val="9"/>
        <color indexed="8"/>
        <rFont val="맑은 고딕"/>
        <family val="3"/>
        <charset val="129"/>
      </rPr>
      <t>320 수거지시서발행
330 수거지시후취소</t>
    </r>
    <r>
      <rPr>
        <sz val="9"/>
        <color indexed="8"/>
        <rFont val="맑은 고딕"/>
        <family val="3"/>
        <charset val="129"/>
      </rPr>
      <t xml:space="preserve">
340 반품입고확정
350 반품취소</t>
    </r>
    <phoneticPr fontId="13" type="noConversion"/>
  </si>
  <si>
    <t>원주문일련번호</t>
    <phoneticPr fontId="13" type="noConversion"/>
  </si>
  <si>
    <t>GOODS_NM</t>
    <phoneticPr fontId="13" type="noConversion"/>
  </si>
  <si>
    <t>상품명</t>
    <phoneticPr fontId="13" type="noConversion"/>
  </si>
  <si>
    <t>단품코드</t>
    <phoneticPr fontId="13" type="noConversion"/>
  </si>
  <si>
    <r>
      <t>U</t>
    </r>
    <r>
      <rPr>
        <sz val="9"/>
        <color indexed="8"/>
        <rFont val="맑은 고딕"/>
        <family val="3"/>
        <charset val="129"/>
      </rPr>
      <t>NIT_NM</t>
    </r>
    <phoneticPr fontId="13" type="noConversion"/>
  </si>
  <si>
    <t>단품명</t>
    <phoneticPr fontId="13" type="noConversion"/>
  </si>
  <si>
    <t>RTN_HNDLE_TYPE_CD</t>
    <phoneticPr fontId="13" type="noConversion"/>
  </si>
  <si>
    <t>반품 처리 유형 코드</t>
  </si>
  <si>
    <t>10 수거필요
40 수거불필요</t>
    <phoneticPr fontId="13" type="noConversion"/>
  </si>
  <si>
    <t>ORDER_QTY</t>
    <phoneticPr fontId="13" type="noConversion"/>
  </si>
  <si>
    <t>반품 수량</t>
    <phoneticPr fontId="13" type="noConversion"/>
  </si>
  <si>
    <t>INIT_REGI_DTTM</t>
    <phoneticPr fontId="13" type="noConversion"/>
  </si>
  <si>
    <t>반품 접수 일시</t>
    <phoneticPr fontId="13" type="noConversion"/>
  </si>
  <si>
    <t>DATE</t>
  </si>
  <si>
    <t>RTN_ID</t>
    <phoneticPr fontId="13" type="noConversion"/>
  </si>
  <si>
    <t>반송 아이디</t>
    <phoneticPr fontId="13" type="noConversion"/>
  </si>
  <si>
    <t>배송비 일련 번호</t>
    <phoneticPr fontId="13" type="noConversion"/>
  </si>
  <si>
    <t>DLVR_FEE_APPLY_SPR_CD</t>
    <phoneticPr fontId="13" type="noConversion"/>
  </si>
  <si>
    <t>배송비 구분 코드</t>
    <phoneticPr fontId="13" type="noConversion"/>
  </si>
  <si>
    <t>DLVR_COST_CALC_CD
10 출고지 기준
20 상품 단위
30 묶음 배송 단위</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</si>
  <si>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&lt;ser:ReturnReq&gt;
         &lt;!--Optional:--&gt;
         &lt;VNDR_CD&gt;벤더코드&lt;/VNDR_CD&gt;
      &lt;/ser:ReturnReq&gt;
   &lt;/soapenv:Body&gt;
&lt;/soapenv:Envelope&gt;</t>
  </si>
  <si>
    <t xml:space="preserve">Response XML Format : </t>
    <phoneticPr fontId="13" type="noConversion"/>
  </si>
  <si>
    <t>&lt;RTN_ROOT&gt;
   &lt;RTN_MESSAGE&gt;
      &lt;RTN_MSG_CODE&gt;M001&lt;/RTN_MSG_CODE&gt;
      &lt;RTN_MSG_TEXT&gt;정상적으로 처리가 완료되었습니다.&lt;/RTN_MSG_TEXT&gt;
   &lt;/RTN_MESSAGE&gt;
   &lt;ORDERS&gt;
      &lt;ORDER&gt;
         &lt;ORDER_NUM&gt;150112000023&lt;/ORDER_NUM&gt;
         &lt;DLVR_FEE&gt;2500&lt;/DLVR_FEE&gt;
         &lt;ORDER_SEQ&gt;2&lt;/ORDER_SEQ&gt;
         &lt;RELT_STAT_CD&gt;340&lt;/RELT_STAT_CD&gt;
         &lt;ORGIN_ORDER_SEQ&gt;1&lt;/ORGIN_ORDER_SEQ&gt;
         &lt;GOODS_CD&gt;20146895&lt;/GOODS_CD&gt;
         &lt;UNIT_CD&gt;10024008655&lt;/UNIT_CD&gt;
         &lt;RTN_HNDLE_TYPE_CD&gt;10&lt;/RTN_HNDLE_TYPE_CD&gt;
         &lt;ORDER_QTY&gt;1&lt;/ORDER_QTY&gt;
         &lt;INIT_REGI_DTTM&gt;2015-01-12 17:50:12.0&lt;/INIT_REGI_DTTM&gt;
         &lt;RTN_ID&gt;1&lt;/RTN_ID&gt;
         &lt;DLVR_FEE_SEQ&gt;200033316&lt;/DLVR_FEE_SEQ&gt;
         &lt;DLVR_FEE_APPLY_SPR_CD/&gt;
         &lt;ENT_CP_CHRG_AMT/&gt;
         &lt;OUR_CP_CHRG_AMT/&gt;
         &lt;ETC_DC_AMT/&gt;
      &lt;/ORDER&gt;
      &lt;ORDER&gt;
         &lt;ORDER_NUM&gt;150112000050&lt;/ORDER_NUM&gt;
         &lt;DLVR_FEE&gt;0&lt;/DLVR_FEE&gt;
         &lt;ORDER_SEQ&gt;2&lt;/ORDER_SEQ&gt;
         &lt;RELT_STAT_CD&gt;340&lt;/RELT_STAT_CD&gt;
         &lt;ORGIN_ORDER_SEQ&gt;1&lt;/ORGIN_ORDER_SEQ&gt;
         &lt;GOODS_CD&gt;20146897&lt;/GOODS_CD&gt;
         &lt;UNIT_CD&gt;10024008669&lt;/UNIT_CD&gt;
         &lt;RTN_HNDLE_TYPE_CD&gt;10&lt;/RTN_HNDLE_TYPE_CD&gt;
         &lt;ORDER_QTY&gt;1&lt;/ORDER_QTY&gt;
         &lt;INIT_REGI_DTTM&gt;2015-01-12 17:53:54.0&lt;/INIT_REGI_DTTM&gt;
         &lt;RTN_ID&gt;1&lt;/RTN_ID&gt;
         &lt;DLVR_FEE_SEQ&gt;200033317&lt;/DLVR_FEE_SEQ&gt;
         &lt;DLVR_FEE_APPLY_SPR_CD/&gt;
         &lt;ENT_CP_CHRG_AMT/&gt;
         &lt;OUR_CP_CHRG_AMT/&gt;
         &lt;ETC_DC_AMT/&gt;
      &lt;/ORDER&gt;
      &lt;ORDER&gt;
         &lt;ORDER_NUM&gt;300000632012&lt;/ORDER_NUM&gt;
         &lt;DLVR_FEE&gt;0&lt;/DLVR_FEE&gt;
         &lt;ORDER_SEQ&gt;4&lt;/ORDER_SEQ&gt;
         &lt;RELT_STAT_CD&gt;300&lt;/RELT_STAT_CD&gt;
         &lt;ORGIN_ORDER_SEQ&gt;1&lt;/ORGIN_ORDER_SEQ&gt;
         &lt;GOODS_CD&gt;20146897&lt;/GOODS_CD&gt;
         &lt;UNIT_CD&gt;10024008668&lt;/UNIT_CD&gt;
         &lt;RTN_HNDLE_TYPE_CD&gt;10&lt;/RTN_HNDLE_TYPE_CD&gt;
         &lt;ORDER_QTY&gt;1&lt;/ORDER_QTY&gt;
         &lt;INIT_REGI_DTTM&gt;2015-01-12 23:40:06.0&lt;/INIT_REGI_DTTM&gt;
         &lt;RTN_ID&gt;1&lt;/RTN_ID&gt;
         &lt;DLVR_FEE_SEQ&gt;200033383&lt;/DLVR_FEE_SEQ&gt;
         &lt;DLVR_FEE_APPLY_SPR_CD/&gt;
         &lt;ENT_CP_CHRG_AMT/&gt;
         &lt;OUR_CP_CHRG_AMT/&gt;
         &lt;ETC_DC_AMT/&gt;
      &lt;/ORDER&gt;
      &lt;ORDER&gt;
         &lt;ORDER_NUM&gt;300000632014&lt;/ORDER_NUM&gt;
         &lt;DLVR_FEE&gt;0&lt;/DLVR_FEE&gt;
         &lt;ORDER_SEQ&gt;4&lt;/ORDER_SEQ&gt;
         &lt;RELT_STAT_CD&gt;340&lt;/RELT_STAT_CD&gt;
         &lt;ORGIN_ORDER_SEQ&gt;1&lt;/ORGIN_ORDER_SEQ&gt;
         &lt;GOODS_CD&gt;20146897&lt;/GOODS_CD&gt;
         &lt;UNIT_CD&gt;10024008670&lt;/UNIT_CD&gt;
         &lt;RTN_HNDLE_TYPE_CD&gt;10&lt;/RTN_HNDLE_TYPE_CD&gt;
         &lt;ORDER_QTY&gt;1&lt;/ORDER_QTY&gt;
         &lt;INIT_REGI_DTTM&gt;2015-01-12 23:44:27.0&lt;/INIT_REGI_DTTM&gt;
         &lt;RTN_ID&gt;1&lt;/RTN_ID&gt;
         &lt;DLVR_FEE_SEQ&gt;200033384&lt;/DLVR_FEE_SEQ&gt;
         &lt;DLVR_FEE_APPLY_SPR_CD/&gt;
         &lt;ENT_CP_CHRG_AMT/&gt;
         &lt;OUR_CP_CHRG_AMT/&gt;
         &lt;ETC_DC_AMT/&gt;
      &lt;/ORDER&gt;
      &lt;ORDER&gt;
         &lt;ORDER_NUM&gt;300000635019&lt;/ORDER_NUM&gt;
         &lt;DLVR_FEE&gt;0&lt;/DLVR_FEE&gt;
         &lt;ORDER_SEQ&gt;5&lt;/ORDER_SEQ&gt;
         &lt;RELT_STAT_CD&gt;340&lt;/RELT_STAT_CD&gt;
         &lt;ORGIN_ORDER_SEQ&gt;3&lt;/ORGIN_ORDER_SEQ&gt;
         &lt;GOODS_CD&gt;20147030&lt;/GOODS_CD&gt;
         &lt;UNIT_CD&gt;10024009737&lt;/UNIT_CD&gt;
         &lt;RTN_HNDLE_TYPE_CD&gt;10&lt;/RTN_HNDLE_TYPE_CD&gt;
         &lt;ORDER_QTY&gt;1&lt;/ORDER_QTY&gt;
         &lt;INIT_REGI_DTTM&gt;2015-01-13 23:10:00.0&lt;/INIT_REGI_DTTM&gt;
         &lt;RTN_ID&gt;3&lt;/RTN_ID&gt;
         &lt;DLVR_FEE_SEQ&gt;200033569&lt;/DLVR_FEE_SEQ&gt;
         &lt;DLVR_FEE_APPLY_SPR_CD&gt;BNN&lt;/DLVR_FEE_APPLY_SPR_CD&gt;
         &lt;ENT_CP_CHRG_AMT/&gt;
         &lt;OUR_CP_CHRG_AMT/&gt;
         &lt;ETC_DC_AMT/&gt;
      &lt;/ORDER&gt;
      &lt;ORDER&gt;
         &lt;ORDER_NUM&gt;300000635021&lt;/ORDER_NUM&gt;
         &lt;DLVR_FEE&gt;0&lt;/DLVR_FEE&gt;
         &lt;ORDER_SEQ&gt;6&lt;/ORDER_SEQ&gt;
         &lt;RELT_STAT_CD&gt;310&lt;/RELT_STAT_CD&gt;
         &lt;ORGIN_ORDER_SEQ&gt;1&lt;/ORGIN_ORDER_SEQ&gt;
         &lt;GOODS_CD&gt;20147035&lt;/GOODS_CD&gt;
         &lt;UNIT_CD&gt;10024009772&lt;/UNIT_CD&gt;
         &lt;RTN_HNDLE_TYPE_CD&gt;10&lt;/RTN_HNDLE_TYPE_CD&gt;
         &lt;ORDER_QTY&gt;1&lt;/ORDER_QTY&gt;
         &lt;INIT_REGI_DTTM&gt;2015-01-13 23:12:17.0&lt;/INIT_REGI_DTTM&gt;
         &lt;RTN_ID&gt;1&lt;/RTN_ID&gt;
         &lt;DLVR_FEE_SEQ&gt;200033571&lt;/DLVR_FEE_SEQ&gt;
         &lt;DLVR_FEE_APPLY_SPR_CD&gt;BNN&lt;/DLVR_FEE_APPLY_SPR_CD&gt;
         &lt;ENT_CP_CHRG_AMT/&gt;
         &lt;OUR_CP_CHRG_AMT/&gt;
         &lt;ETC_DC_AMT/&gt;
      &lt;/ORDER&gt;
      &lt;ORDER&gt;
         &lt;ORDER_NUM&gt;300000635026&lt;/ORDER_NUM&gt;
         &lt;DLVR_FEE&gt;0&lt;/DLVR_FEE&gt;
         &lt;ORDER_SEQ&gt;6&lt;/ORDER_SEQ&gt;
         &lt;RELT_STAT_CD&gt;340&lt;/RELT_STAT_CD&gt;
         &lt;ORGIN_ORDER_SEQ&gt;1&lt;/ORGIN_ORDER_SEQ&gt;
         &lt;GOODS_CD&gt;20147027&lt;/GOODS_CD&gt;
         &lt;UNIT_CD&gt;10024009725&lt;/UNIT_CD&gt;
         &lt;RTN_HNDLE_TYPE_CD&gt;10&lt;/RTN_HNDLE_TYPE_CD&gt;
         &lt;ORDER_QTY&gt;1&lt;/ORDER_QTY&gt;
         &lt;INIT_REGI_DTTM&gt;2015-01-13 23:13:50.0&lt;/INIT_REGI_DTTM&gt;
         &lt;RTN_ID&gt;1&lt;/RTN_ID&gt;
         &lt;DLVR_FEE_SEQ&gt;200033572&lt;/DLVR_FEE_SEQ&gt;
         &lt;DLVR_FEE_APPLY_SPR_CD&gt;BNN&lt;/DLVR_FEE_APPLY_SPR_CD&gt;
         &lt;ENT_CP_CHRG_AMT/&gt;
         &lt;OUR_CP_CHRG_AMT/&gt;
         &lt;ETC_DC_AMT/&gt;
      &lt;/ORDER&gt;
      &lt;ORDER&gt;
         &lt;ORDER_NUM&gt;300000635028&lt;/ORDER_NUM&gt;
         &lt;DLVR_FEE&gt;0&lt;/DLVR_FEE&gt;
         &lt;ORDER_SEQ&gt;6&lt;/ORDER_SEQ&gt;
         &lt;RELT_STAT_CD&gt;310&lt;/RELT_STAT_CD&gt;
         &lt;ORGIN_ORDER_SEQ&gt;1&lt;/ORGIN_ORDER_SEQ&gt;
         &lt;GOODS_CD&gt;20147034&lt;/GOODS_CD&gt;
         &lt;UNIT_CD&gt;10024009764&lt;/UNIT_CD&gt;
         &lt;RTN_HNDLE_TYPE_CD&gt;10&lt;/RTN_HNDLE_TYPE_CD&gt;
         &lt;ORDER_QTY&gt;1&lt;/ORDER_QTY&gt;
         &lt;INIT_REGI_DTTM&gt;2015-01-13 23:15:24.0&lt;/INIT_REGI_DTTM&gt;
         &lt;RTN_ID&gt;1&lt;/RTN_ID&gt;
         &lt;DLVR_FEE_SEQ&gt;200033573&lt;/DLVR_FEE_SEQ&gt;
         &lt;DLVR_FEE_APPLY_SPR_CD&gt;BNN&lt;/DLVR_FEE_APPLY_SPR_CD&gt;
         &lt;ENT_CP_CHRG_AMT/&gt;
         &lt;OUR_CP_CHRG_AMT/&gt;
         &lt;ETC_DC_AMT/&gt;
      &lt;/ORDER&gt;
      &lt;ORDER&gt;
         &lt;ORDER_NUM&gt;300000635032&lt;/ORDER_NUM&gt;
         &lt;DLVR_FEE&gt;2500&lt;/DLVR_FEE&gt;
         &lt;ORDER_SEQ&gt;5&lt;/ORDER_SEQ&gt;
         &lt;RELT_STAT_CD&gt;340&lt;/RELT_STAT_CD&gt;
         &lt;ORGIN_ORDER_SEQ&gt;1&lt;/ORGIN_ORDER_SEQ&gt;
         &lt;GOODS_CD&gt;20147031&lt;/GOODS_CD&gt;
         &lt;UNIT_CD&gt;10024009746&lt;/UNIT_CD&gt;
         &lt;RTN_HNDLE_TYPE_CD&gt;10&lt;/RTN_HNDLE_TYPE_CD&gt;
         &lt;ORDER_QTY&gt;1&lt;/ORDER_QTY&gt;
         &lt;INIT_REGI_DTTM&gt;2015-01-13 23:16:39.0&lt;/INIT_REGI_DTTM&gt;
         &lt;RTN_ID&gt;1&lt;/RTN_ID&gt;
         &lt;DLVR_FEE_SEQ&gt;200033574&lt;/DLVR_FEE_SEQ&gt;
         &lt;DLVR_FEE_APPLY_SPR_CD&gt;BNN&lt;/DLVR_FEE_APPLY_SPR_CD&gt;
         &lt;ENT_CP_CHRG_AMT/&gt;
         &lt;OUR_CP_CHRG_AMT/&gt;
         &lt;ETC_DC_AMT/&gt;
      &lt;/ORDER&gt;
      &lt;ORDER&gt;
         &lt;ORDER_NUM&gt;300000635035&lt;/ORDER_NUM&gt;
         &lt;DLVR_FEE&gt;3000&lt;/DLVR_FEE&gt;
         &lt;ORDER_SEQ&gt;6&lt;/ORDER_SEQ&gt;
         &lt;RELT_STAT_CD&gt;310&lt;/RELT_STAT_CD&gt;
         &lt;ORGIN_ORDER_SEQ&gt;2&lt;/ORGIN_ORDER_SEQ&gt;
         &lt;GOODS_CD&gt;20147036&lt;/GOODS_CD&gt;
         &lt;UNIT_CD&gt;10024009779&lt;/UNIT_CD&gt;
         &lt;RTN_HNDLE_TYPE_CD&gt;10&lt;/RTN_HNDLE_TYPE_CD&gt;
         &lt;ORDER_QTY&gt;1&lt;/ORDER_QTY&gt;
         &lt;INIT_REGI_DTTM&gt;2015-01-13 23:17:55.0&lt;/INIT_REGI_DTTM&gt;
         &lt;RTN_ID&gt;1&lt;/RTN_ID&gt;
         &lt;DLVR_FEE_SEQ&gt;200033575&lt;/DLVR_FEE_SEQ&gt;
         &lt;DLVR_FEE_APPLY_SPR_CD&gt;BNN&lt;/DLVR_FEE_APPLY_SPR_CD&gt;
         &lt;ENT_CP_CHRG_AMT/&gt;
         &lt;OUR_CP_CHRG_AMT/&gt;
         &lt;ETC_DC_AMT/&gt;
      &lt;/ORDER&gt;
      &lt;ORDER&gt;
         &lt;ORDER_NUM&gt;300000652070&lt;/ORDER_NUM&gt;
         &lt;DLVR_FEE&gt;0&lt;/DLVR_FEE&gt;
         &lt;ORDER_SEQ&gt;2&lt;/ORDER_SEQ&gt;
         &lt;RELT_STAT_CD&gt;340&lt;/RELT_STAT_CD&gt;
         &lt;ORGIN_ORDER_SEQ&gt;1&lt;/ORGIN_ORDER_SEQ&gt;
         &lt;GOODS_CD&gt;20147069&lt;/GOODS_CD&gt;
         &lt;UNIT_CD&gt;10024010048&lt;/UNIT_CD&gt;
         &lt;RTN_HNDLE_TYPE_CD&gt;10&lt;/RTN_HNDLE_TYPE_CD&gt;
         &lt;ORDER_QTY&gt;1&lt;/ORDER_QTY&gt;
         &lt;INIT_REGI_DTTM&gt;2015-01-15 22:21:53.0&lt;/INIT_REGI_DTTM&gt;
         &lt;RTN_ID&gt;1&lt;/RTN_ID&gt;
         &lt;DLVR_FEE_SEQ/&gt;
         &lt;DLVR_FEE_APPLY_SPR_CD/&gt;
         &lt;ENT_CP_CHRG_AMT/&gt;
         &lt;OUR_CP_CHRG_AMT/&gt;
         &lt;ETC_DC_AMT/&gt;
      &lt;/ORDER&gt;
   &lt;/ORDERS&gt;
&lt;/RTN_ROOT&gt;</t>
    <phoneticPr fontId="13" type="noConversion"/>
  </si>
  <si>
    <t>주문 일련번호</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</si>
  <si>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&lt;ser:ReturnLinkAdd&gt;
         &lt;!--Optional:--&gt;
         &lt;ORDER_NUM&gt;300000635019&lt;/ORDER_NUM&gt;
         &lt;!--Optional:--&gt;
         &lt;ORDER_SEQ&gt;5&lt;/ORDER_SEQ&gt;
         &lt;!--Optional:--&gt;
         &lt;SCCSS_YN&gt;Y&lt;/SCCSS_YN&gt;
         &lt;!--Optional:--&gt;
         &lt;FAIL_RSN/&gt;
         &lt;!--Optional:--&gt;
         &lt;VNDR_CD&gt;벤더코드&lt;/VNDR_CD&gt;
      &lt;/ser:ReturnLinkAdd&gt;
   &lt;/soapenv:Body&gt;
&lt;/soapenv:Envelope&gt;</t>
  </si>
  <si>
    <t>브랜드 코드</t>
    <phoneticPr fontId="13" type="noConversion"/>
  </si>
  <si>
    <t>BRAND_KOR_NM</t>
    <phoneticPr fontId="13" type="noConversion"/>
  </si>
  <si>
    <t>브랜드 한글 명</t>
    <phoneticPr fontId="13" type="noConversion"/>
  </si>
  <si>
    <t>BRAND_CD</t>
    <phoneticPr fontId="13" type="noConversion"/>
  </si>
  <si>
    <t>PARNT_BRAND_CD</t>
    <phoneticPr fontId="13" type="noConversion"/>
  </si>
  <si>
    <t>부모 브랜드 코드</t>
    <phoneticPr fontId="13" type="noConversion"/>
  </si>
  <si>
    <t>KBF_ITEM_CD</t>
    <phoneticPr fontId="13" type="noConversion"/>
  </si>
  <si>
    <t>KBF 항목 코드</t>
    <phoneticPr fontId="13" type="noConversion"/>
  </si>
  <si>
    <t>BRAND_ENG_NM</t>
    <phoneticPr fontId="13" type="noConversion"/>
  </si>
  <si>
    <t>브랜드 영문 명</t>
    <phoneticPr fontId="13" type="noConversion"/>
  </si>
  <si>
    <t>BRAND_TYPE_CD</t>
    <phoneticPr fontId="13" type="noConversion"/>
  </si>
  <si>
    <t>브랜드 유형 코드</t>
    <phoneticPr fontId="13" type="noConversion"/>
  </si>
  <si>
    <t>MCS:중분류, SCS:소분류</t>
    <phoneticPr fontId="13" type="noConversion"/>
  </si>
  <si>
    <t>ORDBY_ORD</t>
    <phoneticPr fontId="13" type="noConversion"/>
  </si>
  <si>
    <t>정렬 순서</t>
    <phoneticPr fontId="13" type="noConversion"/>
  </si>
  <si>
    <t>USE_YN</t>
    <phoneticPr fontId="13" type="noConversion"/>
  </si>
  <si>
    <t>사용 여부</t>
    <phoneticPr fontId="13" type="noConversion"/>
  </si>
  <si>
    <t>NOTE</t>
    <phoneticPr fontId="13" type="noConversion"/>
  </si>
  <si>
    <t>비고</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</si>
  <si>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&lt;ser:InfoBrandCdReq&gt;
         &lt;!--Optional:--&gt;
         &lt;BRAND_CD&gt;217071&lt;/BRAND_CD&gt;
         &lt;!--Optional:--&gt;
         &lt;BRAND_KOR_NM&gt;천호식품&lt;/BRAND_KOR_NM&gt;
      &lt;/ser:InfoBrandCdReq&gt;
   &lt;/soapenv:Body&gt;
&lt;/soapenv:Envelope&gt;</t>
  </si>
  <si>
    <t>&lt;RTN_ROOT&gt;
   &lt;RTN_MESSAGE&gt;
      &lt;RTN_MSG_CODE&gt;M001&lt;/RTN_MSG_CODE&gt;
      &lt;RTN_MSG_TEXT&gt;정상적으로 처리가 완료되었습니다.&lt;/RTN_MSG_TEXT&gt;
   &lt;/RTN_MESSAGE&gt;
   &lt;GOODS&gt;
      &lt;GOOD&gt;
         &lt;BRAND&gt;
            &lt;BRAND_CD&gt;217071&lt;/BRAND_CD&gt;
            &lt;PARNT_BRAND_CD&gt;267071&lt;/PARNT_BRAND_CD&gt;
            &lt;KBF_ITEM_CD&gt;217071&lt;/KBF_ITEM_CD&gt;
            &lt;BRAND_KOR_NM&gt;천호식품&lt;/BRAND_KOR_NM&gt;
            &lt;BRAND_ENG_NM/&gt;
            &lt;BRAND_TYPE_CD&gt;SCS&lt;/BRAND_TYPE_CD&gt;
            &lt;ORDBY_ORD&gt;17072&lt;/ORDBY_ORD&gt;
            &lt;USE_YN&gt;Y&lt;/USE_YN&gt;
            &lt;NOTE/&gt;
         &lt;/BRAND&gt;
      &lt;/GOOD&gt;
   &lt;/GOODS&gt;
&lt;/RTN_ROOT&gt;</t>
    <phoneticPr fontId="13" type="noConversion"/>
  </si>
  <si>
    <t>제조 국가 코드</t>
    <phoneticPr fontId="13" type="noConversion"/>
  </si>
  <si>
    <t>MAKE_NATN_NM</t>
    <phoneticPr fontId="13" type="noConversion"/>
  </si>
  <si>
    <t>제조 국가명</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</si>
  <si>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&lt;ser:InfoMakeNatnCdReq&gt;
         &lt;!--Optional:--&gt;
         &lt;MAKE_NATN_CD&gt;KR&lt;/MAKE_NATN_CD&gt;
      &lt;/ser:InfoMakeNatnCdReq&gt;
   &lt;/soapenv:Body&gt;
&lt;/soapenv:Envelope&gt;</t>
  </si>
  <si>
    <t>&lt;RTN_ROOT&gt;
   &lt;RTN_MESSAGE&gt;
      &lt;RTN_MSG_CODE&gt;M001&lt;/RTN_MSG_CODE&gt;
      &lt;RTN_MSG_TEXT&gt;정상적으로 처리가 완료되었습니다.&lt;/RTN_MSG_TEXT&gt;
   &lt;/RTN_MESSAGE&gt;
   &lt;GOODS&gt;
      &lt;GOOD&gt;
         &lt;NATION&gt;
            &lt;MAKE_NATN_CD&gt;KR&lt;/MAKE_NATN_CD&gt;
            &lt;MAKE_NATN_NM&gt;한국&lt;/MAKE_NATN_NM&gt;
         &lt;/NATION&gt;
      &lt;/GOOD&gt;
   &lt;/GOODS&gt;
&lt;/RTN_ROOT&gt;</t>
    <phoneticPr fontId="13" type="noConversion"/>
  </si>
  <si>
    <t>제조원코드</t>
    <phoneticPr fontId="13" type="noConversion"/>
  </si>
  <si>
    <t>제조원 코드</t>
    <phoneticPr fontId="13" type="noConversion"/>
  </si>
  <si>
    <t>CHIEF_NM</t>
    <phoneticPr fontId="13" type="noConversion"/>
  </si>
  <si>
    <t>대표자명</t>
    <phoneticPr fontId="13" type="noConversion"/>
  </si>
  <si>
    <t>LIC_NUM</t>
    <phoneticPr fontId="13" type="noConversion"/>
  </si>
  <si>
    <t>사업자등록번호</t>
    <phoneticPr fontId="13" type="noConversion"/>
  </si>
  <si>
    <t>OVSEA_ENT_TYPE_CD</t>
    <phoneticPr fontId="13" type="noConversion"/>
  </si>
  <si>
    <t>해외업체유형코드</t>
    <phoneticPr fontId="13" type="noConversion"/>
  </si>
  <si>
    <t>HPAGE</t>
    <phoneticPr fontId="13" type="noConversion"/>
  </si>
  <si>
    <t>홈페이지</t>
    <phoneticPr fontId="13" type="noConversion"/>
  </si>
  <si>
    <t>BAS_ALNUM_ROAD_CD</t>
    <phoneticPr fontId="13" type="noConversion"/>
  </si>
  <si>
    <t>기본 지번 도로명 코드</t>
    <phoneticPr fontId="13" type="noConversion"/>
  </si>
  <si>
    <t>PIC</t>
    <phoneticPr fontId="13" type="noConversion"/>
  </si>
  <si>
    <t xml:space="preserve">담당자 </t>
    <phoneticPr fontId="13" type="noConversion"/>
  </si>
  <si>
    <t>DPRT</t>
    <phoneticPr fontId="13" type="noConversion"/>
  </si>
  <si>
    <t>부서</t>
    <phoneticPr fontId="13" type="noConversion"/>
  </si>
  <si>
    <t>POSIT</t>
    <phoneticPr fontId="13" type="noConversion"/>
  </si>
  <si>
    <t>직위</t>
    <phoneticPr fontId="13" type="noConversion"/>
  </si>
  <si>
    <t>TEL_DDD</t>
    <phoneticPr fontId="13" type="noConversion"/>
  </si>
  <si>
    <t>TEL_HTEL</t>
    <phoneticPr fontId="13" type="noConversion"/>
  </si>
  <si>
    <t>TEL_NUM</t>
    <phoneticPr fontId="13" type="noConversion"/>
  </si>
  <si>
    <t>TELN</t>
    <phoneticPr fontId="13" type="noConversion"/>
  </si>
  <si>
    <t>내선번호</t>
    <phoneticPr fontId="13" type="noConversion"/>
  </si>
  <si>
    <t>FAX_DDD</t>
    <phoneticPr fontId="13" type="noConversion"/>
  </si>
  <si>
    <t>FAX DDD</t>
  </si>
  <si>
    <t>FAX_HTEL</t>
    <phoneticPr fontId="13" type="noConversion"/>
  </si>
  <si>
    <t>FAX 국번</t>
  </si>
  <si>
    <t>FAX_NUM</t>
    <phoneticPr fontId="13" type="noConversion"/>
  </si>
  <si>
    <t>FAX 번호</t>
  </si>
  <si>
    <t>MOBIL_DDD</t>
    <phoneticPr fontId="13" type="noConversion"/>
  </si>
  <si>
    <t>MOBIL_HTEL</t>
    <phoneticPr fontId="13" type="noConversion"/>
  </si>
  <si>
    <t>MOBIL_NUM</t>
    <phoneticPr fontId="13" type="noConversion"/>
  </si>
  <si>
    <t>EMAIL</t>
    <phoneticPr fontId="13" type="noConversion"/>
  </si>
  <si>
    <t>이메일</t>
    <phoneticPr fontId="13" type="noConversion"/>
  </si>
  <si>
    <t>GOODS_LCSSF_CD</t>
    <phoneticPr fontId="13" type="noConversion"/>
  </si>
  <si>
    <t>상품 대분류 코드</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</si>
  <si>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&lt;ser:InfoMnfCdReq&gt;
         &lt;!--Optional:--&gt;
         &lt;MNF_CD/&gt;
         &lt;!--Optional:--&gt;
         &lt;MNF_NM&gt;천호식품(주)&lt;/MNF_NM&gt;
      &lt;/ser:InfoMnfCdReq&gt;
   &lt;/soapenv:Body&gt;
&lt;/soapenv:Envelope&gt;</t>
  </si>
  <si>
    <r>
      <t>&lt;RTN_ROOT&gt;
   &lt;RTN_MESSAGE&gt;
      &lt;RTN_MSG_CODE&gt;M001&lt;/RTN_MSG_CODE&gt;
      &lt;RTN_MSG_TEXT&gt;정상적으로 처리가 완료되었습니다.&lt;/RTN_MSG_TEXT&gt;
   &lt;/RTN_MESSAGE&gt;
   &lt;RTN_DATA&gt;
      &lt;MNF_BAS&gt;
         &lt;MNF_CD&gt;250722&lt;/MNF_CD&gt;
         &lt;MNF_NM&gt;천호식품(주)&lt;/MNF_NM&gt;
         &lt;CHIEF_NM&gt;김영식&lt;/CHIEF_NM&gt;
         &lt;LIC_NUM&gt;</t>
    </r>
    <r>
      <rPr>
        <sz val="9"/>
        <color indexed="8"/>
        <rFont val="맑은 고딕"/>
        <family val="3"/>
        <charset val="129"/>
      </rPr>
      <t>1234567890</t>
    </r>
    <r>
      <rPr>
        <sz val="9"/>
        <color indexed="8"/>
        <rFont val="맑은 고딕"/>
        <family val="3"/>
        <charset val="129"/>
      </rPr>
      <t>&lt;/LIC_NUM&gt;
         &lt;OVSEA_ENT_TYPE_CD&gt;DMT&lt;/OVSEA_ENT_TYPE_CD&gt;
         &lt;KBF_ITEM_CD&gt;50722&lt;/KBF_ITEM_CD&gt;
         &lt;HPAGE/&gt;
         &lt;BAS_ALNUM_ROAD_CD&gt;100&lt;/BAS_ALNUM_ROAD_CD&gt;
         &lt;ZIP_CODE_ID_ALNUM&gt;626843&lt;/ZIP_CODE_ID_ALNUM&gt;
         &lt;ADDR1_ALNUM&gt;경남 양산시 웅상읍 매곡리&lt;/ADDR1_ALNUM&gt;
         &lt;ADDR2_ALNUM&gt;997-1&lt;/ADDR2_ALNUM&gt;
         &lt;ZIP_CODE_ID_ROAD/&gt;
         &lt;ADDR1_ROAD/&gt;
         &lt;ADDR2_ROAD/&gt;
         &lt;PIC&gt;홍길동&lt;/PIC&gt;
         &lt;DPRT&gt;생산2부&lt;/DPRT&gt;
         &lt;POSIT&gt;대리&lt;/POSIT&gt;
         &lt;TEL_DDD&gt;055&lt;/TEL_DDD&gt;
         &lt;TEL_HTEL&gt;</t>
    </r>
    <r>
      <rPr>
        <sz val="9"/>
        <color indexed="8"/>
        <rFont val="맑은 고딕"/>
        <family val="3"/>
        <charset val="129"/>
      </rPr>
      <t>1111</t>
    </r>
    <r>
      <rPr>
        <sz val="9"/>
        <color indexed="8"/>
        <rFont val="맑은 고딕"/>
        <family val="3"/>
        <charset val="129"/>
      </rPr>
      <t>&lt;/TEL_HTEL&gt;
         &lt;TEL_NUM&gt;</t>
    </r>
    <r>
      <rPr>
        <sz val="9"/>
        <color indexed="8"/>
        <rFont val="맑은 고딕"/>
        <family val="3"/>
        <charset val="129"/>
      </rPr>
      <t>1111</t>
    </r>
    <r>
      <rPr>
        <sz val="9"/>
        <color indexed="8"/>
        <rFont val="맑은 고딕"/>
        <family val="3"/>
        <charset val="129"/>
      </rPr>
      <t>&lt;/TEL_NUM&gt;
         &lt;TELN/&gt;
         &lt;FAX_DDD&gt;055&lt;/FAX_DDD&gt;
         &lt;FAX_HTEL/&gt;
         &lt;FAX_NUM/&gt;
         &lt;MOBIL_DDD&gt;010&lt;/MOBIL_DDD&gt;
         &lt;MOBIL_HTEL&gt;</t>
    </r>
    <r>
      <rPr>
        <sz val="9"/>
        <color indexed="8"/>
        <rFont val="맑은 고딕"/>
        <family val="3"/>
        <charset val="129"/>
      </rPr>
      <t>1111</t>
    </r>
    <r>
      <rPr>
        <sz val="9"/>
        <color indexed="8"/>
        <rFont val="맑은 고딕"/>
        <family val="3"/>
        <charset val="129"/>
      </rPr>
      <t>&lt;/MOBIL_HTEL&gt;
         &lt;MOBIL_NUM&gt;</t>
    </r>
    <r>
      <rPr>
        <sz val="9"/>
        <color indexed="8"/>
        <rFont val="맑은 고딕"/>
        <family val="3"/>
        <charset val="129"/>
      </rPr>
      <t>1111</t>
    </r>
    <r>
      <rPr>
        <sz val="9"/>
        <color indexed="8"/>
        <rFont val="맑은 고딕"/>
        <family val="3"/>
        <charset val="129"/>
      </rPr>
      <t>&lt;/MOBIL_NUM&gt;
         &lt;EMAIL/&gt;
         &lt;GOODS_LCSSF_CD/&gt;
         &lt;NOTE/&gt;
         &lt;USE_YN&gt;Y&lt;/USE_YN&gt;
      &lt;/MNF_BAS&gt;
   &lt;/RTN_DATA&gt;
&lt;/RTN_ROOT&gt;</t>
    </r>
    <phoneticPr fontId="13" type="noConversion"/>
  </si>
  <si>
    <t>△</t>
    <phoneticPr fontId="13" type="noConversion"/>
  </si>
  <si>
    <t>원가_VAT 별도</t>
    <phoneticPr fontId="13" type="noConversion"/>
  </si>
  <si>
    <t>O</t>
    <phoneticPr fontId="13" type="noConversion"/>
  </si>
  <si>
    <t>GOODS_CD</t>
    <phoneticPr fontId="13" type="noConversion"/>
  </si>
  <si>
    <t>상품코드</t>
    <phoneticPr fontId="13" type="noConversion"/>
  </si>
  <si>
    <t>double</t>
    <phoneticPr fontId="13" type="noConversion"/>
  </si>
  <si>
    <t>FLAG</t>
    <phoneticPr fontId="13" type="noConversion"/>
  </si>
  <si>
    <t>구분코드</t>
    <phoneticPr fontId="13" type="noConversion"/>
  </si>
  <si>
    <t>CATALOG_ID_MOD</t>
    <phoneticPr fontId="13" type="noConversion"/>
  </si>
  <si>
    <t>전시매장 아이디_변경대상</t>
    <phoneticPr fontId="13" type="noConversion"/>
  </si>
  <si>
    <t>수정시 필수(변경전)</t>
    <phoneticPr fontId="13" type="noConversion"/>
  </si>
  <si>
    <t>CATALOG_GROUP_ID_CHILD_MOD</t>
    <phoneticPr fontId="13" type="noConversion"/>
  </si>
  <si>
    <t>전시매장 그룹 아이디_변경대상</t>
    <phoneticPr fontId="13" type="noConversion"/>
  </si>
  <si>
    <t>CATALOG_ID_NEW</t>
    <phoneticPr fontId="13" type="noConversion"/>
  </si>
  <si>
    <t>전시매장 아이디_신규대상</t>
    <phoneticPr fontId="13" type="noConversion"/>
  </si>
  <si>
    <t>수정시 필수(변경후), 신규시 필수</t>
    <phoneticPr fontId="13" type="noConversion"/>
  </si>
  <si>
    <t>CATALOG_GROUP_ID_CHILD_NEW</t>
    <phoneticPr fontId="13" type="noConversion"/>
  </si>
  <si>
    <t>전시매장 그룹 아이디_신규대상</t>
    <phoneticPr fontId="13" type="noConversion"/>
  </si>
  <si>
    <t>수정시 필수</t>
    <phoneticPr fontId="13" type="noConversion"/>
  </si>
  <si>
    <t>FREE_DLVR_POSS_AMT</t>
    <phoneticPr fontId="13" type="noConversion"/>
  </si>
  <si>
    <t>ALNUM_ROAD_CLSSF_CD</t>
    <phoneticPr fontId="13" type="noConversion"/>
  </si>
  <si>
    <t>ZIP_CODE_ID</t>
    <phoneticPr fontId="13" type="noConversion"/>
  </si>
  <si>
    <t>우편번호 아이디</t>
    <phoneticPr fontId="13" type="noConversion"/>
  </si>
  <si>
    <t>ADDR1</t>
    <phoneticPr fontId="13" type="noConversion"/>
  </si>
  <si>
    <t>주소1</t>
    <phoneticPr fontId="13" type="noConversion"/>
  </si>
  <si>
    <r>
      <t xml:space="preserve">200,도로명주소일 경우
 - </t>
    </r>
    <r>
      <rPr>
        <sz val="9"/>
        <color indexed="10"/>
        <rFont val="맑은 고딕"/>
        <family val="3"/>
        <charset val="129"/>
      </rPr>
      <t>건물번호까지 입력</t>
    </r>
    <r>
      <rPr>
        <sz val="9"/>
        <color indexed="8"/>
        <rFont val="맑은 고딕"/>
        <family val="3"/>
        <charset val="129"/>
      </rPr>
      <t xml:space="preserve">
예) ~ 대왕판교로645번길 </t>
    </r>
    <r>
      <rPr>
        <sz val="9"/>
        <color indexed="10"/>
        <rFont val="맑은 고딕"/>
        <family val="3"/>
        <charset val="129"/>
      </rPr>
      <t>36</t>
    </r>
    <phoneticPr fontId="13" type="noConversion"/>
  </si>
  <si>
    <t>ADDR2</t>
    <phoneticPr fontId="13" type="noConversion"/>
  </si>
  <si>
    <t>주소2</t>
    <phoneticPr fontId="13" type="noConversion"/>
  </si>
  <si>
    <t>200,도로명주소일 경우 : 상세주소</t>
    <phoneticPr fontId="13" type="noConversion"/>
  </si>
  <si>
    <t>BLD_MNG_NUM</t>
    <phoneticPr fontId="13" type="noConversion"/>
  </si>
  <si>
    <t>건물관리번호</t>
    <phoneticPr fontId="13" type="noConversion"/>
  </si>
  <si>
    <r>
      <t xml:space="preserve">200,도로명주소일 경우
 - </t>
    </r>
    <r>
      <rPr>
        <sz val="9"/>
        <color indexed="10"/>
        <rFont val="맑은 고딕"/>
        <family val="3"/>
        <charset val="129"/>
      </rPr>
      <t>건물관리번호 필수 입력</t>
    </r>
    <r>
      <rPr>
        <sz val="9"/>
        <color indexed="8"/>
        <rFont val="맑은 고딕"/>
        <family val="3"/>
        <charset val="129"/>
      </rPr>
      <t xml:space="preserve">
예) 472504733534010000240000</t>
    </r>
    <phoneticPr fontId="13" type="noConversion"/>
  </si>
  <si>
    <t>OUTGO_PIC_ID</t>
  </si>
  <si>
    <t>출고 담당자 아이디</t>
    <phoneticPr fontId="13" type="noConversion"/>
  </si>
  <si>
    <t>OUTGO_PIC_NM</t>
    <phoneticPr fontId="13" type="noConversion"/>
  </si>
  <si>
    <t>출고 담당자 이름</t>
    <phoneticPr fontId="13" type="noConversion"/>
  </si>
  <si>
    <t>OUTGO_PHONE_DDD</t>
  </si>
  <si>
    <t>OUTGO_PHONE_HTEL</t>
  </si>
  <si>
    <t>OUTGO_PHONE_NUM</t>
  </si>
  <si>
    <t>OUTGO_MOBIL_DDD</t>
  </si>
  <si>
    <t>OUTGO_MOBIL_HTEL</t>
  </si>
  <si>
    <t>OUTGO_MOBIL_NUM</t>
  </si>
  <si>
    <t>CTR_PIC_ID</t>
  </si>
  <si>
    <t>센터 담당자 아이디</t>
    <phoneticPr fontId="13" type="noConversion"/>
  </si>
  <si>
    <t>CTR_PIC_NM</t>
    <phoneticPr fontId="13" type="noConversion"/>
  </si>
  <si>
    <t>센터 담당자 이름</t>
    <phoneticPr fontId="13" type="noConversion"/>
  </si>
  <si>
    <t>CTR_PHONE_DDD</t>
  </si>
  <si>
    <t>CTR_PHONE_HTEL</t>
  </si>
  <si>
    <t>CTR_PHONE_NUM</t>
  </si>
  <si>
    <t>CTR_MOBIL_DDD</t>
  </si>
  <si>
    <t>CTR_MOBIL_HTEL</t>
  </si>
  <si>
    <t>CTR_MOBIL_NUM</t>
  </si>
  <si>
    <t>AS_PIC_ID</t>
  </si>
  <si>
    <t>AS 담당자 아이디</t>
    <phoneticPr fontId="13" type="noConversion"/>
  </si>
  <si>
    <t>AS_PIC_NM</t>
    <phoneticPr fontId="13" type="noConversion"/>
  </si>
  <si>
    <t>AS 담당자 이름</t>
    <phoneticPr fontId="13" type="noConversion"/>
  </si>
  <si>
    <t>AS_PHONE_DDD</t>
  </si>
  <si>
    <t>AS_PHONE_HTEL</t>
  </si>
  <si>
    <t>AS_PHONE_NUM</t>
  </si>
  <si>
    <t>AS_MOBIL_DDD</t>
  </si>
  <si>
    <t>AS_MOBIL_HTEL</t>
  </si>
  <si>
    <t>AS_MOBIL_NUM</t>
  </si>
  <si>
    <t>REGI_PIC</t>
    <phoneticPr fontId="13" type="noConversion"/>
  </si>
  <si>
    <t>등록 담당자</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</si>
  <si>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&lt;ser:OutGoReq&gt;
         &lt;!--Optional:--&gt;
         &lt;VNDR_CD&gt;벤더코드&lt;/VNDR_CD&gt;
         &lt;!--Optional:--&gt;
         &lt;OUTGO_LOC_ID/&gt;
         &lt;!--Optional:--&gt;
         &lt;BAS_OUTGO_LOC_YN&gt;N&lt;/BAS_OUTGO_LOC_YN&gt;
         &lt;!--Optional:--&gt;
         &lt;EXCH_EXPNS/&gt;
         &lt;!--Optional:--&gt;
         &lt;RTN_EXPNS/&gt;
         &lt;!--Optional:--&gt;
         &lt;FREE_DLVR_POSS_AMT&gt;50000&lt;/FREE_DLVR_POSS_AMT&gt;
         &lt;!--Optional:--&gt;
         &lt;DLVR_FEE&gt;3000&lt;/DLVR_FEE&gt;
         &lt;!--Optional:--&gt;
         &lt;BNDLDLVR_YN&gt;Y&lt;/BNDLDLVR_YN&gt;
         &lt;!--Optional:--&gt;
         &lt;ZIP_CODE_ID/&gt;
         &lt;!--Optional:--&gt;
         &lt;ALNUM_ROAD_CLSSF_CD&gt;100&lt;/ALNUM_ROAD_CLSSF_CD&gt;
         &lt;!--Optional:--&gt;
         &lt;ADDR1&gt;경기도 분당시 삼평동&lt;/ADDR1&gt;
         &lt;!--Optional:--&gt;
         &lt;ADDR2&gt;625번지&lt;/ADDR2&gt;
         &lt;!--Optional:--&gt;
         &lt;NOTE/&gt;
         &lt;!--Optional:--&gt;
         &lt;OUTGO_PIC_ID/&gt;
         &lt;!--Optional:--&gt;
         &lt;OUTGO_PIC_NM&gt;홍길동&lt;/OUTGO_PIC_NM&gt;
         &lt;!--Optional:--&gt;
         &lt;OUTGO_PHONE_DDD/&gt;
         &lt;!--Optional:--&gt;
         &lt;OUTGO_PHONE_HTEL/&gt;
         &lt;!--Optional:--&gt;
         &lt;OUTGO_PHONE_NUM/&gt;
         &lt;!--Optional:--&gt;
         &lt;OUTGO_MOBIL_DDD/&gt;
         &lt;!--Optional:--&gt;
         &lt;OUTGO_MOBIL_HTEL/&gt;
         &lt;!--Optional:--&gt;
         &lt;OUTGO_MOBIL_NUM/&gt;
         &lt;!--Optional:--&gt;
         &lt;CTR_PIC_ID/&gt;
         &lt;!--Optional:--&gt;
         &lt;CTR_PIC_NM&gt;홍길동&lt;/CTR_PIC_NM&gt;
         &lt;!--Optional:--&gt;
         &lt;CTR_PHONE_DDD/&gt;
         &lt;!--Optional:--&gt;
         &lt;CTR_PHONE_HTEL/&gt;
         &lt;!--Optional:--&gt;
         &lt;CTR_PHONE_NUM/&gt;
         &lt;!--Optional:--&gt;
         &lt;CTR_MOBIL_DDD/&gt;
         &lt;!--Optional:--&gt;
         &lt;CTR_MOBIL_HTEL/&gt;
         &lt;!--Optional:--&gt;
         &lt;CTR_MOBIL_NUM/&gt;
         &lt;!--Optional:--&gt;
         &lt;AS_PIC_ID/&gt;
         &lt;!--Optional:--&gt;
         &lt;AS_PIC_NM&gt;홍길동&lt;/AS_PIC_NM&gt;
         &lt;!--Optional:--&gt;
         &lt;AS_PHONE_DDD/&gt;
         &lt;!--Optional:--&gt;
         &lt;AS_PHONE_HTEL/&gt;
         &lt;!--Optional:--&gt;
         &lt;AS_PHONE_NUM/&gt;
         &lt;!--Optional:--&gt;
         &lt;AS_MOBIL_DDD/&gt;
         &lt;!--Optional:--&gt;
         &lt;AS_MOBIL_HTEL/&gt;
         &lt;!--Optional:--&gt;
         &lt;AS_MOBIL_NUM/&gt;
         &lt;!--Optional:--&gt;
         &lt;REGI_PIC/&gt;
         &lt;!--Optional:--&gt;
         &lt;REGI_DTTM&gt;20150119&lt;/REGI_DTTM&gt;
      &lt;/ser:OutGoReq&gt;
   &lt;/soapenv:Body&gt;
&lt;/soapenv:Envelope&gt;</t>
    <phoneticPr fontId="13" type="noConversion"/>
  </si>
  <si>
    <t>&lt;RTN_ROOT&gt;
   &lt;RTN_MESSAGE&gt;
      &lt;RTN_MSG_CODE&gt;M001&lt;/RTN_MSG_CODE&gt;
      &lt;RTN_MSG_TEXT&gt;정상적으로 처리가 완료되었습니다.&lt;/RTN_MSG_TEXT&gt;
   &lt;/RTN_MESSAGE&gt;
   &lt;RTN_DATA&gt;
      &lt;VNDR&gt;
         &lt;VNDR_CD&gt;벤더코드&lt;/VNDR_CD&gt;
         &lt;OUTGO_LOC_ID&gt;30679&lt;/OUTGO_LOC_ID&gt;
         &lt;OUTGO_PIC_ID&gt;1000144&lt;/OUTGO_PIC_ID&gt;
         &lt;OUTGO_PIC_NM&gt;홍길동&lt;/OUTGO_PIC_NM&gt;
         &lt;CTR_PIC_ID&gt;1000145&lt;/CTR_PIC_ID&gt;
         &lt;CTR_PIC_NM&gt;홍길동&lt;/CTR_PIC_NM&gt;
         &lt;AS_PIC_ID&gt;1000146&lt;/AS_PIC_ID&gt;
         &lt;AS_PIC_NM&gt;홍길동&lt;/AS_PIC_NM&gt;
      &lt;/VNDR&gt;
   &lt;/RTN_DATA&gt;
&lt;/RTN_ROOT&gt;</t>
  </si>
  <si>
    <t>DLVR_WAY_CD2</t>
    <phoneticPr fontId="13" type="noConversion"/>
  </si>
  <si>
    <t>배송 수단</t>
    <phoneticPr fontId="13" type="noConversion"/>
  </si>
  <si>
    <r>
      <t>O</t>
    </r>
    <r>
      <rPr>
        <sz val="9"/>
        <color indexed="8"/>
        <rFont val="맑은 고딕"/>
        <family val="3"/>
        <charset val="129"/>
      </rPr>
      <t>UTGO_LOC_LSC</t>
    </r>
    <phoneticPr fontId="13" type="noConversion"/>
  </si>
  <si>
    <t>출고지 택배사</t>
    <phoneticPr fontId="13" type="noConversion"/>
  </si>
  <si>
    <t>자동승인업체 필수 제외</t>
    <phoneticPr fontId="13" type="noConversion"/>
  </si>
  <si>
    <r>
      <t>R</t>
    </r>
    <r>
      <rPr>
        <sz val="9"/>
        <color indexed="8"/>
        <rFont val="맑은 고딕"/>
        <family val="3"/>
        <charset val="129"/>
      </rPr>
      <t>TN_LSC</t>
    </r>
    <phoneticPr fontId="13" type="noConversion"/>
  </si>
  <si>
    <t>반송 택배사</t>
    <phoneticPr fontId="13" type="noConversion"/>
  </si>
  <si>
    <t>AS_OUTGO_LOC_ID</t>
    <phoneticPr fontId="13" type="noConversion"/>
  </si>
  <si>
    <t>AS 출고지 아이디</t>
    <phoneticPr fontId="13" type="noConversion"/>
  </si>
  <si>
    <r>
      <t>A</t>
    </r>
    <r>
      <rPr>
        <sz val="9"/>
        <color indexed="8"/>
        <rFont val="맑은 고딕"/>
        <family val="3"/>
        <charset val="129"/>
      </rPr>
      <t>S 출고지 택배사</t>
    </r>
    <phoneticPr fontId="13" type="noConversion"/>
  </si>
  <si>
    <r>
      <t>A</t>
    </r>
    <r>
      <rPr>
        <sz val="9"/>
        <color indexed="8"/>
        <rFont val="맑은 고딕"/>
        <family val="3"/>
        <charset val="129"/>
      </rPr>
      <t>S_RTN_ID</t>
    </r>
    <phoneticPr fontId="13" type="noConversion"/>
  </si>
  <si>
    <r>
      <t>A</t>
    </r>
    <r>
      <rPr>
        <sz val="9"/>
        <color indexed="8"/>
        <rFont val="맑은 고딕"/>
        <family val="3"/>
        <charset val="129"/>
      </rPr>
      <t>S 반송 아이디</t>
    </r>
    <phoneticPr fontId="13" type="noConversion"/>
  </si>
  <si>
    <t>AS_RTN_LSC</t>
    <phoneticPr fontId="13" type="noConversion"/>
  </si>
  <si>
    <t>AS 반송 택배사</t>
    <phoneticPr fontId="13" type="noConversion"/>
  </si>
  <si>
    <t>&lt;별첨001&gt;</t>
    <phoneticPr fontId="13" type="noConversion"/>
  </si>
  <si>
    <r>
      <t>소싱</t>
    </r>
    <r>
      <rPr>
        <b/>
        <sz val="10"/>
        <color indexed="8"/>
        <rFont val="맑은 고딕"/>
        <family val="3"/>
        <charset val="129"/>
      </rPr>
      <t xml:space="preserve"> </t>
    </r>
  </si>
  <si>
    <r>
      <rPr>
        <b/>
        <sz val="10"/>
        <color indexed="8"/>
        <rFont val="돋움"/>
        <family val="3"/>
        <charset val="129"/>
      </rPr>
      <t>출고지</t>
    </r>
    <r>
      <rPr>
        <b/>
        <sz val="10"/>
        <color indexed="8"/>
        <rFont val="Arial"/>
        <family val="2"/>
      </rPr>
      <t xml:space="preserve"> </t>
    </r>
    <r>
      <rPr>
        <b/>
        <sz val="10"/>
        <color indexed="8"/>
        <rFont val="돋움"/>
        <family val="3"/>
        <charset val="129"/>
      </rPr>
      <t>수정</t>
    </r>
    <r>
      <rPr>
        <b/>
        <sz val="10"/>
        <color indexed="8"/>
        <rFont val="Arial"/>
        <family val="2"/>
      </rPr>
      <t xml:space="preserve"> </t>
    </r>
    <r>
      <rPr>
        <b/>
        <sz val="10"/>
        <color indexed="8"/>
        <rFont val="돋움"/>
        <family val="3"/>
        <charset val="129"/>
      </rPr>
      <t>시</t>
    </r>
    <r>
      <rPr>
        <b/>
        <sz val="10"/>
        <color indexed="8"/>
        <rFont val="Arial"/>
        <family val="2"/>
      </rPr>
      <t xml:space="preserve"> </t>
    </r>
    <r>
      <rPr>
        <b/>
        <sz val="10"/>
        <color indexed="8"/>
        <rFont val="돋움"/>
        <family val="3"/>
        <charset val="129"/>
      </rPr>
      <t>자동</t>
    </r>
    <r>
      <rPr>
        <b/>
        <sz val="10"/>
        <color indexed="8"/>
        <rFont val="Arial"/>
        <family val="2"/>
      </rPr>
      <t xml:space="preserve"> </t>
    </r>
    <r>
      <rPr>
        <b/>
        <sz val="10"/>
        <color indexed="8"/>
        <rFont val="돋움"/>
        <family val="3"/>
        <charset val="129"/>
      </rPr>
      <t>승인</t>
    </r>
    <r>
      <rPr>
        <b/>
        <sz val="10"/>
        <color indexed="8"/>
        <rFont val="Arial"/>
        <family val="2"/>
      </rPr>
      <t xml:space="preserve"> </t>
    </r>
    <r>
      <rPr>
        <b/>
        <sz val="10"/>
        <color indexed="8"/>
        <rFont val="돋움"/>
        <family val="3"/>
        <charset val="129"/>
      </rPr>
      <t>조건</t>
    </r>
    <r>
      <rPr>
        <b/>
        <sz val="10"/>
        <color indexed="8"/>
        <rFont val="맑은 고딕"/>
        <family val="3"/>
        <charset val="129"/>
      </rPr>
      <t xml:space="preserve"> </t>
    </r>
    <phoneticPr fontId="13" type="noConversion"/>
  </si>
  <si>
    <t xml:space="preserve">TV </t>
  </si>
  <si>
    <r>
      <t>1. 4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‘CJ</t>
    </r>
    <r>
      <rPr>
        <sz val="10"/>
        <rFont val="돋움"/>
        <family val="3"/>
        <charset val="129"/>
      </rPr>
      <t>대한</t>
    </r>
    <r>
      <rPr>
        <sz val="10"/>
        <rFont val="Arial"/>
        <family val="2"/>
      </rPr>
      <t>’, ‘</t>
    </r>
    <r>
      <rPr>
        <sz val="10"/>
        <rFont val="돋움"/>
        <family val="3"/>
        <charset val="129"/>
      </rPr>
      <t>한진</t>
    </r>
    <r>
      <rPr>
        <sz val="10"/>
        <rFont val="Arial"/>
        <family val="2"/>
      </rPr>
      <t>’, ‘</t>
    </r>
    <r>
      <rPr>
        <sz val="10"/>
        <rFont val="돋움"/>
        <family val="3"/>
        <charset val="129"/>
      </rPr>
      <t>우체국</t>
    </r>
    <r>
      <rPr>
        <sz val="10"/>
        <rFont val="Arial"/>
        <family val="2"/>
      </rPr>
      <t>’, ‘</t>
    </r>
    <r>
      <rPr>
        <sz val="10"/>
        <rFont val="돋움"/>
        <family val="3"/>
        <charset val="129"/>
      </rPr>
      <t>로젠</t>
    </r>
    <r>
      <rPr>
        <sz val="10"/>
        <rFont val="Arial"/>
        <family val="2"/>
      </rPr>
      <t>’, ‘</t>
    </r>
    <r>
      <rPr>
        <sz val="10"/>
        <rFont val="돋움"/>
        <family val="3"/>
        <charset val="129"/>
      </rPr>
      <t>현대</t>
    </r>
    <r>
      <rPr>
        <sz val="10"/>
        <rFont val="Arial"/>
        <family val="2"/>
      </rPr>
      <t>’, ‘</t>
    </r>
    <r>
      <rPr>
        <sz val="10"/>
        <rFont val="돋움"/>
        <family val="3"/>
        <charset val="129"/>
      </rPr>
      <t>애니트랙</t>
    </r>
    <r>
      <rPr>
        <sz val="10"/>
        <rFont val="Arial"/>
        <family val="2"/>
      </rPr>
      <t xml:space="preserve">’ </t>
    </r>
    <r>
      <rPr>
        <sz val="10"/>
        <rFont val="돋움"/>
        <family val="3"/>
        <charset val="129"/>
      </rPr>
      <t>이고</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택배직송</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이하</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한정판매</t>
    </r>
    <r>
      <rPr>
        <sz val="10"/>
        <rFont val="Arial"/>
        <family val="2"/>
      </rPr>
      <t xml:space="preserve"> </t>
    </r>
    <r>
      <rPr>
        <sz val="10"/>
        <rFont val="돋움"/>
        <family val="3"/>
        <charset val="129"/>
      </rPr>
      <t>이고</t>
    </r>
    <r>
      <rPr>
        <sz val="10"/>
        <rFont val="Arial"/>
        <family val="2"/>
      </rPr>
      <t xml:space="preserve"> </t>
    </r>
    <r>
      <rPr>
        <sz val="10"/>
        <rFont val="돋움"/>
        <family val="3"/>
        <charset val="129"/>
      </rPr>
      <t>합포장이</t>
    </r>
    <r>
      <rPr>
        <sz val="10"/>
        <rFont val="Arial"/>
        <family val="2"/>
      </rPr>
      <t xml:space="preserve"> </t>
    </r>
    <r>
      <rPr>
        <sz val="10"/>
        <rFont val="돋움"/>
        <family val="3"/>
        <charset val="129"/>
      </rPr>
      <t>불가인</t>
    </r>
    <r>
      <rPr>
        <sz val="10"/>
        <rFont val="Arial"/>
        <family val="2"/>
      </rPr>
      <t xml:space="preserve"> </t>
    </r>
    <r>
      <rPr>
        <sz val="10"/>
        <rFont val="돋움"/>
        <family val="3"/>
        <charset val="129"/>
      </rPr>
      <t xml:space="preserve">상품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r>
      <rPr>
        <sz val="10"/>
        <rFont val="Arial"/>
        <family val="2"/>
      </rPr>
      <t xml:space="preserve"> </t>
    </r>
    <r>
      <rPr>
        <sz val="10"/>
        <rFont val="돋움"/>
        <family val="3"/>
        <charset val="129"/>
      </rPr>
      <t>이고</t>
    </r>
    <r>
      <rPr>
        <sz val="10"/>
        <rFont val="Arial"/>
        <family val="2"/>
      </rPr>
      <t xml:space="preserve"> </t>
    </r>
    <r>
      <rPr>
        <sz val="10"/>
        <rFont val="돋움"/>
        <family val="3"/>
        <charset val="129"/>
      </rPr>
      <t>판매방법이</t>
    </r>
    <r>
      <rPr>
        <sz val="10"/>
        <rFont val="Arial"/>
        <family val="2"/>
      </rPr>
      <t xml:space="preserve"> </t>
    </r>
    <r>
      <rPr>
        <sz val="10"/>
        <rFont val="돋움"/>
        <family val="3"/>
        <charset val="129"/>
      </rPr>
      <t xml:space="preserve">한정판매
</t>
    </r>
    <r>
      <rPr>
        <sz val="10"/>
        <rFont val="Arial"/>
        <family val="2"/>
      </rPr>
      <t>3. 4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번호도</t>
    </r>
    <r>
      <rPr>
        <sz val="10"/>
        <rFont val="Arial"/>
        <family val="2"/>
      </rPr>
      <t xml:space="preserve"> null </t>
    </r>
    <r>
      <rPr>
        <sz val="10"/>
        <rFont val="돋움"/>
        <family val="3"/>
        <charset val="129"/>
      </rPr>
      <t>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배송없음</t>
    </r>
    <r>
      <rPr>
        <sz val="10"/>
        <rFont val="Arial"/>
        <family val="2"/>
      </rPr>
      <t xml:space="preserve">’ </t>
    </r>
    <r>
      <rPr>
        <sz val="10"/>
        <rFont val="돋움"/>
        <family val="3"/>
        <charset val="129"/>
      </rPr>
      <t>이고</t>
    </r>
    <r>
      <rPr>
        <sz val="10"/>
        <rFont val="Arial"/>
        <family val="2"/>
      </rPr>
      <t xml:space="preserve"> </t>
    </r>
    <r>
      <rPr>
        <sz val="10"/>
        <rFont val="돋움"/>
        <family val="3"/>
        <charset val="129"/>
      </rPr>
      <t>약정일</t>
    </r>
    <r>
      <rPr>
        <sz val="10"/>
        <rFont val="Arial"/>
        <family val="2"/>
      </rPr>
      <t xml:space="preserve"> 7</t>
    </r>
    <r>
      <rPr>
        <sz val="10"/>
        <rFont val="돋움"/>
        <family val="3"/>
        <charset val="129"/>
      </rPr>
      <t>일</t>
    </r>
    <r>
      <rPr>
        <sz val="10"/>
        <rFont val="Arial"/>
        <family val="2"/>
      </rPr>
      <t xml:space="preserve"> </t>
    </r>
    <r>
      <rPr>
        <sz val="10"/>
        <rFont val="돋움"/>
        <family val="3"/>
        <charset val="129"/>
      </rPr>
      <t xml:space="preserve">이상
</t>
    </r>
    <phoneticPr fontId="13" type="noConversion"/>
  </si>
  <si>
    <t xml:space="preserve">TCOM </t>
  </si>
  <si>
    <r>
      <t>TV</t>
    </r>
    <r>
      <rPr>
        <sz val="10"/>
        <color indexed="8"/>
        <rFont val="Arial"/>
        <family val="2"/>
      </rPr>
      <t>와 동일</t>
    </r>
    <r>
      <rPr>
        <sz val="10"/>
        <color indexed="8"/>
        <rFont val="맑은 고딕"/>
        <family val="3"/>
        <charset val="129"/>
      </rPr>
      <t xml:space="preserve"> </t>
    </r>
  </si>
  <si>
    <r>
      <t>온라인</t>
    </r>
    <r>
      <rPr>
        <sz val="10"/>
        <color indexed="8"/>
        <rFont val="맑은 고딕"/>
        <family val="3"/>
        <charset val="129"/>
      </rPr>
      <t xml:space="preserve"> </t>
    </r>
  </si>
  <si>
    <t xml:space="preserve">SB </t>
  </si>
  <si>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5</t>
    </r>
    <r>
      <rPr>
        <sz val="10"/>
        <rFont val="돋움"/>
        <family val="3"/>
        <charset val="129"/>
      </rPr>
      <t>일</t>
    </r>
    <r>
      <rPr>
        <sz val="10"/>
        <rFont val="Arial"/>
        <family val="2"/>
      </rPr>
      <t xml:space="preserve"> </t>
    </r>
    <r>
      <rPr>
        <sz val="10"/>
        <rFont val="돋움"/>
        <family val="3"/>
        <charset val="129"/>
      </rPr>
      <t xml:space="preserve">이하
</t>
    </r>
    <r>
      <rPr>
        <sz val="10"/>
        <rFont val="Arial"/>
        <family val="2"/>
      </rPr>
      <t>2. 4</t>
    </r>
    <r>
      <rPr>
        <sz val="10"/>
        <rFont val="돋움"/>
        <family val="3"/>
        <charset val="129"/>
      </rPr>
      <t>출고지의</t>
    </r>
    <r>
      <rPr>
        <sz val="10"/>
        <rFont val="Arial"/>
        <family val="2"/>
      </rPr>
      <t xml:space="preserve"> </t>
    </r>
    <r>
      <rPr>
        <sz val="10"/>
        <rFont val="돋움"/>
        <family val="3"/>
        <charset val="129"/>
      </rPr>
      <t>택배사가</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r>
      <rPr>
        <sz val="10"/>
        <rFont val="Arial"/>
        <family val="2"/>
      </rPr>
      <t xml:space="preserve"> </t>
    </r>
    <r>
      <rPr>
        <sz val="10"/>
        <rFont val="돋움"/>
        <family val="3"/>
        <charset val="129"/>
      </rPr>
      <t>이상</t>
    </r>
    <phoneticPr fontId="13" type="noConversion"/>
  </si>
  <si>
    <t xml:space="preserve">※ 출고지, 반품지, AS출고지,  AS반품지는 ‘4출고지’ 로 칭함
</t>
    <phoneticPr fontId="13" type="noConversion"/>
  </si>
  <si>
    <r>
      <t>1. 4</t>
    </r>
    <r>
      <rPr>
        <sz val="10"/>
        <rFont val="돋움"/>
        <family val="3"/>
        <charset val="129"/>
      </rPr>
      <t>출고지의</t>
    </r>
    <r>
      <rPr>
        <sz val="10"/>
        <rFont val="Arial"/>
        <family val="2"/>
      </rPr>
      <t xml:space="preserve"> </t>
    </r>
    <r>
      <rPr>
        <sz val="10"/>
        <rFont val="돋움"/>
        <family val="3"/>
        <charset val="129"/>
      </rPr>
      <t>신용연계가</t>
    </r>
    <r>
      <rPr>
        <sz val="10"/>
        <rFont val="Arial"/>
        <family val="2"/>
      </rPr>
      <t xml:space="preserve"> ‘Y’ </t>
    </r>
    <r>
      <rPr>
        <sz val="10"/>
        <rFont val="돋움"/>
        <family val="3"/>
        <charset val="129"/>
      </rPr>
      <t>이고</t>
    </r>
    <r>
      <rPr>
        <sz val="10"/>
        <rFont val="Arial"/>
        <family val="2"/>
      </rPr>
      <t xml:space="preserve"> </t>
    </r>
    <r>
      <rPr>
        <sz val="10"/>
        <rFont val="돋움"/>
        <family val="3"/>
        <charset val="129"/>
      </rPr>
      <t>약정일이</t>
    </r>
    <r>
      <rPr>
        <sz val="10"/>
        <rFont val="Arial"/>
        <family val="2"/>
      </rPr>
      <t xml:space="preserve"> 3</t>
    </r>
    <r>
      <rPr>
        <sz val="10"/>
        <rFont val="돋움"/>
        <family val="3"/>
        <charset val="129"/>
      </rPr>
      <t xml:space="preserve">일
</t>
    </r>
    <r>
      <rPr>
        <sz val="10"/>
        <rFont val="Arial"/>
        <family val="2"/>
      </rPr>
      <t xml:space="preserve">2. </t>
    </r>
    <r>
      <rPr>
        <sz val="10"/>
        <rFont val="돋움"/>
        <family val="3"/>
        <charset val="129"/>
      </rPr>
      <t>배송수단이</t>
    </r>
    <r>
      <rPr>
        <sz val="10"/>
        <rFont val="Arial"/>
        <family val="2"/>
      </rPr>
      <t xml:space="preserve"> ‘</t>
    </r>
    <r>
      <rPr>
        <sz val="10"/>
        <rFont val="돋움"/>
        <family val="3"/>
        <charset val="129"/>
      </rPr>
      <t>자체＇이고</t>
    </r>
    <r>
      <rPr>
        <sz val="10"/>
        <rFont val="Arial"/>
        <family val="2"/>
      </rPr>
      <t xml:space="preserve"> </t>
    </r>
    <r>
      <rPr>
        <sz val="10"/>
        <rFont val="돋움"/>
        <family val="3"/>
        <charset val="129"/>
      </rPr>
      <t>약정일이</t>
    </r>
    <r>
      <rPr>
        <sz val="10"/>
        <rFont val="Arial"/>
        <family val="2"/>
      </rPr>
      <t xml:space="preserve"> 7</t>
    </r>
    <r>
      <rPr>
        <sz val="10"/>
        <rFont val="돋움"/>
        <family val="3"/>
        <charset val="129"/>
      </rPr>
      <t>일</t>
    </r>
    <phoneticPr fontId="13" type="noConversion"/>
  </si>
  <si>
    <t>택배사코드</t>
    <phoneticPr fontId="13" type="noConversion"/>
  </si>
  <si>
    <t>WBL_NUM</t>
    <phoneticPr fontId="13" type="noConversion"/>
  </si>
  <si>
    <t>운송장번호</t>
    <phoneticPr fontId="13" type="noConversion"/>
  </si>
  <si>
    <t>REV_CNFRM_BAS_CD</t>
    <phoneticPr fontId="13" type="noConversion"/>
  </si>
  <si>
    <t>매출확정기준</t>
    <phoneticPr fontId="13" type="noConversion"/>
  </si>
  <si>
    <r>
      <rPr>
        <strike/>
        <sz val="9"/>
        <color indexed="8"/>
        <rFont val="맑은 고딕"/>
        <family val="3"/>
        <charset val="129"/>
      </rPr>
      <t>10: 배달완료(정산기준)
   (사용전 협의필수)
     - 승인 업체가 아니면 등록불가</t>
    </r>
    <r>
      <rPr>
        <sz val="9"/>
        <color indexed="8"/>
        <rFont val="맑은 고딕"/>
        <family val="3"/>
        <charset val="129"/>
      </rPr>
      <t xml:space="preserve">
20: 운송장발행기준
(20 만 사용 가능)
</t>
    </r>
    <phoneticPr fontId="13" type="noConversion"/>
  </si>
  <si>
    <t>DLVR_END_DT</t>
    <phoneticPr fontId="13" type="noConversion"/>
  </si>
  <si>
    <t>배송완료일</t>
    <phoneticPr fontId="13" type="noConversion"/>
  </si>
  <si>
    <t>YYYYMMDD</t>
    <phoneticPr fontId="13" type="noConversion"/>
  </si>
  <si>
    <t>ENT_DELAY_RSN_CTNT</t>
    <phoneticPr fontId="13" type="noConversion"/>
  </si>
  <si>
    <t>업체 지연 사유 내용</t>
    <phoneticPr fontId="13" type="noConversion"/>
  </si>
  <si>
    <t>string</t>
    <phoneticPr fontId="13" type="noConversion"/>
  </si>
  <si>
    <t>NODLVR_OUTGO_SCHD_DATE</t>
    <phoneticPr fontId="13" type="noConversion"/>
  </si>
  <si>
    <t>미배송 출고 예정 일자</t>
    <phoneticPr fontId="13" type="noConversion"/>
  </si>
  <si>
    <t>YYYYMMDD</t>
    <phoneticPr fontId="13" type="noConversion"/>
  </si>
  <si>
    <t>RTN_MSG_CODE</t>
    <phoneticPr fontId="13" type="noConversion"/>
  </si>
  <si>
    <t>처리결과 메시지 코드</t>
    <phoneticPr fontId="13" type="noConversion"/>
  </si>
  <si>
    <t>RTN_MSG_TEXT</t>
    <phoneticPr fontId="13" type="noConversion"/>
  </si>
  <si>
    <t>처리결과 메시지 내용</t>
    <phoneticPr fontId="13" type="noConversion"/>
  </si>
  <si>
    <t>주문번호</t>
    <phoneticPr fontId="13" type="noConversion"/>
  </si>
  <si>
    <t>주문순번</t>
    <phoneticPr fontId="13" type="noConversion"/>
  </si>
  <si>
    <t>SUCCESS_YN</t>
    <phoneticPr fontId="13" type="noConversion"/>
  </si>
  <si>
    <t>반영유무</t>
    <phoneticPr fontId="13" type="noConversion"/>
  </si>
  <si>
    <t>성공(Y), 실패(N)</t>
    <phoneticPr fontId="13" type="noConversion"/>
  </si>
  <si>
    <t>REASON</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</si>
  <si>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&lt;ser:DeliveryAdd&gt;
         &lt;!--Optional:--&gt;
         &lt;VNDR_CD&gt;벤더코드&lt;/VNDR_CD&gt;
         &lt;!--Optional:--&gt;
         &lt;ORDER_NUM&gt;150119000116&lt;/ORDER_NUM&gt;
         &lt;!--Optional:--&gt;
         &lt;ORDER_SEQ&gt;1&lt;/ORDER_SEQ&gt;
         &lt;!--Optional:--&gt;
         &lt;LSC_CD&gt;10&lt;/LSC_CD&gt;
         &lt;!--Optional:--&gt;
         &lt;WBL_NUM/&gt;
         &lt;!--Optional:--&gt;
         &lt;REV_CNFRM_BAS_CD&gt;10&lt;/REV_CNFRM_BAS_CD&gt;
         &lt;!--Optional:--&gt;
         &lt;DLVR_END_DT&gt;20150119&lt;/DLVR_END_DT&gt;
      &lt;/ser:DeliveryAdd&gt;
   &lt;/soapenv:Body&gt;
&lt;/soapenv:Envelope&gt;</t>
    <phoneticPr fontId="13" type="noConversion"/>
  </si>
  <si>
    <t>&lt;RTN_ROOT&gt;
   &lt;RTN_MESSAGE&gt;
      &lt;RTN_MSG_CODE&gt;M002&lt;/RTN_MSG_CODE&gt;
      &lt;RTN_MSG_TEXT&gt;배송완료 상태입니다. 3&lt;/RTN_MSG_TEXT&gt;
   &lt;/RTN_MESSAGE&gt;
   &lt;RTN_DATA&gt;
      &lt;ORDER_NUM&gt;150119000116&lt;/ORDER_NUM&gt;
      &lt;ORDER_SEQ&gt;1&lt;/ORDER_SEQ&gt;
      &lt;ORGIN_ORDER_SEQ/&gt;
      &lt;SUCCESS_YN&gt;N&lt;/SUCCESS_YN&gt;
      &lt;REASON&gt;배송완료 상태입니다. 3&lt;/REASON&gt;
   &lt;/RTN_DATA&gt;
&lt;/RTN_ROOT&gt;</t>
    <phoneticPr fontId="13" type="noConversion"/>
  </si>
  <si>
    <t>CS_REQ_DATE</t>
    <phoneticPr fontId="13" type="noConversion"/>
  </si>
  <si>
    <t>CS요청일자, "YYYYMMDD"</t>
    <phoneticPr fontId="13" type="noConversion"/>
  </si>
  <si>
    <t>NUMBER</t>
    <phoneticPr fontId="13" type="noConversion"/>
  </si>
  <si>
    <t>CNSL_SEQ</t>
  </si>
  <si>
    <t>상담 일련번호</t>
  </si>
  <si>
    <t>CS_LSECT_NM</t>
    <phoneticPr fontId="13" type="noConversion"/>
  </si>
  <si>
    <t>CS분류 대 분류명</t>
    <phoneticPr fontId="13" type="noConversion"/>
  </si>
  <si>
    <t>CS_MSECT_NM</t>
    <phoneticPr fontId="13" type="noConversion"/>
  </si>
  <si>
    <t>CS분류 중 분류명</t>
    <phoneticPr fontId="13" type="noConversion"/>
  </si>
  <si>
    <t>CS_SSECT_NM</t>
    <phoneticPr fontId="13" type="noConversion"/>
  </si>
  <si>
    <t>CS분류 소 분류명</t>
    <phoneticPr fontId="13" type="noConversion"/>
  </si>
  <si>
    <t>CUST_NM</t>
    <phoneticPr fontId="13" type="noConversion"/>
  </si>
  <si>
    <t>고객명</t>
    <phoneticPr fontId="13" type="noConversion"/>
  </si>
  <si>
    <t>HNDLE_CTNT</t>
  </si>
  <si>
    <t>문의내용</t>
    <phoneticPr fontId="13"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</si>
  <si>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&lt;ser:CsListReq&gt;
         &lt;!--Optional:--&gt;
         &lt;CS_REQ_DATE&gt;20150119&lt;/CS_REQ_DATE&gt;
      &lt;/ser:CsListReq&gt;
   &lt;/soapenv:Body&gt;
&lt;/soapenv:Envelope&gt;</t>
    <phoneticPr fontId="13" type="noConversion"/>
  </si>
  <si>
    <t>&lt;RTN_ROOT&gt;
   &lt;RTN_MESSAGE&gt;
      &lt;RTN_MSG_CODE&gt;M001&lt;/RTN_MSG_CODE&gt;
      &lt;RTN_MSG_TEXT&gt;정상적으로 처리가 완료되었습니다.&lt;/RTN_MSG_TEXT&gt;
   &lt;/RTN_MESSAGE&gt;
   &lt;RTN_DATA&gt;
      &lt;CSLISTS&gt;
         &lt;CSLIST&gt;
            &lt;CUST_CMPLN_NUM&gt;150119000146&lt;/CUST_CMPLN_NUM&gt;
            &lt;CNSL_SEQ&gt;2&lt;/CNSL_SEQ&gt;
            &lt;ORDER_NUM&gt;150119000117&lt;/ORDER_NUM&gt;
            &lt;ORDER_SEQ&gt;1&lt;/ORDER_SEQ&gt;
            &lt;CS_LSECT_NM&gt;주문&lt;/CS_LSECT_NM&gt;
            &lt;CS_MSECT_NM&gt;고객정보&lt;/CS_MSECT_NM&gt;
            &lt;CS_SSECT_NM&gt;test&lt;/CS_SSECT_NM&gt;
            &lt;CUST_NM&gt;홍길동&lt;/CUST_NM&gt;
            &lt;TEL_DDD&gt;041&lt;/TEL_DDD&gt;
            &lt;TEL_HTEL&gt;1111&lt;/TEL_HTEL&gt;
            &lt;TEL_NUM&gt;1111&lt;/TEL_NUM&gt;
            &lt;MOBIL_DDD&gt;010&lt;/MOBIL_DDD&gt;
            &lt;MOBIL_HTEL&gt;111&lt;/MOBIL_HTEL&gt;
            &lt;MOBIL_NUM&gt;1111&lt;/MOBIL_NUM&gt;
            &lt;HNDLE_CTNT&gt;이관된 문의입니다.&lt;/HNDLE_CTNT&gt;
            &lt;GOODS_CD&gt;20154756&lt;/GOODS_CD&gt;
         &lt;/CSLIST&gt;
      &lt;/CSLISTS&gt;
   &lt;/RTN_DATA&gt;
&lt;/RTN_ROOT&gt;</t>
    <phoneticPr fontId="13" type="noConversion"/>
  </si>
  <si>
    <t>개정이력</t>
  </si>
  <si>
    <t>버전</t>
  </si>
  <si>
    <t>일자</t>
  </si>
  <si>
    <t>내용</t>
  </si>
  <si>
    <t>작성자</t>
  </si>
  <si>
    <t>검토자</t>
  </si>
  <si>
    <t>승인자</t>
  </si>
  <si>
    <t>- return message 재정의 : NSHS_AFFS_D_13_시스템인터페이스설계서_제휴소싱_리턴메세지_v2.0(별첨).xlsx 참조</t>
    <phoneticPr fontId="1" type="noConversion"/>
  </si>
  <si>
    <t>상품 등록 요청</t>
    <phoneticPr fontId="1" type="noConversion"/>
  </si>
  <si>
    <t>: 자동승인업체인 경우에도 SQS에서 처리 전까지는 NICE에서 요청내역이 조회되지 않습니다.</t>
    <phoneticPr fontId="1" type="noConversion"/>
  </si>
  <si>
    <t>: 비동기 방식으로 등록/수정된 상품은 AWS SQS에서 처리 전까지 NICE 시스템에서 요청내역이 조회되지 않을 수 있습니다.</t>
    <phoneticPr fontId="1" type="noConversion"/>
  </si>
  <si>
    <t>상품수정 후 수정결과 조회</t>
  </si>
  <si>
    <t>상품등록 후 등록결과 조회</t>
    <phoneticPr fontId="1" type="noConversion"/>
  </si>
  <si>
    <t>등록된 기 상품정보 수정 요청</t>
    <phoneticPr fontId="1" type="noConversion"/>
  </si>
  <si>
    <t>상품 재고 수정</t>
  </si>
  <si>
    <t>상품 재고 수량 조회</t>
  </si>
  <si>
    <t>상품 판매상태 수정</t>
  </si>
  <si>
    <t>상품 판매상태 조회</t>
  </si>
  <si>
    <t>공정위 관리 항목 내용 수정</t>
  </si>
  <si>
    <t>상품등록 후 추가 단품 등록</t>
  </si>
  <si>
    <t>상품의 전시매장 수정</t>
  </si>
  <si>
    <t>발주정보 연동 결과 등록</t>
  </si>
  <si>
    <t>반품정보 요청</t>
  </si>
  <si>
    <t>배송정보 등록/결과</t>
  </si>
  <si>
    <t>취소정보 요청</t>
  </si>
  <si>
    <t>취소정보 연동 결과 등록</t>
  </si>
  <si>
    <t>정산정보 조회</t>
  </si>
  <si>
    <t>정산정보 연동 결과 등록</t>
  </si>
  <si>
    <t>CS 답변 등록</t>
  </si>
  <si>
    <t>상품 분류 조회</t>
  </si>
  <si>
    <t>상품 담당 MD 목록 조회</t>
  </si>
  <si>
    <t>상품별 단품 정보 조회</t>
  </si>
  <si>
    <t>출고지 정보 조회</t>
  </si>
  <si>
    <t>Mall 전시 분류 조회</t>
  </si>
  <si>
    <t>KBF(Key Buying Factor) 속성 조회</t>
  </si>
  <si>
    <t>KBF(Key Buying Factor) 조회</t>
  </si>
  <si>
    <t>상품분류별 Key Buying Factor 조회</t>
  </si>
  <si>
    <t>제조원 정보 조회</t>
  </si>
  <si>
    <t>브랜드 정보 조회</t>
  </si>
  <si>
    <t>제조 국가 정보 조회</t>
  </si>
  <si>
    <t>전시매장 조회</t>
  </si>
  <si>
    <t>상품기술서(기술서 내용, 상품이미지) 수정 요청</t>
    <phoneticPr fontId="1" type="noConversion"/>
  </si>
  <si>
    <t>카탈로그 상품 등록 요청</t>
    <phoneticPr fontId="1" type="noConversion"/>
  </si>
  <si>
    <t>발주정보 조회</t>
    <phoneticPr fontId="1" type="noConversion"/>
  </si>
  <si>
    <t>취소요청 후 취소결과 조회</t>
    <phoneticPr fontId="1" type="noConversion"/>
  </si>
  <si>
    <t>CS 리스트 정보 조회</t>
    <phoneticPr fontId="1" type="noConversion"/>
  </si>
  <si>
    <t>출고지정보 등록/수정</t>
    <phoneticPr fontId="1" type="noConversion"/>
  </si>
  <si>
    <t>상품별 출고지 수정</t>
    <phoneticPr fontId="1" type="noConversion"/>
  </si>
  <si>
    <t>반품정보 요청 결과 등록</t>
    <phoneticPr fontId="1" type="noConversion"/>
  </si>
  <si>
    <t>반품수거정보 연동 및 결과 등록</t>
    <phoneticPr fontId="1" type="noConversion"/>
  </si>
  <si>
    <t>ALLI_MALL_GOODS_CD</t>
    <phoneticPr fontId="1" type="noConversion"/>
  </si>
  <si>
    <t>REQ_GOODS_CD</t>
    <phoneticPr fontId="1" type="noConversion"/>
  </si>
  <si>
    <t>GOODS_CD</t>
    <phoneticPr fontId="1" type="noConversion"/>
  </si>
  <si>
    <t>SEARCH_SDATE</t>
    <phoneticPr fontId="1" type="noConversion"/>
  </si>
  <si>
    <t>SEARCH_EDATE</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</si>
  <si>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&lt;ser:GoodsAddUnit&gt;
         &lt;GOODS_CD&gt;28039896&lt;/GOODS_CD&gt;
         &lt;UNIT_TYPE_CD&gt;색상||사이즈&lt;/UNIT_TYPE_CD&gt;
         &lt;UNIT_ATTR_NM&gt;
            &lt;ATTR_NM&gt;블랙||70B&lt;/ATTR_NM&gt;
            &lt;ATTR_NM&gt;블랙||80A&lt;/ATTR_NM&gt;
         &lt;/UNIT_ATTR_NM&gt;
         &lt;UNIT_SETUP_QTY&gt;[1][5]&lt;/UNIT_SETUP_QTY&gt;
      &lt;/ser:GoodsAddUnit&gt;
   &lt;/soapenv:Body&gt;
&lt;/soapenv:Envelope&gt;</t>
    <phoneticPr fontId="1" type="noConversion"/>
  </si>
  <si>
    <t>&lt;RTN_ROOT&gt;
   &lt;RTN_MESSAGE&gt;
         &lt;RTN_MSG_CODE&gt;M001&lt;/RTN_MSG_CODE&gt;
         &lt;RTN_MSG_TEXT&gt;정상적으로 처리가 완료되었습니다.&lt;/RTN_MSG_TEXT&gt;
   &lt;/RTN_MESSAGE&gt;
   &lt;RTN_DATA&gt;
         &lt;GOODS&gt;
                  &lt;GOODS_CD&gt;28039896&lt;/GOODS_CD&gt;
                  &lt;UNIT_CD&gt;10209986654,10209986656&lt;/UNIT_CD&gt;
                  &lt;UNIT_TYPE_CD&gt;색상||사이즈&lt;/UNIT_TYPE_CD&gt;
                  &lt;UNIT_NM&gt;블랙_70B,블랙_80A&lt;/UNIT_NM&gt;
         &lt;/GOODS&gt;
   &lt;/RTN_DATA&gt;
&lt;/RTN_ROOT&gt;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</si>
  <si>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&lt;ser:GoodsCatalogMod&gt;
         &lt;!--Optional:--&gt;
         &lt;GOODS_CD&gt;98765477&lt;/GOODS_CD&gt;
         &lt;!--Optional:--&gt;
         &lt;FLAG&gt;U&lt;/FLAG&gt;
         &lt;!--Optional:--&gt;
         &lt;CATALOG_ID_MOD&gt;23651&lt;/CATALOG_ID_MOD&gt;
         &lt;!--Optional:--&gt;
         &lt;CATALOG_GROUP_ID_CHILD_MOD&gt;20145&lt;/CATALOG_GROUP_ID_CHILD_MOD&gt;
         &lt;!--Optional:--&gt;
         &lt;CATALOG_ID_NEW&gt;23651&lt;/CATALOG_ID_NEW&gt;
         &lt;!--Optional:--&gt;
         &lt;CATALOG_GROUP_ID_CHILD_NEW&gt;20160&lt;/CATALOG_GROUP_ID_CHILD_NEW&gt;
      &lt;/ser:GoodsCatalogMod&gt;
   &lt;/soapenv:Body&gt;
&lt;/soapenv:Envelope&gt;</t>
    <phoneticPr fontId="1" type="noConversion"/>
  </si>
  <si>
    <t xml:space="preserve"> &lt;ROOT_RTN&gt;
    &lt;RTM_MESSAGE&gt;
        &lt;RTN_MSG_CODE&gt;M001&lt;/RTN_MSG_CODE&gt;
        &lt;RTN_MSG_TEXT&gt;정상적으로 처리가 완료 되었습니다.&lt;/RTN_MSG_TEXT&gt;
    &lt;/RTM_MESSAGE&gt;
    &lt;CATALOG_ID_NEW&gt;23651&lt;/CATALOG_ID_NEW&gt;
    &lt;CATALOG_GROUP_ID_CHILD_NEW&gt;20145&lt;/CATALOG_GROUP_ID_CHILD_NEW&gt;
    &lt;GOODS_CD&gt;98765477&lt;/GOODS_CD&gt;
    &lt;FLAG&gt;U&lt;/FLAG&gt;
&lt;/ROOT_RTN&gt;</t>
    <phoneticPr fontId="1" type="noConversion"/>
  </si>
  <si>
    <t>&lt;soapenv:Envelope xmlns:soapenv="http://schemas.xmlsoap.org/soap/envelope/" xmlns:ser="http://service.goods.openapi.nsmall.com/"&gt;
   &lt;soapenv:Header&gt;
      &lt;ser:AUTH&gt;
         &lt;!--Optional:--&gt;
         &lt;AuthenticationKey&gt;F33639B3A8A64F766E5F7E952BCE710718FB747F&lt;/AuthenticationKey&gt;
         &lt;!--Optional:--&gt;
         &lt;VNDR_CD&gt;107298&lt;/VNDR_CD&gt;
      &lt;/ser:AUTH&gt;
   &lt;/soapenv:Header&gt;
   &lt;soapenv:Body&gt;
      &lt;ser:GoodsOutgoMod&gt;
         &lt;!--Optional:--&gt;
         &lt;GOODS_CD&gt;98765477&lt;/GOODS_CD&gt;
         &lt;!--Optional:--&gt;
         &lt;DLVR_WAY_CD2&gt;10&lt;/DLVR_WAY_CD2&gt;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&lt;DLVR_EXPNS&gt;&lt;/DLVR_EXPNS&gt;
      &lt;/ser:GoodsOutgoMod&gt;
   &lt;/soapenv:Body&gt;
&lt;/soapenv:Envelope&gt;</t>
    <phoneticPr fontId="1" type="noConversion"/>
  </si>
  <si>
    <t>&lt;ROOT_RTN&gt;
    &lt;RTM_MESSAGE&gt;
        &lt;RTN_MSG_CODE&gt;M001&lt;/RTN_MSG_CODE&gt;
        &lt;RTN_MSG_TEXT&gt;정상적으로 처리가 완료 되었습니다.&lt;/RTN_MSG_TEXT&gt;
    &lt;/RTM_MESSAGE&gt;
    &lt;RTN_DATA&gt;
        &lt;GOODS&gt;
            &lt;GOODS_CD&gt;98765477&lt;/GOODS_CD&gt;
        &lt;/GOODS&gt;
    &lt;/RTN_DATA&gt;
&lt;/ROOT_RTN&gt;</t>
    <phoneticPr fontId="1" type="noConversion"/>
  </si>
  <si>
    <t>RTN_MSG_CODE</t>
    <phoneticPr fontId="1" type="noConversion"/>
  </si>
  <si>
    <t>RTN_MSG_TEXT</t>
    <phoneticPr fontId="1" type="noConversion"/>
  </si>
  <si>
    <t>사용안함. 등록요청 시 REQ_GOODS_CD만 리턴.
상품등록결과조회에서 등록 완료 후 조회가능</t>
    <phoneticPr fontId="13" type="noConversion"/>
  </si>
  <si>
    <t>GOODS_CD</t>
    <phoneticPr fontId="1" type="noConversion"/>
  </si>
  <si>
    <t>ALLI_MALL_GOODS_CD</t>
    <phoneticPr fontId="1" type="noConversion"/>
  </si>
  <si>
    <t>4) 비동기식 API 처리 방식(상품등록, 상품수정, 상품기술서수정, 카탈로그상품등록)</t>
    <phoneticPr fontId="1" type="noConversion"/>
  </si>
  <si>
    <t>&lt;RTN_ROOT&gt;
   &lt;RTN_MESSAGE&gt;
      &lt;RTN_MSG_CODE&gt;M001&lt;/RTN_MSG_CODE&gt;
      &lt;RTN_MSG_TEXT&gt;정상적으로 처리가 완료되었습니다.&lt;/RTN_MSG_TEXT&gt;
   &lt;/RTN_MESSAGE&gt;
   &lt;RTN_DATA&gt;
      &lt;GOODS&gt;
         &lt;GOOD&gt;
            &lt;ALLI_MALL_GOODS_CD&gt;106131&lt;/ALLI_MALL_GOODS_CD&gt;
            &lt;REQ_GOODS_CD&gt;401637&lt;/REQ_GOODS_CD&gt;
         &lt;/GOOD&gt;
      &lt;/GOODS&gt;
   &lt;/RTN_DATA&gt;
&lt;/RTN_ROOT&gt;</t>
    <phoneticPr fontId="1" type="noConversion"/>
  </si>
  <si>
    <t>&lt;RTN_ROOT&gt;
   &lt;RTN_MESSAGE&gt;
      &lt;RTN_MSG_CODE&gt;M001&lt;/RTN_MSG_CODE&gt;
      &lt;RTN_MSG_TEXT&gt;정상적으로 처리가 완료되었습니다.&lt;/RTN_MSG_TEXT&gt;
   &lt;/RTN_MESSAGE&gt;
   &lt;RTN_DATA&gt;
      &lt;GOODS&gt;
         &lt;GOOD&gt;
            &lt;ALLI_MALL_GOODS_CD&gt;107005&lt;/ALLI_MALL_GOODS_CD&gt;
            &lt;REQ_GOODS_CD&gt;401643&lt;/REQ_GOODS_CD&gt;
         &lt;/GOOD&gt;
      &lt;/GOODS&gt;
   &lt;/RTN_DATA&gt;
&lt;/RTN_ROOT&gt;</t>
    <phoneticPr fontId="13" type="noConversion"/>
  </si>
  <si>
    <t>사용안함. 수정요청 시 REQ_GOODS_CD만 리턴.
상품수정결과조회에서 등록 완료 후 조회가능</t>
    <phoneticPr fontId="13" type="noConversion"/>
  </si>
  <si>
    <t>InfoUnitsReq</t>
    <phoneticPr fontId="1" type="noConversion"/>
  </si>
  <si>
    <t>RTN_MSG_CODE</t>
    <phoneticPr fontId="1" type="noConversion"/>
  </si>
  <si>
    <t>RTN_MSG_TEXT</t>
    <phoneticPr fontId="1" type="noConversion"/>
  </si>
  <si>
    <t>SALE_WAY_CD</t>
    <phoneticPr fontId="1" type="noConversion"/>
  </si>
  <si>
    <t>판매 방법 코드</t>
    <phoneticPr fontId="1" type="noConversion"/>
  </si>
  <si>
    <t>기간 조회 시 SQS 처리 전 데이터는 조회되지 않음.</t>
    <phoneticPr fontId="1" type="noConversion"/>
  </si>
  <si>
    <t>OUTGO_LOC_ID</t>
    <phoneticPr fontId="1" type="noConversion"/>
  </si>
  <si>
    <t>InfoOutgoReq</t>
    <phoneticPr fontId="1" type="noConversion"/>
  </si>
  <si>
    <t>GoodsAdd</t>
  </si>
  <si>
    <t>GoodsAddReq</t>
  </si>
  <si>
    <t>InfoMakeNatnCdReq</t>
    <phoneticPr fontId="1" type="noConversion"/>
  </si>
  <si>
    <t>GoodsMod</t>
  </si>
  <si>
    <t>GoodsModReq</t>
  </si>
  <si>
    <t>GoodsOutgoMod</t>
    <phoneticPr fontId="1" type="noConversion"/>
  </si>
  <si>
    <t>OrderReq</t>
    <phoneticPr fontId="1" type="noConversion"/>
  </si>
  <si>
    <t>조회 구분 코드</t>
    <phoneticPr fontId="1" type="noConversion"/>
  </si>
  <si>
    <t>OrderLinkReq</t>
    <phoneticPr fontId="1" type="noConversion"/>
  </si>
  <si>
    <t>DeliveryAdd</t>
    <phoneticPr fontId="1" type="noConversion"/>
  </si>
  <si>
    <t>ReturnReq</t>
    <phoneticPr fontId="1" type="noConversion"/>
  </si>
  <si>
    <t>ReturnLinkAdd</t>
    <phoneticPr fontId="1" type="noConversion"/>
  </si>
  <si>
    <t>ReturnCollectLinkAdd</t>
    <phoneticPr fontId="1" type="noConversion"/>
  </si>
  <si>
    <t>CancelLinkAddReq</t>
    <phoneticPr fontId="1" type="noConversion"/>
  </si>
  <si>
    <t>CancelReq</t>
    <phoneticPr fontId="1" type="noConversion"/>
  </si>
  <si>
    <t>CancelLinkAdd</t>
    <phoneticPr fontId="1" type="noConversion"/>
  </si>
  <si>
    <t>CsListReq</t>
    <phoneticPr fontId="1" type="noConversion"/>
  </si>
  <si>
    <t>조회 시작 일자</t>
    <phoneticPr fontId="1" type="noConversion"/>
  </si>
  <si>
    <t>CsRespAdd</t>
    <phoneticPr fontId="1" type="noConversion"/>
  </si>
  <si>
    <t>고객 불만 번호</t>
    <phoneticPr fontId="1" type="noConversion"/>
  </si>
  <si>
    <t>성공 여부</t>
    <phoneticPr fontId="1" type="noConversion"/>
  </si>
  <si>
    <t>GoodsStockMod</t>
    <phoneticPr fontId="1" type="noConversion"/>
  </si>
  <si>
    <t>GoodsStockReq</t>
    <phoneticPr fontId="1" type="noConversion"/>
  </si>
  <si>
    <t>GoodsSaleStatusReq</t>
    <phoneticPr fontId="1" type="noConversion"/>
  </si>
  <si>
    <t>GoodsSpecsMod</t>
    <phoneticPr fontId="1" type="noConversion"/>
  </si>
  <si>
    <t>GoodsFTCMod</t>
    <phoneticPr fontId="1" type="noConversion"/>
  </si>
  <si>
    <t>GoodsAddUnit</t>
    <phoneticPr fontId="1" type="noConversion"/>
  </si>
  <si>
    <t>GoodsCatAdd</t>
    <phoneticPr fontId="1" type="noConversion"/>
  </si>
  <si>
    <t>GoodsCatalogMod</t>
    <phoneticPr fontId="1" type="noConversion"/>
  </si>
  <si>
    <t>OutGoReq</t>
    <phoneticPr fontId="1" type="noConversion"/>
  </si>
  <si>
    <t>InfoGoodsClssfReq</t>
    <phoneticPr fontId="1" type="noConversion"/>
  </si>
  <si>
    <t>InfoMDListReq</t>
    <phoneticPr fontId="1" type="noConversion"/>
  </si>
  <si>
    <t>InfoClssfKBFReq</t>
    <phoneticPr fontId="1" type="noConversion"/>
  </si>
  <si>
    <t>InfoMnfCdReq</t>
    <phoneticPr fontId="1" type="noConversion"/>
  </si>
  <si>
    <t>InfoBrandCdReq</t>
    <phoneticPr fontId="1" type="noConversion"/>
  </si>
  <si>
    <t>InfoCatalogDispReq</t>
    <phoneticPr fontId="1" type="noConversion"/>
  </si>
  <si>
    <t>: 요청 진행 상태 코드(1002,2002) -&gt; 오류로 인해 등록/수정 요청 실패 상태. 요청 전문 오류 또는 SQS 오류로 인해 MD상신 또는 MD승인(자동승인업체 대상)으로 진행되지 못한 상태이며 NICE에서 조회되지 않음</t>
    <phoneticPr fontId="1" type="noConversion"/>
  </si>
  <si>
    <t>1000 : 등록대기
1002 : 등록실패
TRG : 가등록
MDD : MD상신
MDA : MD승인
MDR : MD반려</t>
    <phoneticPr fontId="1" type="noConversion"/>
  </si>
  <si>
    <t>2000 : 처리대기
2002 : 처리실패
TRG : 가등록
MDD : MD상신
MDA : MD승인
MDR : MD반려</t>
    <phoneticPr fontId="1" type="noConversion"/>
  </si>
  <si>
    <t>FAIL_REASON</t>
    <phoneticPr fontId="1" type="noConversion"/>
  </si>
  <si>
    <t>실패 사유</t>
    <phoneticPr fontId="1" type="noConversion"/>
  </si>
  <si>
    <t>요청 진행 상태 코드가 1002 : 등록실패인 경우에만 리턴</t>
    <phoneticPr fontId="1" type="noConversion"/>
  </si>
  <si>
    <t>요청 진행 상태 코드가 2002 : 처리실패인 경우에만 리턴</t>
    <phoneticPr fontId="1" type="noConversion"/>
  </si>
  <si>
    <r>
      <t xml:space="preserve">&lt;!--SQS 처리전--&gt;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&lt;REQ_UNIT_CD&gt;2287920&lt;/REQ_UNIT_CD&gt;
            &lt;UNIT_CD&gt;10024041081&lt;/UNIT_CD&gt;
            &lt;UNIT_NM&gt;빨강||XL&lt;/UNIT_NM&gt;
            &lt;PRGRS_STAT_CD&gt;1002&lt;/PRGRS_STAT_CD&gt;
            &lt;FINAL_APPR_YN&gt;&lt;/FINAL_APPR_YN&gt;
</t>
    </r>
    <r>
      <rPr>
        <sz val="9"/>
        <color rgb="FFFF0000"/>
        <rFont val="맑은 고딕"/>
        <family val="3"/>
        <charset val="129"/>
      </rPr>
      <t xml:space="preserve">            &lt;FAIL_REASON&gt;제조국가코드의 입력값이 올바르지 않습니다.&lt;/FAIL_REASON&gt;</t>
    </r>
    <r>
      <rPr>
        <sz val="9"/>
        <color indexed="8"/>
        <rFont val="맑은 고딕"/>
        <family val="3"/>
        <charset val="129"/>
      </rPr>
      <t xml:space="preserve">
         &lt;/GOOD&gt;
         &lt;GOOD&gt;
            &lt;ALLI_MALL_GOODS_CD&gt;106131&lt;/ALLI_MALL_GOODS_CD&gt;
            &lt;REQ_GOODS_CD&gt;401637&lt;/REQ_GOODS_CD&gt;
            &lt;GOODS_CD&gt;20154754&lt;/GOODS_CD&gt;
            &lt;REQ_UNIT_CD&gt;2287921&lt;/REQ_UNIT_CD&gt;
            &lt;UNIT_CD&gt;10024041082&lt;/UNIT_CD&gt;
            &lt;UNIT_NM&gt;검정||L&lt;/UNIT_NM&gt;
            &lt;PRGRS_STAT_CD&gt;MDA&lt;/PRGRS_STAT_CD&gt;
            &lt;FINAL_APPR_YN&gt;Y&lt;/FINAL_APPR_YN&gt;
            &lt;FAIL_REASON&gt;&lt;/FAIL_REASON&gt;
         &lt;/GOOD&gt;
         &lt;GOOD&gt;
            &lt;ALLI_MALL_GOODS_CD&gt;106131&lt;/ALLI_MALL_GOODS_CD&gt;
            &lt;REQ_GOODS_CD&gt;401637&lt;/REQ_GOODS_CD&gt;
            &lt;GOODS_CD&gt;20154754&lt;/GOODS_CD&gt;
            &lt;REQ_UNIT_CD&gt;2287922&lt;/REQ_UNIT_CD&gt;
            &lt;UNIT_CD&gt;10024041083&lt;/UNIT_CD&gt;
            &lt;UNIT_NM&gt;파랑||M&lt;/UNIT_NM&gt;
            &lt;PRGRS_STAT_CD&gt;MDA&lt;/PRGRS_STAT_CD&gt;
            &lt;FINAL_APPR_YN&gt;Y&lt;/FINAL_APPR_YN&gt;
            &lt;FAIL_REASON&gt;&lt;/FAIL_REASON&gt;
         &lt;/GOOD&gt;
         &lt;GOOD&gt;
            &lt;ALLI_MALL_GOODS_CD&gt;106131&lt;/ALLI_MALL_GOODS_CD&gt;
            &lt;REQ_GOODS_CD&gt;401637&lt;/REQ_GOODS_CD&gt;
            &lt;GOODS_CD&gt;20154754&lt;/GOODS_CD&gt;
            &lt;REQ_UNIT_CD&gt;2287923&lt;/REQ_UNIT_CD&gt;
            &lt;UNIT_CD&gt;10024041084&lt;/UNIT_CD&gt;
            &lt;UNIT_NM&gt;노랑||S&lt;/UNIT_NM&gt;
            &lt;PRGRS_STAT_CD&gt;MDA&lt;/PRGRS_STAT_CD&gt;
            &lt;FINAL_APPR_YN&gt;Y&lt;/FINAL_APPR_YN&gt;
            &lt;FAIL_REASON&gt;&lt;/FAIL_REASON&gt;
         &lt;/GOOD&gt;
      &lt;/GOODS&gt;
   &lt;/RTN_DATA&gt;
&lt;/RTN_ROOT&gt;</t>
    </r>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</si>
  <si>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&lt;ALLI_MALL_GOODS_CD&gt;106131&lt;/ALLI_MALL_GOODS_CD&gt;
         &lt;REQ_GOODS_CD&gt;401637&lt;/REQ_GOODS_CD&gt;
         &lt;GOODS_CD&gt;20154754&lt;/GOODS_CD&gt;
         &lt;SEARCH_SDATE&gt;201903201730&lt;/SEARCH_SDATE&gt;
         &lt;SEARCH_EDATE&gt;201903221730&lt;/SEARCH_EDATE&gt;
      &lt;/ser:GoodsMod&gt;
   &lt;/soapenv:Body&gt;
&lt;/soapenv:Envelope&gt;</t>
    <phoneticPr fontId="1" type="noConversion"/>
  </si>
  <si>
    <r>
      <t xml:space="preserve">&lt;!--SQS 처리전--&gt;
&lt;RTN_ROOT&gt;
   &lt;RTN_MESSAGE&gt;
      &lt;RTN_MSG_CODE&gt;M001&lt;/RTN_MSG_CODE&gt;
      &lt;RTN_MSG_TEXT&gt;정상적으로 처리가 완료 되었습니다.&lt;/RTN_MSG_TEXT&gt;
   &lt;/RTN_MESSAGE&gt;
   &lt;RTN_DATA&gt;
      &lt;GOODS&gt;
         &lt;GOOD&gt;
            &lt;REQ_GOODS_CD&gt;401637&lt;/REQ_GOODS_CD&gt;
            &lt;PRGRS_STAT_CD&gt;2000&lt;/PRGRS_STAT_CD&gt;
         &lt;/GOOD&gt;
      &lt;/GOODS&gt;
   &lt;/RTN_DATA&gt;
&lt;/RTN_ROOT&gt;
&lt;!--SQS 처리후--&gt;
&lt;RTN_ROOT&gt;
   &lt;RTN_MESSAGE&gt;
      &lt;RTN_MSG_CODE&gt;M001&lt;/RTN_MSG_CODE&gt;
      &lt;RTN_MSG_TEXT&gt;정상적으로 처리가 완료 되었습니다.&lt;/RTN_MSG_TEXT&gt;
   &lt;/RTN_MESSAGE&gt;
   &lt;RTN_DATA&gt;
      &lt;GOODS&gt;
         &lt;GOOD&gt;
            &lt;ALLI_MALL_GOODS_CD&gt;106131&lt;/ALLI_MALL_GOODS_CD&gt;
            &lt;REQ_GOODS_CD&gt;401637&lt;/REQ_GOODS_CD&gt;
            &lt;GOODS_CD&gt;20154754&lt;/GOODS_CD&gt;
            &lt;PRGRS_STAT_CD&gt;MDA&lt;/PRGRS_STAT_CD&gt;
            &lt;FINAL_APPR_YN&gt;Y&lt;/FINAL_APPR_YN&gt;
            </t>
    </r>
    <r>
      <rPr>
        <sz val="9"/>
        <color rgb="FFFF0000"/>
        <rFont val="맑은 고딕"/>
        <family val="3"/>
        <charset val="129"/>
      </rPr>
      <t>&lt;FAIL_REASON&gt;&lt;/FAIL_REASON&gt;</t>
    </r>
    <r>
      <rPr>
        <sz val="9"/>
        <color indexed="8"/>
        <rFont val="맑은 고딕"/>
        <family val="3"/>
        <charset val="129"/>
      </rPr>
      <t xml:space="preserve">
         &lt;/GOOD&gt;
      &lt;/GOODS&gt;
   &lt;/RTN_DATA&gt;
&lt;/RTN_ROOT&gt;
</t>
    </r>
    <phoneticPr fontId="1" type="noConversion"/>
  </si>
  <si>
    <t xml:space="preserve">Response XML Format : </t>
    <phoneticPr fontId="13" type="noConversion"/>
  </si>
  <si>
    <t>DEV URL</t>
    <phoneticPr fontId="1" type="noConversion"/>
  </si>
  <si>
    <t>PROD URL</t>
    <phoneticPr fontId="1" type="noConversion"/>
  </si>
  <si>
    <t>엘리먼트 추가</t>
    <phoneticPr fontId="1" type="noConversion"/>
  </si>
  <si>
    <t>ORGIN_ORDER_SEQ</t>
    <phoneticPr fontId="13" type="noConversion"/>
  </si>
  <si>
    <t>원본주문순번</t>
    <phoneticPr fontId="13" type="noConversion"/>
  </si>
  <si>
    <t>double</t>
    <phoneticPr fontId="13" type="noConversion"/>
  </si>
  <si>
    <t>사용안함</t>
    <phoneticPr fontId="1" type="noConversion"/>
  </si>
  <si>
    <t>&lt;RTN_ROOT&gt;
   &lt;RTN_MESSAGE&gt;
      &lt;RTN_MSG_CODE&gt;M001&lt;/RTN_MSG_CODE&gt;
      &lt;RTN_MSG_TEXT&gt;정상적으로 처리가 완료되었습니다.&lt;/RTN_MSG_TEXT&gt;
   &lt;/RTN_MESSAGE&gt;
   &lt;RTN_DATA&gt;
      &lt;GOODS&gt;
         &lt;ALLI_MALL_GOODS_CD&gt;106131&lt;/ALLI_MALL_GOODS_CD&gt;
         &lt;REQ_GOODS_CD&gt;401637&lt;/REQ_GOODS_CD&gt;
      &lt;/GOODS&gt;
   &lt;/RTN_DATA&gt;
&lt;/RTN_ROOT&gt;</t>
    <phoneticPr fontId="1" type="noConversion"/>
  </si>
  <si>
    <t>FAIL_REASON</t>
    <phoneticPr fontId="1" type="noConversion"/>
  </si>
  <si>
    <t>반품정보연동결과등록</t>
    <phoneticPr fontId="1" type="noConversion"/>
  </si>
  <si>
    <t>반품수거정보연동및결과등록</t>
    <phoneticPr fontId="1" type="noConversion"/>
  </si>
  <si>
    <t>300010119004</t>
  </si>
  <si>
    <t>성인 상품 여부</t>
    <phoneticPr fontId="1" type="noConversion"/>
  </si>
  <si>
    <t>FREE_DLVR_SPR_CD</t>
    <phoneticPr fontId="13" type="noConversion"/>
  </si>
  <si>
    <t>DLVR_WAY_CD2</t>
    <phoneticPr fontId="13" type="noConversion"/>
  </si>
  <si>
    <t>GoodsSaleStatusMod</t>
    <phoneticPr fontId="1" type="noConversion"/>
  </si>
  <si>
    <t xml:space="preserve">10: 대한
20: 롯데
30: 한진
40: CJGLS
50: HTH
71: 이노지스
79: 우체국(등기)
80: 우체국
81: 로젠
82: 동부
83: 옐로우캡
84: 트라넷
85: 주코
86: 일개미
87: 중앙
88: 한국
89: 건영
91: 일양
70: 자체
60: 동원
90: 기타
92: 한솔
93: KGB특급택배
94: 다운
95: 삼성전자
96: 사가와익스프레스코리아
97: 세덱스
78: 하나로
</t>
    <phoneticPr fontId="13" type="noConversion"/>
  </si>
  <si>
    <r>
      <t xml:space="preserve">1) 업체배송
   10 : 택배직송
   20 : 업체직송
   30 : 설치(직배송)
   40 : </t>
    </r>
    <r>
      <rPr>
        <sz val="9"/>
        <rFont val="맑은 고딕"/>
        <family val="3"/>
        <charset val="129"/>
      </rPr>
      <t>제휴</t>
    </r>
    <phoneticPr fontId="13" type="noConversion"/>
  </si>
  <si>
    <t>1) 업체배송
   10 : 택배직송
   20 : 업체직송
   30 : 자체
   40 : 제휴
3) 배송없음
   90 : 배송없음</t>
    <phoneticPr fontId="13" type="noConversion"/>
  </si>
  <si>
    <t>1) 업체배송
   10 : 택배직송
   20 : 업체직송
   30 : 자체
   40 : 제휴
2) 센터배송
   50 : 지원배송
3) 배송없음
   90 : 배송없음</t>
    <phoneticPr fontId="13" type="noConversion"/>
  </si>
  <si>
    <t>10: 택배직송
20: 업체직송
30: 설치(직배송)
40: 제휴
90: 배송없음</t>
    <phoneticPr fontId="13" type="noConversion"/>
  </si>
  <si>
    <t>WIDE_IMG</t>
    <phoneticPr fontId="1" type="noConversion"/>
  </si>
  <si>
    <t>와이드이미지</t>
    <phoneticPr fontId="1" type="noConversion"/>
  </si>
  <si>
    <t>640 x 320 이미지(2:1비율)</t>
    <phoneticPr fontId="1" type="noConversion"/>
  </si>
  <si>
    <t>BRDCT_CMNCT_CD</t>
    <phoneticPr fontId="1" type="noConversion"/>
  </si>
  <si>
    <t>BRDCT_CMNCT_STBL_CD</t>
    <phoneticPr fontId="1" type="noConversion"/>
  </si>
  <si>
    <t>방송 통신 코드</t>
    <phoneticPr fontId="1" type="noConversion"/>
  </si>
  <si>
    <t>방송 통신 적합 등록 코드</t>
    <phoneticPr fontId="1" type="noConversion"/>
  </si>
  <si>
    <t>SAFE_CERT_VAL</t>
    <phoneticPr fontId="1" type="noConversion"/>
  </si>
  <si>
    <t>string</t>
    <phoneticPr fontId="1" type="noConversion"/>
  </si>
  <si>
    <t>생활화학제품 안전 인증 번호</t>
    <phoneticPr fontId="1" type="noConversion"/>
  </si>
  <si>
    <t xml:space="preserve"> 안전확인대상 생활화학제품일 경우 기입
(5개의 특정카테고리 :
1015,1016,1033,1038,10104)</t>
    <phoneticPr fontId="1" type="noConversion"/>
  </si>
  <si>
    <t>GIFT_YN</t>
    <phoneticPr fontId="1" type="noConversion"/>
  </si>
  <si>
    <t>선물하기 기능 여부</t>
    <phoneticPr fontId="1" type="noConversion"/>
  </si>
  <si>
    <t>string</t>
    <phoneticPr fontId="1" type="noConversion"/>
  </si>
  <si>
    <r>
      <t xml:space="preserve">default : Y
특정 카테고리 및 특정 배송코드의 경우 : </t>
    </r>
    <r>
      <rPr>
        <b/>
        <sz val="9"/>
        <color rgb="FFFF0000"/>
        <rFont val="맑은 고딕"/>
        <family val="3"/>
        <charset val="129"/>
      </rPr>
      <t xml:space="preserve">N 필수 입력
</t>
    </r>
    <r>
      <rPr>
        <sz val="9"/>
        <color indexed="8"/>
        <rFont val="맑은 고딕"/>
        <family val="3"/>
        <charset val="129"/>
      </rPr>
      <t>(성인용품,상품권,무형상품,착불배송,제휴배송)</t>
    </r>
    <phoneticPr fontId="1" type="noConversion"/>
  </si>
  <si>
    <t>무료배송 : 교환비용과 반품비용은 동일값으로 전송
유료배송 : 배송비 * 2 로 전송</t>
    <phoneticPr fontId="1" type="noConversion"/>
  </si>
  <si>
    <t>무료배송 : 교환비용과 반품비용은 동일값으로 전송
유료배송 : 배송비로 전송</t>
    <phoneticPr fontId="1" type="noConversion"/>
  </si>
  <si>
    <t>배송비용 수정시, 배송비용, 교환비용, 반품비용 필수</t>
    <phoneticPr fontId="1" type="noConversion"/>
  </si>
  <si>
    <t>default : 999999999999</t>
    <phoneticPr fontId="13" type="noConversion"/>
  </si>
  <si>
    <t>CST_VAT_PERDO</t>
    <phoneticPr fontId="1" type="noConversion"/>
  </si>
  <si>
    <t>SL_PRC</t>
    <phoneticPr fontId="1" type="noConversion"/>
  </si>
  <si>
    <t>RPRSN_UNIT_SEQ</t>
    <phoneticPr fontId="1" type="noConversion"/>
  </si>
  <si>
    <t>가격이 하나인 경우, 단계식 옵션을 사용할 경우 &lt;SL_PRC&gt;10000&lt;/SL_PRC&gt;
가격이 여러개인 경우  단품 매가를 []로 구분하여 전송
&lt;SL_PRC&gt;[100000][100000][100000][120000][100000][110000]&lt;/SL_PRC&gt;</t>
    <phoneticPr fontId="13" type="noConversion"/>
  </si>
  <si>
    <t>가격이 하나인경우, 단계식 옵션을 사용할 경우 &lt;CST_VAT_PERDO&gt;10000&lt;/CST_VAT_PERDO&gt;
가격이 여러개 인경우 원가_VAT 별도를 []로 구분하여 전송
&lt;CST_VAT_PERDO&gt;[80000][80000][80000][90000][80000][90000]&lt;/CST_VAT_PERDO&gt;</t>
    <phoneticPr fontId="13" type="noConversion"/>
  </si>
  <si>
    <t>가격이 하나인경우 
등록 안함
가격이 여러개 인경우 &lt;SL_PRC&gt; 값 중 대표 가격의 순번을 적음
단계식 옵션인 경우 입력과 무관하게 최저가 단품이 적용됨</t>
    <phoneticPr fontId="13" type="noConversion"/>
  </si>
  <si>
    <t>조합가능한 유형, 유형의 구분은 '||',  순서는 입력순, 옵션형은 조합의 유형이 하나
색상||사이즈
단계형옵션은 불필요</t>
    <phoneticPr fontId="13" type="noConversion"/>
  </si>
  <si>
    <t>조합 결과는 태크 &lt;ATTR_NM&gt;&lt;/ATTR_NM&gt;, 안의 구분자는 '||'로 구분, 단품 속성코드는 상품별로 생성
&lt;ATTR_NM&gt;빨강||110&lt;/ATTR_NM&gt;
&lt;ATTR_NM&gt;빨강||120&lt;/ATTR_NM&gt;
&lt;ATTR_NM&gt;파랑||110&lt;/ATTR_NM&gt;
&lt;ATTR_NM&gt;노랑||95&lt;/ATTR_NM&gt;
단계형옵션은 불필요</t>
    <phoneticPr fontId="13" type="noConversion"/>
  </si>
  <si>
    <t>[100][90][80][10][100][80]
단계별옵션일 경우 재고가 일괄로 들어가기에 선적용할 재고 하나만 입력
&lt;UNIT_SETUP_QTY&gt;100&lt;/UNIT_SETUP_QTY&gt;</t>
    <phoneticPr fontId="13" type="noConversion"/>
  </si>
  <si>
    <t>OTL_LIST</t>
    <phoneticPr fontId="1" type="noConversion"/>
  </si>
  <si>
    <t>단계형 옵션 리스트</t>
    <phoneticPr fontId="1" type="noConversion"/>
  </si>
  <si>
    <t>LIST&lt;OTL&gt;</t>
    <phoneticPr fontId="1" type="noConversion"/>
  </si>
  <si>
    <t>OTL_YN</t>
    <phoneticPr fontId="1" type="noConversion"/>
  </si>
  <si>
    <t>단계형 옵션 사용여부</t>
    <phoneticPr fontId="1" type="noConversion"/>
  </si>
  <si>
    <t>string</t>
    <phoneticPr fontId="1" type="noConversion"/>
  </si>
  <si>
    <t>Y/N</t>
    <phoneticPr fontId="1" type="noConversion"/>
  </si>
  <si>
    <t>OTL</t>
    <phoneticPr fontId="1" type="noConversion"/>
  </si>
  <si>
    <t>단계형 옵션 기본</t>
    <phoneticPr fontId="1" type="noConversion"/>
  </si>
  <si>
    <t>단계형 옵션 사용시 OTL_LIST 기재
OTL 형태는 해당 파일 하단 예시 작성</t>
    <phoneticPr fontId="1" type="noConversion"/>
  </si>
  <si>
    <t>OTL_SEQ</t>
    <phoneticPr fontId="1" type="noConversion"/>
  </si>
  <si>
    <t>단계형 옵션 기본 순번</t>
    <phoneticPr fontId="1" type="noConversion"/>
  </si>
  <si>
    <t>int</t>
    <phoneticPr fontId="1" type="noConversion"/>
  </si>
  <si>
    <t>OTL_TITLE</t>
    <phoneticPr fontId="1" type="noConversion"/>
  </si>
  <si>
    <t>단계형 옵션 기본 타이틀</t>
    <phoneticPr fontId="1" type="noConversion"/>
  </si>
  <si>
    <t>옵션의 타이틀명
해당 값으로 전송
색상|사이즈|모델명|크기|무게|용량|용도|형태|수량|설치여부|제품명|향|호수|선택1|선택2|선택3|선택4|=선택=</t>
    <phoneticPr fontId="1" type="noConversion"/>
  </si>
  <si>
    <t>OTL_DETAIL</t>
    <phoneticPr fontId="1" type="noConversion"/>
  </si>
  <si>
    <t>단계형 옵션 상세</t>
    <phoneticPr fontId="1" type="noConversion"/>
  </si>
  <si>
    <t>OTL_TITLE_DTL</t>
    <phoneticPr fontId="1" type="noConversion"/>
  </si>
  <si>
    <t>단계형 옵션 상세 옵션명</t>
    <phoneticPr fontId="1" type="noConversion"/>
  </si>
  <si>
    <t>단계형 옵션 단품명
OTL_SEQ 순서로 "_"로 단품명 생성
예) OTL별 DETAIL 이 빨강, 100, 네모로 전송시
빨강_100_네모 로 단품명 생성</t>
    <phoneticPr fontId="1" type="noConversion"/>
  </si>
  <si>
    <t>OTL_PRC</t>
    <phoneticPr fontId="1" type="noConversion"/>
  </si>
  <si>
    <t>단계형 옵션 상세 추가매가</t>
    <phoneticPr fontId="1" type="noConversion"/>
  </si>
  <si>
    <t>SL_PRC 기준으로 옵션별 추가금액 설정
균일가상품일경우 0으로 기재</t>
    <phoneticPr fontId="1" type="noConversion"/>
  </si>
  <si>
    <t>OTL_VAT_PERDO</t>
    <phoneticPr fontId="1" type="noConversion"/>
  </si>
  <si>
    <t>원가_VAT 별도</t>
    <phoneticPr fontId="1" type="noConversion"/>
  </si>
  <si>
    <t>단계형 옵션 상세 원가_VAT 별도</t>
    <phoneticPr fontId="1" type="noConversion"/>
  </si>
  <si>
    <t>CST_VAT_PERDO 기준으로 옵션별 추가금액 설정
균일가상품일경우 0으로 기재</t>
    <phoneticPr fontId="1" type="noConversion"/>
  </si>
  <si>
    <t>OTL_DETAIL_SEQ</t>
    <phoneticPr fontId="1" type="noConversion"/>
  </si>
  <si>
    <t>단계형 옵션 상세 순번</t>
    <phoneticPr fontId="1" type="noConversion"/>
  </si>
  <si>
    <t>&lt;OTL_LIST&gt;
	&lt;OTL&gt;
		&lt;OTL_SEQ&gt;1&lt;/OTL_SEQ&gt;
		&lt;OTL_TITLE&gt;사이즈&lt;/OTL_TITLE&gt;
		&lt;OTL_DETAIL&gt;
			&lt;OTL_TITLE_DTL&gt;100&lt;/OTL_TITLE_DTL&gt;
			&lt;OTL_PRC&gt;0&lt;/OTL_PRC&gt;
			&lt;OTL_VAT_PERDO&gt;0&lt;/OTL_VAT_PERDO&gt;
			&lt;OTL_DETAIL_SEQ&gt;1&lt;/OTL_DETAIL_SEQ&gt;
		&lt;/OTL_DETAIL&gt;
		&lt;OTL_DETAIL&gt;
			&lt;OTL_TITLE_DTL&gt;200&lt;/OTL_TITLE_DTL&gt;
			&lt;OTL_PRC&gt;0&lt;/OTL_PRC&gt;
			&lt;OTL_VAT_PERDO&gt;0&lt;/OTL_VAT_PERDO&gt;
			&lt;OTL_DETAIL_SEQ&gt;2&lt;/OTL_DETAIL_SEQ&gt;
		&lt;/OTL_DETAIL&gt;
	&lt;/OTL&gt;
	&lt;OTL&gt;
		&lt;OTL_SEQ&gt;2&lt;/OTL_SEQ&gt;
		&lt;OTL_TITLE&gt;색상&lt;/OTL_TITLE&gt;
		&lt;OTL_DETAIL&gt;
			&lt;OTL_TITLE_DTL&gt;빨강&lt;/OTL_TITLE_DTL&gt;
			&lt;OTL_PRC&gt;0&lt;/OTL_PRC&gt;
			&lt;OTL_VAT_PERDO&gt;0&lt;/OTL_VAT_PERDO&gt;
			&lt;OTL_DETAIL_SEQ&gt; 1&lt;/OTL_DETAIL_SEQ&gt;
		&lt;/OTL_DETAIL&gt;
		&lt;OTL_DETAIL&gt;
			&lt;OTL_TITLE_DTL&gt;파랑&lt;/OTL_TITLE_DTL&gt;
			&lt;OTL_PRC&gt;0&lt;/OTL_PRC&gt;
			&lt;OTL_VAT_PERDO&gt;0&lt;/OTL_VAT_PERDO&gt;
			&lt;OTL_DETAIL_SEQ&gt; 1&lt;/OTL_DETAIL_SEQ&gt;
		&lt;/OTL_DETAIL&gt;
	&lt;/OTL&gt;
&lt;/OTL_LIST&gt;</t>
    <phoneticPr fontId="1" type="noConversion"/>
  </si>
  <si>
    <t>OTL_LIST 예시</t>
    <phoneticPr fontId="1" type="noConversion"/>
  </si>
  <si>
    <t>선물 포장 여부</t>
    <phoneticPr fontId="1" type="noConversion"/>
  </si>
  <si>
    <t>. 단품별 가격 적용 상품은 매가 입력 필수
. 상품별 가격 적용 상품은 매가 입력해도 적용되지 않음 (기존의 가격대로 단품 추가됨)
단계형옵션 추가의 경우 해당 매가로 추가단품 일괄가격적용</t>
    <phoneticPr fontId="13" type="noConversion"/>
  </si>
  <si>
    <t>. 단품별 가격 적용 상품은 원가_VAT 별도 필수
. 상품별 가격 적용 상품은 원가_VAT 별도 입력해도 적용되지 않음 (기존의 가격대로 단품 추가됨)
단계형옵션 추가의 경우 해당 매가로 추가단품 일괄가격적용</t>
    <phoneticPr fontId="13" type="noConversion"/>
  </si>
  <si>
    <t>단계형 옵션 단품명
등록시 전송한 OTL_SEQ 대로 "_"기준으로 단품생성</t>
    <phoneticPr fontId="1" type="noConversion"/>
  </si>
  <si>
    <t>OTL 예시</t>
    <phoneticPr fontId="1" type="noConversion"/>
  </si>
  <si>
    <t>단계형 옵션 기본 순번
상품등록시 등록한 동일 타이틀명의 순번 입력</t>
    <phoneticPr fontId="1" type="noConversion"/>
  </si>
  <si>
    <t>옵션의 타이틀명
추가하려는 단품의 상품등록시 등록한 타이틀명 입력</t>
    <phoneticPr fontId="1" type="noConversion"/>
  </si>
  <si>
    <t xml:space="preserve"> 
&lt;OTL&gt;
	&lt;OTL_TITLE&gt;사이즈&lt;/OTL_TITLE&gt;
&lt;OTL_SEQ&gt;1&lt;/OTL_SEQ&gt;
	&lt;OTL_DETAIL&gt;
		&lt;OTL_TITLE_DTL&gt;100&lt;/OTL_TITLE_DTL&gt;
	&lt;/OTL_DETAIL&gt;
&lt;/OTL&gt;</t>
    <phoneticPr fontId="1" type="noConversion"/>
  </si>
  <si>
    <t>2022.12.07</t>
    <phoneticPr fontId="53" type="noConversion"/>
  </si>
  <si>
    <t>김준서</t>
    <phoneticPr fontId="24" type="noConversion"/>
  </si>
  <si>
    <t>신길수</t>
    <phoneticPr fontId="1" type="noConversion"/>
  </si>
  <si>
    <t>2.0 정보 개정</t>
    <phoneticPr fontId="1" type="noConversion"/>
  </si>
  <si>
    <t>BOOK_TYPE</t>
    <phoneticPr fontId="1" type="noConversion"/>
  </si>
  <si>
    <t>도서의 타입정보 기입</t>
    <phoneticPr fontId="1" type="noConversion"/>
  </si>
  <si>
    <t>BOOK_GUBUN</t>
    <phoneticPr fontId="1" type="noConversion"/>
  </si>
  <si>
    <t>도서 구분</t>
    <phoneticPr fontId="1" type="noConversion"/>
  </si>
  <si>
    <r>
      <rPr>
        <sz val="9"/>
        <color rgb="FFFF0000"/>
        <rFont val="맑은 고딕"/>
        <family val="3"/>
        <charset val="129"/>
      </rPr>
      <t>** 상품 분류체계
   도서카테고리 (116,118) 필수</t>
    </r>
    <r>
      <rPr>
        <sz val="9"/>
        <color indexed="8"/>
        <rFont val="맑은 고딕"/>
        <family val="3"/>
        <charset val="129"/>
      </rPr>
      <t xml:space="preserve">
도서 구분 : 도서 B / 잡지 J</t>
    </r>
    <phoneticPr fontId="1" type="noConversion"/>
  </si>
  <si>
    <t>BOOK_IS_NUM</t>
    <phoneticPr fontId="1" type="noConversion"/>
  </si>
  <si>
    <t>도서 번호</t>
    <phoneticPr fontId="1" type="noConversion"/>
  </si>
  <si>
    <t>도서구분에 따라 
도서(B) : ISBN 번호
도서(J) : ISSN 번호</t>
    <phoneticPr fontId="1" type="noConversion"/>
  </si>
  <si>
    <t>ISLD_LNDNG_PRC</t>
    <phoneticPr fontId="1" type="noConversion"/>
  </si>
  <si>
    <r>
      <rPr>
        <b/>
        <sz val="9"/>
        <color rgb="FFFF0000"/>
        <rFont val="맑은 고딕"/>
        <family val="3"/>
        <charset val="129"/>
      </rPr>
      <t>** 상품 분류체계
   도서카테고리 (116,118) 필수</t>
    </r>
    <r>
      <rPr>
        <sz val="9"/>
        <color indexed="8"/>
        <rFont val="맑은 고딕"/>
        <family val="3"/>
        <charset val="129"/>
      </rPr>
      <t xml:space="preserve">
도서의 타입정보 기입
P : 지류도서
E : E북
A :  오디오북</t>
    </r>
    <phoneticPr fontId="1" type="noConversion"/>
  </si>
  <si>
    <r>
      <rPr>
        <b/>
        <sz val="9"/>
        <color rgb="FFFF0000"/>
        <rFont val="맑은 고딕"/>
        <family val="3"/>
        <charset val="129"/>
      </rPr>
      <t>** 상품 분류체계
   도서카테고리 (116,118) 필수</t>
    </r>
    <r>
      <rPr>
        <sz val="9"/>
        <color indexed="8"/>
        <rFont val="맑은 고딕"/>
        <family val="3"/>
        <charset val="129"/>
      </rPr>
      <t xml:space="preserve">
도서 정가 가격</t>
    </r>
    <phoneticPr fontId="1" type="noConversion"/>
  </si>
  <si>
    <t>도서정가</t>
    <phoneticPr fontId="1" type="noConversion"/>
  </si>
  <si>
    <t>ISLD_LNDNG_PRC</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</si>
  <si>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&lt;ser:GoodsMod&gt;
         &lt;SAFE_CERT_CD&gt;04&lt;/SAFE_CERT_CD&gt;
         &lt;GOODS_CD&gt;27175925&lt;/GOODS_CD&gt;
         &lt;GOODS_NM_SPECS&gt;[프레드페리]프레드페리 스펜서 레더 (B7521U-349)[패션플러스]&lt;/GOODS_NM_SPECS&gt;
         &lt;GOODS_NM_TRPT&gt;[프레드페리]프레드페리 스펜서 레더 (B7521U-349)[패션플러스]&lt;/GOODS_NM_TRPT&gt;
         &lt;ITN_SPECS&gt;
   &lt;link href='http://www.fashionplus.co.kr/mall/include/styles_ip.css' type='text/css' rel='stylesheet' /&gt;
   &lt;Br&gt;&lt;img src='http://img.fashionplus.co.kr/mall/affiliate/faple_banner/ns_780.jpg'&gt;&lt;br&gt;&lt;br&gt;
   &lt;table width='710' border='0' cellspacing='0' cellpadding='0'&gt;
      &lt;tr&gt;
      &lt;td width='710' height='35'&gt;&lt;img src='http://img.fashionplus.co.kr/mall/goods/images/08fw_title02.gif' border='0'&gt;&lt;/td&gt;
      &lt;/tr&gt;
      &lt;tr&gt;
      &lt;td height='100' valign='top'&gt;
      &lt;div class='goods'&gt;
      &lt;center&gt;            &lt;img alt='' src='http://ifpkorea1.cafe24.com/boogiebear/event/top.jpg' /&gt;&lt;/br&gt;        &lt;/center&gt;
      &lt;center&gt;&lt;img border='0' alt='' src='http://ifpkorea1.cafe24.com/FREDPERRY/TOP.jpg'&gt;&lt;br&gt;&lt;img border='0' alt='' src='http://ifpkorea1.cafe24.com/FREDPERRY/SHOES/B7521U-349_img.jpg'&gt;&lt;br&gt;&lt;img border='0' alt='' src='http://ifpkorea1.cafe24.com/FREDPERRY/SHOES/SIZE.jpg'&gt;&lt;br&gt;&lt;/center&gt;
      &lt;center&gt;&lt;img border='0' alt='' src='http://ifpkorea1.cafe24.com/bottom.jpg' /&gt;&lt;br/&gt;&lt;/center&gt;
      &lt;/td&gt;
      &lt;/tr&gt;
   &lt;/table&gt;
   &lt;br&gt;&lt;br&gt;&lt;/font&gt;&lt;br&gt;&lt;br&gt;
   &lt;table border='0' cellpadding='0' cellspacing='0' width='690' style='font:12px Malgun Gothic, AppleGothic, Sans-serif;'&gt;
      &lt;tr&gt;
      &lt;th width='150' height='35' style='border:1px solid #808080; border-right:0; text-align:center; background-color:#D6DCE4;'&gt;판매자&lt;/th&gt;
      &lt;td  width='195' style='border:1px solid #808080; border-right:0; text-align:left;'&gt;&amp;amp;nbsp;&amp;amp;nbsp;(주)인퓨전프로젝&lt;/td&gt;
      &lt;/tr&gt;
      &lt;tr&gt;
      &lt;th width='150' height='35' style='border:1px solid #808080; border-right:0; border-top:0; text-align:center; background-color:#D6DCE4;'&gt;특이 사항&lt;/th&gt;
      &lt;td style='border:1px solid #808080; border-top:0; text-align:left;' colspan='3'&gt;&amp;amp;nbsp;&amp;amp;nbsp;배송, 변경, 반품 환불에 대한 문의는 위 연락처로 문의 주세요.&lt;/td&gt;
      &lt;/tr&gt;
   &lt;/table&gt;
   &lt;Br&gt;&lt;img src='http://img.fashionplus.co.kr/mall/affiliate/faple_banner/15ss_customer.jpg'&gt;
   &lt;/ITN_SPECS&gt;
         &lt;ITN_GOODS_NM&gt;[프레드페리]프레드페리 스펜서 레더 (B7521U-349)[패션플러스]&lt;/ITN_GOODS_NM&gt;
         &lt;MAIN_IMG&gt;http://img.fashionplus.co.kr/mall/assets/product_img/33758/plg33758_13372884_1.jpg&lt;/MAIN_IMG&gt;
         &lt;SUB_IMG1 /&gt;
         &lt;SUB_IMG2 /&gt;
         &lt;SUB_IMG3 /&gt;
         &lt;APPLY_START_DATE&gt;201903201730&lt;/APPLY_START_DATE&gt;
         &lt;CST_VAT_PERDO&gt;94509&lt;/CST_VAT_PERDO&gt;
         &lt;SL_PRC&gt;113000&lt;/SL_PRC&gt;
         &lt;DLVR_EXPNS&gt;2500&lt;/DLVR_EXPNS&gt;
         &lt;EXCH_EXPNS&gt;5000&lt;/EXCH_EXPNS&gt;
         &lt;RTN_EXPNS&gt;5000&lt;/RTN_EXPNS&gt;
         &lt;GOODS_STAT_CD&gt;100&lt;/GOODS_STAT_CD&gt;
         &lt;ORDER_PRDT_YN&gt;N&lt;/ORDER_PRDT_YN&gt;
         &lt;DMST_OVS_MEANS_CD&gt;300&lt;/DMST_OVS_MEANS_CD&gt;
         &lt;SALE_MEANS_CD&gt;200&lt;/SALE_MEANS_CD&gt;
         &lt;EXTRA_INSTF_YN&gt;N&lt;/EXTRA_INSTF_YN&gt;
         &lt;DSCR_DLVRF_YN&gt;N&lt;/DSCR_DLVRF_YN&gt;
         &lt;BOOK_TYPE&gt;&lt;/BOOK_TYPE&gt;
         &lt;BOOK_GUBUN&gt;&lt;/BOOK_GUBUN&gt;
         &lt;BOOK_IS_NUM&gt;&lt;/BOOK_IS_NUM&gt;
         &lt;ISLD_LNDNG_PRC&gt;&lt;/ISLD_LNDNG_PRC&gt;
      &lt;/ser:GoodsMod&gt;
   &lt;/soapenv:Body&gt;
&lt;/soapenv:Envelope&gt;</t>
    <phoneticPr fontId="1" type="noConversion"/>
  </si>
  <si>
    <t>&lt;soapenv:Envelope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&lt;ser:GoodsAdd&gt;
         &lt;VNDR_CD&gt;벤더코드&lt;/VNDR_CD&gt;
         &lt;!--Optional:--&gt;
         &lt;ALLI_MALL_GOODS_CD&gt;106131&lt;/ALLI_MALL_GOODS_CD&gt;
         &lt;!--Optional:--&gt;
         &lt;GOODS_CLSSF_CD&gt;1343&lt;/GOODS_CLSSF_CD&gt;
         &lt;!--Optional:--&gt;
         &lt;ITN_GOODS_NM&gt;[제휴] 월요일테스트_0119_2&lt;/ITN_GOODS_NM&gt;
         &lt;!--Optional:--&gt;
         &lt;GOODS_NM_SPECS&gt;[제휴] 월요일테스트_0119_2&lt;/GOODS_NM_SPECS&gt;
         &lt;!--Optional:--&gt;
         &lt;GOODS_NM_TRPT&gt;[제휴] 월요일테스트_0119_2&lt;/GOODS_NM_TRPT&gt;
         &lt;!--Optional:--&gt;
         &lt;SRCG_MD&gt;11393&lt;/SRCG_MD&gt;
         &lt;!--Optional:--&gt;
         &lt;SALE_YN&gt;Y&lt;/SALE_YN&gt;
         &lt;!--Optional:--&gt;
         &lt;BUY_TYPE_CD&gt;S&lt;/BUY_TYPE_CD&gt;
         &lt;!--Optional:--&gt;
         &lt;STYLE_MNG_YN&gt;Y&lt;/STYLE_MNG_YN&gt;
         &lt;!--Optional:--&gt;
         &lt;MNF_NM/&gt;
         &lt;!--Optional:--&gt;
         &lt;MNF_CD&gt;250722&lt;/MNF_CD&gt;
         &lt;!--Optional:--&gt;
         &lt;EXTRA_MNF_CD/&gt;
         &lt;!--Optional:--&gt;
         &lt;MAKE_NATN_CD&gt;KR&lt;/MAKE_NATN_CD&gt;
         &lt;!--Optional:--&gt;
         &lt;EXTRA_MAKE_NATN_CD/&gt;
         &lt;!--Optional:--&gt;
         &lt;RMTRL_POO/&gt;
         &lt;!--Optional:--&gt;
         &lt;BRAND_CD&gt;217071&lt;/BRAND_CD&gt;
         &lt;!--Optional:--&gt;
         &lt;BRAND_NM/&gt;
         &lt;!--Optional:--&gt;
         &lt;DLVR_WAY_CD2&gt;10&lt;/DLVR_WAY_CD2&gt;
         &lt;!--Optional:--&gt;
         &lt;CVS_RTN_YN&gt;Y&lt;/CVS_RTN_YN&gt;
         &lt;!--Optional:--&gt;
         &lt;OUTGO_LOC_ID&gt;1&lt;/OUTGO_LOC_ID&gt;
         &lt;!--Optional:--&gt;
         &lt;OUTGO_LOC_LSC&gt;10&lt;/OUTGO_LOC_LSC&gt;
         &lt;!--Optional:--&gt;
        &lt;RTN_ID&gt;1&lt;/RTN_ID&gt;
         &lt;!--Optional:--&gt;
         &lt;RTN_LSC&gt;10&lt;/RTN_LSC&gt;
         &lt;!--Optional:--&gt;
         &lt;AS_OUTGO_LOC_ID&gt;1&lt;/AS_OUTGO_LOC_ID&gt;
         &lt;!--Optional:--&gt;
         &lt;AS_OUTGO_LOC_LSC&gt;10&lt;/AS_OUTGO_LOC_LSC&gt;
         &lt;!--Optional:--&gt;
         &lt;AS_RTN_ID&gt;1&lt;/AS_RTN_ID&gt;
         &lt;!--Optional:--&gt;
         &lt;AS_RTN_LSC&gt;10&lt;/AS_RTN_LSC&gt;
         &lt;!--Optional:--&gt;
         &lt;RTN_GTHR_HOST_CD&gt;10&lt;/RTN_GTHR_HOST_CD&gt;
         &lt;!--Optional:--&gt;
         &lt;RTN_GTHRDD&gt;5&lt;/RTN_GTHRDD&gt;
         &lt;!--Optional:--&gt;
         &lt;KEEP_WAY_CD&gt;10&lt;/KEEP_WAY_CD&gt;
         &lt;!--Optional:--&gt;
         &lt;SALE_WAY_CD&gt;20&lt;/SALE_WAY_CD&gt;
         &lt;!--Optional:--&gt;
         &lt;RFND_SHAPE_CD&gt;PST&lt;/RFND_SHAPE_CD&gt;
         &lt;!--Optional:--&gt;
         &lt;ONCE_MAX_ORDER_POSS_QTY&gt;100&lt;/ONCE_MAX_ORDER_POSS_QTY&gt;
         &lt;!--Optional:--&gt;
         &lt;RMA_DLVR_YN&gt;Y&lt;/RMA_DLVR_YN&gt;
         &lt;!--Optional:--&gt;
         &lt;RMA_EXTRA_DLVR_EXPNS_YN/&gt;
         &lt;!--Optional:--&gt;
         &lt;RMA_GNRL_REGN_DLVR_EXPNS/&gt;
         &lt;!--Optional:--&gt;
         &lt;RMA_JEJU_REGN_DLVR_EXPNS/&gt;
         &lt;!--Optional:--&gt;
         &lt;BUY_TAX_TYPE_CD&gt;10&lt;/BUY_TAX_TYPE_CD&gt;
         &lt;!--Optional:--&gt;
         &lt;SETUP_QTY&gt;905&lt;/SETUP_QTY&gt;
         &lt;!--Optional:--&gt;
         &lt;INQRY_KEY/&gt;
         &lt;!--Optional:--&gt;
         &lt;AGREE_DLINE&gt;3&lt;/AGREE_DLINE&gt;
         &lt;!--Optional:--&gt;
         &lt;CUST_RCALL_DD&gt;15&lt;/CUST_RCALL_DD&gt;
         &lt;!--Optional:--&gt;
         &lt;DLVR_EXPNS&gt;0&lt;/DLVR_EXPNS&gt;
         &lt;!--Optional:--&gt;
         &lt;FREE_DLVR_SPR_CD&gt;20&lt;/FREE_DLVR_SPR_CD&gt;
         &lt;!--Optional:--&gt;
         &lt;SLR_SL_PRC_DC_AMT/&gt;
         &lt;!--Optional:--&gt;
         &lt;DISP_CLSSF_CD&gt;&amp;lt;14051,30017503&gt;&lt;/DISP_CLSSF_CD&gt;
         &lt;!--Optional:--&gt;
         &lt;CLSSF_NM/&gt;
         &lt;!--Optional:--&gt;
         &lt;APPLY_START_DATE&gt;20150113000000&lt;/APPLY_START_DATE&gt;
         &lt;!--Optional:--&gt;
         &lt;APPLY_END_DATE&gt;20150120000000&lt;/APPLY_END_DATE&gt;
         &lt;!--Optional:--&gt;
         &lt;SL_PRC&gt;[150000][140000][130000][120000]&lt;/SL_PRC&gt;
         &lt;!--Optional:--&gt;
         &lt;CST_VAT_PERDO&gt;[120000][115000][110000][15000]&lt;/CST_VAT_PERDO&gt;
         &lt;!--Optional:--&gt;
         &lt;RPRSN_UNIT_SEQ&gt;2&lt;/RPRSN_UNIT_SEQ&gt;
         &lt;!--Optional:--&gt;
         &lt;UNIT_TYPE_CD&gt;색상||사이즈&lt;/UNIT_TYPE_CD&gt;
         &lt;!--Optional:--&gt;
         &lt;UNIT_ATTR_NM&gt;&lt;![CDATA[&lt;ATTR_NM&gt;빨강||XL&lt;/ATTR_NM&gt;&lt;ATTR_NM&gt;검정||L&lt;/ATTR_NM&gt;&lt;ATTR_NM&gt;파랑||M&lt;/ATTR_NM&gt;&lt;ATTR_NM&gt;노랑||S&lt;/ATTR_NM&gt;]]&gt;&lt;/UNIT_ATTR_NM&gt;
         &lt;!--Optional:--&gt;
         &lt;UNIT_SETUP_QTY&gt;[905][805][705][605]&lt;/UNIT_SETUP_QTY&gt;
         &lt;!--Optional:--&gt;
         &lt;PRMT_TYPE_CD/&gt;
         &lt;!--Optional:--&gt;
         &lt;APPLY_STARTDD/&gt;
         &lt;!--Optional:--&gt;
         &lt;APPLY_ENDDD/&gt;
         &lt;!--Optional:--&gt;
         &lt;INSTM_MMS_DCRATE/&gt;
         &lt;!--Optional:--&gt;
         &lt;DC_WAY_CD/&gt;
         &lt;!--Optional:--&gt;
         &lt;OUR_CO_CHRG_AMT/&gt;
         &lt;!--Optional:--&gt;
         &lt;ENT_CHRG_AMT/&gt;
         &lt;!--Optional:--&gt;
         &lt;ITN_SPECS&gt;&lt;![CDATA[&lt;br&gt;&lt;br&gt;&lt;link href='http://www.fashionplus.co.kr/mall/include/styles_ip.css' type='text/css' rel='stylesheet' /&gt;&lt;Br&gt;&lt;br&gt;&lt;br&gt;&lt;table width='710' border='0' cellspacing='0' cellpadding='0'&gt;&lt;tr&gt;&lt;td width='710' height='35'&gt;&lt;/td&gt;&lt;/tr&gt;&lt;tr&gt;&lt;td height='100' valign='top'&gt;&lt;div class='goods'&gt;&lt;br&gt;&lt;BR&gt;&lt;BR&gt;&lt;BR&gt;&lt;br&gt;&lt;br&gt;&lt;/td&gt;&lt;/tr&gt;&lt;/table&gt;&lt;br&gt;&lt;br&gt;&lt;/font&gt;&lt;br&gt;&lt;br&gt;&lt;font size='5'&gt;구매자의 귀책 사유로 반품/교환이 발생하는 경우, &lt;br&gt;&lt;br&gt; 구매자가 지불해야 하는 배송 비용 입니다.&lt;/font&gt;&lt;br&gt;&lt;br&gt;&lt;font color='red' size='5'&gt; 왕복 택배비 : 5,000원 &lt;br&gt;&lt;/font&gt;&lt;br&gt;&lt;br&gt;&lt;font color='blue' size='3'&gt; 반품택배비는 대한통운택배 이용시에만 해당되며 타 택배사 이용시 추가운임이 발생될 수 있습니다.&lt;/font&gt;&lt;br&gt;&lt;br&gt;&lt;br&gt;&lt;br&gt;반품택배지주소:경기도 고양시 덕양구 덕은동 12-1 씨제이대한통운 서대문2팀&lt;br&gt;&lt;br&gt;&lt;br&gt;&lt;Br&gt;]]&gt;&lt;/ITN_SPECS&gt;
         &lt;!--Optional:--&gt;
         &lt;MAIN_IMG&gt;http://image.nsmall.com/itemimages/5/904/E16125904.jpg&lt;/MAIN_IMG&gt;
         &lt;!--Optional:--&gt;
         &lt;SUB_IMG1/&gt;
         &lt;!--Optional:--&gt;
         &lt;SUB_IMG2/&gt;
         &lt;!--Optional:--&gt;
         &lt;SUB_IMG3/&gt;
         &lt;!--Optional:--&gt;
         &lt;FTC_GOODS_CLSSF_CD&gt;33&lt;/FTC_GOODS_CLSSF_CD&gt;
         &lt;!--Optional:--&gt;
         &lt;FTC_GOODS_MNG_ITEM_CD&gt;[1][2][3][4][5][6]&lt;/FTC_GOODS_MNG_ITEM_CD&gt;
         &lt;!--Optional:--&gt;
         &lt;ESSN_ITEM_VAL&gt;&lt;![CDATA[&lt;ESSN_ITEM_VAL&gt;천호식품&lt;/ESSN_ITEM_VAL&gt;&lt;ESSN_ITEM_VAL&gt;2016년01월01일&lt;/ESSN_ITEM_VAL&gt;&lt;ESSN_ITEM_VAL&gt;N/A&lt;/ESSN_ITEM_VAL&gt;&lt;ESSN_ITEM_VAL&gt;N/A&lt;/ESSN_ITEM_VAL&gt;&lt;ESSN_ITEM_VAL&gt;N/A&lt;/ESSN_ITEM_VAL&gt;&lt;ESSN_ITEM_VAL&gt;02-111-1111&lt;/ESSN_ITEM_VAL&gt;]]&gt;&lt;/ESSN_ITEM_VAL&gt;
         &lt;!--Optional:--&gt;
         &lt;KBF_ITEM_CD/&gt;
         &lt;INST_GOODS_YN&gt;N&lt;/INST_GOODS_YN&gt;
         &lt;!--Optional:--&gt;
         &lt;ADLT_GOODS_YN&gt;Y&lt;/ADLT_GOODS_YN&gt;
         &lt;!--Optional:--&gt;
         &lt;PRSNT_PACK_YN&gt;Y&lt;/PRSNT_PACK_YN&gt;
         &lt;!--Optional:--&gt;
         &lt;MSG_CARD_WRITE_YN&gt;Y&lt;/MSG_CARD_WRITE_YN&gt;
         &lt;!--Optional:--&gt;
         &lt;MODEL_NM&gt;모델명&lt;/MODEL_NM&gt;
         &lt;BOOK_TYPE&gt;&lt;/BOOK_TYPE&gt;
         &lt;BOOK_GUBUN&gt;&lt;/BOOK_GUBUN&gt;
         &lt;BOOK_IS_NUM&gt;&lt;/BOOK_IS_NUM&gt;
         &lt;ISLD_LNDNG_PRC&gt;&lt;/ISLD_LNDNG_PRC&gt;
      &lt;/ser:GoodsAdd&gt;
   &lt;/soapenv:Body&gt;
&lt;/soapenv:Envelope&gt;</t>
    <phoneticPr fontId="13" type="noConversion"/>
  </si>
  <si>
    <t>2023.01.18</t>
    <phoneticPr fontId="53" type="noConversion"/>
  </si>
  <si>
    <t>도서 정가 항목 추가</t>
    <phoneticPr fontId="1" type="noConversion"/>
  </si>
  <si>
    <t>김준서</t>
    <phoneticPr fontId="24" type="noConversion"/>
  </si>
  <si>
    <t>단품가격수정</t>
  </si>
  <si>
    <t>GoodsModUnitPrc</t>
    <phoneticPr fontId="1" type="noConversion"/>
  </si>
  <si>
    <t>2023.09.14</t>
    <phoneticPr fontId="1" type="noConversion"/>
  </si>
  <si>
    <t>강석진</t>
    <phoneticPr fontId="1" type="noConversion"/>
  </si>
  <si>
    <t>&lt;?xml version="1.0" encoding="UTF-8"?&gt;
&lt;soapenv:Envelope xmlns:soapenv="http://schemas.xmlsoap.org/soap/envelope/" xmlns:ser="http://service.goods.openapi.nsmall.com/"&gt;
   &lt;soapenv:Header&gt;
      &lt;ser:AUTH&gt;
         &lt;AuthenticationKey&gt;인증키&lt;/AuthenticationKey&gt;
         &lt;VNDR_CD&gt;벤더코드&lt;/VNDR_CD&gt;
      &lt;/ser:AUTH&gt;
   &lt;/soapenv:Header&gt;
   &lt;soapenv:Body&gt;
      &lt;ser:GoodsModUnitPrc&gt;
         &lt;GOODS_CD&gt;42988119&lt;/GOODS_CD&gt;
         &lt;UNIT_CD&gt;10119464577&lt;/UNIT_CD&gt;
         &lt;CST_VAT_PERDO&gt;94509&lt;/CST_VAT_PERDO&gt;
         &lt;SL_PRC&gt;113000&lt;/SL_PRC&gt;
         &lt;RPRSN_UNIT_CD&gt;10119464577&lt;/RPRSN_UNIT_CD&gt;
  &lt;/ser:GoodsModUnitPrc&gt;
   &lt;/soapenv:Body&gt;
&lt;/soapenv:Envelope&gt;</t>
    <phoneticPr fontId="1" type="noConversion"/>
  </si>
  <si>
    <t>&lt;RTN_ROOT&gt;
   &lt;RTN_MESSAGE&gt;
      &lt;RTN_MSG_CODE&gt;M001&lt;/RTN_MSG_CODE&gt;
      &lt;RTN_MSG_TEXT&gt;정상적으로 처리가 완료되었습니다.&lt;/RTN_MSG_TEXT&gt;
   &lt;/RTN_MESSAGE&gt;
   &lt;RTN_DATA&gt;
      &lt;GOODS&gt;
         &lt;GOOD&gt;            
            &lt;REQ_GOODS_CD&gt;401637&lt;/REQ_GOODS_CD&gt;
         &lt;/GOOD&gt;
      &lt;/GOODS&gt;
   &lt;/RTN_DATA&gt;
&lt;/RTN_ROOT&gt;</t>
    <phoneticPr fontId="1" type="noConversion"/>
  </si>
  <si>
    <t>주류상품의경우 가격수정 불가능</t>
    <phoneticPr fontId="1" type="noConversion"/>
  </si>
  <si>
    <t>2023.04.28</t>
    <phoneticPr fontId="1" type="noConversion"/>
  </si>
  <si>
    <t>전자협약 업체만 등록하도록 추가</t>
    <phoneticPr fontId="1" type="noConversion"/>
  </si>
  <si>
    <t>I : 신규, U:수정, D :삭제</t>
    <phoneticPr fontId="13" type="noConversion"/>
  </si>
  <si>
    <t>CATALOG_ID_DLT</t>
  </si>
  <si>
    <t>전시매장 아이디_삭제대상</t>
    <phoneticPr fontId="13" type="noConversion"/>
  </si>
  <si>
    <t>삭제시 필수</t>
    <phoneticPr fontId="13" type="noConversion"/>
  </si>
  <si>
    <t>CATALOG_GROUP_ID_CHILD_DLT</t>
    <phoneticPr fontId="13" type="noConversion"/>
  </si>
  <si>
    <t>전시매장 그룹 아이디_삭제대상</t>
    <phoneticPr fontId="13" type="noConversion"/>
  </si>
  <si>
    <t>단품가격수정 추가
전시매장수정 삭제기능 추가</t>
    <phoneticPr fontId="1" type="noConversion"/>
  </si>
  <si>
    <t>REQ_GOODS_CD</t>
    <phoneticPr fontId="1" type="noConversion"/>
  </si>
  <si>
    <t>MD승인 필요시 하위 태그 없이 REQ_GOODS_CD만 넘어옴</t>
    <phoneticPr fontId="1" type="noConversion"/>
  </si>
  <si>
    <t>2024.07.17</t>
    <phoneticPr fontId="1" type="noConversion"/>
  </si>
  <si>
    <t>추가단품등록 API 정책  변경</t>
    <phoneticPr fontId="1" type="noConversion"/>
  </si>
  <si>
    <t>2025.03.11</t>
    <phoneticPr fontId="1" type="noConversion"/>
  </si>
  <si>
    <t>API 도메인 변경</t>
    <phoneticPr fontId="1" type="noConversion"/>
  </si>
  <si>
    <t>https://aff.nsmall.com/openapiweb/ws/Service/GoodsAdd</t>
  </si>
  <si>
    <t>https://aff.nsmall.com/openapiweb/ws/Service/GoodsAddReq</t>
  </si>
  <si>
    <t>https://aff.nsmall.com/openapiweb/ws/Service/GoodsMod</t>
  </si>
  <si>
    <t>https://aff.nsmall.com/openapiweb/ws/Service/GoodsModReq</t>
  </si>
  <si>
    <t>https://aff.nsmall.com/openapiweb/ws/Service/GoodsStockMod</t>
  </si>
  <si>
    <t>https://aff.nsmall.com/openapiweb/ws/Service/GoodsStockReq</t>
  </si>
  <si>
    <t>https://aff.nsmall.com/openapiweb/ws/Service/GoodsSaleStatusMod</t>
  </si>
  <si>
    <t>https://aff.nsmall.com/openapiweb/ws/Service/GoodsSaleStatusReq</t>
  </si>
  <si>
    <t>https://aff.nsmall.com/openapiweb/ws/Service/GoodsSpecsMod</t>
  </si>
  <si>
    <t>https://aff.nsmall.com/openapiweb/ws/Service/GoodsFTCMod</t>
  </si>
  <si>
    <t>https://aff.nsmall.com/openapiweb/ws/Service/GoodsAddUnit</t>
  </si>
  <si>
    <t>https://aff.nsmall.com/openapiweb/ws/Service/GoodsCatAdd</t>
  </si>
  <si>
    <t>https://aff.nsmall.com/openapiweb/ws/Service/GoodsCatalogMod</t>
  </si>
  <si>
    <t>https://aff.nsmall.com/openapiweb/ws/Service/GoodsModUnitPrc</t>
  </si>
  <si>
    <t>https://aff.nsmall.com/openapiweb/ws/Service/OutGoReq</t>
  </si>
  <si>
    <t>https://aff.nsmall.com/openapiweb/ws/Service/GoodsOutgoMod</t>
  </si>
  <si>
    <t>https://aff.nsmall.com/openapiweb/ws/Service/OrderReq</t>
  </si>
  <si>
    <t>https://aff.nsmall.com/openapiweb/ws/Service/OrderLinkReq</t>
  </si>
  <si>
    <t>https://aff.nsmall.com/openapiweb/ws/Service/ReturnReq</t>
  </si>
  <si>
    <t>https://aff.nsmall.com/openapiweb/ws/Service/ReturnLinkAdd</t>
  </si>
  <si>
    <t>https://aff.nsmall.com/openapiweb/ws/Service/ReturnCollectLinkAdd</t>
  </si>
  <si>
    <t>https://aff.nsmall.com/openapiweb/ws/Service/DeliveryAdd</t>
  </si>
  <si>
    <t>https://aff.nsmall.com/openapiweb/ws/Service/CancelReq</t>
  </si>
  <si>
    <t>https://aff.nsmall.com/openapiweb/ws/Service/CancelLinkAdd</t>
  </si>
  <si>
    <t>https://aff.nsmall.com/openapiweb/ws/Service/CancelLinkAddReq</t>
  </si>
  <si>
    <t>https://aff.nsmall.com/openapiweb/ws/Service/CsListReq</t>
  </si>
  <si>
    <t>https://aff.nsmall.com/openapiweb/ws/Service/CsRespAdd</t>
  </si>
  <si>
    <t>https://aff.nsmall.com/openapiweb/ws/Service/InfoGoodsClssfReq</t>
  </si>
  <si>
    <t>https://aff.nsmall.com/openapiweb/ws/Service/InfoMDListReq</t>
  </si>
  <si>
    <t>https://aff.nsmall.com/openapiweb/ws/Service/InfoUnitsReq</t>
  </si>
  <si>
    <t>https://aff.nsmall.com/openapiweb/ws/Service/InfoOutgoReq</t>
  </si>
  <si>
    <t>https://aff.nsmall.com/openapiweb/ws/Service/InfoClssfKBFReq</t>
  </si>
  <si>
    <t>https://aff.nsmall.com/openapiweb/ws/Service/InfoMnfCdReq</t>
  </si>
  <si>
    <t>https://aff.nsmall.com/openapiweb/ws/Service/InfoBrandCdReq</t>
  </si>
  <si>
    <t>https://aff.nsmall.com/openapiweb/ws/Service/InfoMakeNatnCdReq</t>
  </si>
  <si>
    <t>https://aff.nsmall.com/openapiweb/ws/Service/InfoCatalogDispReq</t>
  </si>
  <si>
    <t>https://nsm-dev-aff.nsmall.com:8443/openapiweb/ws/Service/GoodsAdd</t>
  </si>
  <si>
    <t>https://nsm-dev-aff.nsmall.com:8443/openapiweb/ws/Service/GoodsAddReq</t>
  </si>
  <si>
    <t>https://nsm-dev-aff.nsmall.com:8443/openapiweb/ws/Service/GoodsMod</t>
  </si>
  <si>
    <t>https://nsm-dev-aff.nsmall.com:8443/openapiweb/ws/Service/GoodsModReq</t>
  </si>
  <si>
    <t>https://nsm-dev-aff.nsmall.com:8443/openapiweb/ws/Service/GoodsStockMod</t>
  </si>
  <si>
    <t>https://nsm-dev-aff.nsmall.com:8443/openapiweb/ws/Service/GoodsStockReq</t>
  </si>
  <si>
    <t>https://nsm-dev-aff.nsmall.com:8443/openapiweb/ws/Service/GoodsSaleStatusMod</t>
  </si>
  <si>
    <t>https://nsm-dev-aff.nsmall.com:8443/openapiweb/ws/Service/GoodsSaleStatusReq</t>
  </si>
  <si>
    <t>https://nsm-dev-aff.nsmall.com:8443/openapiweb/ws/Service/GoodsSpecsMod</t>
  </si>
  <si>
    <t>https://nsm-dev-aff.nsmall.com:8443/openapiweb/ws/Service/GoodsFTCMod</t>
  </si>
  <si>
    <t>https://nsm-dev-aff.nsmall.com:8443/openapiweb/ws/Service/GoodsAddUnit</t>
  </si>
  <si>
    <t>https://nsm-dev-aff.nsmall.com:8443/openapiweb/ws/Service/GoodsCatAdd</t>
  </si>
  <si>
    <t>https://nsm-dev-aff.nsmall.com:8443/openapiweb/ws/Service/GoodsCatalogMod</t>
  </si>
  <si>
    <t>https://nsm-dev-aff.nsmall.com:8443/openapiweb/ws/Service/GoodsModUnitPrc</t>
  </si>
  <si>
    <t>https://nsm-dev-aff.nsmall.com:8443/openapiweb/ws/Service/OutGoReq</t>
  </si>
  <si>
    <t>https://nsm-dev-aff.nsmall.com:8443/openapiweb/ws/Service/GoodsOutgoMod</t>
  </si>
  <si>
    <t>https://nsm-dev-aff.nsmall.com:8443/openapiweb/ws/Service/OrderReq</t>
  </si>
  <si>
    <t>https://nsm-dev-aff.nsmall.com:8443/openapiweb/ws/Service/OrderLinkReq</t>
  </si>
  <si>
    <t>https://nsm-dev-aff.nsmall.com:8443/openapiweb/ws/Service/ReturnReq</t>
  </si>
  <si>
    <t>https://nsm-dev-aff.nsmall.com:8443/openapiweb/ws/Service/ReturnLinkAdd</t>
  </si>
  <si>
    <t>https://nsm-dev-aff.nsmall.com:8443/openapiweb/ws/Service/ReturnCollectLinkAdd</t>
  </si>
  <si>
    <t>https://nsm-dev-aff.nsmall.com:8443/openapiweb/ws/Service/DeliveryAdd</t>
  </si>
  <si>
    <t>https://nsm-dev-aff.nsmall.com:8443/openapiweb/ws/Service/CancelReq</t>
  </si>
  <si>
    <t>https://nsm-dev-aff.nsmall.com:8443/openapiweb/ws/Service/CancelLinkAdd</t>
  </si>
  <si>
    <t>https://nsm-dev-aff.nsmall.com:8443/openapiweb/ws/Service/CancelLinkAddReq</t>
  </si>
  <si>
    <t>https://nsm-dev-aff.nsmall.com:8443/openapiweb/ws/Service/CsListReq</t>
  </si>
  <si>
    <t>https://nsm-dev-aff.nsmall.com:8443/openapiweb/ws/Service/CsRespAdd</t>
  </si>
  <si>
    <t>https://nsm-dev-aff.nsmall.com:8443/openapiweb/ws/Service/InfoGoodsClssfReq</t>
  </si>
  <si>
    <t>https://nsm-dev-aff.nsmall.com:8443/openapiweb/ws/Service/InfoMDListReq</t>
  </si>
  <si>
    <t>https://nsm-dev-aff.nsmall.com:8443/openapiweb/ws/Service/InfoUnitsReq</t>
  </si>
  <si>
    <t>https://nsm-dev-aff.nsmall.com:8443/openapiweb/ws/Service/InfoOutgoReq</t>
  </si>
  <si>
    <t>https://nsm-dev-aff.nsmall.com:8443/openapiweb/ws/Service/InfoClssfKBFReq</t>
  </si>
  <si>
    <t>https://nsm-dev-aff.nsmall.com:8443/openapiweb/ws/Service/InfoMnfCdReq</t>
  </si>
  <si>
    <t>https://nsm-dev-aff.nsmall.com:8443/openapiweb/ws/Service/InfoBrandCdReq</t>
  </si>
  <si>
    <t>https://nsm-dev-aff.nsmall.com:8443/openapiweb/ws/Service/InfoMakeNatnCdReq</t>
  </si>
  <si>
    <t>https://nsm-dev-aff.nsmall.com:8443/openapiweb/ws/Service/InfoCatalogDispReq</t>
  </si>
  <si>
    <r>
      <rPr>
        <b/>
        <sz val="9"/>
        <color theme="1"/>
        <rFont val="맑은 고딕"/>
        <family val="3"/>
        <charset val="129"/>
        <scheme val="minor"/>
      </rPr>
      <t>DEV SERVER :</t>
    </r>
    <r>
      <rPr>
        <sz val="9"/>
        <color theme="1"/>
        <rFont val="맑은 고딕"/>
        <family val="3"/>
        <charset val="129"/>
        <scheme val="minor"/>
      </rPr>
      <t xml:space="preserve"> https://nsm-dev-aff.nsmall.com:8443/</t>
    </r>
    <phoneticPr fontId="1" type="noConversion"/>
  </si>
  <si>
    <r>
      <rPr>
        <b/>
        <sz val="9"/>
        <color theme="1"/>
        <rFont val="맑은 고딕"/>
        <family val="3"/>
        <charset val="129"/>
        <scheme val="minor"/>
      </rPr>
      <t>LIVE SERVER :</t>
    </r>
    <r>
      <rPr>
        <sz val="9"/>
        <color theme="1"/>
        <rFont val="맑은 고딕"/>
        <family val="3"/>
        <charset val="129"/>
        <scheme val="minor"/>
      </rPr>
      <t xml:space="preserve"> https://aff.nsmall.com/</t>
    </r>
    <phoneticPr fontId="1" type="noConversion"/>
  </si>
  <si>
    <t>Ver. 2.5</t>
    <phoneticPr fontId="24" type="noConversion"/>
  </si>
  <si>
    <t>Modified : 2025.03.11</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</si>
</sst>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0"/>
    <numFmt numFmtId="177" formatCode="0.0_ ;[Red]\-0.0\ "/>
  </numFmts>
  <fonts count="59"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name val="돋움"/>
      <family val="3"/>
      <charset val="129"/>
    </font>
    <font>
      <sz val="9"/>
      <color theme="1"/>
      <name val="맑은 고딕"/>
      <family val="2"/>
      <charset val="129"/>
      <scheme val="minor"/>
    </font>
    <font>
      <b/>
      <sz val="9"/>
      <color theme="0"/>
      <name val="맑은 고딕"/>
      <family val="2"/>
      <charset val="129"/>
      <scheme val="minor"/>
    </font>
    <font>
      <b/>
      <sz val="9"/>
      <color theme="0"/>
      <name val="맑은 고딕"/>
      <family val="3"/>
      <charset val="129"/>
      <scheme val="minor"/>
    </font>
    <font>
      <sz val="9"/>
      <color theme="1"/>
      <name val="맑은 고딕"/>
      <family val="3"/>
      <charset val="129"/>
      <scheme val="minor"/>
    </font>
    <font>
      <u/>
      <sz val="9"/>
      <color theme="10"/>
      <name val="맑은 고딕"/>
      <family val="3"/>
      <charset val="129"/>
      <scheme val="minor"/>
    </font>
    <font>
      <b/>
      <sz val="9"/>
      <color theme="1"/>
      <name val="맑은 고딕"/>
      <family val="3"/>
      <charset val="129"/>
      <scheme val="minor"/>
    </font>
    <font>
      <sz val="9"/>
      <color rgb="FFFF0000"/>
      <name val="맑은 고딕"/>
      <family val="3"/>
      <charset val="129"/>
      <scheme val="minor"/>
    </font>
    <font>
      <sz val="11"/>
      <color theme="1"/>
      <name val="맑은 고딕"/>
      <family val="3"/>
      <charset val="129"/>
      <scheme val="minor"/>
    </font>
    <font>
      <sz val="9"/>
      <color indexed="8"/>
      <name val="맑은 고딕"/>
      <family val="3"/>
      <charset val="129"/>
    </font>
    <font>
      <sz val="8"/>
      <name val="맑은 고딕"/>
      <family val="3"/>
      <charset val="129"/>
    </font>
    <font>
      <u/>
      <sz val="11"/>
      <color theme="10"/>
      <name val="맑은 고딕"/>
      <family val="3"/>
      <charset val="129"/>
    </font>
    <font>
      <u/>
      <sz val="9"/>
      <color indexed="12"/>
      <name val="맑은 고딕"/>
      <family val="3"/>
      <charset val="129"/>
    </font>
    <font>
      <sz val="9"/>
      <name val="맑은 고딕"/>
      <family val="3"/>
      <charset val="129"/>
    </font>
    <font>
      <strike/>
      <sz val="9"/>
      <color indexed="8"/>
      <name val="맑은 고딕"/>
      <family val="3"/>
      <charset val="129"/>
    </font>
    <font>
      <strike/>
      <sz val="9"/>
      <color rgb="FFFF0000"/>
      <name val="맑은 고딕"/>
      <family val="3"/>
      <charset val="129"/>
      <scheme val="minor"/>
    </font>
    <font>
      <sz val="10"/>
      <name val="맑은 고딕"/>
      <family val="3"/>
      <charset val="129"/>
    </font>
    <font>
      <b/>
      <sz val="24"/>
      <color indexed="10"/>
      <name val="맑은 고딕"/>
      <family val="3"/>
      <charset val="129"/>
    </font>
    <font>
      <b/>
      <sz val="24"/>
      <name val="맑은 고딕"/>
      <family val="3"/>
      <charset val="129"/>
    </font>
    <font>
      <b/>
      <sz val="28"/>
      <name val="맑은 고딕"/>
      <family val="3"/>
      <charset val="129"/>
    </font>
    <font>
      <b/>
      <i/>
      <sz val="26"/>
      <name val="맑은 고딕"/>
      <family val="3"/>
      <charset val="129"/>
    </font>
    <font>
      <sz val="8"/>
      <name val="돋움"/>
      <family val="3"/>
      <charset val="129"/>
    </font>
    <font>
      <b/>
      <sz val="16"/>
      <name val="맑은 고딕"/>
      <family val="3"/>
      <charset val="129"/>
    </font>
    <font>
      <b/>
      <sz val="14"/>
      <name val="맑은 고딕"/>
      <family val="3"/>
      <charset val="129"/>
    </font>
    <font>
      <b/>
      <sz val="9"/>
      <color indexed="8"/>
      <name val="맑은 고딕"/>
      <family val="3"/>
      <charset val="129"/>
    </font>
    <font>
      <sz val="9"/>
      <name val="맑은 고딕"/>
      <family val="3"/>
      <charset val="129"/>
      <scheme val="minor"/>
    </font>
    <font>
      <b/>
      <sz val="9"/>
      <name val="맑은 고딕"/>
      <family val="3"/>
      <charset val="129"/>
    </font>
    <font>
      <b/>
      <sz val="9"/>
      <color indexed="10"/>
      <name val="맑은 고딕"/>
      <family val="3"/>
      <charset val="129"/>
    </font>
    <font>
      <sz val="9"/>
      <color indexed="10"/>
      <name val="맑은 고딕"/>
      <family val="3"/>
      <charset val="129"/>
    </font>
    <font>
      <sz val="9"/>
      <name val="맑은 고딕"/>
      <family val="2"/>
      <charset val="129"/>
      <scheme val="minor"/>
    </font>
    <font>
      <u/>
      <sz val="9"/>
      <color theme="10"/>
      <name val="맑은 고딕"/>
      <family val="2"/>
      <charset val="129"/>
      <scheme val="minor"/>
    </font>
    <font>
      <b/>
      <sz val="9"/>
      <color indexed="81"/>
      <name val="Tahoma"/>
      <family val="2"/>
    </font>
    <font>
      <sz val="9"/>
      <color indexed="81"/>
      <name val="Tahoma"/>
      <family val="2"/>
    </font>
    <font>
      <sz val="11"/>
      <color indexed="8"/>
      <name val="맑은 고딕"/>
      <family val="3"/>
      <charset val="129"/>
    </font>
    <font>
      <b/>
      <sz val="10"/>
      <color rgb="FF000000"/>
      <name val="Arial"/>
      <family val="2"/>
    </font>
    <font>
      <b/>
      <sz val="10"/>
      <color indexed="8"/>
      <name val="맑은 고딕"/>
      <family val="3"/>
      <charset val="129"/>
    </font>
    <font>
      <b/>
      <sz val="10"/>
      <color indexed="8"/>
      <name val="돋움"/>
      <family val="3"/>
      <charset val="129"/>
    </font>
    <font>
      <b/>
      <sz val="10"/>
      <color indexed="8"/>
      <name val="Arial"/>
      <family val="2"/>
    </font>
    <font>
      <sz val="10"/>
      <color theme="1"/>
      <name val="맑은 고딕"/>
      <family val="3"/>
      <charset val="129"/>
      <scheme val="minor"/>
    </font>
    <font>
      <sz val="10"/>
      <color rgb="FF000000"/>
      <name val="맑은 고딕"/>
      <family val="3"/>
      <charset val="129"/>
    </font>
    <font>
      <sz val="10"/>
      <name val="Arial"/>
      <family val="2"/>
    </font>
    <font>
      <sz val="10"/>
      <name val="돋움"/>
      <family val="3"/>
      <charset val="129"/>
    </font>
    <font>
      <sz val="10"/>
      <color indexed="8"/>
      <name val="Arial"/>
      <family val="2"/>
    </font>
    <font>
      <sz val="10"/>
      <color indexed="8"/>
      <name val="맑은 고딕"/>
      <family val="3"/>
      <charset val="129"/>
    </font>
    <font>
      <sz val="10"/>
      <color rgb="FF000000"/>
      <name val="Arial"/>
      <family val="2"/>
    </font>
    <font>
      <strike/>
      <sz val="9"/>
      <color rgb="FFFF0000"/>
      <name val="맑은 고딕"/>
      <family val="3"/>
      <charset val="129"/>
    </font>
    <font>
      <sz val="9"/>
      <color rgb="FFFF0000"/>
      <name val="맑은 고딕"/>
      <family val="3"/>
      <charset val="129"/>
    </font>
    <font>
      <b/>
      <u val="double"/>
      <sz val="18"/>
      <color rgb="FF000000"/>
      <name val="맑은 고딕"/>
      <family val="3"/>
      <charset val="129"/>
    </font>
    <font>
      <b/>
      <u val="double"/>
      <sz val="28"/>
      <color rgb="FF000000"/>
      <name val="맑은 고딕"/>
      <family val="3"/>
      <charset val="129"/>
    </font>
    <font>
      <sz val="12"/>
      <color rgb="FF000000"/>
      <name val="맑은 고딕"/>
      <family val="3"/>
      <charset val="129"/>
    </font>
    <font>
      <sz val="8"/>
      <name val="맑은 고딕"/>
      <family val="3"/>
      <charset val="129"/>
      <scheme val="minor"/>
    </font>
    <font>
      <b/>
      <sz val="9"/>
      <color rgb="FF0070C0"/>
      <name val="맑은 고딕"/>
      <family val="3"/>
      <charset val="129"/>
      <scheme val="minor"/>
    </font>
    <font>
      <strike/>
      <sz val="9"/>
      <name val="맑은 고딕"/>
      <family val="3"/>
      <charset val="129"/>
    </font>
    <font>
      <b/>
      <sz val="9"/>
      <color rgb="FFFF0000"/>
      <name val="맑은 고딕"/>
      <family val="3"/>
      <charset val="129"/>
    </font>
    <font>
      <sz val="9"/>
      <color theme="1"/>
      <name val="맑은 고딕"/>
      <family val="3"/>
      <charset val="129"/>
    </font>
    <font>
      <b/>
      <sz val="11"/>
      <color rgb="FFFF0000"/>
      <name val="맑은 고딕"/>
      <family val="3"/>
      <charset val="129"/>
      <scheme val="minor"/>
    </font>
  </fonts>
  <fills count="10">
    <fill>
      <patternFill patternType="none"/>
    </fill>
    <fill>
      <patternFill patternType="gray125"/>
    </fill>
    <fill>
      <patternFill patternType="solid">
        <fgColor theme="1" tint="0.499984740745262"/>
        <bgColor indexed="64"/>
      </patternFill>
    </fill>
    <fill>
      <patternFill patternType="solid">
        <fgColor indexed="9"/>
        <bgColor indexed="64"/>
      </patternFill>
    </fill>
    <fill>
      <patternFill patternType="solid">
        <fgColor indexed="43"/>
        <bgColor indexed="64"/>
      </patternFill>
    </fill>
    <fill>
      <patternFill patternType="solid">
        <fgColor theme="0"/>
        <bgColor indexed="64"/>
      </patternFill>
    </fill>
    <fill>
      <patternFill patternType="solid">
        <fgColor rgb="FFFFFF00"/>
        <bgColor indexed="64"/>
      </patternFill>
    </fill>
    <fill>
      <patternFill patternType="solid">
        <fgColor rgb="FFDCE6F2"/>
        <bgColor indexed="64"/>
      </patternFill>
    </fill>
    <fill>
      <patternFill patternType="solid">
        <fgColor theme="0" tint="-0.14999847407452621"/>
        <bgColor indexed="64"/>
      </patternFill>
    </fill>
    <fill>
      <patternFill patternType="solid">
        <fgColor theme="0"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diagonal/>
    </border>
    <border>
      <left style="thin">
        <color indexed="23"/>
      </left>
      <right style="thin">
        <color indexed="23"/>
      </right>
      <top/>
      <bottom style="thin">
        <color indexed="23"/>
      </bottom>
      <diagonal/>
    </border>
    <border>
      <left style="thin">
        <color indexed="23"/>
      </left>
      <right style="thin">
        <color indexed="64"/>
      </right>
      <top style="thin">
        <color indexed="64"/>
      </top>
      <bottom style="thin">
        <color indexed="64"/>
      </bottom>
      <diagonal/>
    </border>
    <border>
      <left style="thin">
        <color indexed="23"/>
      </left>
      <right style="thin">
        <color indexed="23"/>
      </right>
      <top/>
      <bottom/>
      <diagonal/>
    </border>
    <border>
      <left/>
      <right style="thin">
        <color indexed="23"/>
      </right>
      <top/>
      <bottom/>
      <diagonal/>
    </border>
    <border>
      <left style="thin">
        <color indexed="23"/>
      </left>
      <right/>
      <top/>
      <bottom style="thin">
        <color indexed="23"/>
      </bottom>
      <diagonal/>
    </border>
    <border>
      <left style="thin">
        <color indexed="23"/>
      </left>
      <right style="thin">
        <color indexed="64"/>
      </right>
      <top style="thin">
        <color indexed="23"/>
      </top>
      <bottom style="thin">
        <color indexed="2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0">
    <xf numFmtId="0" fontId="0" fillId="0" borderId="0">
      <alignment vertical="center"/>
    </xf>
    <xf numFmtId="0" fontId="2" fillId="0" borderId="0" applyNumberFormat="0" applyFill="0" applyBorder="0" applyAlignment="0" applyProtection="0">
      <alignment vertical="center"/>
    </xf>
    <xf numFmtId="0" fontId="3" fillId="0" borderId="0">
      <alignment vertical="center"/>
    </xf>
    <xf numFmtId="0" fontId="11" fillId="0" borderId="0">
      <alignment vertical="center"/>
    </xf>
    <xf numFmtId="0" fontId="14" fillId="0" borderId="0" applyNumberFormat="0" applyFill="0" applyBorder="0" applyAlignment="0" applyProtection="0">
      <alignment vertical="top"/>
      <protection locked="0"/>
    </xf>
    <xf numFmtId="0" fontId="19" fillId="0" borderId="0">
      <alignment vertical="center"/>
    </xf>
    <xf numFmtId="0" fontId="3" fillId="0" borderId="0"/>
    <xf numFmtId="0" fontId="3" fillId="0" borderId="0">
      <alignment vertical="center"/>
    </xf>
    <xf numFmtId="0" fontId="11" fillId="0" borderId="0">
      <alignment vertical="center"/>
    </xf>
    <xf numFmtId="0" fontId="36" fillId="0" borderId="0">
      <alignment vertical="center"/>
    </xf>
  </cellStyleXfs>
  <cellXfs count="187">
    <xf numFmtId="0" fontId="0" fillId="0" borderId="0" xfId="0">
      <alignment vertical="center"/>
    </xf>
    <xf numFmtId="0" fontId="4" fillId="0" borderId="0" xfId="0" applyFont="1">
      <alignment vertical="center"/>
    </xf>
    <xf numFmtId="0" fontId="8" fillId="0" borderId="1" xfId="1" applyFont="1" applyBorder="1">
      <alignment vertical="center"/>
    </xf>
    <xf numFmtId="0" fontId="7" fillId="0" borderId="1" xfId="0" applyFont="1" applyBorder="1">
      <alignment vertical="center"/>
    </xf>
    <xf numFmtId="0" fontId="6" fillId="2" borderId="1" xfId="0" applyFont="1" applyFill="1" applyBorder="1" applyAlignment="1">
      <alignment horizontal="center" vertical="center"/>
    </xf>
    <xf numFmtId="0" fontId="7" fillId="0" borderId="0" xfId="0" applyFont="1">
      <alignment vertical="center"/>
    </xf>
    <xf numFmtId="0" fontId="5" fillId="2" borderId="1" xfId="0" applyFont="1" applyFill="1" applyBorder="1" applyAlignment="1">
      <alignment horizontal="center" vertical="center"/>
    </xf>
    <xf numFmtId="0" fontId="7" fillId="0" borderId="1" xfId="0" applyFont="1" applyBorder="1" applyAlignment="1">
      <alignment horizontal="center" vertical="center"/>
    </xf>
    <xf numFmtId="0" fontId="10" fillId="0" borderId="1" xfId="0" applyFont="1" applyBorder="1" applyAlignment="1">
      <alignment horizontal="center" vertical="center"/>
    </xf>
    <xf numFmtId="0" fontId="18" fillId="0" borderId="1" xfId="0" applyFont="1" applyBorder="1">
      <alignment vertical="center"/>
    </xf>
    <xf numFmtId="0" fontId="19" fillId="0" borderId="0" xfId="5">
      <alignment vertical="center"/>
    </xf>
    <xf numFmtId="0" fontId="20" fillId="0" borderId="0" xfId="6" applyFont="1" applyAlignment="1">
      <alignment horizontal="right"/>
    </xf>
    <xf numFmtId="0" fontId="3" fillId="0" borderId="0" xfId="7">
      <alignment vertical="center"/>
    </xf>
    <xf numFmtId="0" fontId="21" fillId="0" borderId="0" xfId="6" applyFont="1" applyAlignment="1">
      <alignment horizontal="right"/>
    </xf>
    <xf numFmtId="0" fontId="22" fillId="0" borderId="2" xfId="6" applyFont="1" applyBorder="1" applyAlignment="1">
      <alignment horizontal="right"/>
    </xf>
    <xf numFmtId="0" fontId="23" fillId="0" borderId="2" xfId="6" applyFont="1" applyBorder="1" applyAlignment="1">
      <alignment horizontal="right"/>
    </xf>
    <xf numFmtId="0" fontId="22" fillId="0" borderId="0" xfId="6" applyFont="1" applyAlignment="1">
      <alignment horizontal="right"/>
    </xf>
    <xf numFmtId="0" fontId="25" fillId="0" borderId="0" xfId="6" applyFont="1" applyAlignment="1">
      <alignment horizontal="right"/>
    </xf>
    <xf numFmtId="0" fontId="26" fillId="0" borderId="0" xfId="6" applyFont="1" applyAlignment="1">
      <alignment horizontal="right"/>
    </xf>
    <xf numFmtId="0" fontId="7" fillId="0" borderId="0" xfId="0" applyFont="1" applyAlignment="1">
      <alignment horizontal="left" vertical="center" indent="2"/>
    </xf>
    <xf numFmtId="0" fontId="27" fillId="4" borderId="3" xfId="0" applyFont="1" applyFill="1" applyBorder="1" applyAlignment="1">
      <alignment horizontal="right" vertical="center"/>
    </xf>
    <xf numFmtId="0" fontId="27" fillId="4" borderId="4" xfId="0" applyFont="1" applyFill="1" applyBorder="1" applyAlignment="1">
      <alignment horizontal="left" vertical="center"/>
    </xf>
    <xf numFmtId="0" fontId="27" fillId="4" borderId="5" xfId="0" applyFont="1" applyFill="1" applyBorder="1" applyAlignment="1">
      <alignment horizontal="right" vertical="center"/>
    </xf>
    <xf numFmtId="0" fontId="15" fillId="4" borderId="6" xfId="4" quotePrefix="1" applyFont="1" applyFill="1" applyBorder="1" applyAlignment="1" applyProtection="1">
      <alignment horizontal="right" vertical="center"/>
    </xf>
    <xf numFmtId="0" fontId="27" fillId="4" borderId="6" xfId="0" applyFont="1" applyFill="1" applyBorder="1" applyAlignment="1">
      <alignment horizontal="right" vertical="center"/>
    </xf>
    <xf numFmtId="0" fontId="27" fillId="4" borderId="7" xfId="0" applyFont="1" applyFill="1" applyBorder="1" applyAlignment="1">
      <alignment horizontal="right" vertical="center"/>
    </xf>
    <xf numFmtId="0" fontId="27" fillId="4" borderId="8" xfId="0" applyFont="1" applyFill="1" applyBorder="1" applyAlignment="1">
      <alignment horizontal="left" vertical="center"/>
    </xf>
    <xf numFmtId="0" fontId="27" fillId="4" borderId="9" xfId="0" applyFont="1" applyFill="1" applyBorder="1" applyAlignment="1">
      <alignment horizontal="right" vertical="center"/>
    </xf>
    <xf numFmtId="0" fontId="27" fillId="4" borderId="10" xfId="0" applyFont="1" applyFill="1" applyBorder="1" applyAlignment="1">
      <alignment horizontal="right" vertical="center"/>
    </xf>
    <xf numFmtId="0" fontId="27" fillId="4" borderId="3" xfId="0" applyFont="1" applyFill="1" applyBorder="1" applyAlignment="1">
      <alignment horizontal="center" vertical="center"/>
    </xf>
    <xf numFmtId="0" fontId="12" fillId="0" borderId="11" xfId="0" applyFont="1" applyBorder="1">
      <alignment vertical="center"/>
    </xf>
    <xf numFmtId="0" fontId="12" fillId="0" borderId="3" xfId="0" applyFont="1" applyBorder="1">
      <alignment vertical="center"/>
    </xf>
    <xf numFmtId="0" fontId="12" fillId="0" borderId="11" xfId="0" applyFont="1" applyBorder="1" applyAlignment="1">
      <alignment horizontal="center" vertical="center"/>
    </xf>
    <xf numFmtId="176" fontId="12" fillId="0" borderId="11" xfId="0" applyNumberFormat="1" applyFont="1" applyBorder="1" applyAlignment="1">
      <alignment vertical="center" wrapText="1"/>
    </xf>
    <xf numFmtId="0" fontId="12" fillId="0" borderId="3" xfId="0" applyFont="1" applyBorder="1" applyAlignment="1">
      <alignment horizontal="center" vertical="center"/>
    </xf>
    <xf numFmtId="0" fontId="16" fillId="0" borderId="11" xfId="0" applyFont="1" applyBorder="1" applyAlignment="1">
      <alignment horizontal="center" vertical="center"/>
    </xf>
    <xf numFmtId="0" fontId="16" fillId="0" borderId="3" xfId="8" applyFont="1" applyBorder="1">
      <alignment vertical="center"/>
    </xf>
    <xf numFmtId="176" fontId="12" fillId="0" borderId="3" xfId="0" applyNumberFormat="1" applyFont="1" applyBorder="1" applyAlignment="1">
      <alignment vertical="center" wrapText="1"/>
    </xf>
    <xf numFmtId="0" fontId="12" fillId="0" borderId="0" xfId="0" applyFont="1">
      <alignment vertical="center"/>
    </xf>
    <xf numFmtId="0" fontId="12" fillId="0" borderId="0" xfId="0" applyFont="1" applyAlignment="1">
      <alignment horizontal="center" vertical="center"/>
    </xf>
    <xf numFmtId="176" fontId="12" fillId="0" borderId="0" xfId="0" applyNumberFormat="1" applyFont="1" applyAlignment="1">
      <alignment vertical="center" wrapText="1"/>
    </xf>
    <xf numFmtId="0" fontId="12" fillId="0" borderId="4" xfId="0" applyFont="1" applyBorder="1">
      <alignment vertical="center"/>
    </xf>
    <xf numFmtId="0" fontId="12" fillId="5" borderId="3" xfId="0" applyFont="1" applyFill="1" applyBorder="1">
      <alignment vertical="center"/>
    </xf>
    <xf numFmtId="0" fontId="12" fillId="5" borderId="3" xfId="0" applyFont="1" applyFill="1" applyBorder="1" applyAlignment="1">
      <alignment horizontal="center" vertical="center"/>
    </xf>
    <xf numFmtId="176" fontId="12" fillId="5" borderId="3" xfId="0" applyNumberFormat="1" applyFont="1" applyFill="1" applyBorder="1" applyAlignment="1">
      <alignment vertical="center" wrapText="1"/>
    </xf>
    <xf numFmtId="0" fontId="12" fillId="0" borderId="12" xfId="0" applyFont="1" applyBorder="1" applyAlignment="1">
      <alignment vertical="center" wrapText="1"/>
    </xf>
    <xf numFmtId="0" fontId="16" fillId="0" borderId="0" xfId="8" applyFont="1">
      <alignment vertical="center"/>
    </xf>
    <xf numFmtId="0" fontId="28" fillId="0" borderId="1" xfId="1" applyFont="1" applyBorder="1" applyAlignment="1">
      <alignment horizontal="center" vertical="center"/>
    </xf>
    <xf numFmtId="0" fontId="8" fillId="0" borderId="1" xfId="1" applyFont="1" applyFill="1" applyBorder="1">
      <alignment vertical="center"/>
    </xf>
    <xf numFmtId="0" fontId="29" fillId="4" borderId="3" xfId="0" applyFont="1" applyFill="1" applyBorder="1" applyAlignment="1" applyProtection="1">
      <alignment horizontal="right" vertical="center"/>
      <protection locked="0"/>
    </xf>
    <xf numFmtId="0" fontId="27" fillId="4" borderId="5" xfId="0" applyFont="1" applyFill="1" applyBorder="1">
      <alignment vertical="center"/>
    </xf>
    <xf numFmtId="0" fontId="27" fillId="4" borderId="6" xfId="0" applyFont="1" applyFill="1" applyBorder="1">
      <alignment vertical="center"/>
    </xf>
    <xf numFmtId="0" fontId="12" fillId="5" borderId="11" xfId="0" applyFont="1" applyFill="1" applyBorder="1">
      <alignment vertical="center"/>
    </xf>
    <xf numFmtId="0" fontId="12" fillId="5" borderId="11" xfId="0" applyFont="1" applyFill="1" applyBorder="1" applyAlignment="1">
      <alignment horizontal="center" vertical="center"/>
    </xf>
    <xf numFmtId="0" fontId="16" fillId="5" borderId="11" xfId="0" applyFont="1" applyFill="1" applyBorder="1" applyAlignment="1">
      <alignment horizontal="center" vertical="center"/>
    </xf>
    <xf numFmtId="176" fontId="12" fillId="5" borderId="11" xfId="0" applyNumberFormat="1" applyFont="1" applyFill="1" applyBorder="1" applyAlignment="1">
      <alignment vertical="center" wrapText="1"/>
    </xf>
    <xf numFmtId="0" fontId="16" fillId="5" borderId="3" xfId="8" applyFont="1" applyFill="1" applyBorder="1">
      <alignment vertical="center"/>
    </xf>
    <xf numFmtId="176" fontId="12" fillId="5" borderId="7" xfId="0" applyNumberFormat="1" applyFont="1" applyFill="1" applyBorder="1" applyAlignment="1">
      <alignment vertical="center" wrapText="1"/>
    </xf>
    <xf numFmtId="0" fontId="16" fillId="5" borderId="3" xfId="0" applyFont="1" applyFill="1" applyBorder="1">
      <alignment vertical="center"/>
    </xf>
    <xf numFmtId="0" fontId="16" fillId="5" borderId="3" xfId="0" applyFont="1" applyFill="1" applyBorder="1" applyAlignment="1">
      <alignment horizontal="center" vertical="center"/>
    </xf>
    <xf numFmtId="176" fontId="31" fillId="5" borderId="3" xfId="0" applyNumberFormat="1" applyFont="1" applyFill="1" applyBorder="1" applyAlignment="1">
      <alignment horizontal="center" vertical="center" wrapText="1"/>
    </xf>
    <xf numFmtId="0" fontId="12" fillId="5" borderId="3" xfId="0" applyFont="1" applyFill="1" applyBorder="1" applyAlignment="1">
      <alignment vertical="center" wrapText="1"/>
    </xf>
    <xf numFmtId="0" fontId="12" fillId="5" borderId="7" xfId="0" applyFont="1" applyFill="1" applyBorder="1">
      <alignment vertical="center"/>
    </xf>
    <xf numFmtId="0" fontId="12" fillId="5" borderId="4" xfId="0" applyFont="1" applyFill="1" applyBorder="1">
      <alignment vertical="center"/>
    </xf>
    <xf numFmtId="0" fontId="12" fillId="5" borderId="6" xfId="0" applyFont="1" applyFill="1" applyBorder="1">
      <alignment vertical="center"/>
    </xf>
    <xf numFmtId="0" fontId="12" fillId="5" borderId="14" xfId="0" applyFont="1" applyFill="1" applyBorder="1">
      <alignment vertical="center"/>
    </xf>
    <xf numFmtId="0" fontId="12" fillId="5" borderId="15" xfId="0" applyFont="1" applyFill="1" applyBorder="1">
      <alignment vertical="center"/>
    </xf>
    <xf numFmtId="0" fontId="12" fillId="5" borderId="1" xfId="0" applyFont="1" applyFill="1" applyBorder="1">
      <alignment vertical="center"/>
    </xf>
    <xf numFmtId="176" fontId="12" fillId="5" borderId="16" xfId="0" applyNumberFormat="1" applyFont="1" applyFill="1" applyBorder="1" applyAlignment="1">
      <alignment vertical="center" wrapText="1"/>
    </xf>
    <xf numFmtId="0" fontId="12" fillId="5" borderId="16" xfId="0" applyFont="1" applyFill="1" applyBorder="1" applyAlignment="1">
      <alignment vertical="center" wrapText="1"/>
    </xf>
    <xf numFmtId="0" fontId="16" fillId="0" borderId="3" xfId="0" applyFont="1" applyBorder="1" applyAlignment="1">
      <alignment horizontal="center" vertical="center"/>
    </xf>
    <xf numFmtId="0" fontId="31" fillId="0" borderId="11" xfId="0" applyFont="1" applyBorder="1" applyAlignment="1">
      <alignment horizontal="center" vertical="center"/>
    </xf>
    <xf numFmtId="176" fontId="31" fillId="0" borderId="3" xfId="0" applyNumberFormat="1" applyFont="1" applyBorder="1" applyAlignment="1">
      <alignment vertical="center" wrapText="1"/>
    </xf>
    <xf numFmtId="176" fontId="16" fillId="5" borderId="3" xfId="0" applyNumberFormat="1" applyFont="1" applyFill="1" applyBorder="1" applyAlignment="1">
      <alignment horizontal="center" vertical="center" wrapText="1"/>
    </xf>
    <xf numFmtId="176" fontId="16" fillId="5" borderId="3" xfId="0" applyNumberFormat="1" applyFont="1" applyFill="1" applyBorder="1" applyAlignment="1">
      <alignment vertical="center" wrapText="1"/>
    </xf>
    <xf numFmtId="0" fontId="16" fillId="3" borderId="3" xfId="0" applyFont="1" applyFill="1" applyBorder="1">
      <alignment vertical="center"/>
    </xf>
    <xf numFmtId="0" fontId="16" fillId="0" borderId="3" xfId="0" applyFont="1" applyBorder="1">
      <alignment vertical="center"/>
    </xf>
    <xf numFmtId="176" fontId="31" fillId="3" borderId="3" xfId="0" applyNumberFormat="1" applyFont="1" applyFill="1" applyBorder="1" applyAlignment="1">
      <alignment horizontal="center" vertical="center" wrapText="1"/>
    </xf>
    <xf numFmtId="176" fontId="12" fillId="3" borderId="3" xfId="0" applyNumberFormat="1" applyFont="1" applyFill="1" applyBorder="1" applyAlignment="1">
      <alignment vertical="center" wrapText="1"/>
    </xf>
    <xf numFmtId="0" fontId="12" fillId="3" borderId="3" xfId="0" applyFont="1" applyFill="1" applyBorder="1">
      <alignment vertical="center"/>
    </xf>
    <xf numFmtId="0" fontId="12" fillId="3" borderId="3" xfId="0" applyFont="1" applyFill="1" applyBorder="1" applyAlignment="1">
      <alignment horizontal="center" vertical="center"/>
    </xf>
    <xf numFmtId="0" fontId="16" fillId="3" borderId="11" xfId="0" applyFont="1" applyFill="1" applyBorder="1" applyAlignment="1">
      <alignment horizontal="center" vertical="center"/>
    </xf>
    <xf numFmtId="0" fontId="16" fillId="3" borderId="3" xfId="0" applyFont="1" applyFill="1" applyBorder="1" applyAlignment="1">
      <alignment horizontal="center" vertical="center"/>
    </xf>
    <xf numFmtId="0" fontId="12" fillId="0" borderId="3" xfId="0" applyFont="1" applyBorder="1" applyAlignment="1">
      <alignment vertical="center" wrapText="1"/>
    </xf>
    <xf numFmtId="0" fontId="12" fillId="0" borderId="7" xfId="0" applyFont="1" applyBorder="1">
      <alignment vertical="center"/>
    </xf>
    <xf numFmtId="0" fontId="12" fillId="0" borderId="6" xfId="0" applyFont="1" applyBorder="1">
      <alignment vertical="center"/>
    </xf>
    <xf numFmtId="0" fontId="12" fillId="0" borderId="14" xfId="0" applyFont="1" applyBorder="1">
      <alignment vertical="center"/>
    </xf>
    <xf numFmtId="176" fontId="12" fillId="0" borderId="16" xfId="0" applyNumberFormat="1" applyFont="1" applyBorder="1" applyAlignment="1">
      <alignment vertical="center" wrapText="1"/>
    </xf>
    <xf numFmtId="176" fontId="12" fillId="0" borderId="4" xfId="0" applyNumberFormat="1" applyFont="1" applyBorder="1" applyAlignment="1">
      <alignment vertical="center" wrapText="1"/>
    </xf>
    <xf numFmtId="0" fontId="12" fillId="0" borderId="16" xfId="0" applyFont="1" applyBorder="1" applyAlignment="1">
      <alignment vertical="center" wrapText="1"/>
    </xf>
    <xf numFmtId="176" fontId="16" fillId="0" borderId="3" xfId="0" applyNumberFormat="1" applyFont="1" applyBorder="1" applyAlignment="1">
      <alignment vertical="center" wrapText="1"/>
    </xf>
    <xf numFmtId="0" fontId="12" fillId="3" borderId="11" xfId="0" applyFont="1" applyFill="1" applyBorder="1" applyAlignment="1">
      <alignment horizontal="center" vertical="center"/>
    </xf>
    <xf numFmtId="0" fontId="12" fillId="0" borderId="15" xfId="0" applyFont="1" applyBorder="1">
      <alignment vertical="center"/>
    </xf>
    <xf numFmtId="0" fontId="12" fillId="0" borderId="1" xfId="0" applyFont="1" applyBorder="1">
      <alignment vertical="center"/>
    </xf>
    <xf numFmtId="0" fontId="16" fillId="0" borderId="1" xfId="1" applyFont="1" applyBorder="1" applyAlignment="1">
      <alignment horizontal="center" vertical="center"/>
    </xf>
    <xf numFmtId="0" fontId="7" fillId="0" borderId="0" xfId="0" quotePrefix="1" applyFont="1">
      <alignment vertical="center"/>
    </xf>
    <xf numFmtId="0" fontId="7" fillId="0" borderId="0" xfId="0" quotePrefix="1" applyFont="1" applyAlignment="1">
      <alignment horizontal="left" vertical="center" indent="2"/>
    </xf>
    <xf numFmtId="0" fontId="32" fillId="0" borderId="1" xfId="1" applyFont="1" applyBorder="1">
      <alignment vertical="center"/>
    </xf>
    <xf numFmtId="0" fontId="33" fillId="0" borderId="1" xfId="1" applyFont="1" applyBorder="1">
      <alignment vertical="center"/>
    </xf>
    <xf numFmtId="0" fontId="9" fillId="0" borderId="0" xfId="0" quotePrefix="1" applyFont="1">
      <alignment vertical="center"/>
    </xf>
    <xf numFmtId="0" fontId="12" fillId="0" borderId="1" xfId="0" applyFont="1" applyBorder="1" applyAlignment="1">
      <alignment vertical="center" wrapText="1"/>
    </xf>
    <xf numFmtId="0" fontId="10" fillId="0" borderId="1" xfId="1" applyFont="1" applyBorder="1" applyAlignment="1">
      <alignment horizontal="center" vertical="center"/>
    </xf>
    <xf numFmtId="0" fontId="16" fillId="0" borderId="3" xfId="9" applyFont="1" applyBorder="1">
      <alignment vertical="center"/>
    </xf>
    <xf numFmtId="0" fontId="12" fillId="0" borderId="3" xfId="0" applyFont="1" applyBorder="1" applyAlignment="1">
      <alignment horizontal="left" vertical="center"/>
    </xf>
    <xf numFmtId="0" fontId="31" fillId="0" borderId="3" xfId="0" applyFont="1" applyBorder="1" applyAlignment="1">
      <alignment horizontal="center" vertical="center"/>
    </xf>
    <xf numFmtId="0" fontId="27" fillId="0" borderId="0" xfId="0" applyFont="1">
      <alignment vertical="center"/>
    </xf>
    <xf numFmtId="0" fontId="37" fillId="6" borderId="1" xfId="0" applyFont="1" applyFill="1" applyBorder="1" applyAlignment="1">
      <alignment horizontal="center" vertical="center" wrapText="1" readingOrder="1"/>
    </xf>
    <xf numFmtId="0" fontId="42" fillId="0" borderId="1" xfId="0" applyFont="1" applyBorder="1" applyAlignment="1">
      <alignment horizontal="center" vertical="center" wrapText="1" readingOrder="1"/>
    </xf>
    <xf numFmtId="0" fontId="47" fillId="0" borderId="1" xfId="0" applyFont="1" applyBorder="1" applyAlignment="1">
      <alignment horizontal="center" vertical="center" wrapText="1" readingOrder="1"/>
    </xf>
    <xf numFmtId="0" fontId="27" fillId="4" borderId="5" xfId="0" applyFont="1" applyFill="1" applyBorder="1" applyAlignment="1">
      <alignment horizontal="center" vertical="center"/>
    </xf>
    <xf numFmtId="0" fontId="27" fillId="4" borderId="9" xfId="0" applyFont="1" applyFill="1" applyBorder="1" applyAlignment="1">
      <alignment horizontal="center" vertical="center"/>
    </xf>
    <xf numFmtId="0" fontId="16" fillId="0" borderId="4" xfId="8" applyFont="1" applyBorder="1">
      <alignment vertical="center"/>
    </xf>
    <xf numFmtId="0" fontId="16" fillId="5" borderId="4" xfId="8" applyFont="1" applyFill="1" applyBorder="1">
      <alignment vertical="center"/>
    </xf>
    <xf numFmtId="0" fontId="48" fillId="0" borderId="3" xfId="0" applyFont="1" applyBorder="1">
      <alignment vertical="center"/>
    </xf>
    <xf numFmtId="0" fontId="48" fillId="0" borderId="3" xfId="0" applyFont="1" applyBorder="1" applyAlignment="1">
      <alignment horizontal="center" vertical="center"/>
    </xf>
    <xf numFmtId="0" fontId="49" fillId="0" borderId="3" xfId="0" applyFont="1" applyBorder="1">
      <alignment vertical="center"/>
    </xf>
    <xf numFmtId="0" fontId="11" fillId="0" borderId="0" xfId="3">
      <alignment vertical="center"/>
    </xf>
    <xf numFmtId="0" fontId="51" fillId="0" borderId="0" xfId="3" applyFont="1" applyAlignment="1">
      <alignment horizontal="center" vertical="center"/>
    </xf>
    <xf numFmtId="0" fontId="52" fillId="7" borderId="1" xfId="3" applyFont="1" applyFill="1" applyBorder="1" applyAlignment="1">
      <alignment horizontal="center" vertical="center"/>
    </xf>
    <xf numFmtId="177" fontId="52" fillId="0" borderId="1" xfId="3" applyNumberFormat="1" applyFont="1" applyBorder="1" applyAlignment="1">
      <alignment horizontal="center" vertical="center"/>
    </xf>
    <xf numFmtId="0" fontId="52" fillId="0" borderId="1" xfId="3" applyFont="1" applyBorder="1" applyAlignment="1">
      <alignment horizontal="center" vertical="center"/>
    </xf>
    <xf numFmtId="177" fontId="52" fillId="0" borderId="1" xfId="3" applyNumberFormat="1" applyFont="1" applyBorder="1">
      <alignment vertical="center"/>
    </xf>
    <xf numFmtId="0" fontId="52" fillId="0" borderId="1" xfId="3" applyFont="1" applyBorder="1">
      <alignment vertical="center"/>
    </xf>
    <xf numFmtId="0" fontId="54" fillId="0" borderId="0" xfId="0" quotePrefix="1" applyFont="1" applyAlignment="1">
      <alignment horizontal="left" vertical="center" indent="2"/>
    </xf>
    <xf numFmtId="0" fontId="49" fillId="0" borderId="3" xfId="0" applyFont="1" applyBorder="1" applyAlignment="1">
      <alignment horizontal="center" vertical="center"/>
    </xf>
    <xf numFmtId="0" fontId="48" fillId="5" borderId="3" xfId="0" applyFont="1" applyFill="1" applyBorder="1">
      <alignment vertical="center"/>
    </xf>
    <xf numFmtId="0" fontId="48" fillId="5" borderId="3" xfId="0" applyFont="1" applyFill="1" applyBorder="1" applyAlignment="1">
      <alignment horizontal="center" vertical="center"/>
    </xf>
    <xf numFmtId="176" fontId="49" fillId="0" borderId="3" xfId="0" applyNumberFormat="1" applyFont="1" applyBorder="1" applyAlignment="1">
      <alignment vertical="center" wrapText="1"/>
    </xf>
    <xf numFmtId="0" fontId="55" fillId="0" borderId="3" xfId="0" applyFont="1" applyBorder="1" applyAlignment="1">
      <alignment horizontal="center" vertical="center"/>
    </xf>
    <xf numFmtId="49" fontId="0" fillId="0" borderId="0" xfId="0" applyNumberFormat="1">
      <alignment vertical="center"/>
    </xf>
    <xf numFmtId="0" fontId="2" fillId="0" borderId="1" xfId="1" applyBorder="1">
      <alignment vertical="center"/>
    </xf>
    <xf numFmtId="0" fontId="12" fillId="0" borderId="0" xfId="0" applyFont="1" applyAlignment="1">
      <alignment vertical="center" wrapText="1"/>
    </xf>
    <xf numFmtId="0" fontId="57" fillId="0" borderId="11" xfId="0" applyFont="1" applyBorder="1">
      <alignment vertical="center"/>
    </xf>
    <xf numFmtId="0" fontId="57" fillId="0" borderId="3" xfId="0" applyFont="1" applyBorder="1">
      <alignment vertical="center"/>
    </xf>
    <xf numFmtId="0" fontId="57" fillId="5" borderId="3" xfId="0" applyFont="1" applyFill="1" applyBorder="1">
      <alignment vertical="center"/>
    </xf>
    <xf numFmtId="0" fontId="58" fillId="0" borderId="0" xfId="0" applyFont="1">
      <alignment vertical="center"/>
    </xf>
    <xf numFmtId="0" fontId="2" fillId="0" borderId="1" xfId="1" applyFill="1" applyBorder="1">
      <alignment vertical="center"/>
    </xf>
    <xf numFmtId="0" fontId="52" fillId="0" borderId="21" xfId="3" applyFont="1" applyBorder="1" applyAlignment="1">
      <alignment horizontal="center" vertical="center"/>
    </xf>
    <xf numFmtId="0" fontId="52" fillId="0" borderId="22" xfId="3" applyFont="1" applyBorder="1" applyAlignment="1">
      <alignment horizontal="center" vertical="center"/>
    </xf>
    <xf numFmtId="0" fontId="52" fillId="0" borderId="21" xfId="3" applyFont="1" applyBorder="1" applyAlignment="1">
      <alignment horizontal="left" vertical="center"/>
    </xf>
    <xf numFmtId="0" fontId="52" fillId="0" borderId="23" xfId="3" applyFont="1" applyBorder="1" applyAlignment="1">
      <alignment horizontal="left" vertical="center"/>
    </xf>
    <xf numFmtId="0" fontId="52" fillId="0" borderId="22" xfId="3" applyFont="1" applyBorder="1" applyAlignment="1">
      <alignment horizontal="left" vertical="center"/>
    </xf>
    <xf numFmtId="0" fontId="50" fillId="0" borderId="0" xfId="3" applyFont="1" applyAlignment="1">
      <alignment horizontal="center" vertical="center"/>
    </xf>
    <xf numFmtId="0" fontId="52" fillId="7" borderId="21" xfId="3" applyFont="1" applyFill="1" applyBorder="1" applyAlignment="1">
      <alignment horizontal="center" vertical="center"/>
    </xf>
    <xf numFmtId="0" fontId="52" fillId="7" borderId="22" xfId="3" applyFont="1" applyFill="1" applyBorder="1" applyAlignment="1">
      <alignment horizontal="center" vertical="center"/>
    </xf>
    <xf numFmtId="0" fontId="52" fillId="7" borderId="23" xfId="3" applyFont="1" applyFill="1" applyBorder="1" applyAlignment="1">
      <alignment horizontal="center" vertical="center"/>
    </xf>
    <xf numFmtId="0" fontId="52" fillId="0" borderId="21" xfId="3" applyFont="1" applyBorder="1" applyAlignment="1">
      <alignment horizontal="left" vertical="center" wrapText="1"/>
    </xf>
    <xf numFmtId="0" fontId="28" fillId="0" borderId="17" xfId="1" applyFont="1" applyBorder="1" applyAlignment="1">
      <alignment horizontal="center" vertical="center"/>
    </xf>
    <xf numFmtId="0" fontId="28" fillId="0" borderId="18" xfId="1" applyFont="1" applyBorder="1" applyAlignment="1">
      <alignment horizontal="center" vertical="center"/>
    </xf>
    <xf numFmtId="0" fontId="28" fillId="0" borderId="19" xfId="1" applyFont="1" applyBorder="1" applyAlignment="1">
      <alignment horizontal="center" vertical="center"/>
    </xf>
    <xf numFmtId="0" fontId="7" fillId="0" borderId="17" xfId="0" applyFont="1" applyBorder="1" applyAlignment="1">
      <alignment horizontal="center" vertical="center"/>
    </xf>
    <xf numFmtId="0" fontId="7" fillId="0" borderId="19" xfId="0" applyFont="1" applyBorder="1" applyAlignment="1">
      <alignment horizontal="center" vertical="center"/>
    </xf>
    <xf numFmtId="0" fontId="28" fillId="0" borderId="17" xfId="1" applyFont="1" applyFill="1" applyBorder="1" applyAlignment="1">
      <alignment horizontal="center" vertical="center"/>
    </xf>
    <xf numFmtId="0" fontId="28" fillId="0" borderId="18" xfId="1" applyFont="1" applyFill="1" applyBorder="1" applyAlignment="1">
      <alignment horizontal="center" vertical="center"/>
    </xf>
    <xf numFmtId="0" fontId="28" fillId="0" borderId="19" xfId="1" applyFont="1" applyFill="1" applyBorder="1" applyAlignment="1">
      <alignment horizontal="center" vertical="center"/>
    </xf>
    <xf numFmtId="0" fontId="7" fillId="0" borderId="18" xfId="0" applyFont="1" applyBorder="1" applyAlignment="1">
      <alignment horizontal="center" vertical="center"/>
    </xf>
    <xf numFmtId="0" fontId="18" fillId="0" borderId="17" xfId="0" applyFont="1" applyBorder="1" applyAlignment="1">
      <alignment horizontal="center" vertical="center"/>
    </xf>
    <xf numFmtId="0" fontId="18" fillId="0" borderId="19" xfId="0" applyFont="1" applyBorder="1" applyAlignment="1">
      <alignment horizontal="center" vertical="center"/>
    </xf>
    <xf numFmtId="0" fontId="12" fillId="8" borderId="0" xfId="0" applyFont="1" applyFill="1" applyAlignment="1">
      <alignment vertical="center" wrapText="1"/>
    </xf>
    <xf numFmtId="0" fontId="12" fillId="9" borderId="0" xfId="0" applyFont="1" applyFill="1" applyAlignment="1">
      <alignment horizontal="center" vertical="center"/>
    </xf>
    <xf numFmtId="176" fontId="27" fillId="4" borderId="3" xfId="0" applyNumberFormat="1" applyFont="1" applyFill="1" applyBorder="1" applyAlignment="1">
      <alignment horizontal="center" vertical="center" wrapText="1"/>
    </xf>
    <xf numFmtId="176" fontId="30" fillId="5" borderId="7" xfId="0" applyNumberFormat="1" applyFont="1" applyFill="1" applyBorder="1" applyAlignment="1">
      <alignment horizontal="left" vertical="center" wrapText="1"/>
    </xf>
    <xf numFmtId="176" fontId="27" fillId="5" borderId="13" xfId="0" applyNumberFormat="1" applyFont="1" applyFill="1" applyBorder="1" applyAlignment="1">
      <alignment horizontal="left" vertical="center" wrapText="1"/>
    </xf>
    <xf numFmtId="176" fontId="27" fillId="5" borderId="11" xfId="0" applyNumberFormat="1" applyFont="1" applyFill="1" applyBorder="1" applyAlignment="1">
      <alignment horizontal="left" vertical="center" wrapText="1"/>
    </xf>
    <xf numFmtId="0" fontId="12" fillId="4" borderId="4" xfId="0" applyFont="1" applyFill="1" applyBorder="1" applyAlignment="1">
      <alignment horizontal="left" vertical="top" wrapText="1"/>
    </xf>
    <xf numFmtId="0" fontId="12" fillId="4" borderId="5" xfId="0" applyFont="1" applyFill="1" applyBorder="1" applyAlignment="1">
      <alignment horizontal="left" vertical="top" wrapText="1"/>
    </xf>
    <xf numFmtId="0" fontId="12" fillId="4" borderId="6" xfId="0" applyFont="1" applyFill="1" applyBorder="1" applyAlignment="1">
      <alignment horizontal="left" vertical="top" wrapText="1"/>
    </xf>
    <xf numFmtId="0" fontId="27" fillId="4" borderId="3" xfId="0" applyFont="1" applyFill="1" applyBorder="1" applyAlignment="1">
      <alignment horizontal="center" vertical="center"/>
    </xf>
    <xf numFmtId="0" fontId="27" fillId="4" borderId="7" xfId="0" applyFont="1" applyFill="1" applyBorder="1" applyAlignment="1">
      <alignment horizontal="center" vertical="center"/>
    </xf>
    <xf numFmtId="0" fontId="27" fillId="4" borderId="11" xfId="0" applyFont="1" applyFill="1" applyBorder="1" applyAlignment="1">
      <alignment horizontal="center" vertical="center"/>
    </xf>
    <xf numFmtId="0" fontId="12" fillId="4" borderId="5" xfId="0" applyFont="1" applyFill="1" applyBorder="1" applyAlignment="1">
      <alignment horizontal="left" vertical="top"/>
    </xf>
    <xf numFmtId="0" fontId="12" fillId="4" borderId="6" xfId="0" applyFont="1" applyFill="1" applyBorder="1" applyAlignment="1">
      <alignment horizontal="left" vertical="top"/>
    </xf>
    <xf numFmtId="0" fontId="12" fillId="8" borderId="0" xfId="0" applyFont="1" applyFill="1" applyAlignment="1">
      <alignment horizontal="center" vertical="center" wrapText="1"/>
    </xf>
    <xf numFmtId="0" fontId="12" fillId="8" borderId="0" xfId="0" applyFont="1" applyFill="1" applyAlignment="1">
      <alignment horizontal="center" vertical="center"/>
    </xf>
    <xf numFmtId="176" fontId="12" fillId="0" borderId="7" xfId="0" applyNumberFormat="1" applyFont="1" applyBorder="1" applyAlignment="1">
      <alignment horizontal="left" vertical="center" wrapText="1"/>
    </xf>
    <xf numFmtId="176" fontId="12" fillId="0" borderId="13" xfId="0" applyNumberFormat="1" applyFont="1" applyBorder="1" applyAlignment="1">
      <alignment horizontal="left" vertical="center" wrapText="1"/>
    </xf>
    <xf numFmtId="176" fontId="12" fillId="0" borderId="11" xfId="0" applyNumberFormat="1" applyFont="1" applyBorder="1" applyAlignment="1">
      <alignment horizontal="left" vertical="center" wrapText="1"/>
    </xf>
    <xf numFmtId="0" fontId="43" fillId="0" borderId="1" xfId="0" applyFont="1" applyBorder="1" applyAlignment="1">
      <alignment horizontal="left" vertical="center" wrapText="1" shrinkToFit="1" readingOrder="1"/>
    </xf>
    <xf numFmtId="0" fontId="0" fillId="0" borderId="1" xfId="0" applyBorder="1" applyAlignment="1">
      <alignment vertical="center" shrinkToFit="1"/>
    </xf>
    <xf numFmtId="0" fontId="12" fillId="0" borderId="20" xfId="0" applyFont="1" applyBorder="1" applyAlignment="1">
      <alignment vertical="center" wrapText="1" shrinkToFit="1"/>
    </xf>
    <xf numFmtId="0" fontId="12" fillId="0" borderId="20" xfId="0" applyFont="1" applyBorder="1" applyAlignment="1">
      <alignment vertical="center" shrinkToFit="1"/>
    </xf>
    <xf numFmtId="0" fontId="12" fillId="0" borderId="20" xfId="0" applyFont="1" applyBorder="1" applyAlignment="1">
      <alignment horizontal="center" vertical="center" shrinkToFit="1"/>
    </xf>
    <xf numFmtId="176" fontId="12" fillId="0" borderId="20" xfId="0" applyNumberFormat="1" applyFont="1" applyBorder="1" applyAlignment="1">
      <alignment vertical="center" shrinkToFit="1"/>
    </xf>
    <xf numFmtId="0" fontId="37" fillId="6" borderId="1" xfId="0" applyFont="1" applyFill="1" applyBorder="1" applyAlignment="1">
      <alignment horizontal="center" vertical="center" readingOrder="1"/>
    </xf>
    <xf numFmtId="0" fontId="41" fillId="0" borderId="1" xfId="0" applyFont="1" applyBorder="1" applyAlignment="1">
      <alignment vertical="center" readingOrder="1"/>
    </xf>
    <xf numFmtId="0" fontId="41" fillId="0" borderId="1" xfId="0" applyFont="1" applyBorder="1" applyAlignment="1">
      <alignment vertical="center" shrinkToFit="1"/>
    </xf>
    <xf numFmtId="0" fontId="42" fillId="0" borderId="1" xfId="0" applyFont="1" applyBorder="1" applyAlignment="1">
      <alignment horizontal="left" vertical="center" shrinkToFit="1" readingOrder="1"/>
    </xf>
  </cellXfs>
  <cellStyles count="10">
    <cellStyle name="KAL_문서_표준" xfId="5" xr:uid="{00000000-0005-0000-0000-000000000000}"/>
    <cellStyle name="Normal_주문서_std_0211" xfId="2" xr:uid="{00000000-0005-0000-0000-000001000000}"/>
    <cellStyle name="표준" xfId="0" builtinId="0"/>
    <cellStyle name="표준 2" xfId="3" xr:uid="{00000000-0005-0000-0000-000003000000}"/>
    <cellStyle name="표준 4" xfId="8" xr:uid="{00000000-0005-0000-0000-000004000000}"/>
    <cellStyle name="표준 4_NSMall_EDI_API_Specs_v0.97_20150123" xfId="9" xr:uid="{00000000-0005-0000-0000-000005000000}"/>
    <cellStyle name="표준_NPS_FEP_요구사항정의서_20120529_V0.2.ppt의 워크시트" xfId="6" xr:uid="{00000000-0005-0000-0000-000006000000}"/>
    <cellStyle name="표준_UI 화면 목록_FDI" xfId="7" xr:uid="{00000000-0005-0000-0000-000007000000}"/>
    <cellStyle name="하이퍼링크" xfId="1" builtinId="8"/>
    <cellStyle name="하이퍼링크 2" xfId="4"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485775</xdr:colOff>
      <xdr:row>30</xdr:row>
      <xdr:rowOff>76200</xdr:rowOff>
    </xdr:from>
    <xdr:to>
      <xdr:col>5</xdr:col>
      <xdr:colOff>1438275</xdr:colOff>
      <xdr:row>35</xdr:row>
      <xdr:rowOff>66675</xdr:rowOff>
    </xdr:to>
    <xdr:grpSp>
      <xdr:nvGrpSpPr>
        <xdr:cNvPr id="2" name="Group 58">
          <a:extLst>
            <a:ext uri="{FF2B5EF4-FFF2-40B4-BE49-F238E27FC236}">
              <a16:creationId xmlns:a16="http://schemas.microsoft.com/office/drawing/2014/main" id="{00000000-0008-0000-0000-000002000000}"/>
            </a:ext>
          </a:extLst>
        </xdr:cNvPr>
        <xdr:cNvGrpSpPr>
          <a:grpSpLocks/>
        </xdr:cNvGrpSpPr>
      </xdr:nvGrpSpPr>
      <xdr:grpSpPr bwMode="auto">
        <a:xfrm>
          <a:off x="1371040" y="6754906"/>
          <a:ext cx="4493559" cy="830916"/>
          <a:chOff x="144" y="718"/>
          <a:chExt cx="472" cy="89"/>
        </a:xfrm>
      </xdr:grpSpPr>
      <xdr:sp macro="" textlink="">
        <xdr:nvSpPr>
          <xdr:cNvPr id="3" name="Rectangle 15">
            <a:extLst>
              <a:ext uri="{FF2B5EF4-FFF2-40B4-BE49-F238E27FC236}">
                <a16:creationId xmlns:a16="http://schemas.microsoft.com/office/drawing/2014/main" id="{00000000-0008-0000-0000-000003000000}"/>
              </a:ext>
            </a:extLst>
          </xdr:cNvPr>
          <xdr:cNvSpPr>
            <a:spLocks noChangeArrowheads="1"/>
          </xdr:cNvSpPr>
        </xdr:nvSpPr>
        <xdr:spPr bwMode="auto">
          <a:xfrm>
            <a:off x="458" y="777"/>
            <a:ext cx="158"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4" name="Rectangle 16">
            <a:extLst>
              <a:ext uri="{FF2B5EF4-FFF2-40B4-BE49-F238E27FC236}">
                <a16:creationId xmlns:a16="http://schemas.microsoft.com/office/drawing/2014/main" id="{00000000-0008-0000-0000-000004000000}"/>
              </a:ext>
            </a:extLst>
          </xdr:cNvPr>
          <xdr:cNvSpPr>
            <a:spLocks noChangeArrowheads="1"/>
          </xdr:cNvSpPr>
        </xdr:nvSpPr>
        <xdr:spPr bwMode="auto">
          <a:xfrm>
            <a:off x="229" y="777"/>
            <a:ext cx="229"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5" name="Rectangle 17">
            <a:extLst>
              <a:ext uri="{FF2B5EF4-FFF2-40B4-BE49-F238E27FC236}">
                <a16:creationId xmlns:a16="http://schemas.microsoft.com/office/drawing/2014/main" id="{00000000-0008-0000-0000-000005000000}"/>
              </a:ext>
            </a:extLst>
          </xdr:cNvPr>
          <xdr:cNvSpPr>
            <a:spLocks noChangeArrowheads="1"/>
          </xdr:cNvSpPr>
        </xdr:nvSpPr>
        <xdr:spPr bwMode="auto">
          <a:xfrm>
            <a:off x="144" y="777"/>
            <a:ext cx="85" cy="30"/>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900"/>
              </a:lnSpc>
              <a:defRPr sz="1000"/>
            </a:pPr>
            <a:endParaRPr lang="ko-KR" altLang="en-US"/>
          </a:p>
        </xdr:txBody>
      </xdr:sp>
      <xdr:sp macro="" textlink="">
        <xdr:nvSpPr>
          <xdr:cNvPr id="6" name="Rectangle 19">
            <a:extLst>
              <a:ext uri="{FF2B5EF4-FFF2-40B4-BE49-F238E27FC236}">
                <a16:creationId xmlns:a16="http://schemas.microsoft.com/office/drawing/2014/main" id="{00000000-0008-0000-0000-000006000000}"/>
              </a:ext>
            </a:extLst>
          </xdr:cNvPr>
          <xdr:cNvSpPr>
            <a:spLocks noChangeArrowheads="1"/>
          </xdr:cNvSpPr>
        </xdr:nvSpPr>
        <xdr:spPr bwMode="auto">
          <a:xfrm>
            <a:off x="458" y="747"/>
            <a:ext cx="158"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7" name="Rectangle 20">
            <a:extLst>
              <a:ext uri="{FF2B5EF4-FFF2-40B4-BE49-F238E27FC236}">
                <a16:creationId xmlns:a16="http://schemas.microsoft.com/office/drawing/2014/main" id="{00000000-0008-0000-0000-000007000000}"/>
              </a:ext>
            </a:extLst>
          </xdr:cNvPr>
          <xdr:cNvSpPr>
            <a:spLocks noChangeArrowheads="1"/>
          </xdr:cNvSpPr>
        </xdr:nvSpPr>
        <xdr:spPr bwMode="auto">
          <a:xfrm>
            <a:off x="229" y="747"/>
            <a:ext cx="229"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8" name="Rectangle 21">
            <a:extLst>
              <a:ext uri="{FF2B5EF4-FFF2-40B4-BE49-F238E27FC236}">
                <a16:creationId xmlns:a16="http://schemas.microsoft.com/office/drawing/2014/main" id="{00000000-0008-0000-0000-000008000000}"/>
              </a:ext>
            </a:extLst>
          </xdr:cNvPr>
          <xdr:cNvSpPr>
            <a:spLocks noChangeArrowheads="1"/>
          </xdr:cNvSpPr>
        </xdr:nvSpPr>
        <xdr:spPr bwMode="auto">
          <a:xfrm>
            <a:off x="144" y="747"/>
            <a:ext cx="85" cy="30"/>
          </a:xfrm>
          <a:prstGeom prst="rect">
            <a:avLst/>
          </a:prstGeom>
          <a:noFill/>
          <a:ln>
            <a:noFill/>
          </a:ln>
          <a:effectLst/>
        </xdr:spPr>
        <xdr:txBody>
          <a:bodyPr vertOverflow="clip" wrap="square" lIns="91440" tIns="45720" rIns="91440" bIns="45720" anchor="t"/>
          <a:lstStyle/>
          <a:p>
            <a:pPr algn="l" rtl="0">
              <a:lnSpc>
                <a:spcPts val="15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9" name="Rectangle 23">
            <a:extLst>
              <a:ext uri="{FF2B5EF4-FFF2-40B4-BE49-F238E27FC236}">
                <a16:creationId xmlns:a16="http://schemas.microsoft.com/office/drawing/2014/main" id="{00000000-0008-0000-0000-000009000000}"/>
              </a:ext>
            </a:extLst>
          </xdr:cNvPr>
          <xdr:cNvSpPr>
            <a:spLocks noChangeArrowheads="1"/>
          </xdr:cNvSpPr>
        </xdr:nvSpPr>
        <xdr:spPr bwMode="auto">
          <a:xfrm>
            <a:off x="458" y="718"/>
            <a:ext cx="158"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0" name="Rectangle 24">
            <a:extLst>
              <a:ext uri="{FF2B5EF4-FFF2-40B4-BE49-F238E27FC236}">
                <a16:creationId xmlns:a16="http://schemas.microsoft.com/office/drawing/2014/main" id="{00000000-0008-0000-0000-00000A000000}"/>
              </a:ext>
            </a:extLst>
          </xdr:cNvPr>
          <xdr:cNvSpPr>
            <a:spLocks noChangeArrowheads="1"/>
          </xdr:cNvSpPr>
        </xdr:nvSpPr>
        <xdr:spPr bwMode="auto">
          <a:xfrm>
            <a:off x="229" y="718"/>
            <a:ext cx="229"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sp macro="" textlink="">
        <xdr:nvSpPr>
          <xdr:cNvPr id="11" name="Rectangle 25">
            <a:extLst>
              <a:ext uri="{FF2B5EF4-FFF2-40B4-BE49-F238E27FC236}">
                <a16:creationId xmlns:a16="http://schemas.microsoft.com/office/drawing/2014/main" id="{00000000-0008-0000-0000-00000B000000}"/>
              </a:ext>
            </a:extLst>
          </xdr:cNvPr>
          <xdr:cNvSpPr>
            <a:spLocks noChangeArrowheads="1"/>
          </xdr:cNvSpPr>
        </xdr:nvSpPr>
        <xdr:spPr bwMode="auto">
          <a:xfrm>
            <a:off x="144" y="718"/>
            <a:ext cx="85" cy="29"/>
          </a:xfrm>
          <a:prstGeom prst="rect">
            <a:avLst/>
          </a:prstGeom>
          <a:noFill/>
          <a:ln>
            <a:noFill/>
          </a:ln>
          <a:effectLst/>
        </xdr:spPr>
        <xdr:txBody>
          <a:bodyPr vertOverflow="clip" wrap="square" lIns="91440" tIns="45720" rIns="91440" bIns="45720" anchor="t"/>
          <a:lstStyle/>
          <a:p>
            <a:pPr algn="l" rtl="0">
              <a:lnSpc>
                <a:spcPts val="1400"/>
              </a:lnSpc>
              <a:defRPr sz="1000"/>
            </a:pPr>
            <a:endParaRPr lang="ko-KR" altLang="en-US" sz="1100" b="0" i="0" u="none" strike="noStrike" baseline="0">
              <a:solidFill>
                <a:srgbClr val="000000"/>
              </a:solidFill>
              <a:latin typeface="맑은 고딕"/>
              <a:ea typeface="맑은 고딕"/>
            </a:endParaRPr>
          </a:p>
          <a:p>
            <a:pPr algn="l" rtl="0">
              <a:lnSpc>
                <a:spcPts val="1000"/>
              </a:lnSpc>
              <a:defRPr sz="1000"/>
            </a:pPr>
            <a:endParaRPr lang="ko-KR" altLang="en-US"/>
          </a:p>
        </xdr:txBody>
      </xdr:sp>
    </xdr:grpSp>
    <xdr:clientData/>
  </xdr:twoCellAnchor>
  <xdr:twoCellAnchor>
    <xdr:from>
      <xdr:col>0</xdr:col>
      <xdr:colOff>28575</xdr:colOff>
      <xdr:row>2</xdr:row>
      <xdr:rowOff>9525</xdr:rowOff>
    </xdr:from>
    <xdr:to>
      <xdr:col>1</xdr:col>
      <xdr:colOff>285750</xdr:colOff>
      <xdr:row>6</xdr:row>
      <xdr:rowOff>371475</xdr:rowOff>
    </xdr:to>
    <xdr:pic>
      <xdr:nvPicPr>
        <xdr:cNvPr id="24" name="Picture 56">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52425"/>
          <a:ext cx="114300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1949824</xdr:colOff>
      <xdr:row>42</xdr:row>
      <xdr:rowOff>134470</xdr:rowOff>
    </xdr:from>
    <xdr:to>
      <xdr:col>5</xdr:col>
      <xdr:colOff>3298140</xdr:colOff>
      <xdr:row>44</xdr:row>
      <xdr:rowOff>103624</xdr:rowOff>
    </xdr:to>
    <xdr:pic>
      <xdr:nvPicPr>
        <xdr:cNvPr id="26" name="_x199897376" descr="EMB00000f580d1a">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76148" y="8919882"/>
          <a:ext cx="1348316" cy="305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29</xdr:row>
      <xdr:rowOff>0</xdr:rowOff>
    </xdr:from>
    <xdr:to>
      <xdr:col>14</xdr:col>
      <xdr:colOff>657225</xdr:colOff>
      <xdr:row>30</xdr:row>
      <xdr:rowOff>95250</xdr:rowOff>
    </xdr:to>
    <xdr:pic>
      <xdr:nvPicPr>
        <xdr:cNvPr id="2" name="그림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srcRect/>
        <a:stretch>
          <a:fillRect/>
        </a:stretch>
      </xdr:blipFill>
      <xdr:spPr>
        <a:xfrm>
          <a:off x="8915400" y="6200775"/>
          <a:ext cx="1343025" cy="304800"/>
        </a:xfrm>
        <a:prstGeom prst="rect">
          <a:avLst/>
        </a:prstGeom>
        <a:noFill/>
        <a:ln w="9525" cap="flat" cmpd="sng">
          <a:noFill/>
          <a:prstDash val="solid"/>
          <a:round/>
        </a:ln>
      </xdr:spPr>
    </xdr:pic>
    <xdr:clientData/>
  </xdr:twoCellAnchor>
  <xdr:twoCellAnchor>
    <xdr:from>
      <xdr:col>0</xdr:col>
      <xdr:colOff>287868</xdr:colOff>
      <xdr:row>0</xdr:row>
      <xdr:rowOff>118534</xdr:rowOff>
    </xdr:from>
    <xdr:to>
      <xdr:col>1</xdr:col>
      <xdr:colOff>684107</xdr:colOff>
      <xdr:row>2</xdr:row>
      <xdr:rowOff>9314</xdr:rowOff>
    </xdr:to>
    <xdr:pic>
      <xdr:nvPicPr>
        <xdr:cNvPr id="3" name="그림 1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7868" y="118534"/>
          <a:ext cx="1082039" cy="309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238125</xdr:colOff>
      <xdr:row>62</xdr:row>
      <xdr:rowOff>76200</xdr:rowOff>
    </xdr:from>
    <xdr:to>
      <xdr:col>1</xdr:col>
      <xdr:colOff>781050</xdr:colOff>
      <xdr:row>72</xdr:row>
      <xdr:rowOff>114300</xdr:rowOff>
    </xdr:to>
    <xdr:sp macro="" textlink="">
      <xdr:nvSpPr>
        <xdr:cNvPr id="2" name="직사각형 1">
          <a:extLst>
            <a:ext uri="{FF2B5EF4-FFF2-40B4-BE49-F238E27FC236}">
              <a16:creationId xmlns:a16="http://schemas.microsoft.com/office/drawing/2014/main" id="{00000000-0008-0000-0200-000002000000}"/>
            </a:ext>
          </a:extLst>
        </xdr:cNvPr>
        <xdr:cNvSpPr/>
      </xdr:nvSpPr>
      <xdr:spPr>
        <a:xfrm>
          <a:off x="238125"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a:t>
          </a:r>
          <a:r>
            <a:rPr lang="en-US" altLang="ko-KR" sz="1100">
              <a:solidFill>
                <a:sysClr val="windowText" lastClr="000000"/>
              </a:solidFill>
            </a:rPr>
            <a:t>API </a:t>
          </a:r>
          <a:r>
            <a:rPr lang="ko-KR" altLang="en-US" sz="1100">
              <a:solidFill>
                <a:sysClr val="windowText" lastClr="000000"/>
              </a:solidFill>
            </a:rPr>
            <a:t>전송</a:t>
          </a:r>
          <a:endParaRPr lang="en-US" altLang="ko-KR" sz="1100">
            <a:solidFill>
              <a:sysClr val="windowText" lastClr="000000"/>
            </a:solidFill>
          </a:endParaRPr>
        </a:p>
      </xdr:txBody>
    </xdr:sp>
    <xdr:clientData/>
  </xdr:twoCellAnchor>
  <xdr:twoCellAnchor>
    <xdr:from>
      <xdr:col>2</xdr:col>
      <xdr:colOff>1685925</xdr:colOff>
      <xdr:row>62</xdr:row>
      <xdr:rowOff>76200</xdr:rowOff>
    </xdr:from>
    <xdr:to>
      <xdr:col>3</xdr:col>
      <xdr:colOff>819150</xdr:colOff>
      <xdr:row>72</xdr:row>
      <xdr:rowOff>114300</xdr:rowOff>
    </xdr:to>
    <xdr:sp macro="" textlink="">
      <xdr:nvSpPr>
        <xdr:cNvPr id="3" name="직사각형 2">
          <a:extLst>
            <a:ext uri="{FF2B5EF4-FFF2-40B4-BE49-F238E27FC236}">
              <a16:creationId xmlns:a16="http://schemas.microsoft.com/office/drawing/2014/main" id="{00000000-0008-0000-0200-000003000000}"/>
            </a:ext>
          </a:extLst>
        </xdr:cNvPr>
        <xdr:cNvSpPr/>
      </xdr:nvSpPr>
      <xdr:spPr>
        <a:xfrm>
          <a:off x="310515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a:t>
          </a:r>
          <a:r>
            <a:rPr lang="en-US" altLang="ko-KR" sz="1100" baseline="0">
              <a:solidFill>
                <a:sysClr val="windowText" lastClr="000000"/>
              </a:solidFill>
            </a:rPr>
            <a:t> </a:t>
          </a:r>
          <a:r>
            <a:rPr lang="en-US" altLang="ko-KR" sz="1100">
              <a:solidFill>
                <a:sysClr val="windowText" lastClr="000000"/>
              </a:solidFill>
            </a:rPr>
            <a:t>API SERVER</a:t>
          </a:r>
        </a:p>
      </xdr:txBody>
    </xdr:sp>
    <xdr:clientData/>
  </xdr:twoCellAnchor>
  <xdr:twoCellAnchor>
    <xdr:from>
      <xdr:col>5</xdr:col>
      <xdr:colOff>685800</xdr:colOff>
      <xdr:row>62</xdr:row>
      <xdr:rowOff>76200</xdr:rowOff>
    </xdr:from>
    <xdr:to>
      <xdr:col>5</xdr:col>
      <xdr:colOff>1847850</xdr:colOff>
      <xdr:row>72</xdr:row>
      <xdr:rowOff>114300</xdr:rowOff>
    </xdr:to>
    <xdr:sp macro="" textlink="">
      <xdr:nvSpPr>
        <xdr:cNvPr id="4" name="직사각형 3">
          <a:extLst>
            <a:ext uri="{FF2B5EF4-FFF2-40B4-BE49-F238E27FC236}">
              <a16:creationId xmlns:a16="http://schemas.microsoft.com/office/drawing/2014/main" id="{00000000-0008-0000-0200-000004000000}"/>
            </a:ext>
          </a:extLst>
        </xdr:cNvPr>
        <xdr:cNvSpPr/>
      </xdr:nvSpPr>
      <xdr:spPr>
        <a:xfrm>
          <a:off x="58293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AWS SQS</a:t>
          </a:r>
        </a:p>
      </xdr:txBody>
    </xdr:sp>
    <xdr:clientData/>
  </xdr:twoCellAnchor>
  <xdr:twoCellAnchor>
    <xdr:from>
      <xdr:col>6</xdr:col>
      <xdr:colOff>247650</xdr:colOff>
      <xdr:row>62</xdr:row>
      <xdr:rowOff>76200</xdr:rowOff>
    </xdr:from>
    <xdr:to>
      <xdr:col>6</xdr:col>
      <xdr:colOff>1409700</xdr:colOff>
      <xdr:row>72</xdr:row>
      <xdr:rowOff>114300</xdr:rowOff>
    </xdr:to>
    <xdr:sp macro="" textlink="">
      <xdr:nvSpPr>
        <xdr:cNvPr id="5" name="직사각형 4">
          <a:extLst>
            <a:ext uri="{FF2B5EF4-FFF2-40B4-BE49-F238E27FC236}">
              <a16:creationId xmlns:a16="http://schemas.microsoft.com/office/drawing/2014/main" id="{00000000-0008-0000-0200-000005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6</xdr:col>
      <xdr:colOff>247650</xdr:colOff>
      <xdr:row>78</xdr:row>
      <xdr:rowOff>57150</xdr:rowOff>
    </xdr:from>
    <xdr:to>
      <xdr:col>6</xdr:col>
      <xdr:colOff>1409700</xdr:colOff>
      <xdr:row>88</xdr:row>
      <xdr:rowOff>95250</xdr:rowOff>
    </xdr:to>
    <xdr:sp macro="" textlink="">
      <xdr:nvSpPr>
        <xdr:cNvPr id="6" name="직사각형 5">
          <a:extLst>
            <a:ext uri="{FF2B5EF4-FFF2-40B4-BE49-F238E27FC236}">
              <a16:creationId xmlns:a16="http://schemas.microsoft.com/office/drawing/2014/main" id="{00000000-0008-0000-0200-000006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1</xdr:col>
      <xdr:colOff>781050</xdr:colOff>
      <xdr:row>67</xdr:row>
      <xdr:rowOff>95250</xdr:rowOff>
    </xdr:from>
    <xdr:to>
      <xdr:col>2</xdr:col>
      <xdr:colOff>1685925</xdr:colOff>
      <xdr:row>67</xdr:row>
      <xdr:rowOff>95250</xdr:rowOff>
    </xdr:to>
    <xdr:cxnSp macro="">
      <xdr:nvCxnSpPr>
        <xdr:cNvPr id="8" name="직선 화살표 연결선 7">
          <a:extLst>
            <a:ext uri="{FF2B5EF4-FFF2-40B4-BE49-F238E27FC236}">
              <a16:creationId xmlns:a16="http://schemas.microsoft.com/office/drawing/2014/main" id="{00000000-0008-0000-0200-000008000000}"/>
            </a:ext>
          </a:extLst>
        </xdr:cNvPr>
        <xdr:cNvCxnSpPr>
          <a:stCxn id="2" idx="3"/>
          <a:endCxn id="3" idx="1"/>
        </xdr:cNvCxnSpPr>
      </xdr:nvCxnSpPr>
      <xdr:spPr>
        <a:xfrm>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819150</xdr:colOff>
      <xdr:row>67</xdr:row>
      <xdr:rowOff>95250</xdr:rowOff>
    </xdr:from>
    <xdr:to>
      <xdr:col>5</xdr:col>
      <xdr:colOff>685800</xdr:colOff>
      <xdr:row>67</xdr:row>
      <xdr:rowOff>95250</xdr:rowOff>
    </xdr:to>
    <xdr:cxnSp macro="">
      <xdr:nvCxnSpPr>
        <xdr:cNvPr id="10" name="직선 화살표 연결선 9">
          <a:extLst>
            <a:ext uri="{FF2B5EF4-FFF2-40B4-BE49-F238E27FC236}">
              <a16:creationId xmlns:a16="http://schemas.microsoft.com/office/drawing/2014/main" id="{00000000-0008-0000-0200-00000A000000}"/>
            </a:ext>
          </a:extLst>
        </xdr:cNvPr>
        <xdr:cNvCxnSpPr>
          <a:stCxn id="3" idx="3"/>
          <a:endCxn id="4" idx="1"/>
        </xdr:cNvCxnSpPr>
      </xdr:nvCxnSpPr>
      <xdr:spPr>
        <a:xfrm>
          <a:off x="4267200" y="14087475"/>
          <a:ext cx="1562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67</xdr:row>
      <xdr:rowOff>95250</xdr:rowOff>
    </xdr:from>
    <xdr:to>
      <xdr:col>6</xdr:col>
      <xdr:colOff>247650</xdr:colOff>
      <xdr:row>67</xdr:row>
      <xdr:rowOff>95250</xdr:rowOff>
    </xdr:to>
    <xdr:cxnSp macro="">
      <xdr:nvCxnSpPr>
        <xdr:cNvPr id="13" name="직선 화살표 연결선 12">
          <a:extLst>
            <a:ext uri="{FF2B5EF4-FFF2-40B4-BE49-F238E27FC236}">
              <a16:creationId xmlns:a16="http://schemas.microsoft.com/office/drawing/2014/main" id="{00000000-0008-0000-0200-00000D000000}"/>
            </a:ext>
          </a:extLst>
        </xdr:cNvPr>
        <xdr:cNvCxnSpPr>
          <a:stCxn id="4" idx="3"/>
          <a:endCxn id="5"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1847850</xdr:colOff>
      <xdr:row>67</xdr:row>
      <xdr:rowOff>95250</xdr:rowOff>
    </xdr:from>
    <xdr:to>
      <xdr:col>6</xdr:col>
      <xdr:colOff>828675</xdr:colOff>
      <xdr:row>78</xdr:row>
      <xdr:rowOff>57150</xdr:rowOff>
    </xdr:to>
    <xdr:cxnSp macro="">
      <xdr:nvCxnSpPr>
        <xdr:cNvPr id="16" name="직선 화살표 연결선 15">
          <a:extLst>
            <a:ext uri="{FF2B5EF4-FFF2-40B4-BE49-F238E27FC236}">
              <a16:creationId xmlns:a16="http://schemas.microsoft.com/office/drawing/2014/main" id="{00000000-0008-0000-0200-000010000000}"/>
            </a:ext>
          </a:extLst>
        </xdr:cNvPr>
        <xdr:cNvCxnSpPr>
          <a:stCxn id="4" idx="3"/>
          <a:endCxn id="6"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828675</xdr:colOff>
      <xdr:row>72</xdr:row>
      <xdr:rowOff>114300</xdr:rowOff>
    </xdr:from>
    <xdr:to>
      <xdr:col>6</xdr:col>
      <xdr:colOff>828675</xdr:colOff>
      <xdr:row>78</xdr:row>
      <xdr:rowOff>57150</xdr:rowOff>
    </xdr:to>
    <xdr:cxnSp macro="">
      <xdr:nvCxnSpPr>
        <xdr:cNvPr id="19" name="직선 화살표 연결선 18">
          <a:extLst>
            <a:ext uri="{FF2B5EF4-FFF2-40B4-BE49-F238E27FC236}">
              <a16:creationId xmlns:a16="http://schemas.microsoft.com/office/drawing/2014/main" id="{00000000-0008-0000-0200-000013000000}"/>
            </a:ext>
          </a:extLst>
        </xdr:cNvPr>
        <xdr:cNvCxnSpPr>
          <a:stCxn id="5" idx="2"/>
          <a:endCxn id="6"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78</xdr:row>
      <xdr:rowOff>57150</xdr:rowOff>
    </xdr:from>
    <xdr:to>
      <xdr:col>5</xdr:col>
      <xdr:colOff>114300</xdr:colOff>
      <xdr:row>88</xdr:row>
      <xdr:rowOff>95250</xdr:rowOff>
    </xdr:to>
    <xdr:sp macro="" textlink="">
      <xdr:nvSpPr>
        <xdr:cNvPr id="25" name="직사각형 24">
          <a:extLst>
            <a:ext uri="{FF2B5EF4-FFF2-40B4-BE49-F238E27FC236}">
              <a16:creationId xmlns:a16="http://schemas.microsoft.com/office/drawing/2014/main" id="{00000000-0008-0000-0200-000019000000}"/>
            </a:ext>
          </a:extLst>
        </xdr:cNvPr>
        <xdr:cNvSpPr/>
      </xdr:nvSpPr>
      <xdr:spPr>
        <a:xfrm>
          <a:off x="3790950"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상품등록결과조회</a:t>
          </a:r>
          <a:endParaRPr lang="en-US" altLang="ko-KR" sz="1100">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altLang="ko-KR" sz="1100">
              <a:solidFill>
                <a:sysClr val="windowText" lastClr="000000"/>
              </a:solidFill>
            </a:rPr>
            <a:t>/</a:t>
          </a:r>
          <a:r>
            <a:rPr lang="ko-KR" altLang="ko-KR" sz="1100">
              <a:solidFill>
                <a:sysClr val="windowText" lastClr="000000"/>
              </a:solidFill>
              <a:effectLst/>
              <a:latin typeface="+mn-lt"/>
              <a:ea typeface="+mn-ea"/>
              <a:cs typeface="+mn-cs"/>
            </a:rPr>
            <a:t>상품</a:t>
          </a:r>
          <a:r>
            <a:rPr lang="ko-KR" altLang="en-US" sz="1100">
              <a:solidFill>
                <a:sysClr val="windowText" lastClr="000000"/>
              </a:solidFill>
              <a:effectLst/>
              <a:latin typeface="+mn-lt"/>
              <a:ea typeface="+mn-ea"/>
              <a:cs typeface="+mn-cs"/>
            </a:rPr>
            <a:t>수정</a:t>
          </a:r>
          <a:r>
            <a:rPr lang="ko-KR" altLang="ko-KR" sz="1100">
              <a:solidFill>
                <a:sysClr val="windowText" lastClr="000000"/>
              </a:solidFill>
              <a:effectLst/>
              <a:latin typeface="+mn-lt"/>
              <a:ea typeface="+mn-ea"/>
              <a:cs typeface="+mn-cs"/>
            </a:rPr>
            <a:t>결과조회</a:t>
          </a:r>
          <a:endParaRPr lang="en-US" altLang="ko-KR" sz="1100">
            <a:solidFill>
              <a:sysClr val="windowText" lastClr="000000"/>
            </a:solidFill>
          </a:endParaRPr>
        </a:p>
      </xdr:txBody>
    </xdr:sp>
    <xdr:clientData/>
  </xdr:twoCellAnchor>
  <xdr:twoCellAnchor>
    <xdr:from>
      <xdr:col>3</xdr:col>
      <xdr:colOff>342900</xdr:colOff>
      <xdr:row>92</xdr:row>
      <xdr:rowOff>28575</xdr:rowOff>
    </xdr:from>
    <xdr:to>
      <xdr:col>5</xdr:col>
      <xdr:colOff>114300</xdr:colOff>
      <xdr:row>102</xdr:row>
      <xdr:rowOff>66675</xdr:rowOff>
    </xdr:to>
    <xdr:sp macro="" textlink="">
      <xdr:nvSpPr>
        <xdr:cNvPr id="26" name="직사각형 25">
          <a:extLst>
            <a:ext uri="{FF2B5EF4-FFF2-40B4-BE49-F238E27FC236}">
              <a16:creationId xmlns:a16="http://schemas.microsoft.com/office/drawing/2014/main" id="{00000000-0008-0000-0200-00001A000000}"/>
            </a:ext>
          </a:extLst>
        </xdr:cNvPr>
        <xdr:cNvSpPr/>
      </xdr:nvSpPr>
      <xdr:spPr>
        <a:xfrm>
          <a:off x="3790950" y="17830800"/>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MALL </a:t>
          </a:r>
          <a:r>
            <a:rPr lang="ko-KR" altLang="en-US" sz="1100">
              <a:solidFill>
                <a:sysClr val="windowText" lastClr="000000"/>
              </a:solidFill>
            </a:rPr>
            <a:t>전시</a:t>
          </a:r>
          <a:endParaRPr lang="en-US" altLang="ko-KR" sz="1100">
            <a:solidFill>
              <a:sysClr val="windowText" lastClr="000000"/>
            </a:solidFill>
          </a:endParaRPr>
        </a:p>
      </xdr:txBody>
    </xdr:sp>
    <xdr:clientData/>
  </xdr:twoCellAnchor>
  <xdr:twoCellAnchor>
    <xdr:from>
      <xdr:col>5</xdr:col>
      <xdr:colOff>114300</xdr:colOff>
      <xdr:row>83</xdr:row>
      <xdr:rowOff>76200</xdr:rowOff>
    </xdr:from>
    <xdr:to>
      <xdr:col>6</xdr:col>
      <xdr:colOff>247650</xdr:colOff>
      <xdr:row>83</xdr:row>
      <xdr:rowOff>76200</xdr:rowOff>
    </xdr:to>
    <xdr:cxnSp macro="">
      <xdr:nvCxnSpPr>
        <xdr:cNvPr id="27" name="직선 화살표 연결선 26">
          <a:extLst>
            <a:ext uri="{FF2B5EF4-FFF2-40B4-BE49-F238E27FC236}">
              <a16:creationId xmlns:a16="http://schemas.microsoft.com/office/drawing/2014/main" id="{00000000-0008-0000-0200-00001B000000}"/>
            </a:ext>
          </a:extLst>
        </xdr:cNvPr>
        <xdr:cNvCxnSpPr>
          <a:stCxn id="6" idx="1"/>
          <a:endCxn id="25" idx="3"/>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83</xdr:row>
      <xdr:rowOff>76200</xdr:rowOff>
    </xdr:from>
    <xdr:to>
      <xdr:col>6</xdr:col>
      <xdr:colOff>247650</xdr:colOff>
      <xdr:row>97</xdr:row>
      <xdr:rowOff>47625</xdr:rowOff>
    </xdr:to>
    <xdr:cxnSp macro="">
      <xdr:nvCxnSpPr>
        <xdr:cNvPr id="30" name="직선 화살표 연결선 29">
          <a:extLst>
            <a:ext uri="{FF2B5EF4-FFF2-40B4-BE49-F238E27FC236}">
              <a16:creationId xmlns:a16="http://schemas.microsoft.com/office/drawing/2014/main" id="{00000000-0008-0000-0200-00001E000000}"/>
            </a:ext>
          </a:extLst>
        </xdr:cNvPr>
        <xdr:cNvCxnSpPr>
          <a:stCxn id="6" idx="1"/>
          <a:endCxn id="26" idx="3"/>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67</xdr:row>
      <xdr:rowOff>95250</xdr:rowOff>
    </xdr:from>
    <xdr:to>
      <xdr:col>2</xdr:col>
      <xdr:colOff>1685925</xdr:colOff>
      <xdr:row>67</xdr:row>
      <xdr:rowOff>95250</xdr:rowOff>
    </xdr:to>
    <xdr:cxnSp macro="">
      <xdr:nvCxnSpPr>
        <xdr:cNvPr id="33" name="직선 화살표 연결선 32">
          <a:extLst>
            <a:ext uri="{FF2B5EF4-FFF2-40B4-BE49-F238E27FC236}">
              <a16:creationId xmlns:a16="http://schemas.microsoft.com/office/drawing/2014/main" id="{00000000-0008-0000-0200-000021000000}"/>
            </a:ext>
          </a:extLst>
        </xdr:cNvPr>
        <xdr:cNvCxnSpPr>
          <a:stCxn id="3" idx="1"/>
          <a:endCxn id="2" idx="3"/>
        </xdr:cNvCxnSpPr>
      </xdr:nvCxnSpPr>
      <xdr:spPr>
        <a:xfrm flipH="1">
          <a:off x="1400175" y="14087475"/>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68</xdr:row>
      <xdr:rowOff>123825</xdr:rowOff>
    </xdr:from>
    <xdr:to>
      <xdr:col>2</xdr:col>
      <xdr:colOff>1685925</xdr:colOff>
      <xdr:row>68</xdr:row>
      <xdr:rowOff>123825</xdr:rowOff>
    </xdr:to>
    <xdr:cxnSp macro="">
      <xdr:nvCxnSpPr>
        <xdr:cNvPr id="41" name="직선 화살표 연결선 40">
          <a:extLst>
            <a:ext uri="{FF2B5EF4-FFF2-40B4-BE49-F238E27FC236}">
              <a16:creationId xmlns:a16="http://schemas.microsoft.com/office/drawing/2014/main" id="{00000000-0008-0000-0200-000029000000}"/>
            </a:ext>
          </a:extLst>
        </xdr:cNvPr>
        <xdr:cNvCxnSpPr/>
      </xdr:nvCxnSpPr>
      <xdr:spPr>
        <a:xfrm flipH="1">
          <a:off x="1400175" y="14268450"/>
          <a:ext cx="17049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238125</xdr:colOff>
      <xdr:row>78</xdr:row>
      <xdr:rowOff>57150</xdr:rowOff>
    </xdr:from>
    <xdr:to>
      <xdr:col>1</xdr:col>
      <xdr:colOff>781050</xdr:colOff>
      <xdr:row>88</xdr:row>
      <xdr:rowOff>95250</xdr:rowOff>
    </xdr:to>
    <xdr:sp macro="" textlink="">
      <xdr:nvSpPr>
        <xdr:cNvPr id="46" name="직사각형 45">
          <a:extLst>
            <a:ext uri="{FF2B5EF4-FFF2-40B4-BE49-F238E27FC236}">
              <a16:creationId xmlns:a16="http://schemas.microsoft.com/office/drawing/2014/main" id="{00000000-0008-0000-0200-00002E000000}"/>
            </a:ext>
          </a:extLst>
        </xdr:cNvPr>
        <xdr:cNvSpPr/>
      </xdr:nvSpPr>
      <xdr:spPr>
        <a:xfrm>
          <a:off x="238125"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ysClr val="windowText" lastClr="000000"/>
              </a:solidFill>
            </a:rPr>
            <a:t>제휴몰 결과조회 요청</a:t>
          </a:r>
          <a:endParaRPr lang="en-US" altLang="ko-KR" sz="1100">
            <a:solidFill>
              <a:sysClr val="windowText" lastClr="000000"/>
            </a:solidFill>
          </a:endParaRPr>
        </a:p>
      </xdr:txBody>
    </xdr:sp>
    <xdr:clientData/>
  </xdr:twoCellAnchor>
  <xdr:twoCellAnchor>
    <xdr:from>
      <xdr:col>1</xdr:col>
      <xdr:colOff>781050</xdr:colOff>
      <xdr:row>83</xdr:row>
      <xdr:rowOff>76200</xdr:rowOff>
    </xdr:from>
    <xdr:to>
      <xdr:col>3</xdr:col>
      <xdr:colOff>342900</xdr:colOff>
      <xdr:row>83</xdr:row>
      <xdr:rowOff>76200</xdr:rowOff>
    </xdr:to>
    <xdr:cxnSp macro="">
      <xdr:nvCxnSpPr>
        <xdr:cNvPr id="47" name="직선 화살표 연결선 46">
          <a:extLst>
            <a:ext uri="{FF2B5EF4-FFF2-40B4-BE49-F238E27FC236}">
              <a16:creationId xmlns:a16="http://schemas.microsoft.com/office/drawing/2014/main" id="{00000000-0008-0000-0200-00002F000000}"/>
            </a:ext>
          </a:extLst>
        </xdr:cNvPr>
        <xdr:cNvCxnSpPr>
          <a:stCxn id="25" idx="1"/>
          <a:endCxn id="46" idx="3"/>
        </xdr:cNvCxnSpPr>
      </xdr:nvCxnSpPr>
      <xdr:spPr>
        <a:xfrm flipH="1">
          <a:off x="1400175" y="1650682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781050</xdr:colOff>
      <xdr:row>82</xdr:row>
      <xdr:rowOff>19050</xdr:rowOff>
    </xdr:from>
    <xdr:to>
      <xdr:col>3</xdr:col>
      <xdr:colOff>342900</xdr:colOff>
      <xdr:row>82</xdr:row>
      <xdr:rowOff>19050</xdr:rowOff>
    </xdr:to>
    <xdr:cxnSp macro="">
      <xdr:nvCxnSpPr>
        <xdr:cNvPr id="51" name="직선 화살표 연결선 50">
          <a:extLst>
            <a:ext uri="{FF2B5EF4-FFF2-40B4-BE49-F238E27FC236}">
              <a16:creationId xmlns:a16="http://schemas.microsoft.com/office/drawing/2014/main" id="{00000000-0008-0000-0200-000033000000}"/>
            </a:ext>
          </a:extLst>
        </xdr:cNvPr>
        <xdr:cNvCxnSpPr/>
      </xdr:nvCxnSpPr>
      <xdr:spPr>
        <a:xfrm>
          <a:off x="1400175" y="16297275"/>
          <a:ext cx="23907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257175</xdr:colOff>
      <xdr:row>65</xdr:row>
      <xdr:rowOff>142875</xdr:rowOff>
    </xdr:from>
    <xdr:ext cx="736805" cy="269689"/>
    <xdr:sp macro="" textlink="">
      <xdr:nvSpPr>
        <xdr:cNvPr id="55" name="TextBox 54">
          <a:extLst>
            <a:ext uri="{FF2B5EF4-FFF2-40B4-BE49-F238E27FC236}">
              <a16:creationId xmlns:a16="http://schemas.microsoft.com/office/drawing/2014/main" id="{00000000-0008-0000-0200-000037000000}"/>
            </a:ext>
          </a:extLst>
        </xdr:cNvPr>
        <xdr:cNvSpPr txBox="1"/>
      </xdr:nvSpPr>
      <xdr:spPr>
        <a:xfrm>
          <a:off x="1676400" y="13830300"/>
          <a:ext cx="736805"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①⑩</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1</xdr:col>
      <xdr:colOff>771525</xdr:colOff>
      <xdr:row>68</xdr:row>
      <xdr:rowOff>123825</xdr:rowOff>
    </xdr:from>
    <xdr:ext cx="1879617" cy="979114"/>
    <xdr:sp macro="" textlink="">
      <xdr:nvSpPr>
        <xdr:cNvPr id="56" name="TextBox 55">
          <a:extLst>
            <a:ext uri="{FF2B5EF4-FFF2-40B4-BE49-F238E27FC236}">
              <a16:creationId xmlns:a16="http://schemas.microsoft.com/office/drawing/2014/main" id="{00000000-0008-0000-0200-000038000000}"/>
            </a:ext>
          </a:extLst>
        </xdr:cNvPr>
        <xdr:cNvSpPr txBox="1"/>
      </xdr:nvSpPr>
      <xdr:spPr>
        <a:xfrm>
          <a:off x="1390650" y="14268450"/>
          <a:ext cx="1879617" cy="979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②</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mn-ea"/>
            </a:rPr>
            <a:t>- </a:t>
          </a:r>
          <a:r>
            <a:rPr lang="ko-KR" altLang="en-US" sz="800">
              <a:latin typeface="맑은 고딕" panose="020B0503020000020004" pitchFamily="50" charset="-127"/>
              <a:ea typeface="+mn-ea"/>
            </a:rPr>
            <a:t>중복요청 또는 요청데이터 오류 시 </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RTN_MSG_CODE</a:t>
          </a:r>
          <a:r>
            <a:rPr lang="ko-KR" altLang="en-US" sz="800" baseline="0">
              <a:latin typeface="맑은 고딕" panose="020B0503020000020004" pitchFamily="50" charset="-127"/>
              <a:ea typeface="+mn-ea"/>
            </a:rPr>
            <a:t> 등록실패로 리턴</a:t>
          </a:r>
          <a:r>
            <a:rPr lang="en-US" altLang="ko-KR" sz="800" baseline="0">
              <a:latin typeface="맑은 고딕" panose="020B0503020000020004" pitchFamily="50" charset="-127"/>
              <a:ea typeface="+mn-ea"/>
            </a:rPr>
            <a:t>,</a:t>
          </a:r>
        </a:p>
        <a:p>
          <a:r>
            <a:rPr lang="ko-KR" altLang="en-US" sz="800" baseline="0">
              <a:latin typeface="맑은 고딕" panose="020B0503020000020004" pitchFamily="50" charset="-127"/>
              <a:ea typeface="+mn-ea"/>
            </a:rPr>
            <a:t>접수 완료 시 등록성공으로 리턴됨</a:t>
          </a:r>
          <a:r>
            <a:rPr lang="en-US" altLang="ko-KR" sz="800" baseline="0">
              <a:latin typeface="맑은 고딕" panose="020B0503020000020004" pitchFamily="50" charset="-127"/>
              <a:ea typeface="+mn-ea"/>
            </a:rPr>
            <a:t>.</a:t>
          </a:r>
          <a:endParaRPr lang="en-US" altLang="ko-KR" sz="800">
            <a:latin typeface="맑은 고딕" panose="020B0503020000020004" pitchFamily="50" charset="-127"/>
            <a:ea typeface="+mn-ea"/>
          </a:endParaRPr>
        </a:p>
        <a:p>
          <a:r>
            <a:rPr lang="en-US" altLang="ko-KR" sz="800">
              <a:latin typeface="맑은 고딕" panose="020B0503020000020004" pitchFamily="50" charset="-127"/>
              <a:ea typeface="+mn-ea"/>
            </a:rPr>
            <a:t>-</a:t>
          </a:r>
          <a:r>
            <a:rPr lang="en-US" altLang="ko-KR" sz="800" baseline="0">
              <a:latin typeface="맑은 고딕" panose="020B0503020000020004" pitchFamily="50" charset="-127"/>
              <a:ea typeface="+mn-ea"/>
            </a:rPr>
            <a:t> REQ_GOODS_CD</a:t>
          </a:r>
          <a:r>
            <a:rPr lang="ko-KR" altLang="en-US" sz="800" baseline="0">
              <a:latin typeface="맑은 고딕" panose="020B0503020000020004" pitchFamily="50" charset="-127"/>
              <a:ea typeface="+mn-ea"/>
            </a:rPr>
            <a:t>만 생성하여 리턴</a:t>
          </a:r>
          <a:endParaRPr lang="ko-KR" altLang="en-US" sz="800"/>
        </a:p>
      </xdr:txBody>
    </xdr:sp>
    <xdr:clientData/>
  </xdr:oneCellAnchor>
  <xdr:oneCellAnchor>
    <xdr:from>
      <xdr:col>6</xdr:col>
      <xdr:colOff>1762125</xdr:colOff>
      <xdr:row>81</xdr:row>
      <xdr:rowOff>123825</xdr:rowOff>
    </xdr:from>
    <xdr:ext cx="492443" cy="269689"/>
    <xdr:sp macro="" textlink="">
      <xdr:nvSpPr>
        <xdr:cNvPr id="57" name="TextBox 56">
          <a:extLst>
            <a:ext uri="{FF2B5EF4-FFF2-40B4-BE49-F238E27FC236}">
              <a16:creationId xmlns:a16="http://schemas.microsoft.com/office/drawing/2014/main" id="{00000000-0008-0000-0200-000039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4</xdr:col>
      <xdr:colOff>104775</xdr:colOff>
      <xdr:row>66</xdr:row>
      <xdr:rowOff>0</xdr:rowOff>
    </xdr:from>
    <xdr:ext cx="1258806" cy="269689"/>
    <xdr:sp macro="" textlink="">
      <xdr:nvSpPr>
        <xdr:cNvPr id="58" name="TextBox 57">
          <a:extLst>
            <a:ext uri="{FF2B5EF4-FFF2-40B4-BE49-F238E27FC236}">
              <a16:creationId xmlns:a16="http://schemas.microsoft.com/office/drawing/2014/main" id="{00000000-0008-0000-0200-00003A000000}"/>
            </a:ext>
          </a:extLst>
        </xdr:cNvPr>
        <xdr:cNvSpPr txBox="1"/>
      </xdr:nvSpPr>
      <xdr:spPr>
        <a:xfrm>
          <a:off x="4400550" y="13839825"/>
          <a:ext cx="1258806"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③</a:t>
          </a:r>
          <a:r>
            <a:rPr lang="en-US" altLang="ko-KR" sz="800">
              <a:latin typeface="맑은 고딕" panose="020B0503020000020004" pitchFamily="50" charset="-127"/>
              <a:ea typeface="맑은 고딕" panose="020B0503020000020004" pitchFamily="50" charset="-127"/>
            </a:rPr>
            <a:t>queue</a:t>
          </a:r>
          <a:r>
            <a:rPr lang="en-US" altLang="ko-KR" sz="800" baseline="0">
              <a:latin typeface="맑은 고딕" panose="020B0503020000020004" pitchFamily="50" charset="-127"/>
              <a:ea typeface="맑은 고딕" panose="020B0503020000020004" pitchFamily="50" charset="-127"/>
            </a:rPr>
            <a:t> message </a:t>
          </a:r>
          <a:r>
            <a:rPr lang="ko-KR" altLang="en-US" sz="800" baseline="0">
              <a:latin typeface="맑은 고딕" panose="020B0503020000020004" pitchFamily="50" charset="-127"/>
              <a:ea typeface="맑은 고딕" panose="020B0503020000020004" pitchFamily="50" charset="-127"/>
            </a:rPr>
            <a:t>전송</a:t>
          </a:r>
          <a:endParaRPr lang="ko-KR" altLang="en-US" sz="800"/>
        </a:p>
      </xdr:txBody>
    </xdr:sp>
    <xdr:clientData/>
  </xdr:oneCellAnchor>
  <xdr:oneCellAnchor>
    <xdr:from>
      <xdr:col>5</xdr:col>
      <xdr:colOff>2238375</xdr:colOff>
      <xdr:row>65</xdr:row>
      <xdr:rowOff>114300</xdr:rowOff>
    </xdr:from>
    <xdr:ext cx="902811" cy="269689"/>
    <xdr:sp macro="" textlink="">
      <xdr:nvSpPr>
        <xdr:cNvPr id="59" name="TextBox 58">
          <a:extLst>
            <a:ext uri="{FF2B5EF4-FFF2-40B4-BE49-F238E27FC236}">
              <a16:creationId xmlns:a16="http://schemas.microsoft.com/office/drawing/2014/main" id="{00000000-0008-0000-0200-00003B000000}"/>
            </a:ext>
          </a:extLst>
        </xdr:cNvPr>
        <xdr:cNvSpPr txBox="1"/>
      </xdr:nvSpPr>
      <xdr:spPr>
        <a:xfrm>
          <a:off x="7381875" y="13801725"/>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④승인대상업체</a:t>
          </a:r>
          <a:endParaRPr lang="ko-KR" altLang="en-US" sz="800"/>
        </a:p>
      </xdr:txBody>
    </xdr:sp>
    <xdr:clientData/>
  </xdr:oneCellAnchor>
  <xdr:oneCellAnchor>
    <xdr:from>
      <xdr:col>5</xdr:col>
      <xdr:colOff>2133600</xdr:colOff>
      <xdr:row>73</xdr:row>
      <xdr:rowOff>9525</xdr:rowOff>
    </xdr:from>
    <xdr:ext cx="902811" cy="269689"/>
    <xdr:sp macro="" textlink="">
      <xdr:nvSpPr>
        <xdr:cNvPr id="60" name="TextBox 59">
          <a:extLst>
            <a:ext uri="{FF2B5EF4-FFF2-40B4-BE49-F238E27FC236}">
              <a16:creationId xmlns:a16="http://schemas.microsoft.com/office/drawing/2014/main" id="{00000000-0008-0000-0200-00003C000000}"/>
            </a:ext>
          </a:extLst>
        </xdr:cNvPr>
        <xdr:cNvSpPr txBox="1"/>
      </xdr:nvSpPr>
      <xdr:spPr>
        <a:xfrm>
          <a:off x="7277100" y="14916150"/>
          <a:ext cx="90281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ko-KR" sz="800">
              <a:solidFill>
                <a:schemeClr val="tx1"/>
              </a:solidFill>
              <a:effectLst/>
              <a:latin typeface="+mn-lt"/>
              <a:ea typeface="+mn-ea"/>
              <a:cs typeface="+mn-cs"/>
            </a:rPr>
            <a:t>④</a:t>
          </a:r>
          <a:r>
            <a:rPr lang="ko-KR" altLang="en-US" sz="800">
              <a:latin typeface="맑은 고딕" panose="020B0503020000020004" pitchFamily="50" charset="-127"/>
              <a:ea typeface="맑은 고딕" panose="020B0503020000020004" pitchFamily="50" charset="-127"/>
            </a:rPr>
            <a:t>자동승인업체</a:t>
          </a:r>
          <a:endParaRPr lang="ko-KR" altLang="en-US" sz="800"/>
        </a:p>
      </xdr:txBody>
    </xdr:sp>
    <xdr:clientData/>
  </xdr:oneCellAnchor>
  <xdr:oneCellAnchor>
    <xdr:from>
      <xdr:col>6</xdr:col>
      <xdr:colOff>838200</xdr:colOff>
      <xdr:row>73</xdr:row>
      <xdr:rowOff>142875</xdr:rowOff>
    </xdr:from>
    <xdr:ext cx="492443" cy="269689"/>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oneCellAnchor>
    <xdr:from>
      <xdr:col>2</xdr:col>
      <xdr:colOff>733425</xdr:colOff>
      <xdr:row>80</xdr:row>
      <xdr:rowOff>28575</xdr:rowOff>
    </xdr:from>
    <xdr:ext cx="634213" cy="269689"/>
    <xdr:sp macro="" textlink="">
      <xdr:nvSpPr>
        <xdr:cNvPr id="62" name="TextBox 61">
          <a:extLst>
            <a:ext uri="{FF2B5EF4-FFF2-40B4-BE49-F238E27FC236}">
              <a16:creationId xmlns:a16="http://schemas.microsoft.com/office/drawing/2014/main" id="{00000000-0008-0000-0200-00003E000000}"/>
            </a:ext>
          </a:extLst>
        </xdr:cNvPr>
        <xdr:cNvSpPr txBox="1"/>
      </xdr:nvSpPr>
      <xdr:spPr>
        <a:xfrm>
          <a:off x="2152650" y="16002000"/>
          <a:ext cx="63421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⑥</a:t>
          </a:r>
          <a:r>
            <a:rPr lang="en-US" altLang="ko-KR" sz="800">
              <a:latin typeface="맑은 고딕" panose="020B0503020000020004" pitchFamily="50" charset="-127"/>
              <a:ea typeface="맑은 고딕" panose="020B0503020000020004" pitchFamily="50" charset="-127"/>
            </a:rPr>
            <a:t>request</a:t>
          </a:r>
          <a:endParaRPr lang="ko-KR" altLang="en-US" sz="800"/>
        </a:p>
      </xdr:txBody>
    </xdr:sp>
    <xdr:clientData/>
  </xdr:oneCellAnchor>
  <xdr:oneCellAnchor>
    <xdr:from>
      <xdr:col>2</xdr:col>
      <xdr:colOff>27606</xdr:colOff>
      <xdr:row>83</xdr:row>
      <xdr:rowOff>95250</xdr:rowOff>
    </xdr:from>
    <xdr:ext cx="2055947" cy="801758"/>
    <xdr:sp macro="" textlink="">
      <xdr:nvSpPr>
        <xdr:cNvPr id="63" name="TextBox 62">
          <a:extLst>
            <a:ext uri="{FF2B5EF4-FFF2-40B4-BE49-F238E27FC236}">
              <a16:creationId xmlns:a16="http://schemas.microsoft.com/office/drawing/2014/main" id="{00000000-0008-0000-0200-00003F000000}"/>
            </a:ext>
          </a:extLst>
        </xdr:cNvPr>
        <xdr:cNvSpPr txBox="1"/>
      </xdr:nvSpPr>
      <xdr:spPr>
        <a:xfrm>
          <a:off x="1446831" y="16525875"/>
          <a:ext cx="2055947" cy="801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ko-KR" altLang="en-US" sz="800">
              <a:latin typeface="맑은 고딕" panose="020B0503020000020004" pitchFamily="50" charset="-127"/>
              <a:ea typeface="맑은 고딕" panose="020B0503020000020004" pitchFamily="50" charset="-127"/>
            </a:rPr>
            <a:t>⑦</a:t>
          </a:r>
          <a:r>
            <a:rPr lang="en-US" altLang="ko-KR" sz="800">
              <a:latin typeface="맑은 고딕" panose="020B0503020000020004" pitchFamily="50" charset="-127"/>
              <a:ea typeface="맑은 고딕" panose="020B0503020000020004" pitchFamily="50" charset="-127"/>
            </a:rPr>
            <a:t>response</a:t>
          </a:r>
        </a:p>
        <a:p>
          <a:r>
            <a:rPr lang="en-US" altLang="ko-KR" sz="800">
              <a:latin typeface="맑은 고딕" panose="020B0503020000020004" pitchFamily="50" charset="-127"/>
              <a:ea typeface="맑은 고딕" panose="020B0503020000020004" pitchFamily="50" charset="-127"/>
            </a:rPr>
            <a:t>- GOODS_CD,</a:t>
          </a:r>
          <a:r>
            <a:rPr lang="en-US" altLang="ko-KR" sz="800" baseline="0">
              <a:latin typeface="맑은 고딕" panose="020B0503020000020004" pitchFamily="50" charset="-127"/>
              <a:ea typeface="맑은 고딕" panose="020B0503020000020004" pitchFamily="50" charset="-127"/>
            </a:rPr>
            <a:t> UNIT_CD </a:t>
          </a:r>
          <a:r>
            <a:rPr lang="ko-KR" altLang="en-US" sz="800" baseline="0">
              <a:latin typeface="맑은 고딕" panose="020B0503020000020004" pitchFamily="50" charset="-127"/>
              <a:ea typeface="맑은 고딕" panose="020B0503020000020004" pitchFamily="50" charset="-127"/>
            </a:rPr>
            <a:t>리턴</a:t>
          </a:r>
          <a:endParaRPr lang="en-US" altLang="ko-KR" sz="800" baseline="0">
            <a:latin typeface="맑은 고딕" panose="020B0503020000020004" pitchFamily="50" charset="-127"/>
            <a:ea typeface="맑은 고딕" panose="020B0503020000020004" pitchFamily="50" charset="-127"/>
          </a:endParaRPr>
        </a:p>
        <a:p>
          <a:r>
            <a:rPr lang="en-US" altLang="ko-KR" sz="800" baseline="0">
              <a:latin typeface="맑은 고딕" panose="020B0503020000020004" pitchFamily="50" charset="-127"/>
              <a:ea typeface="맑은 고딕" panose="020B0503020000020004" pitchFamily="50" charset="-127"/>
            </a:rPr>
            <a:t>- AWS SQS </a:t>
          </a:r>
          <a:r>
            <a:rPr lang="ko-KR" altLang="en-US" sz="800" baseline="0">
              <a:latin typeface="맑은 고딕" panose="020B0503020000020004" pitchFamily="50" charset="-127"/>
              <a:ea typeface="+mn-ea"/>
            </a:rPr>
            <a:t>처리 전 요청 진행 상태 코드</a:t>
          </a:r>
          <a:endParaRPr lang="en-US" altLang="ko-KR" sz="800" baseline="0">
            <a:latin typeface="맑은 고딕" panose="020B0503020000020004" pitchFamily="50" charset="-127"/>
            <a:ea typeface="+mn-ea"/>
          </a:endParaRPr>
        </a:p>
        <a:p>
          <a:r>
            <a:rPr lang="ko-KR" altLang="en-US" sz="800" baseline="0">
              <a:latin typeface="맑은 고딕" panose="020B0503020000020004" pitchFamily="50" charset="-127"/>
              <a:ea typeface="+mn-ea"/>
            </a:rPr>
            <a:t>는 등록대기</a:t>
          </a:r>
          <a:r>
            <a:rPr lang="en-US" altLang="ko-KR" sz="800" baseline="0">
              <a:latin typeface="맑은 고딕" panose="020B0503020000020004" pitchFamily="50" charset="-127"/>
              <a:ea typeface="+mn-ea"/>
            </a:rPr>
            <a:t>/</a:t>
          </a:r>
          <a:r>
            <a:rPr lang="ko-KR" altLang="en-US" sz="800" baseline="0">
              <a:latin typeface="맑은 고딕" panose="020B0503020000020004" pitchFamily="50" charset="-127"/>
              <a:ea typeface="+mn-ea"/>
            </a:rPr>
            <a:t>처리대기로 조회</a:t>
          </a:r>
          <a:endParaRPr lang="ko-KR" altLang="en-US" sz="800"/>
        </a:p>
      </xdr:txBody>
    </xdr:sp>
    <xdr:clientData/>
  </xdr:oneCellAnchor>
  <xdr:oneCellAnchor>
    <xdr:from>
      <xdr:col>5</xdr:col>
      <xdr:colOff>990600</xdr:colOff>
      <xdr:row>81</xdr:row>
      <xdr:rowOff>104775</xdr:rowOff>
    </xdr:from>
    <xdr:ext cx="542841" cy="269689"/>
    <xdr:sp macro="" textlink="">
      <xdr:nvSpPr>
        <xdr:cNvPr id="64" name="TextBox 63">
          <a:extLst>
            <a:ext uri="{FF2B5EF4-FFF2-40B4-BE49-F238E27FC236}">
              <a16:creationId xmlns:a16="http://schemas.microsoft.com/office/drawing/2014/main" id="{00000000-0008-0000-0200-000040000000}"/>
            </a:ext>
          </a:extLst>
        </xdr:cNvPr>
        <xdr:cNvSpPr txBox="1"/>
      </xdr:nvSpPr>
      <xdr:spPr>
        <a:xfrm>
          <a:off x="6134100" y="16230600"/>
          <a:ext cx="542841"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⑧</a:t>
          </a:r>
          <a:r>
            <a:rPr lang="en-US" altLang="ko-KR" sz="800">
              <a:latin typeface="맑은 고딕" panose="020B0503020000020004" pitchFamily="50" charset="-127"/>
              <a:ea typeface="맑은 고딕" panose="020B0503020000020004" pitchFamily="50" charset="-127"/>
            </a:rPr>
            <a:t>result</a:t>
          </a:r>
          <a:endParaRPr lang="ko-KR" altLang="en-US" sz="800"/>
        </a:p>
      </xdr:txBody>
    </xdr:sp>
    <xdr:clientData/>
  </xdr:oneCellAnchor>
  <xdr:oneCellAnchor>
    <xdr:from>
      <xdr:col>5</xdr:col>
      <xdr:colOff>1219200</xdr:colOff>
      <xdr:row>89</xdr:row>
      <xdr:rowOff>95250</xdr:rowOff>
    </xdr:from>
    <xdr:ext cx="492443" cy="269689"/>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6362700" y="17440275"/>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⑩전시</a:t>
          </a:r>
          <a:endParaRPr lang="ko-KR" altLang="en-US" sz="800"/>
        </a:p>
      </xdr:txBody>
    </xdr:sp>
    <xdr:clientData/>
  </xdr:oneCellAnchor>
  <xdr:twoCellAnchor>
    <xdr:from>
      <xdr:col>6</xdr:col>
      <xdr:colOff>2543175</xdr:colOff>
      <xdr:row>78</xdr:row>
      <xdr:rowOff>57150</xdr:rowOff>
    </xdr:from>
    <xdr:to>
      <xdr:col>6</xdr:col>
      <xdr:colOff>4010025</xdr:colOff>
      <xdr:row>88</xdr:row>
      <xdr:rowOff>95250</xdr:rowOff>
    </xdr:to>
    <xdr:sp macro="" textlink="">
      <xdr:nvSpPr>
        <xdr:cNvPr id="67" name="직사각형 66">
          <a:extLst>
            <a:ext uri="{FF2B5EF4-FFF2-40B4-BE49-F238E27FC236}">
              <a16:creationId xmlns:a16="http://schemas.microsoft.com/office/drawing/2014/main" id="{00000000-0008-0000-0200-000043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6</xdr:col>
      <xdr:colOff>1409700</xdr:colOff>
      <xdr:row>83</xdr:row>
      <xdr:rowOff>76200</xdr:rowOff>
    </xdr:from>
    <xdr:to>
      <xdr:col>6</xdr:col>
      <xdr:colOff>2543175</xdr:colOff>
      <xdr:row>83</xdr:row>
      <xdr:rowOff>76200</xdr:rowOff>
    </xdr:to>
    <xdr:cxnSp macro="">
      <xdr:nvCxnSpPr>
        <xdr:cNvPr id="68" name="직선 화살표 연결선 67">
          <a:extLst>
            <a:ext uri="{FF2B5EF4-FFF2-40B4-BE49-F238E27FC236}">
              <a16:creationId xmlns:a16="http://schemas.microsoft.com/office/drawing/2014/main" id="{00000000-0008-0000-0200-000044000000}"/>
            </a:ext>
          </a:extLst>
        </xdr:cNvPr>
        <xdr:cNvCxnSpPr>
          <a:stCxn id="6" idx="3"/>
          <a:endCxn id="67"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247650</xdr:colOff>
      <xdr:row>62</xdr:row>
      <xdr:rowOff>76200</xdr:rowOff>
    </xdr:from>
    <xdr:to>
      <xdr:col>7</xdr:col>
      <xdr:colOff>1409700</xdr:colOff>
      <xdr:row>72</xdr:row>
      <xdr:rowOff>114300</xdr:rowOff>
    </xdr:to>
    <xdr:sp macro="" textlink="">
      <xdr:nvSpPr>
        <xdr:cNvPr id="34" name="직사각형 33">
          <a:extLst>
            <a:ext uri="{FF2B5EF4-FFF2-40B4-BE49-F238E27FC236}">
              <a16:creationId xmlns:a16="http://schemas.microsoft.com/office/drawing/2014/main" id="{00000000-0008-0000-0200-000022000000}"/>
            </a:ext>
          </a:extLst>
        </xdr:cNvPr>
        <xdr:cNvSpPr/>
      </xdr:nvSpPr>
      <xdr:spPr>
        <a:xfrm>
          <a:off x="8724900" y="1330642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승인 처리</a:t>
          </a:r>
          <a:endParaRPr lang="en-US" altLang="ko-KR" sz="1100">
            <a:solidFill>
              <a:sysClr val="windowText" lastClr="000000"/>
            </a:solidFill>
          </a:endParaRPr>
        </a:p>
      </xdr:txBody>
    </xdr:sp>
    <xdr:clientData/>
  </xdr:twoCellAnchor>
  <xdr:twoCellAnchor>
    <xdr:from>
      <xdr:col>7</xdr:col>
      <xdr:colOff>247650</xdr:colOff>
      <xdr:row>78</xdr:row>
      <xdr:rowOff>57150</xdr:rowOff>
    </xdr:from>
    <xdr:to>
      <xdr:col>7</xdr:col>
      <xdr:colOff>1409700</xdr:colOff>
      <xdr:row>88</xdr:row>
      <xdr:rowOff>95250</xdr:rowOff>
    </xdr:to>
    <xdr:sp macro="" textlink="">
      <xdr:nvSpPr>
        <xdr:cNvPr id="35" name="직사각형 34">
          <a:extLst>
            <a:ext uri="{FF2B5EF4-FFF2-40B4-BE49-F238E27FC236}">
              <a16:creationId xmlns:a16="http://schemas.microsoft.com/office/drawing/2014/main" id="{00000000-0008-0000-0200-000023000000}"/>
            </a:ext>
          </a:extLst>
        </xdr:cNvPr>
        <xdr:cNvSpPr/>
      </xdr:nvSpPr>
      <xdr:spPr>
        <a:xfrm>
          <a:off x="8724900" y="15725775"/>
          <a:ext cx="11620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NS </a:t>
          </a:r>
          <a:r>
            <a:rPr lang="ko-KR" altLang="en-US" sz="1100">
              <a:solidFill>
                <a:sysClr val="windowText" lastClr="000000"/>
              </a:solidFill>
            </a:rPr>
            <a:t>상품 적용</a:t>
          </a:r>
          <a:br>
            <a:rPr lang="en-US" altLang="ko-KR" sz="1100">
              <a:solidFill>
                <a:sysClr val="windowText" lastClr="000000"/>
              </a:solidFill>
            </a:rPr>
          </a:br>
          <a:r>
            <a:rPr lang="en-US" altLang="ko-KR" sz="1100">
              <a:solidFill>
                <a:sysClr val="windowText" lastClr="000000"/>
              </a:solidFill>
            </a:rPr>
            <a:t>(</a:t>
          </a:r>
          <a:r>
            <a:rPr lang="ko-KR" altLang="en-US" sz="1100">
              <a:solidFill>
                <a:sysClr val="windowText" lastClr="000000"/>
              </a:solidFill>
            </a:rPr>
            <a:t>등록</a:t>
          </a:r>
          <a:r>
            <a:rPr lang="en-US" altLang="ko-KR" sz="1100">
              <a:solidFill>
                <a:sysClr val="windowText" lastClr="000000"/>
              </a:solidFill>
            </a:rPr>
            <a:t>/</a:t>
          </a:r>
          <a:r>
            <a:rPr lang="ko-KR" altLang="en-US" sz="1100">
              <a:solidFill>
                <a:sysClr val="windowText" lastClr="000000"/>
              </a:solidFill>
            </a:rPr>
            <a:t>수정</a:t>
          </a:r>
          <a:r>
            <a:rPr lang="en-US" altLang="ko-KR" sz="1100">
              <a:solidFill>
                <a:sysClr val="windowText" lastClr="000000"/>
              </a:solidFill>
            </a:rPr>
            <a:t>)</a:t>
          </a:r>
        </a:p>
      </xdr:txBody>
    </xdr:sp>
    <xdr:clientData/>
  </xdr:twoCellAnchor>
  <xdr:twoCellAnchor>
    <xdr:from>
      <xdr:col>6</xdr:col>
      <xdr:colOff>1847850</xdr:colOff>
      <xdr:row>67</xdr:row>
      <xdr:rowOff>95250</xdr:rowOff>
    </xdr:from>
    <xdr:to>
      <xdr:col>7</xdr:col>
      <xdr:colOff>247650</xdr:colOff>
      <xdr:row>67</xdr:row>
      <xdr:rowOff>95250</xdr:rowOff>
    </xdr:to>
    <xdr:cxnSp macro="">
      <xdr:nvCxnSpPr>
        <xdr:cNvPr id="36" name="직선 화살표 연결선 35">
          <a:extLst>
            <a:ext uri="{FF2B5EF4-FFF2-40B4-BE49-F238E27FC236}">
              <a16:creationId xmlns:a16="http://schemas.microsoft.com/office/drawing/2014/main" id="{00000000-0008-0000-0200-000024000000}"/>
            </a:ext>
          </a:extLst>
        </xdr:cNvPr>
        <xdr:cNvCxnSpPr>
          <a:endCxn id="34" idx="1"/>
        </xdr:cNvCxnSpPr>
      </xdr:nvCxnSpPr>
      <xdr:spPr>
        <a:xfrm>
          <a:off x="6991350" y="14087475"/>
          <a:ext cx="1733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1847850</xdr:colOff>
      <xdr:row>67</xdr:row>
      <xdr:rowOff>95250</xdr:rowOff>
    </xdr:from>
    <xdr:to>
      <xdr:col>7</xdr:col>
      <xdr:colOff>828675</xdr:colOff>
      <xdr:row>78</xdr:row>
      <xdr:rowOff>57150</xdr:rowOff>
    </xdr:to>
    <xdr:cxnSp macro="">
      <xdr:nvCxnSpPr>
        <xdr:cNvPr id="37" name="직선 화살표 연결선 36">
          <a:extLst>
            <a:ext uri="{FF2B5EF4-FFF2-40B4-BE49-F238E27FC236}">
              <a16:creationId xmlns:a16="http://schemas.microsoft.com/office/drawing/2014/main" id="{00000000-0008-0000-0200-000025000000}"/>
            </a:ext>
          </a:extLst>
        </xdr:cNvPr>
        <xdr:cNvCxnSpPr>
          <a:endCxn id="35" idx="0"/>
        </xdr:cNvCxnSpPr>
      </xdr:nvCxnSpPr>
      <xdr:spPr>
        <a:xfrm>
          <a:off x="6991350" y="14087475"/>
          <a:ext cx="2314575" cy="1638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828675</xdr:colOff>
      <xdr:row>72</xdr:row>
      <xdr:rowOff>114300</xdr:rowOff>
    </xdr:from>
    <xdr:to>
      <xdr:col>7</xdr:col>
      <xdr:colOff>828675</xdr:colOff>
      <xdr:row>78</xdr:row>
      <xdr:rowOff>57150</xdr:rowOff>
    </xdr:to>
    <xdr:cxnSp macro="">
      <xdr:nvCxnSpPr>
        <xdr:cNvPr id="38" name="직선 화살표 연결선 37">
          <a:extLst>
            <a:ext uri="{FF2B5EF4-FFF2-40B4-BE49-F238E27FC236}">
              <a16:creationId xmlns:a16="http://schemas.microsoft.com/office/drawing/2014/main" id="{00000000-0008-0000-0200-000026000000}"/>
            </a:ext>
          </a:extLst>
        </xdr:cNvPr>
        <xdr:cNvCxnSpPr>
          <a:stCxn id="34" idx="2"/>
          <a:endCxn id="35" idx="0"/>
        </xdr:cNvCxnSpPr>
      </xdr:nvCxnSpPr>
      <xdr:spPr>
        <a:xfrm>
          <a:off x="9305925" y="14868525"/>
          <a:ext cx="0" cy="857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83</xdr:row>
      <xdr:rowOff>76200</xdr:rowOff>
    </xdr:from>
    <xdr:to>
      <xdr:col>7</xdr:col>
      <xdr:colOff>247650</xdr:colOff>
      <xdr:row>83</xdr:row>
      <xdr:rowOff>76200</xdr:rowOff>
    </xdr:to>
    <xdr:cxnSp macro="">
      <xdr:nvCxnSpPr>
        <xdr:cNvPr id="39" name="직선 화살표 연결선 38">
          <a:extLst>
            <a:ext uri="{FF2B5EF4-FFF2-40B4-BE49-F238E27FC236}">
              <a16:creationId xmlns:a16="http://schemas.microsoft.com/office/drawing/2014/main" id="{00000000-0008-0000-0200-000027000000}"/>
            </a:ext>
          </a:extLst>
        </xdr:cNvPr>
        <xdr:cNvCxnSpPr>
          <a:stCxn id="35" idx="1"/>
        </xdr:cNvCxnSpPr>
      </xdr:nvCxnSpPr>
      <xdr:spPr>
        <a:xfrm flipH="1">
          <a:off x="5257800" y="16506825"/>
          <a:ext cx="34671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83</xdr:row>
      <xdr:rowOff>76200</xdr:rowOff>
    </xdr:from>
    <xdr:to>
      <xdr:col>7</xdr:col>
      <xdr:colOff>247650</xdr:colOff>
      <xdr:row>97</xdr:row>
      <xdr:rowOff>47625</xdr:rowOff>
    </xdr:to>
    <xdr:cxnSp macro="">
      <xdr:nvCxnSpPr>
        <xdr:cNvPr id="40" name="직선 화살표 연결선 39">
          <a:extLst>
            <a:ext uri="{FF2B5EF4-FFF2-40B4-BE49-F238E27FC236}">
              <a16:creationId xmlns:a16="http://schemas.microsoft.com/office/drawing/2014/main" id="{00000000-0008-0000-0200-000028000000}"/>
            </a:ext>
          </a:extLst>
        </xdr:cNvPr>
        <xdr:cNvCxnSpPr>
          <a:stCxn id="35" idx="1"/>
        </xdr:cNvCxnSpPr>
      </xdr:nvCxnSpPr>
      <xdr:spPr>
        <a:xfrm flipH="1">
          <a:off x="5257800" y="16506825"/>
          <a:ext cx="3467100" cy="2105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1762125</xdr:colOff>
      <xdr:row>81</xdr:row>
      <xdr:rowOff>123825</xdr:rowOff>
    </xdr:from>
    <xdr:ext cx="492443" cy="269689"/>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10239375" y="1624965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ko-KR" sz="800">
              <a:latin typeface="맑은 고딕" panose="020B0503020000020004" pitchFamily="50" charset="-127"/>
              <a:ea typeface="맑은 고딕" panose="020B0503020000020004" pitchFamily="50" charset="-127"/>
            </a:rPr>
            <a:t>⑪</a:t>
          </a:r>
          <a:r>
            <a:rPr lang="ko-KR" altLang="en-US" sz="800">
              <a:latin typeface="맑은 고딕" panose="020B0503020000020004" pitchFamily="50" charset="-127"/>
              <a:ea typeface="맑은 고딕" panose="020B0503020000020004" pitchFamily="50" charset="-127"/>
            </a:rPr>
            <a:t>조회</a:t>
          </a:r>
          <a:endParaRPr lang="ko-KR" altLang="en-US" sz="800"/>
        </a:p>
      </xdr:txBody>
    </xdr:sp>
    <xdr:clientData/>
  </xdr:oneCellAnchor>
  <xdr:oneCellAnchor>
    <xdr:from>
      <xdr:col>7</xdr:col>
      <xdr:colOff>838200</xdr:colOff>
      <xdr:row>73</xdr:row>
      <xdr:rowOff>142875</xdr:rowOff>
    </xdr:from>
    <xdr:ext cx="492443" cy="269689"/>
    <xdr:sp macro="" textlink="">
      <xdr:nvSpPr>
        <xdr:cNvPr id="43" name="TextBox 42">
          <a:extLst>
            <a:ext uri="{FF2B5EF4-FFF2-40B4-BE49-F238E27FC236}">
              <a16:creationId xmlns:a16="http://schemas.microsoft.com/office/drawing/2014/main" id="{00000000-0008-0000-0200-00002B000000}"/>
            </a:ext>
          </a:extLst>
        </xdr:cNvPr>
        <xdr:cNvSpPr txBox="1"/>
      </xdr:nvSpPr>
      <xdr:spPr>
        <a:xfrm>
          <a:off x="9315450" y="15049500"/>
          <a:ext cx="492443" cy="269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ko-KR" altLang="en-US" sz="800">
              <a:latin typeface="맑은 고딕" panose="020B0503020000020004" pitchFamily="50" charset="-127"/>
              <a:ea typeface="맑은 고딕" panose="020B0503020000020004" pitchFamily="50" charset="-127"/>
            </a:rPr>
            <a:t>⑤승인</a:t>
          </a:r>
          <a:endParaRPr lang="ko-KR" altLang="en-US" sz="800"/>
        </a:p>
      </xdr:txBody>
    </xdr:sp>
    <xdr:clientData/>
  </xdr:oneCellAnchor>
  <xdr:twoCellAnchor>
    <xdr:from>
      <xdr:col>7</xdr:col>
      <xdr:colOff>2543175</xdr:colOff>
      <xdr:row>78</xdr:row>
      <xdr:rowOff>57150</xdr:rowOff>
    </xdr:from>
    <xdr:to>
      <xdr:col>7</xdr:col>
      <xdr:colOff>4010025</xdr:colOff>
      <xdr:row>88</xdr:row>
      <xdr:rowOff>95250</xdr:rowOff>
    </xdr:to>
    <xdr:sp macro="" textlink="">
      <xdr:nvSpPr>
        <xdr:cNvPr id="44" name="직사각형 43">
          <a:extLst>
            <a:ext uri="{FF2B5EF4-FFF2-40B4-BE49-F238E27FC236}">
              <a16:creationId xmlns:a16="http://schemas.microsoft.com/office/drawing/2014/main" id="{00000000-0008-0000-0200-00002C000000}"/>
            </a:ext>
          </a:extLst>
        </xdr:cNvPr>
        <xdr:cNvSpPr/>
      </xdr:nvSpPr>
      <xdr:spPr>
        <a:xfrm>
          <a:off x="11020425" y="15725775"/>
          <a:ext cx="1466850" cy="1562100"/>
        </a:xfrm>
        <a:prstGeom prst="rect">
          <a:avLst/>
        </a:prstGeom>
        <a:solidFill>
          <a:schemeClr val="bg1">
            <a:lumMod val="75000"/>
          </a:schemeClr>
        </a:solidFill>
        <a:ln>
          <a:noFill/>
        </a:ln>
        <a:scene3d>
          <a:camera prst="orthographicFront"/>
          <a:lightRig rig="threePt" dir="t"/>
        </a:scene3d>
        <a:sp3d>
          <a:bevelT w="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ysClr val="windowText" lastClr="000000"/>
              </a:solidFill>
            </a:rPr>
            <a:t>NICE</a:t>
          </a:r>
          <a:r>
            <a:rPr lang="en-US" altLang="ko-KR" sz="1100" baseline="0">
              <a:solidFill>
                <a:sysClr val="windowText" lastClr="000000"/>
              </a:solidFill>
            </a:rPr>
            <a:t> </a:t>
          </a:r>
          <a:r>
            <a:rPr lang="ko-KR" altLang="en-US" sz="1100" baseline="0">
              <a:solidFill>
                <a:sysClr val="windowText" lastClr="000000"/>
              </a:solidFill>
            </a:rPr>
            <a:t>시스템</a:t>
          </a:r>
          <a:endParaRPr lang="en-US" altLang="ko-KR" sz="1100">
            <a:solidFill>
              <a:sysClr val="windowText" lastClr="000000"/>
            </a:solidFill>
          </a:endParaRPr>
        </a:p>
      </xdr:txBody>
    </xdr:sp>
    <xdr:clientData/>
  </xdr:twoCellAnchor>
  <xdr:twoCellAnchor>
    <xdr:from>
      <xdr:col>7</xdr:col>
      <xdr:colOff>1409700</xdr:colOff>
      <xdr:row>83</xdr:row>
      <xdr:rowOff>76200</xdr:rowOff>
    </xdr:from>
    <xdr:to>
      <xdr:col>7</xdr:col>
      <xdr:colOff>2543175</xdr:colOff>
      <xdr:row>83</xdr:row>
      <xdr:rowOff>76200</xdr:rowOff>
    </xdr:to>
    <xdr:cxnSp macro="">
      <xdr:nvCxnSpPr>
        <xdr:cNvPr id="45" name="직선 화살표 연결선 44">
          <a:extLst>
            <a:ext uri="{FF2B5EF4-FFF2-40B4-BE49-F238E27FC236}">
              <a16:creationId xmlns:a16="http://schemas.microsoft.com/office/drawing/2014/main" id="{00000000-0008-0000-0200-00002D000000}"/>
            </a:ext>
          </a:extLst>
        </xdr:cNvPr>
        <xdr:cNvCxnSpPr>
          <a:stCxn id="35" idx="3"/>
          <a:endCxn id="44" idx="1"/>
        </xdr:cNvCxnSpPr>
      </xdr:nvCxnSpPr>
      <xdr:spPr>
        <a:xfrm>
          <a:off x="9886950" y="16506825"/>
          <a:ext cx="11334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104\&#54028;&#51068;&#49436;&#48260;\mySingle\Temp\&#44204;&#51201;Template%20V2.2(&#51228;&#505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코드"/>
      <sheetName val="1.기본정보"/>
      <sheetName val="2.규모측정(간이법)"/>
      <sheetName val="3.복잡도"/>
      <sheetName val="4.규모측정(정규법)"/>
      <sheetName val="5.규모측정종합"/>
      <sheetName val="6.생산성보정요인"/>
    </sheetNames>
    <sheetDataSet>
      <sheetData sheetId="0" refreshError="1">
        <row r="2">
          <cell r="A2" t="str">
            <v>수의계약</v>
          </cell>
          <cell r="B2" t="str">
            <v>종합낙찰제</v>
          </cell>
          <cell r="C2" t="str">
            <v>신규개발</v>
          </cell>
          <cell r="D2" t="str">
            <v>공공</v>
          </cell>
          <cell r="E2" t="str">
            <v>관공서</v>
          </cell>
          <cell r="F2" t="str">
            <v>사업계획</v>
          </cell>
          <cell r="G2" t="str">
            <v>Y</v>
          </cell>
          <cell r="H2" t="str">
            <v>단독입찰</v>
          </cell>
          <cell r="J2" t="str">
            <v>공공</v>
          </cell>
          <cell r="K2" t="str">
            <v>SW개발</v>
          </cell>
        </row>
        <row r="3">
          <cell r="A3" t="str">
            <v>2단계 동시</v>
          </cell>
          <cell r="B3" t="str">
            <v>최저가낙찰제</v>
          </cell>
          <cell r="C3" t="str">
            <v>기능개선</v>
          </cell>
          <cell r="D3" t="str">
            <v>금융</v>
          </cell>
          <cell r="E3" t="str">
            <v>지방자치단체</v>
          </cell>
          <cell r="F3" t="str">
            <v>제안</v>
          </cell>
          <cell r="G3" t="str">
            <v>N</v>
          </cell>
          <cell r="H3" t="str">
            <v>턴키</v>
          </cell>
          <cell r="J3" t="str">
            <v>금융</v>
          </cell>
          <cell r="K3" t="str">
            <v>SI(SW+HW)</v>
          </cell>
        </row>
        <row r="4">
          <cell r="A4" t="str">
            <v>2단계 분리</v>
          </cell>
          <cell r="B4" t="str">
            <v>협상에의한 낙찰제</v>
          </cell>
          <cell r="C4" t="str">
            <v>재구축</v>
          </cell>
          <cell r="D4" t="str">
            <v>제조</v>
          </cell>
          <cell r="E4" t="str">
            <v>정부투자기관</v>
          </cell>
          <cell r="F4" t="str">
            <v>계약</v>
          </cell>
          <cell r="H4" t="str">
            <v>컨소시엄</v>
          </cell>
          <cell r="J4" t="str">
            <v>제조</v>
          </cell>
          <cell r="K4" t="str">
            <v>컨설팅</v>
          </cell>
        </row>
        <row r="5">
          <cell r="A5" t="str">
            <v>일괄입찰</v>
          </cell>
          <cell r="B5" t="str">
            <v>기타</v>
          </cell>
          <cell r="C5" t="str">
            <v>플랫폼교체</v>
          </cell>
          <cell r="D5" t="str">
            <v>서비스</v>
          </cell>
          <cell r="E5" t="str">
            <v>SOC</v>
          </cell>
          <cell r="F5" t="str">
            <v>설계</v>
          </cell>
          <cell r="J5" t="str">
            <v>유통/서비스</v>
          </cell>
          <cell r="K5" t="str">
            <v>ASP</v>
          </cell>
        </row>
        <row r="6">
          <cell r="A6" t="str">
            <v>일반경쟁</v>
          </cell>
          <cell r="C6" t="str">
            <v>패키지 적용</v>
          </cell>
          <cell r="D6" t="str">
            <v>정보통신</v>
          </cell>
          <cell r="E6" t="str">
            <v>국방</v>
          </cell>
          <cell r="F6" t="str">
            <v>실행</v>
          </cell>
          <cell r="J6" t="str">
            <v>응용시스템</v>
          </cell>
          <cell r="K6" t="str">
            <v>인력지원</v>
          </cell>
        </row>
        <row r="7">
          <cell r="A7" t="str">
            <v>제한경쟁</v>
          </cell>
          <cell r="C7" t="str">
            <v>유지보수</v>
          </cell>
          <cell r="D7" t="str">
            <v>유틸리티</v>
          </cell>
          <cell r="E7" t="str">
            <v>은행</v>
          </cell>
          <cell r="F7" t="str">
            <v>종료</v>
          </cell>
          <cell r="J7" t="str">
            <v>OM</v>
          </cell>
          <cell r="K7" t="str">
            <v>전체외주</v>
          </cell>
        </row>
        <row r="8">
          <cell r="A8" t="str">
            <v>지명경쟁</v>
          </cell>
          <cell r="D8" t="str">
            <v>교통</v>
          </cell>
          <cell r="E8" t="str">
            <v>증권</v>
          </cell>
          <cell r="K8" t="str">
            <v>유지보수</v>
          </cell>
        </row>
        <row r="9">
          <cell r="A9" t="str">
            <v>협상에의한 낙찰제</v>
          </cell>
          <cell r="D9" t="str">
            <v>기타</v>
          </cell>
          <cell r="E9" t="str">
            <v>보험</v>
          </cell>
          <cell r="K9" t="str">
            <v>수주연동솔루션</v>
          </cell>
        </row>
        <row r="10">
          <cell r="A10" t="str">
            <v>기타</v>
          </cell>
          <cell r="E10" t="str">
            <v>카드</v>
          </cell>
          <cell r="K10" t="str">
            <v>국책과제</v>
          </cell>
        </row>
        <row r="11">
          <cell r="E11" t="str">
            <v>케피탈</v>
          </cell>
          <cell r="K11" t="str">
            <v>자주과제</v>
          </cell>
        </row>
        <row r="12">
          <cell r="E12" t="str">
            <v>리스,종금,투신</v>
          </cell>
          <cell r="K12" t="str">
            <v>장기개발솔루션</v>
          </cell>
        </row>
        <row r="13">
          <cell r="E13" t="str">
            <v>무역/유통</v>
          </cell>
          <cell r="K13" t="str">
            <v>기타</v>
          </cell>
        </row>
        <row r="14">
          <cell r="E14" t="str">
            <v>레저/문화</v>
          </cell>
        </row>
        <row r="15">
          <cell r="E15" t="str">
            <v>의료</v>
          </cell>
        </row>
        <row r="16">
          <cell r="E16" t="str">
            <v>교육/언론</v>
          </cell>
        </row>
        <row r="17">
          <cell r="E17" t="str">
            <v>종교</v>
          </cell>
        </row>
        <row r="18">
          <cell r="E18" t="str">
            <v>금속/기계</v>
          </cell>
        </row>
        <row r="19">
          <cell r="E19" t="str">
            <v>전기/전자</v>
          </cell>
        </row>
        <row r="20">
          <cell r="E20" t="str">
            <v>자동차/건설기계</v>
          </cell>
        </row>
        <row r="21">
          <cell r="E21" t="str">
            <v>정밀기기</v>
          </cell>
        </row>
        <row r="22">
          <cell r="E22" t="str">
            <v>석유/화학</v>
          </cell>
        </row>
        <row r="23">
          <cell r="E23" t="str">
            <v>섬유/제지</v>
          </cell>
        </row>
        <row r="24">
          <cell r="E24" t="str">
            <v>음식료/제약</v>
          </cell>
        </row>
        <row r="25">
          <cell r="E25" t="str">
            <v>조선</v>
          </cell>
        </row>
        <row r="26">
          <cell r="E26" t="str">
            <v>건설</v>
          </cell>
        </row>
        <row r="27">
          <cell r="E27" t="str">
            <v>엔지니어링</v>
          </cell>
        </row>
        <row r="28">
          <cell r="E28" t="str">
            <v>정보통신</v>
          </cell>
        </row>
        <row r="29">
          <cell r="E29" t="str">
            <v>소프트웨어개발</v>
          </cell>
        </row>
        <row r="30">
          <cell r="E30" t="str">
            <v>항공</v>
          </cell>
        </row>
        <row r="31">
          <cell r="E31" t="str">
            <v>공통</v>
          </cell>
        </row>
        <row r="32">
          <cell r="E32" t="str">
            <v>기타</v>
          </cell>
        </row>
        <row r="35">
          <cell r="A35" t="str">
            <v>Process Control</v>
          </cell>
          <cell r="B35" t="str">
            <v>C/S</v>
          </cell>
          <cell r="C35">
            <v>1</v>
          </cell>
          <cell r="D35" t="str">
            <v>1 ~ 10</v>
          </cell>
          <cell r="E35" t="str">
            <v>INNOVATOR-C/S</v>
          </cell>
          <cell r="F35" t="str">
            <v>MVS</v>
          </cell>
          <cell r="G35" t="str">
            <v>CODA</v>
          </cell>
          <cell r="H35" t="str">
            <v>Topend</v>
          </cell>
          <cell r="I35" t="str">
            <v>PC</v>
          </cell>
          <cell r="J35" t="str">
            <v>ASP/PHP/JSP</v>
          </cell>
          <cell r="K35" t="str">
            <v>ER/WIN</v>
          </cell>
          <cell r="L35" t="str">
            <v>PC</v>
          </cell>
          <cell r="M35" t="str">
            <v>3GL</v>
          </cell>
        </row>
        <row r="36">
          <cell r="A36" t="str">
            <v>Network Management</v>
          </cell>
          <cell r="B36" t="str">
            <v>WEB</v>
          </cell>
          <cell r="C36" t="str">
            <v>1~5</v>
          </cell>
          <cell r="D36" t="str">
            <v>11 ~ 100</v>
          </cell>
          <cell r="E36" t="str">
            <v>INNOVATOR-HOST</v>
          </cell>
          <cell r="F36" t="str">
            <v>Unix</v>
          </cell>
          <cell r="G36" t="str">
            <v>DB2</v>
          </cell>
          <cell r="H36" t="str">
            <v>CGI</v>
          </cell>
          <cell r="I36" t="str">
            <v>IBM</v>
          </cell>
          <cell r="J36" t="str">
            <v>CGI</v>
          </cell>
          <cell r="K36" t="str">
            <v>PoerDesigner</v>
          </cell>
          <cell r="L36" t="str">
            <v>Midrange</v>
          </cell>
          <cell r="M36" t="str">
            <v>4GL</v>
          </cell>
        </row>
        <row r="37">
          <cell r="A37" t="str">
            <v>Trading</v>
          </cell>
          <cell r="B37" t="str">
            <v>DW</v>
          </cell>
          <cell r="C37" t="str">
            <v>6~10</v>
          </cell>
          <cell r="D37" t="str">
            <v>101 ~ 200</v>
          </cell>
          <cell r="E37" t="str">
            <v>INNOVATOR-INTRANET</v>
          </cell>
          <cell r="F37" t="str">
            <v>Linux</v>
          </cell>
          <cell r="G37" t="str">
            <v>EasyBase</v>
          </cell>
          <cell r="H37" t="str">
            <v>CS Talk</v>
          </cell>
          <cell r="I37" t="str">
            <v>IBM-RS/6000</v>
          </cell>
          <cell r="J37" t="str">
            <v>JAVA</v>
          </cell>
          <cell r="K37" t="str">
            <v>Rational Rose</v>
          </cell>
          <cell r="L37" t="str">
            <v>Mainframe</v>
          </cell>
          <cell r="M37" t="str">
            <v>APG</v>
          </cell>
        </row>
        <row r="38">
          <cell r="A38" t="str">
            <v>Stock Control &amp; Order Processing</v>
          </cell>
          <cell r="B38" t="str">
            <v>CBD</v>
          </cell>
          <cell r="C38" t="str">
            <v>11 이상</v>
          </cell>
          <cell r="D38" t="str">
            <v>201 ~ 1000</v>
          </cell>
          <cell r="E38" t="str">
            <v>INNOVATOR-SAP R/3</v>
          </cell>
          <cell r="F38" t="str">
            <v>WIN95/98</v>
          </cell>
          <cell r="G38" t="str">
            <v>Foxpro</v>
          </cell>
          <cell r="H38" t="str">
            <v>Encina</v>
          </cell>
          <cell r="I38" t="str">
            <v>IBM-SP2</v>
          </cell>
          <cell r="J38" t="str">
            <v>JAVA Script</v>
          </cell>
          <cell r="K38" t="str">
            <v>System Architect</v>
          </cell>
        </row>
        <row r="39">
          <cell r="A39" t="str">
            <v>Document management</v>
          </cell>
          <cell r="B39" t="str">
            <v>OO</v>
          </cell>
          <cell r="D39" t="str">
            <v>1000 ~</v>
          </cell>
          <cell r="E39" t="str">
            <v>INNOVATOR-패키지</v>
          </cell>
          <cell r="F39" t="str">
            <v>Window NT</v>
          </cell>
          <cell r="G39" t="str">
            <v>IMS</v>
          </cell>
          <cell r="H39" t="str">
            <v>Entera</v>
          </cell>
          <cell r="I39" t="str">
            <v>IBM-Mainframe</v>
          </cell>
          <cell r="J39" t="str">
            <v>HTML</v>
          </cell>
          <cell r="K39" t="str">
            <v>COOL GEN</v>
          </cell>
        </row>
        <row r="40">
          <cell r="A40" t="str">
            <v>EDI</v>
          </cell>
          <cell r="E40" t="str">
            <v>INNOVATOR-객체지향</v>
          </cell>
          <cell r="F40" t="str">
            <v>Windiw XP</v>
          </cell>
          <cell r="G40" t="str">
            <v>MS-Acess</v>
          </cell>
          <cell r="H40" t="str">
            <v>ISIS</v>
          </cell>
          <cell r="I40" t="str">
            <v>HP</v>
          </cell>
          <cell r="J40" t="str">
            <v>Sapphire Web</v>
          </cell>
          <cell r="K40" t="str">
            <v>ANALYZER</v>
          </cell>
        </row>
        <row r="41">
          <cell r="A41" t="str">
            <v>GIS</v>
          </cell>
          <cell r="E41" t="str">
            <v>INNOVATOR-공정제어</v>
          </cell>
          <cell r="F41" t="str">
            <v>NEC</v>
          </cell>
          <cell r="G41" t="str">
            <v>OODB</v>
          </cell>
          <cell r="H41" t="str">
            <v>MQ-Series</v>
          </cell>
          <cell r="I41" t="str">
            <v>HP-K series</v>
          </cell>
          <cell r="J41" t="str">
            <v>Perl</v>
          </cell>
          <cell r="K41" t="str">
            <v>기타</v>
          </cell>
        </row>
        <row r="42">
          <cell r="A42" t="str">
            <v xml:space="preserve">Multimedia </v>
          </cell>
          <cell r="E42" t="str">
            <v>INNOVATOR-유지보수</v>
          </cell>
          <cell r="F42" t="str">
            <v>기타</v>
          </cell>
          <cell r="G42" t="str">
            <v>Oracle</v>
          </cell>
          <cell r="H42" t="str">
            <v>RPC</v>
          </cell>
          <cell r="I42" t="str">
            <v>HP-D series</v>
          </cell>
          <cell r="J42" t="str">
            <v>C</v>
          </cell>
        </row>
        <row r="43">
          <cell r="A43" t="str">
            <v>Financial</v>
          </cell>
          <cell r="E43" t="str">
            <v>INNOVATOR-CBD</v>
          </cell>
          <cell r="G43" t="str">
            <v>SQL Server</v>
          </cell>
          <cell r="H43" t="str">
            <v>SEQUE-LINK</v>
          </cell>
          <cell r="I43" t="str">
            <v>HP-T series</v>
          </cell>
          <cell r="J43" t="str">
            <v>C++</v>
          </cell>
        </row>
        <row r="44">
          <cell r="A44" t="str">
            <v>Accounting</v>
          </cell>
          <cell r="E44" t="str">
            <v>INNOVATOR-기타</v>
          </cell>
          <cell r="G44" t="str">
            <v>Sybase</v>
          </cell>
          <cell r="H44" t="str">
            <v>Tuxedo</v>
          </cell>
          <cell r="I44" t="str">
            <v>SUN</v>
          </cell>
          <cell r="J44" t="str">
            <v>Visual Basic</v>
          </cell>
        </row>
        <row r="45">
          <cell r="A45" t="str">
            <v>Logistics Control</v>
          </cell>
          <cell r="E45" t="str">
            <v>SLIC</v>
          </cell>
          <cell r="G45" t="str">
            <v>ADBAS</v>
          </cell>
          <cell r="H45" t="str">
            <v>RPC</v>
          </cell>
          <cell r="I45" t="str">
            <v>SUN-workstation</v>
          </cell>
          <cell r="J45" t="str">
            <v>Cisual C++</v>
          </cell>
        </row>
        <row r="46">
          <cell r="A46" t="str">
            <v>Online Analysis</v>
          </cell>
          <cell r="E46" t="str">
            <v>METHOD/1</v>
          </cell>
          <cell r="G46" t="str">
            <v>DB관리툴</v>
          </cell>
          <cell r="H46" t="str">
            <v>CORBA</v>
          </cell>
          <cell r="I46" t="str">
            <v>SUN-server</v>
          </cell>
          <cell r="J46" t="str">
            <v>Delphi</v>
          </cell>
        </row>
        <row r="47">
          <cell r="A47" t="str">
            <v>MIS</v>
          </cell>
          <cell r="E47" t="str">
            <v>OMT</v>
          </cell>
          <cell r="G47" t="str">
            <v>DBMS활용</v>
          </cell>
          <cell r="H47" t="str">
            <v>CICS</v>
          </cell>
          <cell r="I47" t="str">
            <v>DEC</v>
          </cell>
          <cell r="J47" t="str">
            <v>SQL</v>
          </cell>
        </row>
        <row r="48">
          <cell r="A48" t="str">
            <v>Imbeded Software</v>
          </cell>
          <cell r="E48" t="str">
            <v>NAVIGATOR</v>
          </cell>
          <cell r="G48" t="str">
            <v>데이타베이스구축</v>
          </cell>
          <cell r="H48" t="str">
            <v>IMS DC</v>
          </cell>
          <cell r="I48" t="str">
            <v>DEC-ALPHA 300</v>
          </cell>
          <cell r="J48" t="str">
            <v>COBOL</v>
          </cell>
        </row>
        <row r="49">
          <cell r="A49" t="str">
            <v>Mathematical Modeling</v>
          </cell>
          <cell r="E49" t="str">
            <v>DOD</v>
          </cell>
          <cell r="G49" t="str">
            <v>기타</v>
          </cell>
          <cell r="H49" t="str">
            <v>기타</v>
          </cell>
          <cell r="I49" t="str">
            <v>DEC-ALPHA 800</v>
          </cell>
          <cell r="J49" t="str">
            <v>XML</v>
          </cell>
        </row>
        <row r="50">
          <cell r="E50" t="str">
            <v>UML</v>
          </cell>
          <cell r="I50" t="str">
            <v>DEC-ALPHA 4100</v>
          </cell>
          <cell r="J50" t="str">
            <v>PowerBuilder</v>
          </cell>
        </row>
        <row r="51">
          <cell r="E51" t="str">
            <v>개발방법론 기타</v>
          </cell>
          <cell r="I51" t="str">
            <v>삼성전자</v>
          </cell>
          <cell r="J51" t="str">
            <v>BASIC</v>
          </cell>
        </row>
        <row r="52">
          <cell r="I52" t="str">
            <v>삼성전자-SSM Series</v>
          </cell>
          <cell r="J52" t="str">
            <v>PRO*C</v>
          </cell>
        </row>
        <row r="53">
          <cell r="I53" t="str">
            <v>삼성전자-Magic Pro Server</v>
          </cell>
          <cell r="J53" t="str">
            <v>PRO*COBOL</v>
          </cell>
        </row>
        <row r="54">
          <cell r="I54" t="str">
            <v>삼성전자-Smartnet Server</v>
          </cell>
          <cell r="J54" t="str">
            <v>VRML</v>
          </cell>
        </row>
        <row r="55">
          <cell r="I55" t="str">
            <v>NCR</v>
          </cell>
          <cell r="J55" t="str">
            <v>SGML</v>
          </cell>
        </row>
        <row r="56">
          <cell r="I56" t="str">
            <v>NCR-POS</v>
          </cell>
          <cell r="J56" t="str">
            <v>JCL</v>
          </cell>
        </row>
        <row r="57">
          <cell r="I57" t="str">
            <v>NCR-Server</v>
          </cell>
          <cell r="J57" t="str">
            <v>ABAP/4</v>
          </cell>
        </row>
        <row r="58">
          <cell r="I58" t="str">
            <v>기타</v>
          </cell>
          <cell r="J58" t="str">
            <v>Fortran</v>
          </cell>
        </row>
        <row r="59">
          <cell r="I59" t="str">
            <v>N/A</v>
          </cell>
          <cell r="J59" t="str">
            <v>PL*SQL</v>
          </cell>
        </row>
        <row r="60">
          <cell r="J60" t="str">
            <v>기타</v>
          </cell>
        </row>
        <row r="61">
          <cell r="J61" t="str">
            <v>N/A</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6" Type="http://schemas.openxmlformats.org/officeDocument/2006/relationships/hyperlink" Target="http://ptnif.nsmallapi.com/Service/InfoMakeNatnCdReq" TargetMode="External"/><Relationship Id="rId21" Type="http://schemas.openxmlformats.org/officeDocument/2006/relationships/hyperlink" Target="http://ptnif.nsmallapi.com/Service/OrderLinkReq" TargetMode="External"/><Relationship Id="rId42" Type="http://schemas.openxmlformats.org/officeDocument/2006/relationships/hyperlink" Target="http://ptnif.nsmallapi.com/Service/GoodsAddReq" TargetMode="External"/><Relationship Id="rId47" Type="http://schemas.openxmlformats.org/officeDocument/2006/relationships/hyperlink" Target="http://ptnif.nsmallapi.com/Service/GoodsStockReq" TargetMode="External"/><Relationship Id="rId63" Type="http://schemas.openxmlformats.org/officeDocument/2006/relationships/hyperlink" Target="http://ptnif.nsmallapi.com/Service/GoodsAddUnit" TargetMode="External"/><Relationship Id="rId68" Type="http://schemas.openxmlformats.org/officeDocument/2006/relationships/hyperlink" Target="http://ptnif.nsmallapi.com/Service/CsListReq" TargetMode="External"/><Relationship Id="rId2" Type="http://schemas.openxmlformats.org/officeDocument/2006/relationships/hyperlink" Target="http://ptnif.nsmallapi.com/Service/InfoGoodsClssfReq" TargetMode="External"/><Relationship Id="rId16" Type="http://schemas.openxmlformats.org/officeDocument/2006/relationships/hyperlink" Target="http://ptnif.nsmallapi.com/Service/CsRespAdd" TargetMode="External"/><Relationship Id="rId29" Type="http://schemas.openxmlformats.org/officeDocument/2006/relationships/hyperlink" Target="http://ptnif.nsmallapi.com/Service/GoodsCatalogMod" TargetMode="External"/><Relationship Id="rId11" Type="http://schemas.openxmlformats.org/officeDocument/2006/relationships/hyperlink" Target="http://ptnif.nsmallapi.com/Service/GoodsStockMod" TargetMode="External"/><Relationship Id="rId24" Type="http://schemas.openxmlformats.org/officeDocument/2006/relationships/hyperlink" Target="http://ptnif.nsmallapi.com/Service/ReturnReq" TargetMode="External"/><Relationship Id="rId32" Type="http://schemas.openxmlformats.org/officeDocument/2006/relationships/hyperlink" Target="http://ptnif.nsmallapi.com/Service/DeliveryAdd" TargetMode="External"/><Relationship Id="rId37" Type="http://schemas.openxmlformats.org/officeDocument/2006/relationships/hyperlink" Target="http://ptnif.nsmallapi.com/Service/InfoGoodsClssfReq" TargetMode="External"/><Relationship Id="rId40" Type="http://schemas.openxmlformats.org/officeDocument/2006/relationships/hyperlink" Target="http://ptnif.nsmallapi.com/Service/InfoCatalogDispReq" TargetMode="External"/><Relationship Id="rId45" Type="http://schemas.openxmlformats.org/officeDocument/2006/relationships/hyperlink" Target="http://ptnif.nsmallapi.com/Service/GoodsModReq" TargetMode="External"/><Relationship Id="rId53" Type="http://schemas.openxmlformats.org/officeDocument/2006/relationships/hyperlink" Target="http://ptnif.nsmallapi.com/Service/CancelLinkAddReq" TargetMode="External"/><Relationship Id="rId58" Type="http://schemas.openxmlformats.org/officeDocument/2006/relationships/hyperlink" Target="http://ptnif.nsmallapi.com/Service/ReturnLinkAdd" TargetMode="External"/><Relationship Id="rId66" Type="http://schemas.openxmlformats.org/officeDocument/2006/relationships/hyperlink" Target="http://ptnif.nsmallapi.com/Service/GoodsOutgoMod" TargetMode="External"/><Relationship Id="rId74" Type="http://schemas.openxmlformats.org/officeDocument/2006/relationships/drawing" Target="../drawings/drawing3.xml"/><Relationship Id="rId5" Type="http://schemas.openxmlformats.org/officeDocument/2006/relationships/hyperlink" Target="http://ptnif.nsmallapi.com/Service/InfoCatalogDispReq" TargetMode="External"/><Relationship Id="rId61" Type="http://schemas.openxmlformats.org/officeDocument/2006/relationships/hyperlink" Target="http://ptnif.nsmallapi.com/Service/InfoMakeNatnCdReq" TargetMode="External"/><Relationship Id="rId19" Type="http://schemas.openxmlformats.org/officeDocument/2006/relationships/hyperlink" Target="http://ptnif.nsmallapi.com/Service/CancelReq" TargetMode="External"/><Relationship Id="rId14" Type="http://schemas.openxmlformats.org/officeDocument/2006/relationships/hyperlink" Target="http://ptnif.nsmallapi.com/Service/GoodsSaleStatusReq" TargetMode="External"/><Relationship Id="rId22" Type="http://schemas.openxmlformats.org/officeDocument/2006/relationships/hyperlink" Target="http://ptnif.nsmallapi.com/Service/ReturnCollectLinkAdd" TargetMode="External"/><Relationship Id="rId27" Type="http://schemas.openxmlformats.org/officeDocument/2006/relationships/hyperlink" Target="http://ptnif.nsmallapi.com/Service/InfoMnfCdReq" TargetMode="External"/><Relationship Id="rId30" Type="http://schemas.openxmlformats.org/officeDocument/2006/relationships/hyperlink" Target="http://ptnif.nsmallapi.com/Service/OutGoReq" TargetMode="External"/><Relationship Id="rId35" Type="http://schemas.openxmlformats.org/officeDocument/2006/relationships/hyperlink" Target="http://ptnif.nsmallapi.com:8090/openapiweb/ws/Service/GoodsAdd" TargetMode="External"/><Relationship Id="rId43" Type="http://schemas.openxmlformats.org/officeDocument/2006/relationships/hyperlink" Target="http://ptnif.nsmallapi.com/Service/GoodsCatAdd" TargetMode="External"/><Relationship Id="rId48" Type="http://schemas.openxmlformats.org/officeDocument/2006/relationships/hyperlink" Target="http://ptnif.nsmallapi.com/Service/GoodsSaleStatusMod" TargetMode="External"/><Relationship Id="rId56" Type="http://schemas.openxmlformats.org/officeDocument/2006/relationships/hyperlink" Target="http://ptnif.nsmallapi.com/Service/OrderLinkReq" TargetMode="External"/><Relationship Id="rId64" Type="http://schemas.openxmlformats.org/officeDocument/2006/relationships/hyperlink" Target="http://ptnif.nsmallapi.com/Service/GoodsCatalogMod" TargetMode="External"/><Relationship Id="rId69" Type="http://schemas.openxmlformats.org/officeDocument/2006/relationships/hyperlink" Target="http://ptnif.nsmallapi.com/Service/GoodsSpecsMod" TargetMode="External"/><Relationship Id="rId8" Type="http://schemas.openxmlformats.org/officeDocument/2006/relationships/hyperlink" Target="http://ptnif.nsmallapi.com/Service/GoodsCatAdd" TargetMode="External"/><Relationship Id="rId51" Type="http://schemas.openxmlformats.org/officeDocument/2006/relationships/hyperlink" Target="http://ptnif.nsmallapi.com/Service/CsRespAdd" TargetMode="External"/><Relationship Id="rId72" Type="http://schemas.openxmlformats.org/officeDocument/2006/relationships/hyperlink" Target="http://ptnifdev.nsmallapi.com:8080/openapiweb/ws/Service/GoodsModUnitPrc" TargetMode="External"/><Relationship Id="rId3" Type="http://schemas.openxmlformats.org/officeDocument/2006/relationships/hyperlink" Target="http://ptnif.nsmallapi.com/Service/InfoMDListReq" TargetMode="External"/><Relationship Id="rId12" Type="http://schemas.openxmlformats.org/officeDocument/2006/relationships/hyperlink" Target="http://ptnif.nsmallapi.com/Service/GoodsStockReq" TargetMode="External"/><Relationship Id="rId17" Type="http://schemas.openxmlformats.org/officeDocument/2006/relationships/hyperlink" Target="http://ptnif.nsmallapi.com/Service/CancelLinkAdd" TargetMode="External"/><Relationship Id="rId25" Type="http://schemas.openxmlformats.org/officeDocument/2006/relationships/hyperlink" Target="http://ptnif.nsmallapi.com/Service/InfoBrandCdReq" TargetMode="External"/><Relationship Id="rId33" Type="http://schemas.openxmlformats.org/officeDocument/2006/relationships/hyperlink" Target="http://ptnif.nsmallapi.com/Service/CsListReq" TargetMode="External"/><Relationship Id="rId38" Type="http://schemas.openxmlformats.org/officeDocument/2006/relationships/hyperlink" Target="http://ptnif.nsmallapi.com/Service/InfoMDListReq" TargetMode="External"/><Relationship Id="rId46" Type="http://schemas.openxmlformats.org/officeDocument/2006/relationships/hyperlink" Target="http://ptnif.nsmallapi.com/Service/GoodsStockMod" TargetMode="External"/><Relationship Id="rId59" Type="http://schemas.openxmlformats.org/officeDocument/2006/relationships/hyperlink" Target="http://ptnif.nsmallapi.com/Service/ReturnReq" TargetMode="External"/><Relationship Id="rId67" Type="http://schemas.openxmlformats.org/officeDocument/2006/relationships/hyperlink" Target="http://ptnif.nsmallapi.com/Service/DeliveryAdd" TargetMode="External"/><Relationship Id="rId20" Type="http://schemas.openxmlformats.org/officeDocument/2006/relationships/hyperlink" Target="http://ptnif.nsmallapi.com:8090/openapiweb/ws/Service/OrderReq" TargetMode="External"/><Relationship Id="rId41" Type="http://schemas.openxmlformats.org/officeDocument/2006/relationships/hyperlink" Target="http://ptnif.nsmallapi.com/Service/InfoClssfKBFReq" TargetMode="External"/><Relationship Id="rId54" Type="http://schemas.openxmlformats.org/officeDocument/2006/relationships/hyperlink" Target="http://ptnif.nsmallapi.com/Service/CancelReq" TargetMode="External"/><Relationship Id="rId62" Type="http://schemas.openxmlformats.org/officeDocument/2006/relationships/hyperlink" Target="http://ptnif.nsmallapi.com/Service/InfoMnfCdReq" TargetMode="External"/><Relationship Id="rId70" Type="http://schemas.openxmlformats.org/officeDocument/2006/relationships/hyperlink" Target="http://ptnifdev.nsmallapi.com:8080/openapiweb/ws/Service/GoodsAdd" TargetMode="External"/><Relationship Id="rId1" Type="http://schemas.openxmlformats.org/officeDocument/2006/relationships/hyperlink" Target="http://ptnif.nsmallapi.com/Service/InfoUnitsReq" TargetMode="External"/><Relationship Id="rId6" Type="http://schemas.openxmlformats.org/officeDocument/2006/relationships/hyperlink" Target="http://ptnif.nsmallapi.com/Service/InfoClssfKBFReq" TargetMode="External"/><Relationship Id="rId15" Type="http://schemas.openxmlformats.org/officeDocument/2006/relationships/hyperlink" Target="http://ptnif.nsmallapi.com/Service/GoodsFTCMod" TargetMode="External"/><Relationship Id="rId23" Type="http://schemas.openxmlformats.org/officeDocument/2006/relationships/hyperlink" Target="http://ptnif.nsmallapi.com/Service/ReturnLinkAdd" TargetMode="External"/><Relationship Id="rId28" Type="http://schemas.openxmlformats.org/officeDocument/2006/relationships/hyperlink" Target="http://ptnif.nsmallapi.com/Service/GoodsAddUnit" TargetMode="External"/><Relationship Id="rId36" Type="http://schemas.openxmlformats.org/officeDocument/2006/relationships/hyperlink" Target="http://ptnif.nsmallapi.com/Service/InfoUnitsReq" TargetMode="External"/><Relationship Id="rId49" Type="http://schemas.openxmlformats.org/officeDocument/2006/relationships/hyperlink" Target="http://ptnif.nsmallapi.com/Service/GoodsSaleStatusReq" TargetMode="External"/><Relationship Id="rId57" Type="http://schemas.openxmlformats.org/officeDocument/2006/relationships/hyperlink" Target="http://ptnif.nsmallapi.com/Service/ReturnCollectLinkAdd" TargetMode="External"/><Relationship Id="rId10" Type="http://schemas.openxmlformats.org/officeDocument/2006/relationships/hyperlink" Target="http://ptnif.nsmallapi.com/Service/GoodsModReq" TargetMode="External"/><Relationship Id="rId31" Type="http://schemas.openxmlformats.org/officeDocument/2006/relationships/hyperlink" Target="http://ptnif.nsmallapi.com/Service/GoodsOutgoMod" TargetMode="External"/><Relationship Id="rId44" Type="http://schemas.openxmlformats.org/officeDocument/2006/relationships/hyperlink" Target="http://ptnif.nsmallapi.com/Service/GoodsMod" TargetMode="External"/><Relationship Id="rId52" Type="http://schemas.openxmlformats.org/officeDocument/2006/relationships/hyperlink" Target="http://ptnif.nsmallapi.com/Service/CancelLinkAdd" TargetMode="External"/><Relationship Id="rId60" Type="http://schemas.openxmlformats.org/officeDocument/2006/relationships/hyperlink" Target="http://ptnif.nsmallapi.com/Service/InfoBrandCdReq" TargetMode="External"/><Relationship Id="rId65" Type="http://schemas.openxmlformats.org/officeDocument/2006/relationships/hyperlink" Target="http://ptnif.nsmallapi.com/Service/OutGoReq" TargetMode="External"/><Relationship Id="rId73" Type="http://schemas.openxmlformats.org/officeDocument/2006/relationships/printerSettings" Target="../printerSettings/printerSettings2.bin"/><Relationship Id="rId4" Type="http://schemas.openxmlformats.org/officeDocument/2006/relationships/hyperlink" Target="http://ptnif.nsmallapi.com/Service/InfoOutgoReq" TargetMode="External"/><Relationship Id="rId9" Type="http://schemas.openxmlformats.org/officeDocument/2006/relationships/hyperlink" Target="http://ptnif.nsmallapi.com/Service/GoodsMod" TargetMode="External"/><Relationship Id="rId13" Type="http://schemas.openxmlformats.org/officeDocument/2006/relationships/hyperlink" Target="http://ptnif.nsmallapi.com/Service/GoodsSaleStatusMod" TargetMode="External"/><Relationship Id="rId18" Type="http://schemas.openxmlformats.org/officeDocument/2006/relationships/hyperlink" Target="http://ptnif.nsmallapi.com/Service/CancelLinkAddReq" TargetMode="External"/><Relationship Id="rId39" Type="http://schemas.openxmlformats.org/officeDocument/2006/relationships/hyperlink" Target="http://ptnif.nsmallapi.com/Service/InfoOutgoReq" TargetMode="External"/><Relationship Id="rId34" Type="http://schemas.openxmlformats.org/officeDocument/2006/relationships/hyperlink" Target="http://ptnif.nsmallapi.com/Service/GoodsSpecsMod" TargetMode="External"/><Relationship Id="rId50" Type="http://schemas.openxmlformats.org/officeDocument/2006/relationships/hyperlink" Target="http://ptnif.nsmallapi.com/Service/GoodsFTCMod" TargetMode="External"/><Relationship Id="rId55" Type="http://schemas.openxmlformats.org/officeDocument/2006/relationships/hyperlink" Target="http://ptnif.nsmallapi.com/Service/OrderReq" TargetMode="External"/><Relationship Id="rId7" Type="http://schemas.openxmlformats.org/officeDocument/2006/relationships/hyperlink" Target="http://ptnif.nsmallapi.com/Service/GoodsAddReq" TargetMode="External"/><Relationship Id="rId71" Type="http://schemas.openxmlformats.org/officeDocument/2006/relationships/hyperlink" Target="http://ptnif.nsmallapi.com:8090/openapiweb/ws/Service/GoodsModUnitPrc"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H39"/>
  <sheetViews>
    <sheetView tabSelected="1" zoomScale="85" zoomScaleNormal="85" zoomScaleSheetLayoutView="70" workbookViewId="0">
      <selection activeCell="L9" sqref="L9"/>
    </sheetView>
  </sheetViews>
  <sheetFormatPr defaultColWidth="11.625" defaultRowHeight="13.5" x14ac:dyDescent="0.3"/>
  <cols>
    <col min="1" max="5" width="11.625" style="10" customWidth="1"/>
    <col min="6" max="6" width="43.375" style="10" customWidth="1"/>
    <col min="7" max="261" width="11.625" style="12"/>
    <col min="262" max="262" width="24.25" style="12" customWidth="1"/>
    <col min="263" max="517" width="11.625" style="12"/>
    <col min="518" max="518" width="24.25" style="12" customWidth="1"/>
    <col min="519" max="773" width="11.625" style="12"/>
    <col min="774" max="774" width="24.25" style="12" customWidth="1"/>
    <col min="775" max="1029" width="11.625" style="12"/>
    <col min="1030" max="1030" width="24.25" style="12" customWidth="1"/>
    <col min="1031" max="1285" width="11.625" style="12"/>
    <col min="1286" max="1286" width="24.25" style="12" customWidth="1"/>
    <col min="1287" max="1541" width="11.625" style="12"/>
    <col min="1542" max="1542" width="24.25" style="12" customWidth="1"/>
    <col min="1543" max="1797" width="11.625" style="12"/>
    <col min="1798" max="1798" width="24.25" style="12" customWidth="1"/>
    <col min="1799" max="2053" width="11.625" style="12"/>
    <col min="2054" max="2054" width="24.25" style="12" customWidth="1"/>
    <col min="2055" max="2309" width="11.625" style="12"/>
    <col min="2310" max="2310" width="24.25" style="12" customWidth="1"/>
    <col min="2311" max="2565" width="11.625" style="12"/>
    <col min="2566" max="2566" width="24.25" style="12" customWidth="1"/>
    <col min="2567" max="2821" width="11.625" style="12"/>
    <col min="2822" max="2822" width="24.25" style="12" customWidth="1"/>
    <col min="2823" max="3077" width="11.625" style="12"/>
    <col min="3078" max="3078" width="24.25" style="12" customWidth="1"/>
    <col min="3079" max="3333" width="11.625" style="12"/>
    <col min="3334" max="3334" width="24.25" style="12" customWidth="1"/>
    <col min="3335" max="3589" width="11.625" style="12"/>
    <col min="3590" max="3590" width="24.25" style="12" customWidth="1"/>
    <col min="3591" max="3845" width="11.625" style="12"/>
    <col min="3846" max="3846" width="24.25" style="12" customWidth="1"/>
    <col min="3847" max="4101" width="11.625" style="12"/>
    <col min="4102" max="4102" width="24.25" style="12" customWidth="1"/>
    <col min="4103" max="4357" width="11.625" style="12"/>
    <col min="4358" max="4358" width="24.25" style="12" customWidth="1"/>
    <col min="4359" max="4613" width="11.625" style="12"/>
    <col min="4614" max="4614" width="24.25" style="12" customWidth="1"/>
    <col min="4615" max="4869" width="11.625" style="12"/>
    <col min="4870" max="4870" width="24.25" style="12" customWidth="1"/>
    <col min="4871" max="5125" width="11.625" style="12"/>
    <col min="5126" max="5126" width="24.25" style="12" customWidth="1"/>
    <col min="5127" max="5381" width="11.625" style="12"/>
    <col min="5382" max="5382" width="24.25" style="12" customWidth="1"/>
    <col min="5383" max="5637" width="11.625" style="12"/>
    <col min="5638" max="5638" width="24.25" style="12" customWidth="1"/>
    <col min="5639" max="5893" width="11.625" style="12"/>
    <col min="5894" max="5894" width="24.25" style="12" customWidth="1"/>
    <col min="5895" max="6149" width="11.625" style="12"/>
    <col min="6150" max="6150" width="24.25" style="12" customWidth="1"/>
    <col min="6151" max="6405" width="11.625" style="12"/>
    <col min="6406" max="6406" width="24.25" style="12" customWidth="1"/>
    <col min="6407" max="6661" width="11.625" style="12"/>
    <col min="6662" max="6662" width="24.25" style="12" customWidth="1"/>
    <col min="6663" max="6917" width="11.625" style="12"/>
    <col min="6918" max="6918" width="24.25" style="12" customWidth="1"/>
    <col min="6919" max="7173" width="11.625" style="12"/>
    <col min="7174" max="7174" width="24.25" style="12" customWidth="1"/>
    <col min="7175" max="7429" width="11.625" style="12"/>
    <col min="7430" max="7430" width="24.25" style="12" customWidth="1"/>
    <col min="7431" max="7685" width="11.625" style="12"/>
    <col min="7686" max="7686" width="24.25" style="12" customWidth="1"/>
    <col min="7687" max="7941" width="11.625" style="12"/>
    <col min="7942" max="7942" width="24.25" style="12" customWidth="1"/>
    <col min="7943" max="8197" width="11.625" style="12"/>
    <col min="8198" max="8198" width="24.25" style="12" customWidth="1"/>
    <col min="8199" max="8453" width="11.625" style="12"/>
    <col min="8454" max="8454" width="24.25" style="12" customWidth="1"/>
    <col min="8455" max="8709" width="11.625" style="12"/>
    <col min="8710" max="8710" width="24.25" style="12" customWidth="1"/>
    <col min="8711" max="8965" width="11.625" style="12"/>
    <col min="8966" max="8966" width="24.25" style="12" customWidth="1"/>
    <col min="8967" max="9221" width="11.625" style="12"/>
    <col min="9222" max="9222" width="24.25" style="12" customWidth="1"/>
    <col min="9223" max="9477" width="11.625" style="12"/>
    <col min="9478" max="9478" width="24.25" style="12" customWidth="1"/>
    <col min="9479" max="9733" width="11.625" style="12"/>
    <col min="9734" max="9734" width="24.25" style="12" customWidth="1"/>
    <col min="9735" max="9989" width="11.625" style="12"/>
    <col min="9990" max="9990" width="24.25" style="12" customWidth="1"/>
    <col min="9991" max="10245" width="11.625" style="12"/>
    <col min="10246" max="10246" width="24.25" style="12" customWidth="1"/>
    <col min="10247" max="10501" width="11.625" style="12"/>
    <col min="10502" max="10502" width="24.25" style="12" customWidth="1"/>
    <col min="10503" max="10757" width="11.625" style="12"/>
    <col min="10758" max="10758" width="24.25" style="12" customWidth="1"/>
    <col min="10759" max="11013" width="11.625" style="12"/>
    <col min="11014" max="11014" width="24.25" style="12" customWidth="1"/>
    <col min="11015" max="11269" width="11.625" style="12"/>
    <col min="11270" max="11270" width="24.25" style="12" customWidth="1"/>
    <col min="11271" max="11525" width="11.625" style="12"/>
    <col min="11526" max="11526" width="24.25" style="12" customWidth="1"/>
    <col min="11527" max="11781" width="11.625" style="12"/>
    <col min="11782" max="11782" width="24.25" style="12" customWidth="1"/>
    <col min="11783" max="12037" width="11.625" style="12"/>
    <col min="12038" max="12038" width="24.25" style="12" customWidth="1"/>
    <col min="12039" max="12293" width="11.625" style="12"/>
    <col min="12294" max="12294" width="24.25" style="12" customWidth="1"/>
    <col min="12295" max="12549" width="11.625" style="12"/>
    <col min="12550" max="12550" width="24.25" style="12" customWidth="1"/>
    <col min="12551" max="12805" width="11.625" style="12"/>
    <col min="12806" max="12806" width="24.25" style="12" customWidth="1"/>
    <col min="12807" max="13061" width="11.625" style="12"/>
    <col min="13062" max="13062" width="24.25" style="12" customWidth="1"/>
    <col min="13063" max="13317" width="11.625" style="12"/>
    <col min="13318" max="13318" width="24.25" style="12" customWidth="1"/>
    <col min="13319" max="13573" width="11.625" style="12"/>
    <col min="13574" max="13574" width="24.25" style="12" customWidth="1"/>
    <col min="13575" max="13829" width="11.625" style="12"/>
    <col min="13830" max="13830" width="24.25" style="12" customWidth="1"/>
    <col min="13831" max="14085" width="11.625" style="12"/>
    <col min="14086" max="14086" width="24.25" style="12" customWidth="1"/>
    <col min="14087" max="14341" width="11.625" style="12"/>
    <col min="14342" max="14342" width="24.25" style="12" customWidth="1"/>
    <col min="14343" max="14597" width="11.625" style="12"/>
    <col min="14598" max="14598" width="24.25" style="12" customWidth="1"/>
    <col min="14599" max="14853" width="11.625" style="12"/>
    <col min="14854" max="14854" width="24.25" style="12" customWidth="1"/>
    <col min="14855" max="15109" width="11.625" style="12"/>
    <col min="15110" max="15110" width="24.25" style="12" customWidth="1"/>
    <col min="15111" max="15365" width="11.625" style="12"/>
    <col min="15366" max="15366" width="24.25" style="12" customWidth="1"/>
    <col min="15367" max="15621" width="11.625" style="12"/>
    <col min="15622" max="15622" width="24.25" style="12" customWidth="1"/>
    <col min="15623" max="15877" width="11.625" style="12"/>
    <col min="15878" max="15878" width="24.25" style="12" customWidth="1"/>
    <col min="15879" max="16133" width="11.625" style="12"/>
    <col min="16134" max="16134" width="24.25" style="12" customWidth="1"/>
    <col min="16135" max="16384" width="11.625" style="12"/>
  </cols>
  <sheetData>
    <row r="7" spans="1:8" ht="38.25" x14ac:dyDescent="0.7">
      <c r="F7" s="11"/>
    </row>
    <row r="8" spans="1:8" ht="38.25" x14ac:dyDescent="0.7">
      <c r="F8" s="13"/>
    </row>
    <row r="9" spans="1:8" ht="39" customHeight="1" x14ac:dyDescent="0.3"/>
    <row r="10" spans="1:8" ht="42" thickBot="1" x14ac:dyDescent="0.75">
      <c r="A10" s="14"/>
      <c r="B10" s="14"/>
      <c r="C10" s="14"/>
      <c r="D10" s="14"/>
      <c r="E10" s="14"/>
      <c r="F10" s="15" t="s">
        <v>7</v>
      </c>
      <c r="H10" s="16"/>
    </row>
    <row r="11" spans="1:8" ht="24.75" customHeight="1" thickTop="1" x14ac:dyDescent="0.5">
      <c r="F11" s="17" t="s">
        <v>1446</v>
      </c>
    </row>
    <row r="12" spans="1:8" ht="26.25" x14ac:dyDescent="0.5">
      <c r="F12" s="17" t="s">
        <v>1447</v>
      </c>
    </row>
    <row r="39" spans="6:6" ht="20.25" x14ac:dyDescent="0.35">
      <c r="F39" s="18"/>
    </row>
  </sheetData>
  <phoneticPr fontId="1" type="noConversion"/>
  <printOptions horizontalCentered="1"/>
  <pageMargins left="0.55118110236220474" right="0.55118110236220474" top="0.55118110236220474" bottom="0.55118110236220474" header="0.51181102362204722" footer="0.51181102362204722"/>
  <pageSetup paperSize="9" scale="9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N11" sqref="N1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개요!A9</f>
        <v>7</v>
      </c>
      <c r="C1" s="22"/>
      <c r="D1" s="22"/>
      <c r="E1" s="22"/>
      <c r="F1" s="22"/>
      <c r="G1" s="22"/>
      <c r="H1" s="23" t="s">
        <v>9</v>
      </c>
    </row>
    <row r="2" spans="1:8" x14ac:dyDescent="0.3">
      <c r="A2" s="20" t="s">
        <v>10</v>
      </c>
      <c r="B2" s="21" t="str">
        <f>개요!G9</f>
        <v>https://aff.nsmall.com/openapiweb/ws/Service/GoodsSaleStatusMod</v>
      </c>
      <c r="C2" s="22"/>
      <c r="D2" s="22"/>
      <c r="E2" s="22"/>
      <c r="F2" s="22"/>
      <c r="G2" s="22"/>
      <c r="H2" s="24"/>
    </row>
    <row r="3" spans="1:8" x14ac:dyDescent="0.3">
      <c r="A3" s="20" t="s">
        <v>11</v>
      </c>
      <c r="B3" s="21" t="str">
        <f>개요!C9</f>
        <v>상품판매상태수정</v>
      </c>
      <c r="C3" s="22"/>
      <c r="D3" s="22"/>
      <c r="E3" s="22"/>
      <c r="F3" s="22"/>
      <c r="G3" s="22"/>
      <c r="H3" s="24"/>
    </row>
    <row r="4" spans="1:8" x14ac:dyDescent="0.3">
      <c r="A4" s="25" t="s">
        <v>12</v>
      </c>
      <c r="B4" s="26" t="s">
        <v>1254</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49</v>
      </c>
      <c r="F9" s="34">
        <v>8</v>
      </c>
      <c r="G9" s="32" t="s">
        <v>25</v>
      </c>
      <c r="H9" s="37" t="s">
        <v>652</v>
      </c>
    </row>
    <row r="10" spans="1:8" x14ac:dyDescent="0.3">
      <c r="A10" s="31"/>
      <c r="B10" s="31" t="s">
        <v>431</v>
      </c>
      <c r="C10" s="31">
        <v>0</v>
      </c>
      <c r="D10" s="31" t="s">
        <v>80</v>
      </c>
      <c r="E10" s="31" t="s">
        <v>28</v>
      </c>
      <c r="F10" s="34">
        <v>11</v>
      </c>
      <c r="G10" s="32"/>
      <c r="H10" s="37" t="s">
        <v>653</v>
      </c>
    </row>
    <row r="11" spans="1:8" ht="36" x14ac:dyDescent="0.3">
      <c r="A11" s="31"/>
      <c r="B11" s="31" t="s">
        <v>93</v>
      </c>
      <c r="C11" s="31">
        <v>0</v>
      </c>
      <c r="D11" s="31" t="s">
        <v>663</v>
      </c>
      <c r="E11" s="31" t="s">
        <v>34</v>
      </c>
      <c r="F11" s="34">
        <v>8</v>
      </c>
      <c r="G11" s="32" t="s">
        <v>235</v>
      </c>
      <c r="H11" s="37" t="s">
        <v>664</v>
      </c>
    </row>
    <row r="12" spans="1:8" x14ac:dyDescent="0.3">
      <c r="A12" s="31" t="s">
        <v>36</v>
      </c>
      <c r="B12" s="31" t="s">
        <v>2</v>
      </c>
      <c r="C12" s="31">
        <v>0</v>
      </c>
      <c r="D12" s="31" t="s">
        <v>37</v>
      </c>
      <c r="E12" s="31" t="s">
        <v>34</v>
      </c>
      <c r="F12" s="34">
        <v>4</v>
      </c>
      <c r="G12" s="34"/>
      <c r="H12" s="37"/>
    </row>
    <row r="13" spans="1:8" x14ac:dyDescent="0.3">
      <c r="A13" s="31"/>
      <c r="B13" s="31" t="s">
        <v>3</v>
      </c>
      <c r="C13" s="31">
        <v>0</v>
      </c>
      <c r="D13" s="31" t="s">
        <v>38</v>
      </c>
      <c r="E13" s="31" t="s">
        <v>34</v>
      </c>
      <c r="F13" s="34">
        <v>100</v>
      </c>
      <c r="G13" s="34"/>
      <c r="H13" s="37"/>
    </row>
    <row r="14" spans="1:8" x14ac:dyDescent="0.3">
      <c r="A14" s="31"/>
      <c r="B14" s="31" t="s">
        <v>70</v>
      </c>
      <c r="C14" s="31">
        <v>1</v>
      </c>
      <c r="D14" s="31" t="s">
        <v>71</v>
      </c>
      <c r="E14" s="31" t="s">
        <v>28</v>
      </c>
      <c r="F14" s="34">
        <v>8</v>
      </c>
      <c r="G14" s="34"/>
      <c r="H14" s="37"/>
    </row>
    <row r="15" spans="1:8" x14ac:dyDescent="0.3">
      <c r="A15" s="31"/>
      <c r="B15" s="31" t="s">
        <v>431</v>
      </c>
      <c r="C15" s="31">
        <v>1</v>
      </c>
      <c r="D15" s="31" t="s">
        <v>80</v>
      </c>
      <c r="E15" s="31" t="s">
        <v>49</v>
      </c>
      <c r="F15" s="34">
        <v>11</v>
      </c>
      <c r="G15" s="34"/>
      <c r="H15" s="37"/>
    </row>
    <row r="16" spans="1:8" ht="36" x14ac:dyDescent="0.3">
      <c r="A16" s="31"/>
      <c r="B16" s="31" t="s">
        <v>93</v>
      </c>
      <c r="C16" s="31">
        <v>1</v>
      </c>
      <c r="D16" s="31" t="s">
        <v>663</v>
      </c>
      <c r="E16" s="31" t="s">
        <v>34</v>
      </c>
      <c r="F16" s="34">
        <v>8</v>
      </c>
      <c r="G16" s="34"/>
      <c r="H16" s="37" t="s">
        <v>665</v>
      </c>
    </row>
    <row r="17" spans="1:8" ht="220.5" customHeight="1" x14ac:dyDescent="0.3">
      <c r="A17" s="20" t="s">
        <v>52</v>
      </c>
      <c r="B17" s="164" t="s">
        <v>666</v>
      </c>
      <c r="C17" s="165"/>
      <c r="D17" s="165"/>
      <c r="E17" s="165"/>
      <c r="F17" s="165"/>
      <c r="G17" s="165"/>
      <c r="H17" s="166"/>
    </row>
    <row r="18" spans="1:8" ht="207.75" customHeight="1" x14ac:dyDescent="0.3">
      <c r="A18" s="20" t="s">
        <v>54</v>
      </c>
      <c r="B18" s="164" t="s">
        <v>667</v>
      </c>
      <c r="C18" s="165"/>
      <c r="D18" s="165"/>
      <c r="E18" s="165"/>
      <c r="F18" s="165"/>
      <c r="G18" s="165"/>
      <c r="H18" s="166"/>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5" display="Go Main"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8"/>
  <sheetViews>
    <sheetView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개요!A10</f>
        <v>8</v>
      </c>
      <c r="C1" s="22"/>
      <c r="D1" s="22"/>
      <c r="E1" s="22"/>
      <c r="F1" s="22"/>
      <c r="G1" s="22"/>
      <c r="H1" s="23" t="s">
        <v>9</v>
      </c>
    </row>
    <row r="2" spans="1:8" x14ac:dyDescent="0.3">
      <c r="A2" s="20" t="s">
        <v>10</v>
      </c>
      <c r="B2" s="21" t="str">
        <f>개요!G10</f>
        <v>https://aff.nsmall.com/openapiweb/ws/Service/GoodsSaleStatusReq</v>
      </c>
      <c r="C2" s="22"/>
      <c r="D2" s="22"/>
      <c r="E2" s="22"/>
      <c r="F2" s="22"/>
      <c r="G2" s="22"/>
      <c r="H2" s="24"/>
    </row>
    <row r="3" spans="1:8" x14ac:dyDescent="0.3">
      <c r="A3" s="20" t="s">
        <v>11</v>
      </c>
      <c r="B3" s="21" t="str">
        <f>개요!C10</f>
        <v>상품판매상태조회</v>
      </c>
      <c r="C3" s="22"/>
      <c r="D3" s="22"/>
      <c r="E3" s="22"/>
      <c r="F3" s="22"/>
      <c r="G3" s="22"/>
      <c r="H3" s="24"/>
    </row>
    <row r="4" spans="1:8" x14ac:dyDescent="0.3">
      <c r="A4" s="25" t="s">
        <v>12</v>
      </c>
      <c r="B4" s="26" t="s">
        <v>1215</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49</v>
      </c>
      <c r="F9" s="34">
        <v>8</v>
      </c>
      <c r="G9" s="32" t="s">
        <v>25</v>
      </c>
      <c r="H9" s="37" t="s">
        <v>652</v>
      </c>
    </row>
    <row r="10" spans="1:8" x14ac:dyDescent="0.3">
      <c r="B10" s="31" t="s">
        <v>431</v>
      </c>
      <c r="C10" s="31">
        <v>0</v>
      </c>
      <c r="D10" s="31" t="s">
        <v>80</v>
      </c>
      <c r="E10" s="31" t="s">
        <v>28</v>
      </c>
      <c r="F10" s="34">
        <v>11</v>
      </c>
      <c r="G10" s="32"/>
      <c r="H10" s="37" t="s">
        <v>653</v>
      </c>
    </row>
    <row r="11" spans="1:8" x14ac:dyDescent="0.3">
      <c r="A11" s="31" t="s">
        <v>36</v>
      </c>
      <c r="B11" s="31" t="s">
        <v>2</v>
      </c>
      <c r="C11" s="31">
        <v>0</v>
      </c>
      <c r="D11" s="31" t="s">
        <v>37</v>
      </c>
      <c r="E11" s="31" t="s">
        <v>34</v>
      </c>
      <c r="F11" s="34">
        <v>4</v>
      </c>
      <c r="G11" s="34"/>
      <c r="H11" s="37"/>
    </row>
    <row r="12" spans="1:8" x14ac:dyDescent="0.3">
      <c r="A12" s="31"/>
      <c r="B12" s="31" t="s">
        <v>3</v>
      </c>
      <c r="C12" s="31">
        <v>0</v>
      </c>
      <c r="D12" s="31" t="s">
        <v>38</v>
      </c>
      <c r="E12" s="31" t="s">
        <v>34</v>
      </c>
      <c r="F12" s="34">
        <v>100</v>
      </c>
      <c r="G12" s="34"/>
      <c r="H12" s="37"/>
    </row>
    <row r="13" spans="1:8" x14ac:dyDescent="0.3">
      <c r="A13" s="31"/>
      <c r="B13" s="31" t="s">
        <v>70</v>
      </c>
      <c r="C13" s="31">
        <v>1</v>
      </c>
      <c r="D13" s="31" t="s">
        <v>71</v>
      </c>
      <c r="E13" s="31" t="s">
        <v>28</v>
      </c>
      <c r="F13" s="34">
        <v>8</v>
      </c>
      <c r="G13" s="34"/>
      <c r="H13" s="37"/>
    </row>
    <row r="14" spans="1:8" x14ac:dyDescent="0.3">
      <c r="A14" s="31"/>
      <c r="B14" s="31" t="s">
        <v>431</v>
      </c>
      <c r="C14" s="31">
        <v>1</v>
      </c>
      <c r="D14" s="31" t="s">
        <v>80</v>
      </c>
      <c r="E14" s="31" t="s">
        <v>49</v>
      </c>
      <c r="F14" s="34">
        <v>11</v>
      </c>
      <c r="G14" s="34"/>
      <c r="H14" s="37"/>
    </row>
    <row r="15" spans="1:8" x14ac:dyDescent="0.3">
      <c r="A15" s="31"/>
      <c r="B15" s="31" t="s">
        <v>81</v>
      </c>
      <c r="C15" s="31">
        <v>1</v>
      </c>
      <c r="D15" s="31" t="s">
        <v>82</v>
      </c>
      <c r="E15" s="31" t="s">
        <v>668</v>
      </c>
      <c r="F15" s="34">
        <v>1000</v>
      </c>
      <c r="G15" s="34"/>
      <c r="H15" s="37"/>
    </row>
    <row r="16" spans="1:8" ht="36" x14ac:dyDescent="0.3">
      <c r="A16" s="31"/>
      <c r="B16" s="31" t="s">
        <v>93</v>
      </c>
      <c r="C16" s="31">
        <v>1</v>
      </c>
      <c r="D16" s="31" t="s">
        <v>663</v>
      </c>
      <c r="E16" s="31" t="s">
        <v>34</v>
      </c>
      <c r="F16" s="34">
        <v>8</v>
      </c>
      <c r="G16" s="34"/>
      <c r="H16" s="37" t="s">
        <v>665</v>
      </c>
    </row>
    <row r="17" spans="1:8" ht="196.5" customHeight="1" x14ac:dyDescent="0.3">
      <c r="A17" s="20" t="s">
        <v>52</v>
      </c>
      <c r="B17" s="164" t="s">
        <v>669</v>
      </c>
      <c r="C17" s="165"/>
      <c r="D17" s="165"/>
      <c r="E17" s="165"/>
      <c r="F17" s="165"/>
      <c r="G17" s="165"/>
      <c r="H17" s="166"/>
    </row>
    <row r="18" spans="1:8" ht="174.75" customHeight="1" x14ac:dyDescent="0.3">
      <c r="A18" s="20" t="s">
        <v>54</v>
      </c>
      <c r="B18" s="164" t="s">
        <v>670</v>
      </c>
      <c r="C18" s="165"/>
      <c r="D18" s="165"/>
      <c r="E18" s="165"/>
      <c r="F18" s="165"/>
      <c r="G18" s="165"/>
      <c r="H18" s="166"/>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6" display="Go Main"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H16"/>
  <sheetViews>
    <sheetView workbookViewId="0">
      <selection activeCell="B15" sqref="B15:H15"/>
    </sheetView>
  </sheetViews>
  <sheetFormatPr defaultRowHeight="16.5" x14ac:dyDescent="0.3"/>
  <cols>
    <col min="1" max="1" width="19.5" style="38" customWidth="1"/>
    <col min="2" max="2" width="30.5" style="38" customWidth="1"/>
    <col min="3" max="3" width="8.625" style="38" customWidth="1"/>
    <col min="4" max="4" width="18.875" style="38" bestFit="1"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개요!A11</f>
        <v>9</v>
      </c>
      <c r="C1" s="22"/>
      <c r="D1" s="22"/>
      <c r="E1" s="22"/>
      <c r="F1" s="22"/>
      <c r="G1" s="22"/>
      <c r="H1" s="23" t="s">
        <v>9</v>
      </c>
    </row>
    <row r="2" spans="1:8" x14ac:dyDescent="0.3">
      <c r="A2" s="20" t="s">
        <v>10</v>
      </c>
      <c r="B2" s="21" t="str">
        <f>개요!G11</f>
        <v>https://aff.nsmall.com/openapiweb/ws/Service/GoodsSpecsMod</v>
      </c>
      <c r="C2" s="22"/>
      <c r="D2" s="22"/>
      <c r="E2" s="22"/>
      <c r="F2" s="22"/>
      <c r="G2" s="22"/>
      <c r="H2" s="24"/>
    </row>
    <row r="3" spans="1:8" x14ac:dyDescent="0.3">
      <c r="A3" s="20" t="s">
        <v>11</v>
      </c>
      <c r="B3" s="21" t="str">
        <f>개요!C11</f>
        <v>상품기술서수정</v>
      </c>
      <c r="C3" s="22"/>
      <c r="D3" s="22"/>
      <c r="E3" s="22"/>
      <c r="F3" s="22"/>
      <c r="G3" s="22"/>
      <c r="H3" s="24"/>
    </row>
    <row r="4" spans="1:8" x14ac:dyDescent="0.3">
      <c r="A4" s="25" t="s">
        <v>12</v>
      </c>
      <c r="B4" s="26" t="s">
        <v>1216</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28</v>
      </c>
      <c r="F9" s="34">
        <v>8</v>
      </c>
      <c r="G9" s="32" t="s">
        <v>25</v>
      </c>
      <c r="H9" s="37" t="s">
        <v>652</v>
      </c>
    </row>
    <row r="10" spans="1:8" x14ac:dyDescent="0.3">
      <c r="A10" s="36"/>
      <c r="B10" s="31" t="s">
        <v>671</v>
      </c>
      <c r="C10" s="31">
        <v>0</v>
      </c>
      <c r="D10" s="31" t="s">
        <v>361</v>
      </c>
      <c r="E10" s="31" t="s">
        <v>34</v>
      </c>
      <c r="F10" s="34"/>
      <c r="G10" s="32" t="s">
        <v>235</v>
      </c>
      <c r="H10" s="37"/>
    </row>
    <row r="11" spans="1:8" x14ac:dyDescent="0.3">
      <c r="A11" s="36"/>
      <c r="B11" s="31" t="s">
        <v>672</v>
      </c>
      <c r="C11" s="31">
        <v>0</v>
      </c>
      <c r="D11" s="31" t="s">
        <v>673</v>
      </c>
      <c r="E11" s="31" t="s">
        <v>24</v>
      </c>
      <c r="F11" s="34">
        <v>200</v>
      </c>
      <c r="G11" s="32" t="s">
        <v>235</v>
      </c>
      <c r="H11" s="37"/>
    </row>
    <row r="12" spans="1:8" x14ac:dyDescent="0.3">
      <c r="A12" s="31" t="s">
        <v>36</v>
      </c>
      <c r="B12" s="31" t="s">
        <v>2</v>
      </c>
      <c r="C12" s="31">
        <v>0</v>
      </c>
      <c r="D12" s="31" t="s">
        <v>37</v>
      </c>
      <c r="E12" s="31" t="s">
        <v>34</v>
      </c>
      <c r="F12" s="34">
        <v>4</v>
      </c>
      <c r="G12" s="34"/>
      <c r="H12" s="37"/>
    </row>
    <row r="13" spans="1:8" x14ac:dyDescent="0.3">
      <c r="A13" s="31"/>
      <c r="B13" s="31" t="s">
        <v>3</v>
      </c>
      <c r="C13" s="31">
        <v>0</v>
      </c>
      <c r="D13" s="31" t="s">
        <v>38</v>
      </c>
      <c r="E13" s="31" t="s">
        <v>34</v>
      </c>
      <c r="F13" s="34">
        <v>100</v>
      </c>
      <c r="G13" s="34"/>
      <c r="H13" s="37"/>
    </row>
    <row r="14" spans="1:8" x14ac:dyDescent="0.3">
      <c r="A14" s="31"/>
      <c r="B14" s="115" t="s">
        <v>429</v>
      </c>
      <c r="C14" s="115">
        <v>1</v>
      </c>
      <c r="D14" s="115" t="s">
        <v>415</v>
      </c>
      <c r="E14" s="115" t="s">
        <v>28</v>
      </c>
      <c r="F14" s="124">
        <v>22</v>
      </c>
      <c r="G14" s="124"/>
      <c r="H14" s="127" t="s">
        <v>1241</v>
      </c>
    </row>
    <row r="15" spans="1:8" ht="292.5" customHeight="1" x14ac:dyDescent="0.3">
      <c r="A15" s="20" t="s">
        <v>52</v>
      </c>
      <c r="B15" s="164" t="s">
        <v>674</v>
      </c>
      <c r="C15" s="165"/>
      <c r="D15" s="165"/>
      <c r="E15" s="165"/>
      <c r="F15" s="165"/>
      <c r="G15" s="165"/>
      <c r="H15" s="166"/>
    </row>
    <row r="16" spans="1:8" ht="111.75" customHeight="1" x14ac:dyDescent="0.3">
      <c r="A16" s="20" t="s">
        <v>54</v>
      </c>
      <c r="B16" s="164" t="s">
        <v>676</v>
      </c>
      <c r="C16" s="170"/>
      <c r="D16" s="170"/>
      <c r="E16" s="170"/>
      <c r="F16" s="170"/>
      <c r="G16" s="170"/>
      <c r="H16" s="171"/>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7" display="Go Main"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6"/>
  <sheetViews>
    <sheetView topLeftCell="A4" workbookViewId="0">
      <selection activeCell="B11" sqref="B11:G1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개요!A12</f>
        <v>10</v>
      </c>
      <c r="C1" s="22"/>
      <c r="D1" s="22"/>
      <c r="E1" s="22"/>
      <c r="F1" s="22"/>
      <c r="G1" s="22"/>
      <c r="H1" s="23" t="s">
        <v>9</v>
      </c>
    </row>
    <row r="2" spans="1:8" x14ac:dyDescent="0.3">
      <c r="A2" s="20" t="s">
        <v>10</v>
      </c>
      <c r="B2" s="21" t="str">
        <f>개요!G12</f>
        <v>https://aff.nsmall.com/openapiweb/ws/Service/GoodsFTCMod</v>
      </c>
      <c r="C2" s="22"/>
      <c r="D2" s="22"/>
      <c r="E2" s="22"/>
      <c r="F2" s="22"/>
      <c r="G2" s="22"/>
      <c r="H2" s="24"/>
    </row>
    <row r="3" spans="1:8" x14ac:dyDescent="0.3">
      <c r="A3" s="20" t="s">
        <v>11</v>
      </c>
      <c r="B3" s="21" t="str">
        <f>개요!C12</f>
        <v>공정위상품고시법적용항목수정</v>
      </c>
      <c r="C3" s="22"/>
      <c r="D3" s="22"/>
      <c r="E3" s="22"/>
      <c r="F3" s="22"/>
      <c r="G3" s="22"/>
      <c r="H3" s="24"/>
    </row>
    <row r="4" spans="1:8" x14ac:dyDescent="0.3">
      <c r="A4" s="25" t="s">
        <v>12</v>
      </c>
      <c r="B4" s="26" t="s">
        <v>1217</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47</v>
      </c>
      <c r="C9" s="31">
        <v>0</v>
      </c>
      <c r="D9" s="31" t="s">
        <v>372</v>
      </c>
      <c r="E9" s="31" t="s">
        <v>49</v>
      </c>
      <c r="F9" s="34">
        <v>22</v>
      </c>
      <c r="G9" s="32" t="s">
        <v>25</v>
      </c>
      <c r="H9" s="37"/>
    </row>
    <row r="10" spans="1:8" x14ac:dyDescent="0.3">
      <c r="A10" s="36"/>
      <c r="B10" s="31" t="s">
        <v>373</v>
      </c>
      <c r="C10" s="31">
        <v>0</v>
      </c>
      <c r="D10" s="31" t="s">
        <v>374</v>
      </c>
      <c r="E10" s="31" t="s">
        <v>49</v>
      </c>
      <c r="F10" s="34">
        <v>22</v>
      </c>
      <c r="G10" s="32" t="s">
        <v>25</v>
      </c>
      <c r="H10" s="37"/>
    </row>
    <row r="11" spans="1:8" x14ac:dyDescent="0.3">
      <c r="A11" s="36"/>
      <c r="B11" s="31" t="s">
        <v>70</v>
      </c>
      <c r="C11" s="31">
        <v>0</v>
      </c>
      <c r="D11" s="31" t="s">
        <v>71</v>
      </c>
      <c r="E11" s="31" t="s">
        <v>49</v>
      </c>
      <c r="F11" s="34">
        <v>8</v>
      </c>
      <c r="G11" s="32" t="s">
        <v>25</v>
      </c>
      <c r="H11" s="37"/>
    </row>
    <row r="12" spans="1:8" x14ac:dyDescent="0.3">
      <c r="A12" s="36"/>
      <c r="B12" s="31" t="s">
        <v>376</v>
      </c>
      <c r="C12" s="31">
        <v>0</v>
      </c>
      <c r="D12" s="31" t="s">
        <v>377</v>
      </c>
      <c r="E12" s="31" t="s">
        <v>34</v>
      </c>
      <c r="F12" s="34">
        <v>4000</v>
      </c>
      <c r="G12" s="32" t="s">
        <v>25</v>
      </c>
      <c r="H12" s="37"/>
    </row>
    <row r="13" spans="1:8" x14ac:dyDescent="0.3">
      <c r="A13" s="31" t="s">
        <v>36</v>
      </c>
      <c r="B13" s="31" t="s">
        <v>2</v>
      </c>
      <c r="C13" s="31">
        <v>0</v>
      </c>
      <c r="D13" s="31" t="s">
        <v>37</v>
      </c>
      <c r="E13" s="31" t="s">
        <v>34</v>
      </c>
      <c r="F13" s="34">
        <v>4</v>
      </c>
      <c r="G13" s="34"/>
      <c r="H13" s="37"/>
    </row>
    <row r="14" spans="1:8" x14ac:dyDescent="0.3">
      <c r="A14" s="31"/>
      <c r="B14" s="31" t="s">
        <v>3</v>
      </c>
      <c r="C14" s="31">
        <v>0</v>
      </c>
      <c r="D14" s="31" t="s">
        <v>38</v>
      </c>
      <c r="E14" s="31" t="s">
        <v>34</v>
      </c>
      <c r="F14" s="34">
        <v>100</v>
      </c>
      <c r="G14" s="34"/>
      <c r="H14" s="37"/>
    </row>
    <row r="15" spans="1:8" ht="246.75" customHeight="1" x14ac:dyDescent="0.3">
      <c r="A15" s="20" t="s">
        <v>52</v>
      </c>
      <c r="B15" s="164" t="s">
        <v>677</v>
      </c>
      <c r="C15" s="165"/>
      <c r="D15" s="165"/>
      <c r="E15" s="165"/>
      <c r="F15" s="165"/>
      <c r="G15" s="165"/>
      <c r="H15" s="166"/>
    </row>
    <row r="16" spans="1:8" ht="78.75" customHeight="1" x14ac:dyDescent="0.3">
      <c r="A16" s="20" t="s">
        <v>54</v>
      </c>
      <c r="B16" s="164" t="s">
        <v>675</v>
      </c>
      <c r="C16" s="170"/>
      <c r="D16" s="170"/>
      <c r="E16" s="170"/>
      <c r="F16" s="170"/>
      <c r="G16" s="170"/>
      <c r="H16" s="171"/>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18" display="Go Main"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1"/>
  <sheetViews>
    <sheetView workbookViewId="0"/>
  </sheetViews>
  <sheetFormatPr defaultRowHeight="16.5" x14ac:dyDescent="0.3"/>
  <cols>
    <col min="1" max="1" width="19.5" style="38" customWidth="1"/>
    <col min="2" max="2" width="30.5" style="38" customWidth="1"/>
    <col min="3" max="3" width="8.625" style="38" customWidth="1"/>
    <col min="4" max="4" width="17.12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개요!A13</f>
        <v>11</v>
      </c>
      <c r="C1" s="50"/>
      <c r="D1" s="50"/>
      <c r="E1" s="50"/>
      <c r="F1" s="50"/>
      <c r="G1" s="50"/>
      <c r="H1" s="23" t="s">
        <v>9</v>
      </c>
    </row>
    <row r="2" spans="1:8" x14ac:dyDescent="0.3">
      <c r="A2" s="49" t="s">
        <v>10</v>
      </c>
      <c r="B2" s="21" t="str">
        <f>개요!G13</f>
        <v>https://aff.nsmall.com/openapiweb/ws/Service/GoodsAddUnit</v>
      </c>
      <c r="C2" s="50"/>
      <c r="D2" s="50"/>
      <c r="E2" s="50"/>
      <c r="F2" s="50"/>
      <c r="G2" s="50"/>
      <c r="H2" s="51"/>
    </row>
    <row r="3" spans="1:8" x14ac:dyDescent="0.3">
      <c r="A3" s="49" t="s">
        <v>11</v>
      </c>
      <c r="B3" s="21" t="str">
        <f>개요!C13</f>
        <v>추가단품등록</v>
      </c>
      <c r="C3" s="50"/>
      <c r="D3" s="50"/>
      <c r="E3" s="50"/>
      <c r="F3" s="50"/>
      <c r="G3" s="50"/>
      <c r="H3" s="51"/>
    </row>
    <row r="4" spans="1:8" x14ac:dyDescent="0.3">
      <c r="A4" s="49" t="s">
        <v>12</v>
      </c>
      <c r="B4" s="26" t="s">
        <v>1218</v>
      </c>
      <c r="C4" s="50"/>
      <c r="D4" s="50"/>
      <c r="E4" s="50"/>
      <c r="F4" s="50"/>
      <c r="G4" s="50"/>
      <c r="H4" s="51"/>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5"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28</v>
      </c>
      <c r="F9" s="34">
        <v>8</v>
      </c>
      <c r="G9" s="32" t="s">
        <v>25</v>
      </c>
      <c r="H9" s="37"/>
    </row>
    <row r="10" spans="1:8" ht="96" x14ac:dyDescent="0.3">
      <c r="A10" s="31"/>
      <c r="B10" s="31" t="s">
        <v>83</v>
      </c>
      <c r="C10" s="31">
        <v>0</v>
      </c>
      <c r="D10" s="31" t="s">
        <v>345</v>
      </c>
      <c r="E10" s="31" t="s">
        <v>28</v>
      </c>
      <c r="F10" s="34">
        <v>0</v>
      </c>
      <c r="G10" s="35" t="s">
        <v>978</v>
      </c>
      <c r="H10" s="87" t="s">
        <v>1321</v>
      </c>
    </row>
    <row r="11" spans="1:8" ht="96" x14ac:dyDescent="0.3">
      <c r="A11" s="31"/>
      <c r="B11" s="31" t="s">
        <v>85</v>
      </c>
      <c r="C11" s="31">
        <v>0</v>
      </c>
      <c r="D11" s="31" t="s">
        <v>979</v>
      </c>
      <c r="E11" s="31" t="s">
        <v>28</v>
      </c>
      <c r="F11" s="34">
        <v>0</v>
      </c>
      <c r="G11" s="35" t="s">
        <v>978</v>
      </c>
      <c r="H11" s="87" t="s">
        <v>1322</v>
      </c>
    </row>
    <row r="12" spans="1:8" ht="84" x14ac:dyDescent="0.3">
      <c r="A12" s="31"/>
      <c r="B12" s="31" t="s">
        <v>351</v>
      </c>
      <c r="C12" s="31">
        <v>0</v>
      </c>
      <c r="D12" s="31" t="s">
        <v>352</v>
      </c>
      <c r="E12" s="76" t="s">
        <v>24</v>
      </c>
      <c r="F12" s="70">
        <v>300</v>
      </c>
      <c r="G12" s="70"/>
      <c r="H12" s="69" t="s">
        <v>1285</v>
      </c>
    </row>
    <row r="13" spans="1:8" ht="132" x14ac:dyDescent="0.3">
      <c r="A13" s="31"/>
      <c r="B13" s="31" t="s">
        <v>354</v>
      </c>
      <c r="C13" s="31">
        <v>0</v>
      </c>
      <c r="D13" s="83" t="s">
        <v>355</v>
      </c>
      <c r="E13" s="76" t="s">
        <v>24</v>
      </c>
      <c r="F13" s="70">
        <v>300</v>
      </c>
      <c r="G13" s="70"/>
      <c r="H13" s="69" t="s">
        <v>1286</v>
      </c>
    </row>
    <row r="14" spans="1:8" ht="84" x14ac:dyDescent="0.3">
      <c r="A14" s="31"/>
      <c r="B14" s="31" t="s">
        <v>357</v>
      </c>
      <c r="C14" s="31">
        <v>0</v>
      </c>
      <c r="D14" s="31" t="s">
        <v>358</v>
      </c>
      <c r="E14" s="76" t="s">
        <v>24</v>
      </c>
      <c r="F14" s="70">
        <v>300</v>
      </c>
      <c r="G14" s="70"/>
      <c r="H14" s="37" t="s">
        <v>1287</v>
      </c>
    </row>
    <row r="15" spans="1:8" x14ac:dyDescent="0.3">
      <c r="A15" s="42"/>
      <c r="B15" s="42" t="s">
        <v>1291</v>
      </c>
      <c r="C15" s="42"/>
      <c r="D15" s="42" t="s">
        <v>1292</v>
      </c>
      <c r="E15" s="58" t="s">
        <v>1293</v>
      </c>
      <c r="F15" s="59">
        <v>1</v>
      </c>
      <c r="G15" s="59"/>
      <c r="H15" s="44" t="s">
        <v>1294</v>
      </c>
    </row>
    <row r="16" spans="1:8" x14ac:dyDescent="0.3">
      <c r="A16" s="42"/>
      <c r="B16" s="42" t="s">
        <v>1295</v>
      </c>
      <c r="C16" s="42">
        <v>0</v>
      </c>
      <c r="D16" s="42" t="s">
        <v>1296</v>
      </c>
      <c r="E16" s="58" t="s">
        <v>1295</v>
      </c>
      <c r="F16" s="59"/>
      <c r="G16" s="59"/>
      <c r="H16" s="44" t="s">
        <v>1296</v>
      </c>
    </row>
    <row r="17" spans="1:8" ht="36" x14ac:dyDescent="0.3">
      <c r="A17" s="42"/>
      <c r="B17" s="42" t="s">
        <v>1301</v>
      </c>
      <c r="C17" s="42">
        <v>1</v>
      </c>
      <c r="D17" s="42" t="s">
        <v>1302</v>
      </c>
      <c r="E17" s="58" t="s">
        <v>1293</v>
      </c>
      <c r="F17" s="59"/>
      <c r="G17" s="59"/>
      <c r="H17" s="44" t="s">
        <v>1326</v>
      </c>
    </row>
    <row r="18" spans="1:8" ht="36" x14ac:dyDescent="0.3">
      <c r="A18" s="42"/>
      <c r="B18" s="42" t="s">
        <v>1298</v>
      </c>
      <c r="C18" s="42">
        <v>2</v>
      </c>
      <c r="D18" s="42" t="s">
        <v>1299</v>
      </c>
      <c r="E18" s="58" t="s">
        <v>1300</v>
      </c>
      <c r="F18" s="59"/>
      <c r="G18" s="59"/>
      <c r="H18" s="44" t="s">
        <v>1325</v>
      </c>
    </row>
    <row r="19" spans="1:8" x14ac:dyDescent="0.3">
      <c r="A19" s="42"/>
      <c r="B19" s="42" t="s">
        <v>1304</v>
      </c>
      <c r="C19" s="42">
        <v>1</v>
      </c>
      <c r="D19" s="42" t="s">
        <v>1305</v>
      </c>
      <c r="E19" s="58" t="s">
        <v>1304</v>
      </c>
      <c r="F19" s="59"/>
      <c r="G19" s="59"/>
      <c r="H19" s="44" t="s">
        <v>1305</v>
      </c>
    </row>
    <row r="20" spans="1:8" ht="48" x14ac:dyDescent="0.3">
      <c r="A20" s="42"/>
      <c r="B20" s="42" t="s">
        <v>1306</v>
      </c>
      <c r="C20" s="42">
        <v>2</v>
      </c>
      <c r="D20" s="42" t="s">
        <v>1307</v>
      </c>
      <c r="E20" s="58" t="s">
        <v>1293</v>
      </c>
      <c r="F20" s="59"/>
      <c r="G20" s="59"/>
      <c r="H20" s="44" t="s">
        <v>1323</v>
      </c>
    </row>
    <row r="21" spans="1:8" x14ac:dyDescent="0.3">
      <c r="A21" s="42"/>
      <c r="B21" s="42" t="s">
        <v>1316</v>
      </c>
      <c r="C21" s="42">
        <v>3</v>
      </c>
      <c r="D21" s="42" t="s">
        <v>1317</v>
      </c>
      <c r="E21" s="58" t="s">
        <v>1300</v>
      </c>
      <c r="F21" s="59"/>
      <c r="G21" s="59"/>
      <c r="H21" s="44" t="s">
        <v>1317</v>
      </c>
    </row>
    <row r="22" spans="1:8" x14ac:dyDescent="0.3">
      <c r="A22" s="31" t="s">
        <v>36</v>
      </c>
      <c r="B22" s="31" t="s">
        <v>2</v>
      </c>
      <c r="C22" s="31">
        <v>0</v>
      </c>
      <c r="D22" s="31" t="s">
        <v>37</v>
      </c>
      <c r="E22" s="31" t="s">
        <v>34</v>
      </c>
      <c r="F22" s="34">
        <v>4</v>
      </c>
      <c r="G22" s="70"/>
      <c r="H22" s="37"/>
    </row>
    <row r="23" spans="1:8" x14ac:dyDescent="0.3">
      <c r="A23" s="31"/>
      <c r="B23" s="31" t="s">
        <v>3</v>
      </c>
      <c r="C23" s="31">
        <v>0</v>
      </c>
      <c r="D23" s="31" t="s">
        <v>38</v>
      </c>
      <c r="E23" s="31" t="s">
        <v>34</v>
      </c>
      <c r="F23" s="34">
        <v>100</v>
      </c>
      <c r="G23" s="70"/>
      <c r="H23" s="37"/>
    </row>
    <row r="24" spans="1:8" ht="24" x14ac:dyDescent="0.3">
      <c r="A24" s="31"/>
      <c r="B24" s="31" t="s">
        <v>1366</v>
      </c>
      <c r="C24" s="31">
        <v>1</v>
      </c>
      <c r="D24" s="31" t="s">
        <v>415</v>
      </c>
      <c r="E24" s="31" t="s">
        <v>28</v>
      </c>
      <c r="F24" s="34">
        <v>22</v>
      </c>
      <c r="G24" s="35"/>
      <c r="H24" s="37" t="s">
        <v>1367</v>
      </c>
    </row>
    <row r="25" spans="1:8" x14ac:dyDescent="0.3">
      <c r="A25" s="31"/>
      <c r="B25" s="31" t="s">
        <v>70</v>
      </c>
      <c r="C25" s="31">
        <v>1</v>
      </c>
      <c r="D25" s="31" t="s">
        <v>71</v>
      </c>
      <c r="E25" s="31" t="s">
        <v>28</v>
      </c>
      <c r="F25" s="34">
        <v>8</v>
      </c>
      <c r="G25" s="32"/>
      <c r="H25" s="37"/>
    </row>
    <row r="26" spans="1:8" x14ac:dyDescent="0.3">
      <c r="A26" s="31"/>
      <c r="B26" s="31" t="s">
        <v>79</v>
      </c>
      <c r="C26" s="31">
        <v>1</v>
      </c>
      <c r="D26" s="31" t="s">
        <v>418</v>
      </c>
      <c r="E26" s="31" t="s">
        <v>28</v>
      </c>
      <c r="F26" s="34">
        <v>11</v>
      </c>
      <c r="G26" s="70"/>
      <c r="H26" s="37"/>
    </row>
    <row r="27" spans="1:8" x14ac:dyDescent="0.3">
      <c r="A27" s="31"/>
      <c r="B27" s="31" t="s">
        <v>351</v>
      </c>
      <c r="C27" s="31">
        <v>1</v>
      </c>
      <c r="D27" s="31" t="s">
        <v>352</v>
      </c>
      <c r="E27" s="31" t="s">
        <v>24</v>
      </c>
      <c r="F27" s="34">
        <v>300</v>
      </c>
      <c r="G27" s="70"/>
      <c r="H27" s="37"/>
    </row>
    <row r="28" spans="1:8" x14ac:dyDescent="0.3">
      <c r="A28" s="31"/>
      <c r="B28" s="31" t="s">
        <v>433</v>
      </c>
      <c r="C28" s="31">
        <v>1</v>
      </c>
      <c r="D28" s="31" t="s">
        <v>419</v>
      </c>
      <c r="E28" s="31" t="s">
        <v>24</v>
      </c>
      <c r="F28" s="34">
        <v>300</v>
      </c>
      <c r="G28" s="70"/>
      <c r="H28" s="37"/>
    </row>
    <row r="29" spans="1:8" ht="246.75" customHeight="1" x14ac:dyDescent="0.3">
      <c r="A29" s="20" t="s">
        <v>52</v>
      </c>
      <c r="B29" s="164" t="s">
        <v>1169</v>
      </c>
      <c r="C29" s="165"/>
      <c r="D29" s="165"/>
      <c r="E29" s="165"/>
      <c r="F29" s="165"/>
      <c r="G29" s="165"/>
      <c r="H29" s="166"/>
    </row>
    <row r="30" spans="1:8" ht="186.75" customHeight="1" x14ac:dyDescent="0.3">
      <c r="A30" s="20" t="s">
        <v>54</v>
      </c>
      <c r="B30" s="164" t="s">
        <v>1170</v>
      </c>
      <c r="C30" s="165"/>
      <c r="D30" s="165"/>
      <c r="E30" s="165"/>
      <c r="F30" s="165"/>
      <c r="G30" s="165"/>
      <c r="H30" s="166"/>
    </row>
    <row r="34" spans="1:3" x14ac:dyDescent="0.3">
      <c r="A34" s="159" t="s">
        <v>1324</v>
      </c>
      <c r="B34" s="159"/>
      <c r="C34" s="159"/>
    </row>
    <row r="35" spans="1:3" ht="17.45" customHeight="1" x14ac:dyDescent="0.3">
      <c r="A35" s="172" t="s">
        <v>1327</v>
      </c>
      <c r="B35" s="173"/>
      <c r="C35" s="173"/>
    </row>
    <row r="36" spans="1:3" x14ac:dyDescent="0.3">
      <c r="A36" s="173"/>
      <c r="B36" s="173"/>
      <c r="C36" s="173"/>
    </row>
    <row r="37" spans="1:3" x14ac:dyDescent="0.3">
      <c r="A37" s="173"/>
      <c r="B37" s="173"/>
      <c r="C37" s="173"/>
    </row>
    <row r="38" spans="1:3" x14ac:dyDescent="0.3">
      <c r="A38" s="173"/>
      <c r="B38" s="173"/>
      <c r="C38" s="173"/>
    </row>
    <row r="39" spans="1:3" x14ac:dyDescent="0.3">
      <c r="A39" s="173"/>
      <c r="B39" s="173"/>
      <c r="C39" s="173"/>
    </row>
    <row r="40" spans="1:3" x14ac:dyDescent="0.3">
      <c r="A40" s="173"/>
      <c r="B40" s="173"/>
      <c r="C40" s="173"/>
    </row>
    <row r="41" spans="1:3" x14ac:dyDescent="0.3">
      <c r="A41" s="173"/>
      <c r="B41" s="173"/>
      <c r="C41" s="173"/>
    </row>
  </sheetData>
  <mergeCells count="11">
    <mergeCell ref="A34:C34"/>
    <mergeCell ref="A35:C41"/>
    <mergeCell ref="H5:H6"/>
    <mergeCell ref="B29:H29"/>
    <mergeCell ref="B30:H30"/>
    <mergeCell ref="A5:A6"/>
    <mergeCell ref="B5:C5"/>
    <mergeCell ref="D5:D6"/>
    <mergeCell ref="E5:E6"/>
    <mergeCell ref="F5:F6"/>
    <mergeCell ref="G5:G6"/>
  </mergeCells>
  <phoneticPr fontId="1" type="noConversion"/>
  <hyperlinks>
    <hyperlink ref="H1" location="개요!C9" display="Go Main" xr:uid="{00000000-0004-0000-0D00-000000000000}"/>
  </hyperlink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H130"/>
  <sheetViews>
    <sheetView workbookViewId="0">
      <selection activeCell="B25" sqref="B25"/>
    </sheetView>
  </sheetViews>
  <sheetFormatPr defaultRowHeight="16.5" x14ac:dyDescent="0.3"/>
  <cols>
    <col min="1" max="1" width="19.5" style="38" customWidth="1"/>
    <col min="2" max="2" width="30.5" style="38" customWidth="1"/>
    <col min="3" max="3" width="8.625" style="38" customWidth="1"/>
    <col min="4" max="4" width="32.5" style="38" customWidth="1"/>
    <col min="5" max="5" width="16.25" style="38" customWidth="1"/>
    <col min="6" max="6" width="5.125" style="39" customWidth="1"/>
    <col min="7" max="7" width="5.25" style="39" bestFit="1" customWidth="1"/>
    <col min="8" max="8" width="30.375" style="40" customWidth="1"/>
  </cols>
  <sheetData>
    <row r="1" spans="1:8" x14ac:dyDescent="0.3">
      <c r="A1" s="20" t="s">
        <v>56</v>
      </c>
      <c r="B1" s="21">
        <f>개요!A14</f>
        <v>12</v>
      </c>
      <c r="C1" s="50"/>
      <c r="D1" s="50"/>
      <c r="E1" s="50"/>
      <c r="F1" s="50"/>
      <c r="G1" s="50"/>
      <c r="H1" s="23" t="s">
        <v>9</v>
      </c>
    </row>
    <row r="2" spans="1:8" x14ac:dyDescent="0.3">
      <c r="A2" s="49" t="s">
        <v>10</v>
      </c>
      <c r="B2" s="21" t="str">
        <f>개요!G14</f>
        <v>https://aff.nsmall.com/openapiweb/ws/Service/GoodsCatAdd</v>
      </c>
      <c r="C2" s="50"/>
      <c r="D2" s="50"/>
      <c r="E2" s="50"/>
      <c r="F2" s="50"/>
      <c r="G2" s="50"/>
      <c r="H2" s="51"/>
    </row>
    <row r="3" spans="1:8" x14ac:dyDescent="0.3">
      <c r="A3" s="49" t="s">
        <v>11</v>
      </c>
      <c r="B3" s="21" t="str">
        <f>개요!C14</f>
        <v>카탈로그상품등록</v>
      </c>
      <c r="C3" s="50"/>
      <c r="D3" s="50"/>
      <c r="E3" s="50"/>
      <c r="F3" s="50"/>
      <c r="G3" s="50"/>
      <c r="H3" s="51"/>
    </row>
    <row r="4" spans="1:8" x14ac:dyDescent="0.3">
      <c r="A4" s="49" t="s">
        <v>12</v>
      </c>
      <c r="B4" s="26" t="s">
        <v>1219</v>
      </c>
      <c r="C4" s="50"/>
      <c r="D4" s="50"/>
      <c r="E4" s="50"/>
      <c r="F4" s="50"/>
      <c r="G4" s="50"/>
      <c r="H4" s="51"/>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5" t="s">
        <v>25</v>
      </c>
      <c r="H7" s="33" t="s">
        <v>23</v>
      </c>
    </row>
    <row r="8" spans="1:8" x14ac:dyDescent="0.3">
      <c r="A8" s="30"/>
      <c r="B8" s="31" t="s">
        <v>26</v>
      </c>
      <c r="C8" s="31"/>
      <c r="D8" s="31" t="s">
        <v>27</v>
      </c>
      <c r="E8" s="31" t="s">
        <v>28</v>
      </c>
      <c r="F8" s="34">
        <v>7</v>
      </c>
      <c r="G8" s="35" t="s">
        <v>25</v>
      </c>
      <c r="H8" s="33"/>
    </row>
    <row r="9" spans="1:8" x14ac:dyDescent="0.3">
      <c r="A9" s="36" t="s">
        <v>29</v>
      </c>
      <c r="B9" s="31" t="s">
        <v>218</v>
      </c>
      <c r="C9" s="31">
        <v>0</v>
      </c>
      <c r="D9" s="31" t="s">
        <v>219</v>
      </c>
      <c r="E9" s="31" t="s">
        <v>34</v>
      </c>
      <c r="F9" s="34">
        <v>50</v>
      </c>
      <c r="G9" s="35" t="s">
        <v>25</v>
      </c>
      <c r="H9" s="37"/>
    </row>
    <row r="10" spans="1:8" x14ac:dyDescent="0.3">
      <c r="A10" s="31"/>
      <c r="B10" s="31" t="s">
        <v>39</v>
      </c>
      <c r="C10" s="31">
        <v>0</v>
      </c>
      <c r="D10" s="31" t="s">
        <v>31</v>
      </c>
      <c r="E10" s="31" t="s">
        <v>28</v>
      </c>
      <c r="F10" s="34">
        <v>6</v>
      </c>
      <c r="G10" s="35" t="s">
        <v>25</v>
      </c>
      <c r="H10" s="37"/>
    </row>
    <row r="11" spans="1:8" x14ac:dyDescent="0.3">
      <c r="A11" s="31"/>
      <c r="B11" s="31" t="s">
        <v>229</v>
      </c>
      <c r="C11" s="31">
        <v>0</v>
      </c>
      <c r="D11" s="31" t="s">
        <v>230</v>
      </c>
      <c r="E11" s="31" t="s">
        <v>34</v>
      </c>
      <c r="F11" s="34">
        <v>1000</v>
      </c>
      <c r="G11" s="35" t="s">
        <v>25</v>
      </c>
      <c r="H11" s="174" t="s">
        <v>441</v>
      </c>
    </row>
    <row r="12" spans="1:8" x14ac:dyDescent="0.3">
      <c r="A12" s="31"/>
      <c r="B12" s="31" t="s">
        <v>231</v>
      </c>
      <c r="C12" s="31">
        <v>0</v>
      </c>
      <c r="D12" s="31" t="s">
        <v>232</v>
      </c>
      <c r="E12" s="31" t="s">
        <v>34</v>
      </c>
      <c r="F12" s="34">
        <v>1000</v>
      </c>
      <c r="G12" s="35" t="s">
        <v>25</v>
      </c>
      <c r="H12" s="175"/>
    </row>
    <row r="13" spans="1:8" x14ac:dyDescent="0.3">
      <c r="A13" s="31"/>
      <c r="B13" s="75" t="s">
        <v>233</v>
      </c>
      <c r="C13" s="76">
        <v>0</v>
      </c>
      <c r="D13" s="76" t="s">
        <v>234</v>
      </c>
      <c r="E13" s="76" t="s">
        <v>24</v>
      </c>
      <c r="F13" s="70">
        <v>1000</v>
      </c>
      <c r="G13" s="35" t="s">
        <v>235</v>
      </c>
      <c r="H13" s="176"/>
    </row>
    <row r="14" spans="1:8" x14ac:dyDescent="0.3">
      <c r="A14" s="31"/>
      <c r="B14" s="31" t="s">
        <v>442</v>
      </c>
      <c r="C14" s="31">
        <v>0</v>
      </c>
      <c r="D14" s="31" t="s">
        <v>237</v>
      </c>
      <c r="E14" s="31" t="s">
        <v>34</v>
      </c>
      <c r="F14" s="34">
        <v>10</v>
      </c>
      <c r="G14" s="35" t="s">
        <v>25</v>
      </c>
      <c r="H14" s="37"/>
    </row>
    <row r="15" spans="1:8" x14ac:dyDescent="0.3">
      <c r="A15" s="31"/>
      <c r="B15" s="31" t="s">
        <v>238</v>
      </c>
      <c r="C15" s="31">
        <v>0</v>
      </c>
      <c r="D15" s="31" t="s">
        <v>239</v>
      </c>
      <c r="E15" s="31" t="s">
        <v>34</v>
      </c>
      <c r="F15" s="34">
        <v>1</v>
      </c>
      <c r="G15" s="70" t="s">
        <v>235</v>
      </c>
      <c r="H15" s="37" t="s">
        <v>240</v>
      </c>
    </row>
    <row r="16" spans="1:8" ht="24" x14ac:dyDescent="0.3">
      <c r="A16" s="31"/>
      <c r="B16" s="31" t="s">
        <v>443</v>
      </c>
      <c r="C16" s="31">
        <v>0</v>
      </c>
      <c r="D16" s="31" t="s">
        <v>242</v>
      </c>
      <c r="E16" s="31" t="s">
        <v>34</v>
      </c>
      <c r="F16" s="34">
        <v>8</v>
      </c>
      <c r="G16" s="70" t="s">
        <v>235</v>
      </c>
      <c r="H16" s="37" t="s">
        <v>243</v>
      </c>
    </row>
    <row r="17" spans="1:8" x14ac:dyDescent="0.3">
      <c r="A17" s="31"/>
      <c r="B17" s="31" t="s">
        <v>444</v>
      </c>
      <c r="C17" s="31">
        <v>0</v>
      </c>
      <c r="D17" s="31" t="s">
        <v>245</v>
      </c>
      <c r="E17" s="31" t="s">
        <v>28</v>
      </c>
      <c r="F17" s="34">
        <v>22</v>
      </c>
      <c r="G17" s="77" t="s">
        <v>224</v>
      </c>
      <c r="H17" s="78" t="s">
        <v>246</v>
      </c>
    </row>
    <row r="18" spans="1:8" ht="72" x14ac:dyDescent="0.3">
      <c r="A18" s="31"/>
      <c r="B18" s="79" t="s">
        <v>247</v>
      </c>
      <c r="C18" s="79">
        <v>0</v>
      </c>
      <c r="D18" s="79" t="s">
        <v>248</v>
      </c>
      <c r="E18" s="79" t="s">
        <v>24</v>
      </c>
      <c r="F18" s="80">
        <v>100</v>
      </c>
      <c r="G18" s="81"/>
      <c r="H18" s="78" t="s">
        <v>249</v>
      </c>
    </row>
    <row r="19" spans="1:8" x14ac:dyDescent="0.3">
      <c r="A19" s="31"/>
      <c r="B19" s="79" t="s">
        <v>250</v>
      </c>
      <c r="C19" s="79">
        <v>0</v>
      </c>
      <c r="D19" s="79" t="s">
        <v>251</v>
      </c>
      <c r="E19" s="79" t="s">
        <v>49</v>
      </c>
      <c r="F19" s="80">
        <v>22</v>
      </c>
      <c r="G19" s="81"/>
      <c r="H19" s="78" t="s">
        <v>252</v>
      </c>
    </row>
    <row r="20" spans="1:8" x14ac:dyDescent="0.3">
      <c r="A20" s="31"/>
      <c r="B20" s="31" t="s">
        <v>445</v>
      </c>
      <c r="C20" s="31">
        <v>0</v>
      </c>
      <c r="D20" s="31" t="s">
        <v>254</v>
      </c>
      <c r="E20" s="31" t="s">
        <v>34</v>
      </c>
      <c r="F20" s="34">
        <v>8</v>
      </c>
      <c r="G20" s="70" t="s">
        <v>235</v>
      </c>
      <c r="H20" s="37"/>
    </row>
    <row r="21" spans="1:8" x14ac:dyDescent="0.3">
      <c r="A21" s="31"/>
      <c r="B21" s="79" t="s">
        <v>446</v>
      </c>
      <c r="C21" s="79">
        <v>0</v>
      </c>
      <c r="D21" s="79" t="s">
        <v>256</v>
      </c>
      <c r="E21" s="79" t="s">
        <v>24</v>
      </c>
      <c r="F21" s="80">
        <v>8</v>
      </c>
      <c r="G21" s="82"/>
      <c r="H21" s="78" t="s">
        <v>257</v>
      </c>
    </row>
    <row r="22" spans="1:8" ht="24" x14ac:dyDescent="0.3">
      <c r="A22" s="31"/>
      <c r="B22" s="31" t="s">
        <v>261</v>
      </c>
      <c r="C22" s="31">
        <v>0</v>
      </c>
      <c r="D22" s="31" t="s">
        <v>262</v>
      </c>
      <c r="E22" s="31" t="s">
        <v>24</v>
      </c>
      <c r="F22" s="34">
        <v>2000</v>
      </c>
      <c r="G22" s="70" t="s">
        <v>235</v>
      </c>
      <c r="H22" s="37" t="s">
        <v>260</v>
      </c>
    </row>
    <row r="23" spans="1:8" x14ac:dyDescent="0.3">
      <c r="A23" s="31"/>
      <c r="B23" s="79" t="s">
        <v>264</v>
      </c>
      <c r="C23" s="79">
        <v>0</v>
      </c>
      <c r="D23" s="79" t="s">
        <v>265</v>
      </c>
      <c r="E23" s="79" t="s">
        <v>28</v>
      </c>
      <c r="F23" s="80">
        <v>6</v>
      </c>
      <c r="G23" s="77" t="s">
        <v>224</v>
      </c>
      <c r="H23" s="78" t="s">
        <v>266</v>
      </c>
    </row>
    <row r="24" spans="1:8" ht="72" x14ac:dyDescent="0.3">
      <c r="A24" s="31"/>
      <c r="B24" s="79" t="s">
        <v>267</v>
      </c>
      <c r="C24" s="79">
        <v>0</v>
      </c>
      <c r="D24" s="79" t="s">
        <v>268</v>
      </c>
      <c r="E24" s="79" t="s">
        <v>269</v>
      </c>
      <c r="F24" s="80">
        <v>50</v>
      </c>
      <c r="G24" s="81"/>
      <c r="H24" s="78" t="s">
        <v>270</v>
      </c>
    </row>
    <row r="25" spans="1:8" ht="108" x14ac:dyDescent="0.3">
      <c r="A25" s="31"/>
      <c r="B25" s="31" t="s">
        <v>271</v>
      </c>
      <c r="C25" s="31">
        <v>0</v>
      </c>
      <c r="D25" s="31" t="s">
        <v>272</v>
      </c>
      <c r="E25" s="83" t="s">
        <v>34</v>
      </c>
      <c r="F25" s="34">
        <v>8</v>
      </c>
      <c r="G25" s="35" t="s">
        <v>25</v>
      </c>
      <c r="H25" s="37" t="s">
        <v>1258</v>
      </c>
    </row>
    <row r="26" spans="1:8" x14ac:dyDescent="0.3">
      <c r="A26" s="31"/>
      <c r="B26" s="31" t="s">
        <v>273</v>
      </c>
      <c r="C26" s="31">
        <v>0</v>
      </c>
      <c r="D26" s="31" t="s">
        <v>274</v>
      </c>
      <c r="E26" s="31" t="s">
        <v>34</v>
      </c>
      <c r="F26" s="34">
        <v>1</v>
      </c>
      <c r="G26" s="70"/>
      <c r="H26" s="37" t="s">
        <v>275</v>
      </c>
    </row>
    <row r="27" spans="1:8" x14ac:dyDescent="0.3">
      <c r="A27" s="31"/>
      <c r="B27" s="31" t="s">
        <v>107</v>
      </c>
      <c r="C27" s="31">
        <v>0</v>
      </c>
      <c r="D27" s="31" t="s">
        <v>108</v>
      </c>
      <c r="E27" s="31" t="s">
        <v>28</v>
      </c>
      <c r="F27" s="34">
        <v>0</v>
      </c>
      <c r="G27" s="70" t="s">
        <v>74</v>
      </c>
      <c r="H27" s="37" t="s">
        <v>447</v>
      </c>
    </row>
    <row r="28" spans="1:8" x14ac:dyDescent="0.3">
      <c r="A28" s="31"/>
      <c r="B28" s="31" t="s">
        <v>448</v>
      </c>
      <c r="C28" s="31">
        <v>0</v>
      </c>
      <c r="D28" s="31" t="s">
        <v>278</v>
      </c>
      <c r="E28" s="31" t="s">
        <v>28</v>
      </c>
      <c r="F28" s="34">
        <v>22</v>
      </c>
      <c r="G28" s="70" t="s">
        <v>224</v>
      </c>
      <c r="H28" s="37" t="s">
        <v>447</v>
      </c>
    </row>
    <row r="29" spans="1:8" x14ac:dyDescent="0.3">
      <c r="A29" s="31"/>
      <c r="B29" s="31" t="s">
        <v>279</v>
      </c>
      <c r="C29" s="31">
        <v>0</v>
      </c>
      <c r="D29" s="31" t="s">
        <v>449</v>
      </c>
      <c r="E29" s="83" t="s">
        <v>28</v>
      </c>
      <c r="F29" s="34">
        <v>0</v>
      </c>
      <c r="G29" s="70" t="s">
        <v>224</v>
      </c>
      <c r="H29" s="37" t="s">
        <v>447</v>
      </c>
    </row>
    <row r="30" spans="1:8" x14ac:dyDescent="0.3">
      <c r="A30" s="31"/>
      <c r="B30" s="31" t="s">
        <v>281</v>
      </c>
      <c r="C30" s="31">
        <v>0</v>
      </c>
      <c r="D30" s="31" t="s">
        <v>450</v>
      </c>
      <c r="E30" s="31" t="s">
        <v>28</v>
      </c>
      <c r="F30" s="34">
        <v>22</v>
      </c>
      <c r="G30" s="70" t="s">
        <v>224</v>
      </c>
      <c r="H30" s="37" t="s">
        <v>447</v>
      </c>
    </row>
    <row r="31" spans="1:8" x14ac:dyDescent="0.3">
      <c r="A31" s="31"/>
      <c r="B31" s="31" t="s">
        <v>283</v>
      </c>
      <c r="C31" s="31">
        <v>0</v>
      </c>
      <c r="D31" s="31" t="s">
        <v>284</v>
      </c>
      <c r="E31" s="31" t="s">
        <v>28</v>
      </c>
      <c r="F31" s="34">
        <v>0</v>
      </c>
      <c r="G31" s="70" t="s">
        <v>74</v>
      </c>
      <c r="H31" s="37" t="s">
        <v>447</v>
      </c>
    </row>
    <row r="32" spans="1:8" x14ac:dyDescent="0.3">
      <c r="A32" s="31"/>
      <c r="B32" s="31" t="s">
        <v>285</v>
      </c>
      <c r="C32" s="31">
        <v>0</v>
      </c>
      <c r="D32" s="31" t="s">
        <v>286</v>
      </c>
      <c r="E32" s="31" t="s">
        <v>28</v>
      </c>
      <c r="F32" s="34">
        <v>22</v>
      </c>
      <c r="G32" s="70" t="s">
        <v>224</v>
      </c>
      <c r="H32" s="37" t="s">
        <v>447</v>
      </c>
    </row>
    <row r="33" spans="1:8" x14ac:dyDescent="0.3">
      <c r="A33" s="31"/>
      <c r="B33" s="31" t="s">
        <v>287</v>
      </c>
      <c r="C33" s="31">
        <v>0</v>
      </c>
      <c r="D33" s="31" t="s">
        <v>451</v>
      </c>
      <c r="E33" s="83" t="s">
        <v>28</v>
      </c>
      <c r="F33" s="34">
        <v>0</v>
      </c>
      <c r="G33" s="70" t="s">
        <v>224</v>
      </c>
      <c r="H33" s="37" t="s">
        <v>447</v>
      </c>
    </row>
    <row r="34" spans="1:8" x14ac:dyDescent="0.3">
      <c r="A34" s="31"/>
      <c r="B34" s="31" t="s">
        <v>289</v>
      </c>
      <c r="C34" s="31">
        <v>0</v>
      </c>
      <c r="D34" s="31" t="s">
        <v>452</v>
      </c>
      <c r="E34" s="31" t="s">
        <v>28</v>
      </c>
      <c r="F34" s="34">
        <v>22</v>
      </c>
      <c r="G34" s="70" t="s">
        <v>224</v>
      </c>
      <c r="H34" s="37" t="s">
        <v>447</v>
      </c>
    </row>
    <row r="35" spans="1:8" x14ac:dyDescent="0.3">
      <c r="A35" s="31"/>
      <c r="B35" s="31" t="s">
        <v>453</v>
      </c>
      <c r="C35" s="31">
        <v>0</v>
      </c>
      <c r="D35" s="31" t="s">
        <v>454</v>
      </c>
      <c r="E35" s="31" t="s">
        <v>34</v>
      </c>
      <c r="F35" s="34">
        <v>8</v>
      </c>
      <c r="G35" s="70"/>
      <c r="H35" s="37" t="s">
        <v>455</v>
      </c>
    </row>
    <row r="36" spans="1:8" x14ac:dyDescent="0.3">
      <c r="A36" s="31"/>
      <c r="B36" s="31" t="s">
        <v>294</v>
      </c>
      <c r="C36" s="31">
        <v>0</v>
      </c>
      <c r="D36" s="31" t="s">
        <v>295</v>
      </c>
      <c r="E36" s="31" t="s">
        <v>28</v>
      </c>
      <c r="F36" s="34">
        <v>5</v>
      </c>
      <c r="G36" s="70" t="s">
        <v>235</v>
      </c>
      <c r="H36" s="37"/>
    </row>
    <row r="37" spans="1:8" ht="36" x14ac:dyDescent="0.3">
      <c r="A37" s="31"/>
      <c r="B37" s="84" t="s">
        <v>456</v>
      </c>
      <c r="C37" s="31">
        <v>0</v>
      </c>
      <c r="D37" s="31" t="s">
        <v>297</v>
      </c>
      <c r="E37" s="31" t="s">
        <v>34</v>
      </c>
      <c r="F37" s="34">
        <v>8</v>
      </c>
      <c r="G37" s="70" t="s">
        <v>235</v>
      </c>
      <c r="H37" s="37" t="s">
        <v>457</v>
      </c>
    </row>
    <row r="38" spans="1:8" ht="24" x14ac:dyDescent="0.3">
      <c r="A38" s="41"/>
      <c r="B38" s="84" t="s">
        <v>299</v>
      </c>
      <c r="C38" s="85">
        <v>0</v>
      </c>
      <c r="D38" s="31" t="s">
        <v>300</v>
      </c>
      <c r="E38" s="31" t="s">
        <v>34</v>
      </c>
      <c r="F38" s="34">
        <v>8</v>
      </c>
      <c r="G38" s="70" t="s">
        <v>235</v>
      </c>
      <c r="H38" s="37" t="s">
        <v>301</v>
      </c>
    </row>
    <row r="39" spans="1:8" ht="24" x14ac:dyDescent="0.3">
      <c r="A39" s="41"/>
      <c r="B39" s="84" t="s">
        <v>302</v>
      </c>
      <c r="C39" s="85">
        <v>0</v>
      </c>
      <c r="D39" s="31" t="s">
        <v>303</v>
      </c>
      <c r="E39" s="31" t="s">
        <v>34</v>
      </c>
      <c r="F39" s="34">
        <v>8</v>
      </c>
      <c r="G39" s="70" t="s">
        <v>235</v>
      </c>
      <c r="H39" s="37" t="s">
        <v>304</v>
      </c>
    </row>
    <row r="40" spans="1:8" x14ac:dyDescent="0.3">
      <c r="A40" s="41"/>
      <c r="B40" s="84" t="s">
        <v>458</v>
      </c>
      <c r="C40" s="85">
        <v>0</v>
      </c>
      <c r="D40" s="31" t="s">
        <v>306</v>
      </c>
      <c r="E40" s="31" t="s">
        <v>49</v>
      </c>
      <c r="F40" s="34">
        <v>18</v>
      </c>
      <c r="G40" s="70" t="s">
        <v>235</v>
      </c>
      <c r="H40" s="37"/>
    </row>
    <row r="41" spans="1:8" x14ac:dyDescent="0.3">
      <c r="A41" s="41"/>
      <c r="B41" s="84" t="s">
        <v>459</v>
      </c>
      <c r="C41" s="85">
        <v>0</v>
      </c>
      <c r="D41" s="31" t="s">
        <v>308</v>
      </c>
      <c r="E41" s="31" t="s">
        <v>34</v>
      </c>
      <c r="F41" s="34">
        <v>1</v>
      </c>
      <c r="G41" s="70"/>
      <c r="H41" s="37" t="s">
        <v>275</v>
      </c>
    </row>
    <row r="42" spans="1:8" x14ac:dyDescent="0.3">
      <c r="A42" s="41"/>
      <c r="B42" s="84" t="s">
        <v>460</v>
      </c>
      <c r="C42" s="85">
        <v>0</v>
      </c>
      <c r="D42" s="31" t="s">
        <v>310</v>
      </c>
      <c r="E42" s="31" t="s">
        <v>34</v>
      </c>
      <c r="F42" s="34">
        <v>1</v>
      </c>
      <c r="G42" s="70"/>
      <c r="H42" s="37" t="s">
        <v>275</v>
      </c>
    </row>
    <row r="43" spans="1:8" x14ac:dyDescent="0.3">
      <c r="A43" s="41"/>
      <c r="B43" s="84" t="s">
        <v>461</v>
      </c>
      <c r="C43" s="85">
        <v>0</v>
      </c>
      <c r="D43" s="31" t="s">
        <v>312</v>
      </c>
      <c r="E43" s="31" t="s">
        <v>28</v>
      </c>
      <c r="F43" s="34">
        <v>0</v>
      </c>
      <c r="G43" s="70"/>
      <c r="H43" s="37" t="s">
        <v>313</v>
      </c>
    </row>
    <row r="44" spans="1:8" x14ac:dyDescent="0.3">
      <c r="A44" s="41"/>
      <c r="B44" s="84" t="s">
        <v>311</v>
      </c>
      <c r="C44" s="85">
        <v>0</v>
      </c>
      <c r="D44" s="31" t="s">
        <v>315</v>
      </c>
      <c r="E44" s="31" t="s">
        <v>28</v>
      </c>
      <c r="F44" s="34">
        <v>0</v>
      </c>
      <c r="G44" s="70"/>
      <c r="H44" s="37" t="s">
        <v>313</v>
      </c>
    </row>
    <row r="45" spans="1:8" ht="48" x14ac:dyDescent="0.3">
      <c r="A45" s="41"/>
      <c r="B45" s="84" t="s">
        <v>462</v>
      </c>
      <c r="C45" s="85">
        <v>0</v>
      </c>
      <c r="D45" s="31" t="s">
        <v>317</v>
      </c>
      <c r="E45" s="31" t="s">
        <v>34</v>
      </c>
      <c r="F45" s="34">
        <v>8</v>
      </c>
      <c r="G45" s="70" t="s">
        <v>235</v>
      </c>
      <c r="H45" s="37" t="s">
        <v>318</v>
      </c>
    </row>
    <row r="46" spans="1:8" x14ac:dyDescent="0.3">
      <c r="A46" s="41"/>
      <c r="B46" s="84" t="s">
        <v>463</v>
      </c>
      <c r="C46" s="85">
        <v>0</v>
      </c>
      <c r="D46" s="31" t="s">
        <v>320</v>
      </c>
      <c r="E46" s="31" t="s">
        <v>34</v>
      </c>
      <c r="F46" s="34">
        <v>1</v>
      </c>
      <c r="G46" s="35" t="s">
        <v>25</v>
      </c>
      <c r="H46" s="37"/>
    </row>
    <row r="47" spans="1:8" x14ac:dyDescent="0.3">
      <c r="A47" s="41"/>
      <c r="B47" s="84" t="s">
        <v>321</v>
      </c>
      <c r="C47" s="85">
        <v>0</v>
      </c>
      <c r="D47" s="31" t="s">
        <v>322</v>
      </c>
      <c r="E47" s="31" t="s">
        <v>28</v>
      </c>
      <c r="F47" s="34">
        <v>9</v>
      </c>
      <c r="G47" s="70"/>
      <c r="H47" s="37" t="s">
        <v>323</v>
      </c>
    </row>
    <row r="48" spans="1:8" x14ac:dyDescent="0.3">
      <c r="A48" s="41"/>
      <c r="B48" s="84" t="s">
        <v>324</v>
      </c>
      <c r="C48" s="85">
        <v>0</v>
      </c>
      <c r="D48" s="31" t="s">
        <v>325</v>
      </c>
      <c r="E48" s="31" t="s">
        <v>34</v>
      </c>
      <c r="F48" s="34">
        <v>100</v>
      </c>
      <c r="G48" s="70"/>
      <c r="H48" s="37"/>
    </row>
    <row r="49" spans="1:8" x14ac:dyDescent="0.3">
      <c r="A49" s="41"/>
      <c r="B49" s="31" t="s">
        <v>326</v>
      </c>
      <c r="C49" s="85">
        <v>0</v>
      </c>
      <c r="D49" s="31" t="s">
        <v>327</v>
      </c>
      <c r="E49" s="31" t="s">
        <v>28</v>
      </c>
      <c r="F49" s="34">
        <v>5</v>
      </c>
      <c r="G49" s="35" t="s">
        <v>25</v>
      </c>
      <c r="H49" s="37"/>
    </row>
    <row r="50" spans="1:8" x14ac:dyDescent="0.3">
      <c r="A50" s="41"/>
      <c r="B50" s="31" t="s">
        <v>328</v>
      </c>
      <c r="C50" s="85">
        <v>0</v>
      </c>
      <c r="D50" s="31" t="s">
        <v>329</v>
      </c>
      <c r="E50" s="31" t="s">
        <v>28</v>
      </c>
      <c r="F50" s="34">
        <v>5</v>
      </c>
      <c r="G50" s="35" t="s">
        <v>25</v>
      </c>
      <c r="H50" s="37"/>
    </row>
    <row r="51" spans="1:8" x14ac:dyDescent="0.3">
      <c r="A51" s="41"/>
      <c r="B51" s="31" t="s">
        <v>330</v>
      </c>
      <c r="C51" s="85">
        <v>0</v>
      </c>
      <c r="D51" s="31" t="s">
        <v>331</v>
      </c>
      <c r="E51" s="31" t="s">
        <v>28</v>
      </c>
      <c r="F51" s="34">
        <v>13</v>
      </c>
      <c r="G51" s="70" t="s">
        <v>235</v>
      </c>
      <c r="H51" s="37"/>
    </row>
    <row r="52" spans="1:8" ht="24" x14ac:dyDescent="0.3">
      <c r="A52" s="41"/>
      <c r="B52" s="31" t="s">
        <v>464</v>
      </c>
      <c r="C52" s="86">
        <v>0</v>
      </c>
      <c r="D52" s="31" t="s">
        <v>332</v>
      </c>
      <c r="E52" s="31" t="s">
        <v>24</v>
      </c>
      <c r="F52" s="34">
        <v>8</v>
      </c>
      <c r="G52" s="70" t="s">
        <v>235</v>
      </c>
      <c r="H52" s="37" t="s">
        <v>333</v>
      </c>
    </row>
    <row r="53" spans="1:8" x14ac:dyDescent="0.3">
      <c r="A53" s="31"/>
      <c r="B53" s="30"/>
      <c r="C53" s="31"/>
      <c r="D53" s="31"/>
      <c r="E53" s="31"/>
      <c r="F53" s="34"/>
      <c r="G53" s="70"/>
      <c r="H53" s="37"/>
    </row>
    <row r="54" spans="1:8" x14ac:dyDescent="0.3">
      <c r="A54" s="31"/>
      <c r="B54" s="31" t="s">
        <v>465</v>
      </c>
      <c r="C54" s="31">
        <v>0</v>
      </c>
      <c r="D54" s="31" t="s">
        <v>342</v>
      </c>
      <c r="E54" s="31" t="s">
        <v>34</v>
      </c>
      <c r="F54" s="34">
        <v>14</v>
      </c>
      <c r="G54" s="70"/>
      <c r="H54" s="37" t="s">
        <v>343</v>
      </c>
    </row>
    <row r="55" spans="1:8" x14ac:dyDescent="0.3">
      <c r="A55" s="31"/>
      <c r="B55" s="31" t="s">
        <v>83</v>
      </c>
      <c r="C55" s="31">
        <v>0</v>
      </c>
      <c r="D55" s="31" t="s">
        <v>345</v>
      </c>
      <c r="E55" s="31" t="s">
        <v>28</v>
      </c>
      <c r="F55" s="34">
        <v>0</v>
      </c>
      <c r="G55" s="35" t="s">
        <v>25</v>
      </c>
      <c r="H55" s="87" t="s">
        <v>466</v>
      </c>
    </row>
    <row r="56" spans="1:8" x14ac:dyDescent="0.3">
      <c r="A56" s="31"/>
      <c r="B56" s="31" t="s">
        <v>85</v>
      </c>
      <c r="C56" s="31">
        <v>0</v>
      </c>
      <c r="D56" s="31" t="s">
        <v>347</v>
      </c>
      <c r="E56" s="31" t="s">
        <v>28</v>
      </c>
      <c r="F56" s="34">
        <v>0</v>
      </c>
      <c r="G56" s="35" t="s">
        <v>25</v>
      </c>
      <c r="H56" s="37" t="s">
        <v>467</v>
      </c>
    </row>
    <row r="57" spans="1:8" x14ac:dyDescent="0.3">
      <c r="A57" s="31"/>
      <c r="B57" s="31"/>
      <c r="C57" s="31"/>
      <c r="D57" s="31"/>
      <c r="E57" s="31"/>
      <c r="F57" s="34"/>
      <c r="G57" s="70"/>
      <c r="H57" s="88"/>
    </row>
    <row r="58" spans="1:8" ht="48" x14ac:dyDescent="0.3">
      <c r="A58" s="31"/>
      <c r="B58" s="31" t="s">
        <v>351</v>
      </c>
      <c r="C58" s="31">
        <v>0</v>
      </c>
      <c r="D58" s="31" t="s">
        <v>352</v>
      </c>
      <c r="E58" s="76" t="s">
        <v>24</v>
      </c>
      <c r="F58" s="70">
        <v>300</v>
      </c>
      <c r="G58" s="76"/>
      <c r="H58" s="89" t="s">
        <v>353</v>
      </c>
    </row>
    <row r="59" spans="1:8" ht="96" x14ac:dyDescent="0.3">
      <c r="A59" s="31"/>
      <c r="B59" s="31" t="s">
        <v>354</v>
      </c>
      <c r="C59" s="31">
        <v>0</v>
      </c>
      <c r="D59" s="31" t="s">
        <v>468</v>
      </c>
      <c r="E59" s="76" t="s">
        <v>24</v>
      </c>
      <c r="F59" s="70">
        <v>300</v>
      </c>
      <c r="G59" s="76"/>
      <c r="H59" s="89" t="s">
        <v>356</v>
      </c>
    </row>
    <row r="60" spans="1:8" x14ac:dyDescent="0.3">
      <c r="A60" s="31"/>
      <c r="B60" s="31" t="s">
        <v>357</v>
      </c>
      <c r="C60" s="31">
        <v>0</v>
      </c>
      <c r="D60" s="31" t="s">
        <v>358</v>
      </c>
      <c r="E60" s="76" t="s">
        <v>24</v>
      </c>
      <c r="F60" s="70">
        <v>300</v>
      </c>
      <c r="G60" s="70"/>
      <c r="H60" s="37" t="s">
        <v>359</v>
      </c>
    </row>
    <row r="61" spans="1:8" x14ac:dyDescent="0.3">
      <c r="A61" s="31"/>
      <c r="B61" s="31" t="s">
        <v>469</v>
      </c>
      <c r="C61" s="31">
        <v>0</v>
      </c>
      <c r="D61" s="31" t="s">
        <v>363</v>
      </c>
      <c r="E61" s="31" t="s">
        <v>34</v>
      </c>
      <c r="F61" s="34">
        <v>255</v>
      </c>
      <c r="G61" s="70"/>
      <c r="H61" s="37"/>
    </row>
    <row r="62" spans="1:8" x14ac:dyDescent="0.3">
      <c r="A62" s="31"/>
      <c r="B62" s="31" t="s">
        <v>365</v>
      </c>
      <c r="C62" s="31">
        <v>0</v>
      </c>
      <c r="D62" s="31" t="s">
        <v>366</v>
      </c>
      <c r="E62" s="31" t="s">
        <v>34</v>
      </c>
      <c r="F62" s="34">
        <v>255</v>
      </c>
      <c r="G62" s="70"/>
      <c r="H62" s="37"/>
    </row>
    <row r="63" spans="1:8" x14ac:dyDescent="0.3">
      <c r="A63" s="31"/>
      <c r="B63" s="31" t="s">
        <v>367</v>
      </c>
      <c r="C63" s="31">
        <v>0</v>
      </c>
      <c r="D63" s="31" t="s">
        <v>368</v>
      </c>
      <c r="E63" s="31" t="s">
        <v>34</v>
      </c>
      <c r="F63" s="34">
        <v>255</v>
      </c>
      <c r="G63" s="70"/>
      <c r="H63" s="37"/>
    </row>
    <row r="64" spans="1:8" x14ac:dyDescent="0.3">
      <c r="A64" s="31"/>
      <c r="B64" s="31" t="s">
        <v>369</v>
      </c>
      <c r="C64" s="31">
        <v>0</v>
      </c>
      <c r="D64" s="31" t="s">
        <v>370</v>
      </c>
      <c r="E64" s="31" t="s">
        <v>34</v>
      </c>
      <c r="F64" s="34">
        <v>255</v>
      </c>
      <c r="G64" s="70"/>
      <c r="H64" s="37"/>
    </row>
    <row r="65" spans="1:8" x14ac:dyDescent="0.3">
      <c r="A65" s="31"/>
      <c r="B65" s="31"/>
      <c r="C65" s="31"/>
      <c r="D65" s="31"/>
      <c r="E65" s="31"/>
      <c r="F65" s="34"/>
      <c r="G65" s="70"/>
      <c r="H65" s="37"/>
    </row>
    <row r="66" spans="1:8" x14ac:dyDescent="0.3">
      <c r="A66" s="31"/>
      <c r="B66" s="31" t="s">
        <v>47</v>
      </c>
      <c r="C66" s="31">
        <v>0</v>
      </c>
      <c r="D66" s="31" t="s">
        <v>372</v>
      </c>
      <c r="E66" s="31" t="s">
        <v>28</v>
      </c>
      <c r="F66" s="34">
        <v>22</v>
      </c>
      <c r="G66" s="35" t="s">
        <v>25</v>
      </c>
      <c r="H66" s="37"/>
    </row>
    <row r="67" spans="1:8" x14ac:dyDescent="0.3">
      <c r="A67" s="31"/>
      <c r="B67" s="31" t="s">
        <v>373</v>
      </c>
      <c r="C67" s="31">
        <v>1</v>
      </c>
      <c r="D67" s="31" t="s">
        <v>374</v>
      </c>
      <c r="E67" s="31" t="s">
        <v>28</v>
      </c>
      <c r="F67" s="34">
        <v>22</v>
      </c>
      <c r="G67" s="35" t="s">
        <v>25</v>
      </c>
      <c r="H67" s="37" t="s">
        <v>470</v>
      </c>
    </row>
    <row r="68" spans="1:8" ht="36" x14ac:dyDescent="0.3">
      <c r="A68" s="31"/>
      <c r="B68" s="31" t="s">
        <v>376</v>
      </c>
      <c r="C68" s="31">
        <v>1</v>
      </c>
      <c r="D68" s="31" t="s">
        <v>377</v>
      </c>
      <c r="E68" s="31" t="s">
        <v>34</v>
      </c>
      <c r="F68" s="34" t="s">
        <v>471</v>
      </c>
      <c r="G68" s="35" t="s">
        <v>25</v>
      </c>
      <c r="H68" s="37" t="s">
        <v>472</v>
      </c>
    </row>
    <row r="69" spans="1:8" ht="24" x14ac:dyDescent="0.3">
      <c r="A69" s="31"/>
      <c r="B69" s="31" t="s">
        <v>379</v>
      </c>
      <c r="C69" s="31">
        <v>1</v>
      </c>
      <c r="D69" s="31" t="s">
        <v>380</v>
      </c>
      <c r="E69" s="31" t="s">
        <v>28</v>
      </c>
      <c r="F69" s="34">
        <v>8</v>
      </c>
      <c r="G69" s="35"/>
      <c r="H69" s="90" t="s">
        <v>473</v>
      </c>
    </row>
    <row r="70" spans="1:8" x14ac:dyDescent="0.3">
      <c r="A70" s="31"/>
      <c r="B70" s="31" t="s">
        <v>474</v>
      </c>
      <c r="C70" s="31">
        <v>0</v>
      </c>
      <c r="D70" s="31" t="s">
        <v>475</v>
      </c>
      <c r="E70" s="31" t="s">
        <v>34</v>
      </c>
      <c r="F70" s="31">
        <v>4000</v>
      </c>
      <c r="G70" s="71"/>
      <c r="H70" s="72" t="s">
        <v>476</v>
      </c>
    </row>
    <row r="71" spans="1:8" x14ac:dyDescent="0.3">
      <c r="A71" s="31"/>
      <c r="B71" s="31" t="s">
        <v>477</v>
      </c>
      <c r="C71" s="31">
        <v>0</v>
      </c>
      <c r="D71" s="31" t="s">
        <v>478</v>
      </c>
      <c r="E71" s="31" t="s">
        <v>34</v>
      </c>
      <c r="F71" s="31">
        <v>4000</v>
      </c>
      <c r="G71" s="71"/>
      <c r="H71" s="72"/>
    </row>
    <row r="72" spans="1:8" x14ac:dyDescent="0.3">
      <c r="A72" s="31"/>
      <c r="B72" s="31" t="s">
        <v>479</v>
      </c>
      <c r="C72" s="31">
        <v>0</v>
      </c>
      <c r="D72" s="31" t="s">
        <v>480</v>
      </c>
      <c r="E72" s="31" t="s">
        <v>34</v>
      </c>
      <c r="F72" s="31">
        <v>4000</v>
      </c>
      <c r="G72" s="71"/>
      <c r="H72" s="72"/>
    </row>
    <row r="73" spans="1:8" x14ac:dyDescent="0.3">
      <c r="A73" s="31"/>
      <c r="B73" s="31" t="s">
        <v>481</v>
      </c>
      <c r="C73" s="31">
        <v>0</v>
      </c>
      <c r="D73" s="31" t="s">
        <v>482</v>
      </c>
      <c r="E73" s="31" t="s">
        <v>34</v>
      </c>
      <c r="F73" s="31">
        <v>4000</v>
      </c>
      <c r="G73" s="71"/>
      <c r="H73" s="72"/>
    </row>
    <row r="74" spans="1:8" x14ac:dyDescent="0.3">
      <c r="A74" s="31"/>
      <c r="B74" s="31" t="s">
        <v>483</v>
      </c>
      <c r="C74" s="31">
        <v>0</v>
      </c>
      <c r="D74" s="31" t="s">
        <v>484</v>
      </c>
      <c r="E74" s="31" t="s">
        <v>34</v>
      </c>
      <c r="F74" s="31">
        <v>4000</v>
      </c>
      <c r="G74" s="71"/>
      <c r="H74" s="72"/>
    </row>
    <row r="75" spans="1:8" x14ac:dyDescent="0.3">
      <c r="A75" s="31"/>
      <c r="B75" s="31" t="s">
        <v>485</v>
      </c>
      <c r="C75" s="31">
        <v>0</v>
      </c>
      <c r="D75" s="31" t="s">
        <v>486</v>
      </c>
      <c r="E75" s="31" t="s">
        <v>34</v>
      </c>
      <c r="F75" s="31">
        <v>4000</v>
      </c>
      <c r="G75" s="71"/>
      <c r="H75" s="72"/>
    </row>
    <row r="76" spans="1:8" x14ac:dyDescent="0.3">
      <c r="A76" s="31"/>
      <c r="B76" s="31" t="s">
        <v>487</v>
      </c>
      <c r="C76" s="31">
        <v>0</v>
      </c>
      <c r="D76" s="31" t="s">
        <v>488</v>
      </c>
      <c r="E76" s="31" t="s">
        <v>34</v>
      </c>
      <c r="F76" s="31">
        <v>4000</v>
      </c>
      <c r="G76" s="71"/>
      <c r="H76" s="72"/>
    </row>
    <row r="77" spans="1:8" x14ac:dyDescent="0.3">
      <c r="A77" s="31"/>
      <c r="B77" s="31" t="s">
        <v>489</v>
      </c>
      <c r="C77" s="31">
        <v>0</v>
      </c>
      <c r="D77" s="31" t="s">
        <v>490</v>
      </c>
      <c r="E77" s="31" t="s">
        <v>34</v>
      </c>
      <c r="F77" s="31">
        <v>4000</v>
      </c>
      <c r="G77" s="71"/>
      <c r="H77" s="72"/>
    </row>
    <row r="78" spans="1:8" x14ac:dyDescent="0.3">
      <c r="A78" s="31"/>
      <c r="B78" s="31" t="s">
        <v>491</v>
      </c>
      <c r="C78" s="31">
        <v>0</v>
      </c>
      <c r="D78" s="31" t="s">
        <v>492</v>
      </c>
      <c r="E78" s="31" t="s">
        <v>34</v>
      </c>
      <c r="F78" s="31">
        <v>4000</v>
      </c>
      <c r="G78" s="71"/>
      <c r="H78" s="72"/>
    </row>
    <row r="79" spans="1:8" x14ac:dyDescent="0.3">
      <c r="A79" s="31"/>
      <c r="B79" s="31" t="s">
        <v>493</v>
      </c>
      <c r="C79" s="31">
        <v>0</v>
      </c>
      <c r="D79" s="31" t="s">
        <v>494</v>
      </c>
      <c r="E79" s="31" t="s">
        <v>34</v>
      </c>
      <c r="F79" s="31">
        <v>4000</v>
      </c>
      <c r="G79" s="71"/>
      <c r="H79" s="72"/>
    </row>
    <row r="80" spans="1:8" x14ac:dyDescent="0.3">
      <c r="A80" s="31"/>
      <c r="B80" s="31" t="s">
        <v>495</v>
      </c>
      <c r="C80" s="31">
        <v>0</v>
      </c>
      <c r="D80" s="31" t="s">
        <v>496</v>
      </c>
      <c r="E80" s="31" t="s">
        <v>34</v>
      </c>
      <c r="F80" s="31">
        <v>4000</v>
      </c>
      <c r="G80" s="71"/>
      <c r="H80" s="72"/>
    </row>
    <row r="81" spans="1:8" x14ac:dyDescent="0.3">
      <c r="A81" s="31"/>
      <c r="B81" s="31" t="s">
        <v>497</v>
      </c>
      <c r="C81" s="31">
        <v>0</v>
      </c>
      <c r="D81" s="31" t="s">
        <v>498</v>
      </c>
      <c r="E81" s="31" t="s">
        <v>34</v>
      </c>
      <c r="F81" s="31">
        <v>4000</v>
      </c>
      <c r="G81" s="71"/>
      <c r="H81" s="72"/>
    </row>
    <row r="82" spans="1:8" x14ac:dyDescent="0.3">
      <c r="A82" s="31"/>
      <c r="B82" s="31" t="s">
        <v>499</v>
      </c>
      <c r="C82" s="31">
        <v>0</v>
      </c>
      <c r="D82" s="31" t="s">
        <v>500</v>
      </c>
      <c r="E82" s="31" t="s">
        <v>34</v>
      </c>
      <c r="F82" s="31">
        <v>4000</v>
      </c>
      <c r="G82" s="71"/>
      <c r="H82" s="72"/>
    </row>
    <row r="83" spans="1:8" x14ac:dyDescent="0.3">
      <c r="A83" s="31"/>
      <c r="B83" s="31" t="s">
        <v>501</v>
      </c>
      <c r="C83" s="31">
        <v>0</v>
      </c>
      <c r="D83" s="31" t="s">
        <v>502</v>
      </c>
      <c r="E83" s="31" t="s">
        <v>34</v>
      </c>
      <c r="F83" s="31">
        <v>4000</v>
      </c>
      <c r="G83" s="71"/>
      <c r="H83" s="72"/>
    </row>
    <row r="84" spans="1:8" x14ac:dyDescent="0.3">
      <c r="A84" s="31"/>
      <c r="B84" s="31" t="s">
        <v>503</v>
      </c>
      <c r="C84" s="31">
        <v>0</v>
      </c>
      <c r="D84" s="31" t="s">
        <v>504</v>
      </c>
      <c r="E84" s="31" t="s">
        <v>34</v>
      </c>
      <c r="F84" s="31">
        <v>4000</v>
      </c>
      <c r="G84" s="71"/>
      <c r="H84" s="72"/>
    </row>
    <row r="85" spans="1:8" x14ac:dyDescent="0.3">
      <c r="A85" s="31"/>
      <c r="B85" s="31" t="s">
        <v>505</v>
      </c>
      <c r="C85" s="31">
        <v>0</v>
      </c>
      <c r="D85" s="31" t="s">
        <v>506</v>
      </c>
      <c r="E85" s="31" t="s">
        <v>34</v>
      </c>
      <c r="F85" s="31">
        <v>4000</v>
      </c>
      <c r="G85" s="71"/>
      <c r="H85" s="72"/>
    </row>
    <row r="86" spans="1:8" x14ac:dyDescent="0.3">
      <c r="A86" s="31"/>
      <c r="B86" s="31" t="s">
        <v>507</v>
      </c>
      <c r="C86" s="31">
        <v>0</v>
      </c>
      <c r="D86" s="31" t="s">
        <v>508</v>
      </c>
      <c r="E86" s="31" t="s">
        <v>34</v>
      </c>
      <c r="F86" s="31">
        <v>4000</v>
      </c>
      <c r="G86" s="71"/>
      <c r="H86" s="72"/>
    </row>
    <row r="87" spans="1:8" x14ac:dyDescent="0.3">
      <c r="A87" s="31"/>
      <c r="B87" s="31" t="s">
        <v>509</v>
      </c>
      <c r="C87" s="31">
        <v>0</v>
      </c>
      <c r="D87" s="31" t="s">
        <v>510</v>
      </c>
      <c r="E87" s="31" t="s">
        <v>34</v>
      </c>
      <c r="F87" s="31">
        <v>4000</v>
      </c>
      <c r="G87" s="71"/>
      <c r="H87" s="72"/>
    </row>
    <row r="88" spans="1:8" x14ac:dyDescent="0.3">
      <c r="A88" s="31"/>
      <c r="B88" s="31" t="s">
        <v>511</v>
      </c>
      <c r="C88" s="31">
        <v>0</v>
      </c>
      <c r="D88" s="31" t="s">
        <v>512</v>
      </c>
      <c r="E88" s="31" t="s">
        <v>34</v>
      </c>
      <c r="F88" s="31">
        <v>4000</v>
      </c>
      <c r="G88" s="71"/>
      <c r="H88" s="72"/>
    </row>
    <row r="89" spans="1:8" x14ac:dyDescent="0.3">
      <c r="A89" s="31"/>
      <c r="B89" s="31" t="s">
        <v>513</v>
      </c>
      <c r="C89" s="31">
        <v>0</v>
      </c>
      <c r="D89" s="31" t="s">
        <v>514</v>
      </c>
      <c r="E89" s="31" t="s">
        <v>34</v>
      </c>
      <c r="F89" s="31">
        <v>4000</v>
      </c>
      <c r="G89" s="71"/>
      <c r="H89" s="72"/>
    </row>
    <row r="90" spans="1:8" x14ac:dyDescent="0.3">
      <c r="A90" s="31"/>
      <c r="B90" s="31" t="s">
        <v>515</v>
      </c>
      <c r="C90" s="31">
        <v>0</v>
      </c>
      <c r="D90" s="31" t="s">
        <v>516</v>
      </c>
      <c r="E90" s="31" t="s">
        <v>34</v>
      </c>
      <c r="F90" s="31">
        <v>4000</v>
      </c>
      <c r="G90" s="71"/>
      <c r="H90" s="72"/>
    </row>
    <row r="91" spans="1:8" x14ac:dyDescent="0.3">
      <c r="A91" s="31"/>
      <c r="B91" s="31" t="s">
        <v>517</v>
      </c>
      <c r="C91" s="31">
        <v>0</v>
      </c>
      <c r="D91" s="31" t="s">
        <v>518</v>
      </c>
      <c r="E91" s="31" t="s">
        <v>34</v>
      </c>
      <c r="F91" s="31">
        <v>4000</v>
      </c>
      <c r="G91" s="71"/>
      <c r="H91" s="72"/>
    </row>
    <row r="92" spans="1:8" x14ac:dyDescent="0.3">
      <c r="A92" s="31"/>
      <c r="B92" s="31" t="s">
        <v>519</v>
      </c>
      <c r="C92" s="31">
        <v>0</v>
      </c>
      <c r="D92" s="31" t="s">
        <v>520</v>
      </c>
      <c r="E92" s="31" t="s">
        <v>34</v>
      </c>
      <c r="F92" s="31">
        <v>4000</v>
      </c>
      <c r="G92" s="71"/>
      <c r="H92" s="72"/>
    </row>
    <row r="93" spans="1:8" x14ac:dyDescent="0.3">
      <c r="A93" s="31"/>
      <c r="B93" s="31" t="s">
        <v>521</v>
      </c>
      <c r="C93" s="31">
        <v>0</v>
      </c>
      <c r="D93" s="31" t="s">
        <v>522</v>
      </c>
      <c r="E93" s="31" t="s">
        <v>34</v>
      </c>
      <c r="F93" s="31">
        <v>4000</v>
      </c>
      <c r="G93" s="71"/>
      <c r="H93" s="72"/>
    </row>
    <row r="94" spans="1:8" x14ac:dyDescent="0.3">
      <c r="A94" s="31"/>
      <c r="B94" s="31" t="s">
        <v>523</v>
      </c>
      <c r="C94" s="31">
        <v>0</v>
      </c>
      <c r="D94" s="31" t="s">
        <v>524</v>
      </c>
      <c r="E94" s="31" t="s">
        <v>34</v>
      </c>
      <c r="F94" s="31">
        <v>4000</v>
      </c>
      <c r="G94" s="71"/>
      <c r="H94" s="72"/>
    </row>
    <row r="95" spans="1:8" x14ac:dyDescent="0.3">
      <c r="A95" s="31"/>
      <c r="B95" s="31" t="s">
        <v>525</v>
      </c>
      <c r="C95" s="31">
        <v>0</v>
      </c>
      <c r="D95" s="31" t="s">
        <v>526</v>
      </c>
      <c r="E95" s="31" t="s">
        <v>34</v>
      </c>
      <c r="F95" s="31">
        <v>4000</v>
      </c>
      <c r="G95" s="71"/>
      <c r="H95" s="72"/>
    </row>
    <row r="96" spans="1:8" x14ac:dyDescent="0.3">
      <c r="A96" s="31"/>
      <c r="B96" s="31" t="s">
        <v>527</v>
      </c>
      <c r="C96" s="31">
        <v>0</v>
      </c>
      <c r="D96" s="31" t="s">
        <v>528</v>
      </c>
      <c r="E96" s="31" t="s">
        <v>34</v>
      </c>
      <c r="F96" s="31">
        <v>4000</v>
      </c>
      <c r="G96" s="71"/>
      <c r="H96" s="72"/>
    </row>
    <row r="97" spans="1:8" x14ac:dyDescent="0.3">
      <c r="A97" s="31"/>
      <c r="B97" s="31" t="s">
        <v>529</v>
      </c>
      <c r="C97" s="31">
        <v>0</v>
      </c>
      <c r="D97" s="31" t="s">
        <v>530</v>
      </c>
      <c r="E97" s="31" t="s">
        <v>34</v>
      </c>
      <c r="F97" s="31">
        <v>4000</v>
      </c>
      <c r="G97" s="71"/>
      <c r="H97" s="72"/>
    </row>
    <row r="98" spans="1:8" x14ac:dyDescent="0.3">
      <c r="A98" s="31"/>
      <c r="B98" s="31" t="s">
        <v>531</v>
      </c>
      <c r="C98" s="31">
        <v>0</v>
      </c>
      <c r="D98" s="31" t="s">
        <v>532</v>
      </c>
      <c r="E98" s="31" t="s">
        <v>34</v>
      </c>
      <c r="F98" s="31">
        <v>4000</v>
      </c>
      <c r="G98" s="71"/>
      <c r="H98" s="72"/>
    </row>
    <row r="99" spans="1:8" x14ac:dyDescent="0.3">
      <c r="A99" s="31"/>
      <c r="B99" s="31" t="s">
        <v>533</v>
      </c>
      <c r="C99" s="31">
        <v>0</v>
      </c>
      <c r="D99" s="31" t="s">
        <v>534</v>
      </c>
      <c r="E99" s="31" t="s">
        <v>34</v>
      </c>
      <c r="F99" s="31">
        <v>4000</v>
      </c>
      <c r="G99" s="71"/>
      <c r="H99" s="72"/>
    </row>
    <row r="100" spans="1:8" x14ac:dyDescent="0.3">
      <c r="A100" s="31"/>
      <c r="B100" s="31" t="s">
        <v>535</v>
      </c>
      <c r="C100" s="31">
        <v>0</v>
      </c>
      <c r="D100" s="31" t="s">
        <v>536</v>
      </c>
      <c r="E100" s="31" t="s">
        <v>34</v>
      </c>
      <c r="F100" s="31">
        <v>4000</v>
      </c>
      <c r="G100" s="71"/>
      <c r="H100" s="72"/>
    </row>
    <row r="101" spans="1:8" x14ac:dyDescent="0.3">
      <c r="A101" s="31"/>
      <c r="B101" s="31" t="s">
        <v>537</v>
      </c>
      <c r="C101" s="31">
        <v>0</v>
      </c>
      <c r="D101" s="31" t="s">
        <v>538</v>
      </c>
      <c r="E101" s="31" t="s">
        <v>34</v>
      </c>
      <c r="F101" s="31">
        <v>4000</v>
      </c>
      <c r="G101" s="71"/>
      <c r="H101" s="72"/>
    </row>
    <row r="102" spans="1:8" x14ac:dyDescent="0.3">
      <c r="A102" s="31"/>
      <c r="B102" s="31" t="s">
        <v>539</v>
      </c>
      <c r="C102" s="31">
        <v>0</v>
      </c>
      <c r="D102" s="31" t="s">
        <v>540</v>
      </c>
      <c r="E102" s="31" t="s">
        <v>34</v>
      </c>
      <c r="F102" s="31">
        <v>4000</v>
      </c>
      <c r="G102" s="71"/>
      <c r="H102" s="72"/>
    </row>
    <row r="103" spans="1:8" x14ac:dyDescent="0.3">
      <c r="A103" s="31"/>
      <c r="B103" s="31" t="s">
        <v>541</v>
      </c>
      <c r="C103" s="31">
        <v>0</v>
      </c>
      <c r="D103" s="31" t="s">
        <v>542</v>
      </c>
      <c r="E103" s="31" t="s">
        <v>34</v>
      </c>
      <c r="F103" s="31">
        <v>4000</v>
      </c>
      <c r="G103" s="71"/>
      <c r="H103" s="72"/>
    </row>
    <row r="104" spans="1:8" x14ac:dyDescent="0.3">
      <c r="A104" s="31"/>
      <c r="B104" s="31" t="s">
        <v>543</v>
      </c>
      <c r="C104" s="31">
        <v>0</v>
      </c>
      <c r="D104" s="31" t="s">
        <v>544</v>
      </c>
      <c r="E104" s="31" t="s">
        <v>34</v>
      </c>
      <c r="F104" s="31">
        <v>4000</v>
      </c>
      <c r="G104" s="71"/>
      <c r="H104" s="72"/>
    </row>
    <row r="105" spans="1:8" x14ac:dyDescent="0.3">
      <c r="A105" s="31"/>
      <c r="B105" s="31" t="s">
        <v>545</v>
      </c>
      <c r="C105" s="31">
        <v>0</v>
      </c>
      <c r="D105" s="31" t="s">
        <v>546</v>
      </c>
      <c r="E105" s="31" t="s">
        <v>547</v>
      </c>
      <c r="F105" s="31">
        <v>4000</v>
      </c>
      <c r="G105" s="71"/>
      <c r="H105" s="72"/>
    </row>
    <row r="106" spans="1:8" x14ac:dyDescent="0.3">
      <c r="A106" s="31"/>
      <c r="B106" s="31" t="s">
        <v>548</v>
      </c>
      <c r="C106" s="31">
        <v>0</v>
      </c>
      <c r="D106" s="31" t="s">
        <v>549</v>
      </c>
      <c r="E106" s="31" t="s">
        <v>34</v>
      </c>
      <c r="F106" s="31">
        <v>4000</v>
      </c>
      <c r="G106" s="71"/>
      <c r="H106" s="72"/>
    </row>
    <row r="107" spans="1:8" x14ac:dyDescent="0.3">
      <c r="A107" s="31"/>
      <c r="B107" s="31" t="s">
        <v>550</v>
      </c>
      <c r="C107" s="31">
        <v>0</v>
      </c>
      <c r="D107" s="31" t="s">
        <v>551</v>
      </c>
      <c r="E107" s="31" t="s">
        <v>34</v>
      </c>
      <c r="F107" s="31">
        <v>4000</v>
      </c>
      <c r="G107" s="71"/>
      <c r="H107" s="72"/>
    </row>
    <row r="108" spans="1:8" x14ac:dyDescent="0.3">
      <c r="A108" s="31"/>
      <c r="B108" s="31" t="s">
        <v>552</v>
      </c>
      <c r="C108" s="31">
        <v>0</v>
      </c>
      <c r="D108" s="31" t="s">
        <v>553</v>
      </c>
      <c r="E108" s="31" t="s">
        <v>34</v>
      </c>
      <c r="F108" s="31">
        <v>4000</v>
      </c>
      <c r="G108" s="71"/>
      <c r="H108" s="72"/>
    </row>
    <row r="109" spans="1:8" x14ac:dyDescent="0.3">
      <c r="A109" s="31"/>
      <c r="B109" s="31" t="s">
        <v>554</v>
      </c>
      <c r="C109" s="31">
        <v>0</v>
      </c>
      <c r="D109" s="31" t="s">
        <v>555</v>
      </c>
      <c r="E109" s="31" t="s">
        <v>34</v>
      </c>
      <c r="F109" s="31">
        <v>4000</v>
      </c>
      <c r="G109" s="71"/>
      <c r="H109" s="72"/>
    </row>
    <row r="110" spans="1:8" x14ac:dyDescent="0.3">
      <c r="A110" s="31"/>
      <c r="B110" s="31" t="s">
        <v>556</v>
      </c>
      <c r="C110" s="31">
        <v>0</v>
      </c>
      <c r="D110" s="31" t="s">
        <v>557</v>
      </c>
      <c r="E110" s="31" t="s">
        <v>34</v>
      </c>
      <c r="F110" s="31">
        <v>4000</v>
      </c>
      <c r="G110" s="71"/>
      <c r="H110" s="72"/>
    </row>
    <row r="111" spans="1:8" x14ac:dyDescent="0.3">
      <c r="A111" s="31"/>
      <c r="B111" s="31" t="s">
        <v>558</v>
      </c>
      <c r="C111" s="31">
        <v>0</v>
      </c>
      <c r="D111" s="31" t="s">
        <v>559</v>
      </c>
      <c r="E111" s="31" t="s">
        <v>34</v>
      </c>
      <c r="F111" s="31">
        <v>4000</v>
      </c>
      <c r="G111" s="71"/>
      <c r="H111" s="72"/>
    </row>
    <row r="112" spans="1:8" x14ac:dyDescent="0.3">
      <c r="A112" s="31"/>
      <c r="B112" s="31" t="s">
        <v>560</v>
      </c>
      <c r="C112" s="31">
        <v>0</v>
      </c>
      <c r="D112" s="31" t="s">
        <v>561</v>
      </c>
      <c r="E112" s="31" t="s">
        <v>34</v>
      </c>
      <c r="F112" s="31">
        <v>4000</v>
      </c>
      <c r="G112" s="71"/>
      <c r="H112" s="72"/>
    </row>
    <row r="113" spans="1:8" x14ac:dyDescent="0.3">
      <c r="A113" s="31"/>
      <c r="B113" s="31" t="s">
        <v>562</v>
      </c>
      <c r="C113" s="31">
        <v>0</v>
      </c>
      <c r="D113" s="31" t="s">
        <v>563</v>
      </c>
      <c r="E113" s="31" t="s">
        <v>34</v>
      </c>
      <c r="F113" s="31">
        <v>4000</v>
      </c>
      <c r="G113" s="71"/>
      <c r="H113" s="72"/>
    </row>
    <row r="114" spans="1:8" x14ac:dyDescent="0.3">
      <c r="A114" s="31"/>
      <c r="B114" s="31" t="s">
        <v>564</v>
      </c>
      <c r="C114" s="31">
        <v>0</v>
      </c>
      <c r="D114" s="31" t="s">
        <v>565</v>
      </c>
      <c r="E114" s="31" t="s">
        <v>34</v>
      </c>
      <c r="F114" s="31">
        <v>4000</v>
      </c>
      <c r="G114" s="71"/>
      <c r="H114" s="72"/>
    </row>
    <row r="115" spans="1:8" x14ac:dyDescent="0.3">
      <c r="A115" s="31"/>
      <c r="B115" s="31" t="s">
        <v>566</v>
      </c>
      <c r="C115" s="31">
        <v>0</v>
      </c>
      <c r="D115" s="31" t="s">
        <v>567</v>
      </c>
      <c r="E115" s="31" t="s">
        <v>34</v>
      </c>
      <c r="F115" s="31">
        <v>4000</v>
      </c>
      <c r="G115" s="71"/>
      <c r="H115" s="72"/>
    </row>
    <row r="116" spans="1:8" x14ac:dyDescent="0.3">
      <c r="A116" s="31"/>
      <c r="B116" s="31" t="s">
        <v>381</v>
      </c>
      <c r="C116" s="31">
        <v>1</v>
      </c>
      <c r="D116" s="31" t="s">
        <v>382</v>
      </c>
      <c r="E116" s="31" t="s">
        <v>34</v>
      </c>
      <c r="F116" s="34">
        <v>1</v>
      </c>
      <c r="G116" s="35"/>
      <c r="H116" s="37" t="s">
        <v>383</v>
      </c>
    </row>
    <row r="117" spans="1:8" x14ac:dyDescent="0.3">
      <c r="A117" s="31"/>
      <c r="B117" s="31" t="s">
        <v>568</v>
      </c>
      <c r="C117" s="31">
        <v>1</v>
      </c>
      <c r="D117" s="31" t="s">
        <v>385</v>
      </c>
      <c r="E117" s="31" t="s">
        <v>34</v>
      </c>
      <c r="F117" s="34">
        <v>1</v>
      </c>
      <c r="G117" s="35"/>
      <c r="H117" s="37" t="s">
        <v>383</v>
      </c>
    </row>
    <row r="118" spans="1:8" x14ac:dyDescent="0.3">
      <c r="A118" s="31"/>
      <c r="B118" s="31" t="s">
        <v>387</v>
      </c>
      <c r="C118" s="31">
        <v>1</v>
      </c>
      <c r="D118" s="31" t="s">
        <v>388</v>
      </c>
      <c r="E118" s="31" t="s">
        <v>34</v>
      </c>
      <c r="F118" s="34">
        <v>1</v>
      </c>
      <c r="G118" s="35"/>
      <c r="H118" s="37" t="s">
        <v>383</v>
      </c>
    </row>
    <row r="119" spans="1:8" x14ac:dyDescent="0.3">
      <c r="A119" s="31"/>
      <c r="B119" s="31" t="s">
        <v>389</v>
      </c>
      <c r="C119" s="31">
        <v>1</v>
      </c>
      <c r="D119" s="31" t="s">
        <v>390</v>
      </c>
      <c r="E119" s="31" t="s">
        <v>34</v>
      </c>
      <c r="F119" s="34">
        <v>1</v>
      </c>
      <c r="G119" s="35"/>
      <c r="H119" s="37" t="s">
        <v>383</v>
      </c>
    </row>
    <row r="120" spans="1:8" x14ac:dyDescent="0.3">
      <c r="A120" s="31"/>
      <c r="B120" s="31" t="s">
        <v>391</v>
      </c>
      <c r="C120" s="31">
        <v>1</v>
      </c>
      <c r="D120" s="31" t="s">
        <v>392</v>
      </c>
      <c r="E120" s="31" t="s">
        <v>65</v>
      </c>
      <c r="F120" s="34">
        <v>200</v>
      </c>
      <c r="G120" s="35"/>
      <c r="H120" s="37"/>
    </row>
    <row r="121" spans="1:8" x14ac:dyDescent="0.3">
      <c r="A121" s="31" t="s">
        <v>36</v>
      </c>
      <c r="B121" s="31" t="s">
        <v>2</v>
      </c>
      <c r="C121" s="31">
        <v>0</v>
      </c>
      <c r="D121" s="31" t="s">
        <v>37</v>
      </c>
      <c r="E121" s="31" t="s">
        <v>34</v>
      </c>
      <c r="F121" s="34">
        <v>4</v>
      </c>
      <c r="G121" s="70"/>
      <c r="H121" s="37"/>
    </row>
    <row r="122" spans="1:8" x14ac:dyDescent="0.3">
      <c r="A122" s="31"/>
      <c r="B122" s="31" t="s">
        <v>3</v>
      </c>
      <c r="C122" s="31">
        <v>0</v>
      </c>
      <c r="D122" s="31" t="s">
        <v>38</v>
      </c>
      <c r="E122" s="31" t="s">
        <v>34</v>
      </c>
      <c r="F122" s="34">
        <v>100</v>
      </c>
      <c r="G122" s="70"/>
      <c r="H122" s="37"/>
    </row>
    <row r="123" spans="1:8" x14ac:dyDescent="0.3">
      <c r="A123" s="31"/>
      <c r="B123" s="31" t="s">
        <v>412</v>
      </c>
      <c r="C123" s="31">
        <v>1</v>
      </c>
      <c r="D123" s="31" t="s">
        <v>413</v>
      </c>
      <c r="E123" s="31" t="s">
        <v>34</v>
      </c>
      <c r="F123" s="34">
        <v>50</v>
      </c>
      <c r="G123" s="70"/>
      <c r="H123" s="37"/>
    </row>
    <row r="124" spans="1:8" x14ac:dyDescent="0.3">
      <c r="A124" s="31"/>
      <c r="B124" s="31" t="s">
        <v>429</v>
      </c>
      <c r="C124" s="31">
        <v>1</v>
      </c>
      <c r="D124" s="31" t="s">
        <v>415</v>
      </c>
      <c r="E124" s="31" t="s">
        <v>28</v>
      </c>
      <c r="F124" s="34">
        <v>22</v>
      </c>
      <c r="G124" s="70"/>
      <c r="H124" s="37"/>
    </row>
    <row r="125" spans="1:8" ht="48" x14ac:dyDescent="0.3">
      <c r="A125" s="31"/>
      <c r="B125" s="113" t="s">
        <v>430</v>
      </c>
      <c r="C125" s="113">
        <v>1</v>
      </c>
      <c r="D125" s="113" t="s">
        <v>416</v>
      </c>
      <c r="E125" s="113" t="s">
        <v>28</v>
      </c>
      <c r="F125" s="114">
        <v>11</v>
      </c>
      <c r="G125" s="114"/>
      <c r="H125" s="127" t="s">
        <v>1177</v>
      </c>
    </row>
    <row r="126" spans="1:8" ht="48" x14ac:dyDescent="0.3">
      <c r="A126" s="31"/>
      <c r="B126" s="113" t="s">
        <v>351</v>
      </c>
      <c r="C126" s="113">
        <v>1</v>
      </c>
      <c r="D126" s="113" t="s">
        <v>352</v>
      </c>
      <c r="E126" s="113" t="s">
        <v>24</v>
      </c>
      <c r="F126" s="114">
        <v>300</v>
      </c>
      <c r="G126" s="114"/>
      <c r="H126" s="127" t="s">
        <v>1177</v>
      </c>
    </row>
    <row r="127" spans="1:8" ht="48" x14ac:dyDescent="0.3">
      <c r="A127" s="31"/>
      <c r="B127" s="113" t="s">
        <v>79</v>
      </c>
      <c r="C127" s="113">
        <v>1</v>
      </c>
      <c r="D127" s="113" t="s">
        <v>418</v>
      </c>
      <c r="E127" s="113" t="s">
        <v>49</v>
      </c>
      <c r="F127" s="114"/>
      <c r="G127" s="114"/>
      <c r="H127" s="127" t="s">
        <v>1177</v>
      </c>
    </row>
    <row r="128" spans="1:8" ht="48" x14ac:dyDescent="0.3">
      <c r="A128" s="31"/>
      <c r="B128" s="113" t="s">
        <v>433</v>
      </c>
      <c r="C128" s="113">
        <v>1</v>
      </c>
      <c r="D128" s="113" t="s">
        <v>419</v>
      </c>
      <c r="E128" s="113" t="s">
        <v>24</v>
      </c>
      <c r="F128" s="114"/>
      <c r="G128" s="114"/>
      <c r="H128" s="127" t="s">
        <v>1177</v>
      </c>
    </row>
    <row r="129" spans="1:8" ht="409.5" customHeight="1" x14ac:dyDescent="0.3">
      <c r="A129" s="20" t="s">
        <v>52</v>
      </c>
      <c r="B129" s="164" t="s">
        <v>569</v>
      </c>
      <c r="C129" s="165"/>
      <c r="D129" s="165"/>
      <c r="E129" s="165"/>
      <c r="F129" s="165"/>
      <c r="G129" s="165"/>
      <c r="H129" s="166"/>
    </row>
    <row r="130" spans="1:8" ht="362.25" customHeight="1" x14ac:dyDescent="0.3">
      <c r="A130" s="20" t="s">
        <v>54</v>
      </c>
      <c r="B130" s="164" t="s">
        <v>1182</v>
      </c>
      <c r="C130" s="165"/>
      <c r="D130" s="165"/>
      <c r="E130" s="165"/>
      <c r="F130" s="165"/>
      <c r="G130" s="165"/>
      <c r="H130" s="166"/>
    </row>
  </sheetData>
  <mergeCells count="10">
    <mergeCell ref="B130:H130"/>
    <mergeCell ref="H5:H6"/>
    <mergeCell ref="H11:H13"/>
    <mergeCell ref="B129:H129"/>
    <mergeCell ref="A5:A6"/>
    <mergeCell ref="B5:C5"/>
    <mergeCell ref="D5:D6"/>
    <mergeCell ref="E5:E6"/>
    <mergeCell ref="F5:F6"/>
    <mergeCell ref="G5:G6"/>
  </mergeCells>
  <phoneticPr fontId="1" type="noConversion"/>
  <hyperlinks>
    <hyperlink ref="H1" location="개요!C9" display="Go Main" xr:uid="{00000000-0004-0000-0E00-000000000000}"/>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24"/>
  <sheetViews>
    <sheetView workbookViewId="0">
      <selection activeCell="H15" sqref="H15"/>
    </sheetView>
  </sheetViews>
  <sheetFormatPr defaultRowHeight="16.5" x14ac:dyDescent="0.3"/>
  <cols>
    <col min="1" max="1" width="19.5" style="38" customWidth="1"/>
    <col min="2" max="2" width="30.5" style="38" customWidth="1"/>
    <col min="3" max="3" width="8.625" style="38" customWidth="1"/>
    <col min="4" max="4" width="26"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개요!A15</f>
        <v>13</v>
      </c>
      <c r="C1" s="22"/>
      <c r="D1" s="22"/>
      <c r="E1" s="22"/>
      <c r="F1" s="22"/>
      <c r="G1" s="22"/>
      <c r="H1" s="23" t="s">
        <v>9</v>
      </c>
    </row>
    <row r="2" spans="1:8" x14ac:dyDescent="0.3">
      <c r="A2" s="20" t="s">
        <v>10</v>
      </c>
      <c r="B2" s="21" t="str">
        <f>개요!G15</f>
        <v>https://aff.nsmall.com/openapiweb/ws/Service/GoodsCatalogMod</v>
      </c>
      <c r="C2" s="22"/>
      <c r="D2" s="22"/>
      <c r="E2" s="22"/>
      <c r="F2" s="22"/>
      <c r="G2" s="22"/>
      <c r="H2" s="24"/>
    </row>
    <row r="3" spans="1:8" x14ac:dyDescent="0.3">
      <c r="A3" s="20" t="s">
        <v>11</v>
      </c>
      <c r="B3" s="21" t="str">
        <f>개요!C15</f>
        <v>전시매장수정</v>
      </c>
      <c r="C3" s="22"/>
      <c r="D3" s="22"/>
      <c r="E3" s="22"/>
      <c r="F3" s="22"/>
      <c r="G3" s="22"/>
      <c r="H3" s="24"/>
    </row>
    <row r="4" spans="1:8" x14ac:dyDescent="0.3">
      <c r="A4" s="25" t="s">
        <v>12</v>
      </c>
      <c r="B4" s="26" t="s">
        <v>1220</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2"/>
      <c r="D7" s="30" t="s">
        <v>23</v>
      </c>
      <c r="E7" s="30" t="s">
        <v>24</v>
      </c>
      <c r="F7" s="32">
        <v>64</v>
      </c>
      <c r="G7" s="32" t="s">
        <v>25</v>
      </c>
      <c r="H7" s="33" t="s">
        <v>23</v>
      </c>
    </row>
    <row r="8" spans="1:8" x14ac:dyDescent="0.3">
      <c r="A8" s="30"/>
      <c r="B8" s="31" t="s">
        <v>26</v>
      </c>
      <c r="C8" s="34"/>
      <c r="D8" s="31" t="s">
        <v>27</v>
      </c>
      <c r="E8" s="31" t="s">
        <v>28</v>
      </c>
      <c r="F8" s="34">
        <v>7</v>
      </c>
      <c r="G8" s="35" t="s">
        <v>25</v>
      </c>
      <c r="H8" s="33"/>
    </row>
    <row r="9" spans="1:8" x14ac:dyDescent="0.3">
      <c r="A9" s="102" t="s">
        <v>29</v>
      </c>
      <c r="B9" s="31" t="s">
        <v>981</v>
      </c>
      <c r="C9" s="34">
        <v>0</v>
      </c>
      <c r="D9" s="31" t="s">
        <v>982</v>
      </c>
      <c r="E9" s="103" t="s">
        <v>983</v>
      </c>
      <c r="F9" s="34">
        <v>8</v>
      </c>
      <c r="G9" s="35" t="s">
        <v>25</v>
      </c>
      <c r="H9" s="37"/>
    </row>
    <row r="10" spans="1:8" x14ac:dyDescent="0.3">
      <c r="A10" s="102"/>
      <c r="B10" s="31" t="s">
        <v>984</v>
      </c>
      <c r="C10" s="34">
        <v>0</v>
      </c>
      <c r="D10" s="31" t="s">
        <v>985</v>
      </c>
      <c r="E10" s="103" t="s">
        <v>24</v>
      </c>
      <c r="F10" s="34">
        <v>1</v>
      </c>
      <c r="G10" s="35" t="s">
        <v>25</v>
      </c>
      <c r="H10" s="37" t="s">
        <v>1359</v>
      </c>
    </row>
    <row r="11" spans="1:8" x14ac:dyDescent="0.3">
      <c r="B11" s="31" t="s">
        <v>986</v>
      </c>
      <c r="C11" s="34">
        <v>0</v>
      </c>
      <c r="D11" s="31" t="s">
        <v>987</v>
      </c>
      <c r="E11" s="31" t="s">
        <v>28</v>
      </c>
      <c r="F11" s="34">
        <v>22</v>
      </c>
      <c r="G11" s="104" t="s">
        <v>224</v>
      </c>
      <c r="H11" s="33" t="s">
        <v>988</v>
      </c>
    </row>
    <row r="12" spans="1:8" x14ac:dyDescent="0.3">
      <c r="A12" s="102"/>
      <c r="B12" s="31" t="s">
        <v>989</v>
      </c>
      <c r="C12" s="34">
        <v>0</v>
      </c>
      <c r="D12" s="31" t="s">
        <v>990</v>
      </c>
      <c r="E12" s="31" t="s">
        <v>28</v>
      </c>
      <c r="F12" s="34">
        <v>22</v>
      </c>
      <c r="G12" s="104" t="s">
        <v>224</v>
      </c>
      <c r="H12" s="33" t="s">
        <v>988</v>
      </c>
    </row>
    <row r="13" spans="1:8" x14ac:dyDescent="0.3">
      <c r="A13" s="102"/>
      <c r="B13" s="31" t="s">
        <v>991</v>
      </c>
      <c r="C13" s="34">
        <v>0</v>
      </c>
      <c r="D13" s="31" t="s">
        <v>992</v>
      </c>
      <c r="E13" s="103" t="s">
        <v>983</v>
      </c>
      <c r="F13" s="34">
        <v>22</v>
      </c>
      <c r="G13" s="35" t="s">
        <v>25</v>
      </c>
      <c r="H13" s="33" t="s">
        <v>993</v>
      </c>
    </row>
    <row r="14" spans="1:8" x14ac:dyDescent="0.3">
      <c r="A14" s="102"/>
      <c r="B14" s="31" t="s">
        <v>994</v>
      </c>
      <c r="C14" s="34">
        <v>0</v>
      </c>
      <c r="D14" s="31" t="s">
        <v>995</v>
      </c>
      <c r="E14" s="31" t="s">
        <v>28</v>
      </c>
      <c r="F14" s="34">
        <v>22</v>
      </c>
      <c r="G14" s="35" t="s">
        <v>25</v>
      </c>
      <c r="H14" s="33" t="s">
        <v>993</v>
      </c>
    </row>
    <row r="15" spans="1:8" x14ac:dyDescent="0.3">
      <c r="A15" s="102"/>
      <c r="B15" s="31" t="s">
        <v>1360</v>
      </c>
      <c r="C15" s="34">
        <v>0</v>
      </c>
      <c r="D15" s="31" t="s">
        <v>1361</v>
      </c>
      <c r="E15" s="103" t="s">
        <v>49</v>
      </c>
      <c r="F15" s="34">
        <v>22</v>
      </c>
      <c r="G15" s="104" t="s">
        <v>224</v>
      </c>
      <c r="H15" s="33" t="s">
        <v>1362</v>
      </c>
    </row>
    <row r="16" spans="1:8" x14ac:dyDescent="0.3">
      <c r="A16" s="102"/>
      <c r="B16" s="31" t="s">
        <v>1363</v>
      </c>
      <c r="C16" s="34">
        <v>0</v>
      </c>
      <c r="D16" s="31" t="s">
        <v>1364</v>
      </c>
      <c r="E16" s="31" t="s">
        <v>28</v>
      </c>
      <c r="F16" s="34">
        <v>22</v>
      </c>
      <c r="G16" s="104" t="s">
        <v>224</v>
      </c>
      <c r="H16" s="33" t="s">
        <v>1362</v>
      </c>
    </row>
    <row r="17" spans="1:8" x14ac:dyDescent="0.3">
      <c r="A17" s="31" t="s">
        <v>36</v>
      </c>
      <c r="B17" s="31" t="s">
        <v>2</v>
      </c>
      <c r="C17" s="34">
        <v>0</v>
      </c>
      <c r="D17" s="31" t="s">
        <v>37</v>
      </c>
      <c r="E17" s="31" t="s">
        <v>34</v>
      </c>
      <c r="F17" s="34">
        <v>4</v>
      </c>
      <c r="G17" s="34"/>
      <c r="H17" s="37"/>
    </row>
    <row r="18" spans="1:8" x14ac:dyDescent="0.3">
      <c r="A18" s="31"/>
      <c r="B18" s="31" t="s">
        <v>3</v>
      </c>
      <c r="C18" s="34">
        <v>0</v>
      </c>
      <c r="D18" s="31" t="s">
        <v>38</v>
      </c>
      <c r="E18" s="31" t="s">
        <v>34</v>
      </c>
      <c r="F18" s="34">
        <v>100</v>
      </c>
      <c r="G18" s="34"/>
      <c r="H18" s="37"/>
    </row>
    <row r="19" spans="1:8" x14ac:dyDescent="0.3">
      <c r="A19" s="31"/>
      <c r="B19" s="31" t="s">
        <v>991</v>
      </c>
      <c r="C19" s="34">
        <v>1</v>
      </c>
      <c r="D19" s="31" t="s">
        <v>992</v>
      </c>
      <c r="E19" s="31" t="s">
        <v>28</v>
      </c>
      <c r="F19" s="34">
        <v>22</v>
      </c>
      <c r="G19" s="34"/>
      <c r="H19" s="37"/>
    </row>
    <row r="20" spans="1:8" x14ac:dyDescent="0.3">
      <c r="A20" s="31"/>
      <c r="B20" s="31" t="s">
        <v>994</v>
      </c>
      <c r="C20" s="34">
        <v>1</v>
      </c>
      <c r="D20" s="31" t="s">
        <v>995</v>
      </c>
      <c r="E20" s="31" t="s">
        <v>28</v>
      </c>
      <c r="F20" s="34">
        <v>22</v>
      </c>
      <c r="G20" s="34"/>
      <c r="H20" s="37"/>
    </row>
    <row r="21" spans="1:8" x14ac:dyDescent="0.3">
      <c r="A21" s="31"/>
      <c r="B21" s="31" t="s">
        <v>981</v>
      </c>
      <c r="C21" s="34">
        <v>1</v>
      </c>
      <c r="D21" s="31" t="s">
        <v>982</v>
      </c>
      <c r="E21" s="103" t="s">
        <v>983</v>
      </c>
      <c r="F21" s="34">
        <v>8</v>
      </c>
      <c r="G21" s="34"/>
      <c r="H21" s="37"/>
    </row>
    <row r="22" spans="1:8" x14ac:dyDescent="0.3">
      <c r="A22" s="31"/>
      <c r="B22" s="31" t="s">
        <v>984</v>
      </c>
      <c r="C22" s="34">
        <v>1</v>
      </c>
      <c r="D22" s="31" t="s">
        <v>985</v>
      </c>
      <c r="E22" s="103" t="s">
        <v>24</v>
      </c>
      <c r="F22" s="34">
        <v>1</v>
      </c>
      <c r="G22" s="34"/>
      <c r="H22" s="37"/>
    </row>
    <row r="23" spans="1:8" ht="263.25" customHeight="1" x14ac:dyDescent="0.3">
      <c r="A23" s="20" t="s">
        <v>52</v>
      </c>
      <c r="B23" s="164" t="s">
        <v>1171</v>
      </c>
      <c r="C23" s="165"/>
      <c r="D23" s="165"/>
      <c r="E23" s="165"/>
      <c r="F23" s="165"/>
      <c r="G23" s="165"/>
      <c r="H23" s="166"/>
    </row>
    <row r="24" spans="1:8" ht="263.25" customHeight="1" x14ac:dyDescent="0.3">
      <c r="A24" s="20" t="s">
        <v>54</v>
      </c>
      <c r="B24" s="164" t="s">
        <v>1172</v>
      </c>
      <c r="C24" s="165"/>
      <c r="D24" s="165"/>
      <c r="E24" s="165"/>
      <c r="F24" s="165"/>
      <c r="G24" s="165"/>
      <c r="H24" s="166"/>
    </row>
  </sheetData>
  <mergeCells count="9">
    <mergeCell ref="H5:H6"/>
    <mergeCell ref="B23:H23"/>
    <mergeCell ref="B24:H24"/>
    <mergeCell ref="A5:A6"/>
    <mergeCell ref="B5:C5"/>
    <mergeCell ref="D5:D6"/>
    <mergeCell ref="E5:E6"/>
    <mergeCell ref="F5:F6"/>
    <mergeCell ref="G5:G6"/>
  </mergeCells>
  <phoneticPr fontId="1" type="noConversion"/>
  <hyperlinks>
    <hyperlink ref="H1" location="개요!C34" display="Go Main" xr:uid="{00000000-0004-0000-0F00-000000000000}"/>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8"/>
  <sheetViews>
    <sheetView workbookViewId="0">
      <selection activeCell="K15" sqref="K15"/>
    </sheetView>
  </sheetViews>
  <sheetFormatPr defaultRowHeight="16.5" x14ac:dyDescent="0.3"/>
  <cols>
    <col min="1" max="1" width="15.75" customWidth="1"/>
    <col min="2" max="2" width="14" customWidth="1"/>
    <col min="4" max="4" width="18.25" customWidth="1"/>
    <col min="5" max="5" width="8.25" customWidth="1"/>
    <col min="8" max="8" width="64.875" customWidth="1"/>
  </cols>
  <sheetData>
    <row r="1" spans="1:10" x14ac:dyDescent="0.3">
      <c r="A1" s="20" t="s">
        <v>56</v>
      </c>
      <c r="B1" s="21">
        <f>개요!A16</f>
        <v>14</v>
      </c>
      <c r="C1" s="22"/>
      <c r="D1" s="22"/>
      <c r="E1" s="22"/>
      <c r="F1" s="22"/>
      <c r="G1" s="22"/>
      <c r="H1" s="23" t="s">
        <v>9</v>
      </c>
    </row>
    <row r="2" spans="1:10" x14ac:dyDescent="0.3">
      <c r="A2" s="20" t="s">
        <v>10</v>
      </c>
      <c r="B2" s="21" t="str">
        <f>개요!G16</f>
        <v>https://aff.nsmall.com/openapiweb/ws/Service/GoodsModUnitPrc</v>
      </c>
      <c r="C2" s="22"/>
      <c r="D2" s="22"/>
      <c r="E2" s="22"/>
      <c r="F2" s="22"/>
      <c r="G2" s="22"/>
      <c r="H2" s="24"/>
    </row>
    <row r="3" spans="1:10" x14ac:dyDescent="0.3">
      <c r="A3" s="20" t="s">
        <v>11</v>
      </c>
      <c r="B3" s="21" t="str">
        <f>개요!C16</f>
        <v>단품가격수정</v>
      </c>
      <c r="C3" s="22"/>
      <c r="D3" s="22"/>
      <c r="E3" s="22"/>
      <c r="F3" s="22"/>
      <c r="G3" s="22"/>
      <c r="H3" s="24"/>
    </row>
    <row r="4" spans="1:10" x14ac:dyDescent="0.3">
      <c r="A4" s="25" t="s">
        <v>12</v>
      </c>
      <c r="B4" s="26" t="s">
        <v>1351</v>
      </c>
      <c r="C4" s="27"/>
      <c r="D4" s="27"/>
      <c r="E4" s="27"/>
      <c r="F4" s="27"/>
      <c r="G4" s="27"/>
      <c r="H4" s="28"/>
    </row>
    <row r="5" spans="1:10" x14ac:dyDescent="0.3">
      <c r="A5" s="167" t="s">
        <v>4</v>
      </c>
      <c r="B5" s="167" t="s">
        <v>13</v>
      </c>
      <c r="C5" s="167"/>
      <c r="D5" s="167" t="s">
        <v>14</v>
      </c>
      <c r="E5" s="167" t="s">
        <v>15</v>
      </c>
      <c r="F5" s="167" t="s">
        <v>16</v>
      </c>
      <c r="G5" s="167" t="s">
        <v>17</v>
      </c>
      <c r="H5" s="160" t="s">
        <v>18</v>
      </c>
    </row>
    <row r="6" spans="1:10" x14ac:dyDescent="0.3">
      <c r="A6" s="167"/>
      <c r="B6" s="29" t="s">
        <v>19</v>
      </c>
      <c r="C6" s="29" t="s">
        <v>20</v>
      </c>
      <c r="D6" s="167"/>
      <c r="E6" s="167"/>
      <c r="F6" s="167"/>
      <c r="G6" s="167"/>
      <c r="H6" s="160"/>
    </row>
    <row r="7" spans="1:10" x14ac:dyDescent="0.3">
      <c r="A7" s="30" t="s">
        <v>21</v>
      </c>
      <c r="B7" s="132" t="s">
        <v>22</v>
      </c>
      <c r="C7" s="30"/>
      <c r="D7" s="30" t="s">
        <v>23</v>
      </c>
      <c r="E7" s="30" t="s">
        <v>24</v>
      </c>
      <c r="F7" s="32">
        <v>64</v>
      </c>
      <c r="G7" s="32" t="s">
        <v>25</v>
      </c>
      <c r="H7" s="33" t="s">
        <v>23</v>
      </c>
    </row>
    <row r="8" spans="1:10" x14ac:dyDescent="0.3">
      <c r="A8" s="30"/>
      <c r="B8" s="133" t="s">
        <v>26</v>
      </c>
      <c r="C8" s="31"/>
      <c r="D8" s="31" t="s">
        <v>27</v>
      </c>
      <c r="E8" s="31" t="s">
        <v>28</v>
      </c>
      <c r="F8" s="34">
        <v>7</v>
      </c>
      <c r="G8" s="35" t="s">
        <v>25</v>
      </c>
      <c r="H8" s="33"/>
    </row>
    <row r="9" spans="1:10" x14ac:dyDescent="0.3">
      <c r="A9" s="36" t="s">
        <v>29</v>
      </c>
      <c r="B9" s="133" t="s">
        <v>70</v>
      </c>
      <c r="C9" s="31">
        <v>0</v>
      </c>
      <c r="D9" s="31" t="s">
        <v>71</v>
      </c>
      <c r="E9" s="31" t="s">
        <v>28</v>
      </c>
      <c r="F9" s="34">
        <v>8</v>
      </c>
      <c r="G9" s="32" t="s">
        <v>25</v>
      </c>
      <c r="H9" s="37"/>
    </row>
    <row r="10" spans="1:10" x14ac:dyDescent="0.3">
      <c r="A10" s="36"/>
      <c r="B10" s="134" t="s">
        <v>79</v>
      </c>
      <c r="C10" s="42">
        <v>1</v>
      </c>
      <c r="D10" s="42" t="s">
        <v>80</v>
      </c>
      <c r="E10" s="42" t="s">
        <v>28</v>
      </c>
      <c r="F10" s="43">
        <v>11</v>
      </c>
      <c r="G10" s="32"/>
      <c r="H10" s="44" t="s">
        <v>574</v>
      </c>
    </row>
    <row r="11" spans="1:10" ht="36" x14ac:dyDescent="0.3">
      <c r="A11" s="31"/>
      <c r="B11" s="133" t="s">
        <v>1280</v>
      </c>
      <c r="C11" s="31">
        <v>0</v>
      </c>
      <c r="D11" s="31" t="s">
        <v>345</v>
      </c>
      <c r="E11" s="31" t="s">
        <v>28</v>
      </c>
      <c r="F11" s="34">
        <v>0</v>
      </c>
      <c r="G11" s="32"/>
      <c r="H11" s="87" t="s">
        <v>575</v>
      </c>
      <c r="J11" s="135" t="s">
        <v>1356</v>
      </c>
    </row>
    <row r="12" spans="1:10" ht="36" x14ac:dyDescent="0.3">
      <c r="A12" s="31"/>
      <c r="B12" s="133" t="s">
        <v>1279</v>
      </c>
      <c r="C12" s="31">
        <v>0</v>
      </c>
      <c r="D12" s="31" t="s">
        <v>576</v>
      </c>
      <c r="E12" s="31" t="s">
        <v>28</v>
      </c>
      <c r="F12" s="34">
        <v>0</v>
      </c>
      <c r="G12" s="32"/>
      <c r="H12" s="37" t="s">
        <v>348</v>
      </c>
    </row>
    <row r="13" spans="1:10" ht="36" x14ac:dyDescent="0.3">
      <c r="A13" s="31"/>
      <c r="B13" s="134" t="s">
        <v>577</v>
      </c>
      <c r="C13" s="42">
        <v>0</v>
      </c>
      <c r="D13" s="42" t="s">
        <v>578</v>
      </c>
      <c r="E13" s="42" t="s">
        <v>24</v>
      </c>
      <c r="F13" s="43">
        <v>0</v>
      </c>
      <c r="G13" s="54"/>
      <c r="H13" s="44" t="s">
        <v>579</v>
      </c>
    </row>
    <row r="14" spans="1:10" x14ac:dyDescent="0.3">
      <c r="A14" s="31" t="s">
        <v>36</v>
      </c>
      <c r="B14" s="31" t="s">
        <v>2</v>
      </c>
      <c r="C14" s="31">
        <v>0</v>
      </c>
      <c r="D14" s="31" t="s">
        <v>37</v>
      </c>
      <c r="E14" s="31" t="s">
        <v>34</v>
      </c>
      <c r="F14" s="34">
        <v>4</v>
      </c>
      <c r="G14" s="34"/>
      <c r="H14" s="37"/>
    </row>
    <row r="15" spans="1:10" x14ac:dyDescent="0.3">
      <c r="A15" s="31"/>
      <c r="B15" s="31" t="s">
        <v>3</v>
      </c>
      <c r="C15" s="31">
        <v>0</v>
      </c>
      <c r="D15" s="31" t="s">
        <v>38</v>
      </c>
      <c r="E15" s="31" t="s">
        <v>34</v>
      </c>
      <c r="F15" s="34">
        <v>100</v>
      </c>
      <c r="G15" s="34"/>
      <c r="H15" s="37"/>
    </row>
    <row r="16" spans="1:10" x14ac:dyDescent="0.3">
      <c r="A16" s="31"/>
      <c r="B16" s="31" t="s">
        <v>429</v>
      </c>
      <c r="C16" s="31">
        <v>1</v>
      </c>
      <c r="D16" s="31" t="s">
        <v>415</v>
      </c>
      <c r="E16" s="31" t="s">
        <v>28</v>
      </c>
      <c r="F16" s="34">
        <v>22</v>
      </c>
      <c r="G16" s="34"/>
      <c r="H16" s="37"/>
    </row>
    <row r="17" spans="1:8" ht="181.5" customHeight="1" x14ac:dyDescent="0.3">
      <c r="A17" s="20" t="s">
        <v>52</v>
      </c>
      <c r="B17" s="164" t="s">
        <v>1354</v>
      </c>
      <c r="C17" s="165"/>
      <c r="D17" s="165"/>
      <c r="E17" s="165"/>
      <c r="F17" s="165"/>
      <c r="G17" s="165"/>
      <c r="H17" s="166"/>
    </row>
    <row r="18" spans="1:8" ht="228" customHeight="1" x14ac:dyDescent="0.3">
      <c r="A18" s="20" t="s">
        <v>54</v>
      </c>
      <c r="B18" s="164" t="s">
        <v>1355</v>
      </c>
      <c r="C18" s="170"/>
      <c r="D18" s="170"/>
      <c r="E18" s="170"/>
      <c r="F18" s="170"/>
      <c r="G18" s="170"/>
      <c r="H18" s="171"/>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1" display="Go Main"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58"/>
  <sheetViews>
    <sheetView workbookViewId="0">
      <selection activeCell="J15" sqref="J15"/>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customWidth="1"/>
    <col min="7" max="7" width="5.25" style="39" bestFit="1" customWidth="1"/>
    <col min="8" max="8" width="25.5" style="40" customWidth="1"/>
  </cols>
  <sheetData>
    <row r="1" spans="1:8" x14ac:dyDescent="0.3">
      <c r="A1" s="20" t="s">
        <v>56</v>
      </c>
      <c r="B1" s="21">
        <f>개요!A17</f>
        <v>15</v>
      </c>
      <c r="C1" s="22"/>
      <c r="D1" s="22"/>
      <c r="E1" s="22"/>
      <c r="F1" s="22"/>
      <c r="G1" s="22"/>
      <c r="H1" s="23" t="s">
        <v>9</v>
      </c>
    </row>
    <row r="2" spans="1:8" x14ac:dyDescent="0.3">
      <c r="A2" s="20" t="s">
        <v>10</v>
      </c>
      <c r="B2" s="21" t="str">
        <f>개요!G17</f>
        <v>https://aff.nsmall.com/openapiweb/ws/Service/OutGoReq</v>
      </c>
      <c r="C2" s="22"/>
      <c r="D2" s="22"/>
      <c r="E2" s="22"/>
      <c r="F2" s="22"/>
      <c r="G2" s="22"/>
      <c r="H2" s="24"/>
    </row>
    <row r="3" spans="1:8" x14ac:dyDescent="0.3">
      <c r="A3" s="20" t="s">
        <v>11</v>
      </c>
      <c r="B3" s="21" t="str">
        <f>개요!C17</f>
        <v>출고지정보등록</v>
      </c>
      <c r="C3" s="22"/>
      <c r="D3" s="22"/>
      <c r="E3" s="22"/>
      <c r="F3" s="22"/>
      <c r="G3" s="22"/>
      <c r="H3" s="24"/>
    </row>
    <row r="4" spans="1:8" x14ac:dyDescent="0.3">
      <c r="A4" s="25" t="s">
        <v>12</v>
      </c>
      <c r="B4" s="26" t="s">
        <v>1221</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1190</v>
      </c>
      <c r="C9" s="31">
        <v>1</v>
      </c>
      <c r="D9" s="31" t="s">
        <v>108</v>
      </c>
      <c r="E9" s="31" t="s">
        <v>28</v>
      </c>
      <c r="F9" s="34">
        <v>22</v>
      </c>
      <c r="G9" s="34" t="s">
        <v>224</v>
      </c>
      <c r="H9" s="72" t="s">
        <v>996</v>
      </c>
    </row>
    <row r="10" spans="1:8" x14ac:dyDescent="0.3">
      <c r="A10" s="31"/>
      <c r="B10" s="31" t="s">
        <v>109</v>
      </c>
      <c r="C10" s="31">
        <v>1</v>
      </c>
      <c r="D10" s="31" t="s">
        <v>110</v>
      </c>
      <c r="E10" s="31" t="s">
        <v>34</v>
      </c>
      <c r="F10" s="34">
        <v>1</v>
      </c>
      <c r="G10" s="34" t="s">
        <v>235</v>
      </c>
      <c r="H10" s="37"/>
    </row>
    <row r="11" spans="1:8" x14ac:dyDescent="0.3">
      <c r="A11" s="31"/>
      <c r="B11" s="31" t="s">
        <v>111</v>
      </c>
      <c r="C11" s="31">
        <v>1</v>
      </c>
      <c r="D11" s="31" t="s">
        <v>112</v>
      </c>
      <c r="E11" s="31" t="s">
        <v>28</v>
      </c>
      <c r="F11" s="34">
        <v>0</v>
      </c>
      <c r="G11" s="34"/>
      <c r="H11" s="37"/>
    </row>
    <row r="12" spans="1:8" x14ac:dyDescent="0.3">
      <c r="A12" s="31"/>
      <c r="B12" s="31" t="s">
        <v>113</v>
      </c>
      <c r="C12" s="31">
        <v>1</v>
      </c>
      <c r="D12" s="31" t="s">
        <v>114</v>
      </c>
      <c r="E12" s="31" t="s">
        <v>28</v>
      </c>
      <c r="F12" s="34">
        <v>0</v>
      </c>
      <c r="G12" s="34"/>
      <c r="H12" s="37"/>
    </row>
    <row r="13" spans="1:8" x14ac:dyDescent="0.3">
      <c r="A13" s="31"/>
      <c r="B13" s="42" t="s">
        <v>997</v>
      </c>
      <c r="C13" s="42">
        <v>1</v>
      </c>
      <c r="D13" s="42" t="s">
        <v>116</v>
      </c>
      <c r="E13" s="42" t="s">
        <v>28</v>
      </c>
      <c r="F13" s="43">
        <v>0</v>
      </c>
      <c r="G13" s="43" t="s">
        <v>235</v>
      </c>
      <c r="H13" s="74" t="s">
        <v>1278</v>
      </c>
    </row>
    <row r="14" spans="1:8" x14ac:dyDescent="0.3">
      <c r="A14" s="31"/>
      <c r="B14" s="31" t="s">
        <v>117</v>
      </c>
      <c r="C14" s="31">
        <v>1</v>
      </c>
      <c r="D14" s="31" t="s">
        <v>118</v>
      </c>
      <c r="E14" s="31" t="s">
        <v>28</v>
      </c>
      <c r="F14" s="34">
        <v>0</v>
      </c>
      <c r="G14" s="34" t="s">
        <v>235</v>
      </c>
      <c r="H14" s="37"/>
    </row>
    <row r="15" spans="1:8" x14ac:dyDescent="0.3">
      <c r="A15" s="31"/>
      <c r="B15" s="31" t="s">
        <v>119</v>
      </c>
      <c r="C15" s="31">
        <v>1</v>
      </c>
      <c r="D15" s="31" t="s">
        <v>120</v>
      </c>
      <c r="E15" s="31" t="s">
        <v>34</v>
      </c>
      <c r="F15" s="34">
        <v>1</v>
      </c>
      <c r="G15" s="34" t="s">
        <v>235</v>
      </c>
      <c r="H15" s="37"/>
    </row>
    <row r="16" spans="1:8" ht="24" x14ac:dyDescent="0.3">
      <c r="A16" s="31"/>
      <c r="B16" s="31" t="s">
        <v>998</v>
      </c>
      <c r="C16" s="31">
        <v>1</v>
      </c>
      <c r="D16" s="31" t="s">
        <v>122</v>
      </c>
      <c r="E16" s="31" t="s">
        <v>24</v>
      </c>
      <c r="F16" s="34">
        <v>8</v>
      </c>
      <c r="G16" s="34"/>
      <c r="H16" s="37" t="s">
        <v>123</v>
      </c>
    </row>
    <row r="17" spans="1:8" x14ac:dyDescent="0.3">
      <c r="A17" s="31"/>
      <c r="B17" s="79" t="s">
        <v>999</v>
      </c>
      <c r="C17" s="79">
        <v>1</v>
      </c>
      <c r="D17" s="79" t="s">
        <v>1000</v>
      </c>
      <c r="E17" s="79" t="s">
        <v>34</v>
      </c>
      <c r="F17" s="80">
        <v>8</v>
      </c>
      <c r="G17" s="80"/>
      <c r="H17" s="78"/>
    </row>
    <row r="18" spans="1:8" ht="36" x14ac:dyDescent="0.3">
      <c r="A18" s="42"/>
      <c r="B18" s="42" t="s">
        <v>1001</v>
      </c>
      <c r="C18" s="42">
        <v>1</v>
      </c>
      <c r="D18" s="42" t="s">
        <v>1002</v>
      </c>
      <c r="E18" s="42" t="s">
        <v>34</v>
      </c>
      <c r="F18" s="43">
        <v>100</v>
      </c>
      <c r="G18" s="43"/>
      <c r="H18" s="44" t="s">
        <v>1003</v>
      </c>
    </row>
    <row r="19" spans="1:8" x14ac:dyDescent="0.3">
      <c r="A19" s="42"/>
      <c r="B19" s="79" t="s">
        <v>1004</v>
      </c>
      <c r="C19" s="79">
        <v>1</v>
      </c>
      <c r="D19" s="79" t="s">
        <v>1005</v>
      </c>
      <c r="E19" s="79" t="s">
        <v>34</v>
      </c>
      <c r="F19" s="80">
        <v>90</v>
      </c>
      <c r="G19" s="80"/>
      <c r="H19" s="37" t="s">
        <v>1006</v>
      </c>
    </row>
    <row r="20" spans="1:8" ht="36" x14ac:dyDescent="0.3">
      <c r="A20" s="31"/>
      <c r="B20" s="38" t="s">
        <v>1007</v>
      </c>
      <c r="C20" s="31">
        <v>1</v>
      </c>
      <c r="D20" s="38" t="s">
        <v>1008</v>
      </c>
      <c r="E20" s="31" t="s">
        <v>34</v>
      </c>
      <c r="F20" s="39">
        <v>50</v>
      </c>
      <c r="G20" s="34"/>
      <c r="H20" s="37" t="s">
        <v>1009</v>
      </c>
    </row>
    <row r="21" spans="1:8" x14ac:dyDescent="0.3">
      <c r="A21" s="31"/>
      <c r="B21" s="31" t="s">
        <v>138</v>
      </c>
      <c r="C21" s="31">
        <v>1</v>
      </c>
      <c r="D21" s="31" t="s">
        <v>18</v>
      </c>
      <c r="E21" s="31" t="s">
        <v>34</v>
      </c>
      <c r="F21" s="34">
        <v>400</v>
      </c>
      <c r="G21" s="34"/>
      <c r="H21" s="37"/>
    </row>
    <row r="22" spans="1:8" x14ac:dyDescent="0.3">
      <c r="A22" s="31"/>
      <c r="B22" s="31" t="s">
        <v>1010</v>
      </c>
      <c r="C22" s="31">
        <v>1</v>
      </c>
      <c r="D22" s="31" t="s">
        <v>1011</v>
      </c>
      <c r="E22" s="31" t="s">
        <v>34</v>
      </c>
      <c r="F22" s="34">
        <v>22</v>
      </c>
      <c r="G22" s="34" t="s">
        <v>224</v>
      </c>
      <c r="H22" s="72" t="s">
        <v>996</v>
      </c>
    </row>
    <row r="23" spans="1:8" x14ac:dyDescent="0.3">
      <c r="A23" s="31"/>
      <c r="B23" s="31" t="s">
        <v>1012</v>
      </c>
      <c r="C23" s="31">
        <v>1</v>
      </c>
      <c r="D23" s="31" t="s">
        <v>1013</v>
      </c>
      <c r="E23" s="31" t="s">
        <v>24</v>
      </c>
      <c r="F23" s="34">
        <v>50</v>
      </c>
      <c r="G23" s="34" t="s">
        <v>235</v>
      </c>
      <c r="H23" s="37"/>
    </row>
    <row r="24" spans="1:8" x14ac:dyDescent="0.3">
      <c r="A24" s="31"/>
      <c r="B24" s="31" t="s">
        <v>1014</v>
      </c>
      <c r="C24" s="31">
        <v>1</v>
      </c>
      <c r="D24" s="31" t="s">
        <v>142</v>
      </c>
      <c r="E24" s="31" t="s">
        <v>34</v>
      </c>
      <c r="F24" s="34">
        <v>6</v>
      </c>
      <c r="G24" s="34"/>
      <c r="H24" s="37"/>
    </row>
    <row r="25" spans="1:8" x14ac:dyDescent="0.3">
      <c r="A25" s="31"/>
      <c r="B25" s="31" t="s">
        <v>1015</v>
      </c>
      <c r="C25" s="31">
        <v>1</v>
      </c>
      <c r="D25" s="31" t="s">
        <v>144</v>
      </c>
      <c r="E25" s="31" t="s">
        <v>34</v>
      </c>
      <c r="F25" s="34">
        <v>4</v>
      </c>
      <c r="G25" s="34"/>
      <c r="H25" s="37"/>
    </row>
    <row r="26" spans="1:8" x14ac:dyDescent="0.3">
      <c r="A26" s="31"/>
      <c r="B26" s="31" t="s">
        <v>1016</v>
      </c>
      <c r="C26" s="31">
        <v>1</v>
      </c>
      <c r="D26" s="31" t="s">
        <v>146</v>
      </c>
      <c r="E26" s="31" t="s">
        <v>34</v>
      </c>
      <c r="F26" s="34">
        <v>4</v>
      </c>
      <c r="G26" s="34"/>
      <c r="H26" s="37"/>
    </row>
    <row r="27" spans="1:8" x14ac:dyDescent="0.3">
      <c r="A27" s="31"/>
      <c r="B27" s="31" t="s">
        <v>1017</v>
      </c>
      <c r="C27" s="31">
        <v>1</v>
      </c>
      <c r="D27" s="31" t="s">
        <v>812</v>
      </c>
      <c r="E27" s="31" t="s">
        <v>34</v>
      </c>
      <c r="F27" s="34">
        <v>6</v>
      </c>
      <c r="G27" s="34"/>
      <c r="H27" s="37"/>
    </row>
    <row r="28" spans="1:8" x14ac:dyDescent="0.3">
      <c r="A28" s="31"/>
      <c r="B28" s="31" t="s">
        <v>1018</v>
      </c>
      <c r="C28" s="31">
        <v>1</v>
      </c>
      <c r="D28" s="31" t="s">
        <v>814</v>
      </c>
      <c r="E28" s="31" t="s">
        <v>34</v>
      </c>
      <c r="F28" s="34">
        <v>4</v>
      </c>
      <c r="G28" s="34"/>
      <c r="H28" s="37"/>
    </row>
    <row r="29" spans="1:8" x14ac:dyDescent="0.3">
      <c r="A29" s="31"/>
      <c r="B29" s="31" t="s">
        <v>1019</v>
      </c>
      <c r="C29" s="31">
        <v>1</v>
      </c>
      <c r="D29" s="31" t="s">
        <v>816</v>
      </c>
      <c r="E29" s="31" t="s">
        <v>34</v>
      </c>
      <c r="F29" s="34">
        <v>4</v>
      </c>
      <c r="G29" s="34"/>
      <c r="H29" s="37"/>
    </row>
    <row r="30" spans="1:8" x14ac:dyDescent="0.3">
      <c r="A30" s="31"/>
      <c r="B30" s="31" t="s">
        <v>1020</v>
      </c>
      <c r="C30" s="31">
        <v>1</v>
      </c>
      <c r="D30" s="31" t="s">
        <v>1021</v>
      </c>
      <c r="E30" s="31" t="s">
        <v>34</v>
      </c>
      <c r="F30" s="34">
        <v>22</v>
      </c>
      <c r="G30" s="34" t="s">
        <v>224</v>
      </c>
      <c r="H30" s="72" t="s">
        <v>996</v>
      </c>
    </row>
    <row r="31" spans="1:8" x14ac:dyDescent="0.3">
      <c r="A31" s="31"/>
      <c r="B31" s="31" t="s">
        <v>1022</v>
      </c>
      <c r="C31" s="31">
        <v>1</v>
      </c>
      <c r="D31" s="31" t="s">
        <v>1023</v>
      </c>
      <c r="E31" s="31" t="s">
        <v>24</v>
      </c>
      <c r="F31" s="34">
        <v>50</v>
      </c>
      <c r="G31" s="34" t="s">
        <v>235</v>
      </c>
      <c r="H31" s="37"/>
    </row>
    <row r="32" spans="1:8" x14ac:dyDescent="0.3">
      <c r="A32" s="31"/>
      <c r="B32" s="31" t="s">
        <v>1024</v>
      </c>
      <c r="C32" s="31">
        <v>1</v>
      </c>
      <c r="D32" s="31" t="s">
        <v>142</v>
      </c>
      <c r="E32" s="31" t="s">
        <v>34</v>
      </c>
      <c r="F32" s="34">
        <v>6</v>
      </c>
      <c r="G32" s="34"/>
      <c r="H32" s="37"/>
    </row>
    <row r="33" spans="1:8" x14ac:dyDescent="0.3">
      <c r="A33" s="31"/>
      <c r="B33" s="31" t="s">
        <v>1025</v>
      </c>
      <c r="C33" s="31">
        <v>1</v>
      </c>
      <c r="D33" s="31" t="s">
        <v>144</v>
      </c>
      <c r="E33" s="31" t="s">
        <v>34</v>
      </c>
      <c r="F33" s="34">
        <v>4</v>
      </c>
      <c r="G33" s="34"/>
      <c r="H33" s="37"/>
    </row>
    <row r="34" spans="1:8" x14ac:dyDescent="0.3">
      <c r="A34" s="31"/>
      <c r="B34" s="31" t="s">
        <v>1026</v>
      </c>
      <c r="C34" s="31">
        <v>1</v>
      </c>
      <c r="D34" s="31" t="s">
        <v>146</v>
      </c>
      <c r="E34" s="31" t="s">
        <v>34</v>
      </c>
      <c r="F34" s="34">
        <v>4</v>
      </c>
      <c r="G34" s="34"/>
      <c r="H34" s="37"/>
    </row>
    <row r="35" spans="1:8" x14ac:dyDescent="0.3">
      <c r="A35" s="31"/>
      <c r="B35" s="31" t="s">
        <v>1027</v>
      </c>
      <c r="C35" s="31">
        <v>1</v>
      </c>
      <c r="D35" s="31" t="s">
        <v>812</v>
      </c>
      <c r="E35" s="31" t="s">
        <v>34</v>
      </c>
      <c r="F35" s="34">
        <v>6</v>
      </c>
      <c r="G35" s="34"/>
      <c r="H35" s="37"/>
    </row>
    <row r="36" spans="1:8" x14ac:dyDescent="0.3">
      <c r="A36" s="31"/>
      <c r="B36" s="31" t="s">
        <v>1028</v>
      </c>
      <c r="C36" s="31">
        <v>1</v>
      </c>
      <c r="D36" s="31" t="s">
        <v>814</v>
      </c>
      <c r="E36" s="31" t="s">
        <v>34</v>
      </c>
      <c r="F36" s="34">
        <v>4</v>
      </c>
      <c r="G36" s="34"/>
      <c r="H36" s="37"/>
    </row>
    <row r="37" spans="1:8" x14ac:dyDescent="0.3">
      <c r="A37" s="31"/>
      <c r="B37" s="31" t="s">
        <v>1029</v>
      </c>
      <c r="C37" s="31">
        <v>1</v>
      </c>
      <c r="D37" s="31" t="s">
        <v>816</v>
      </c>
      <c r="E37" s="31" t="s">
        <v>34</v>
      </c>
      <c r="F37" s="34">
        <v>4</v>
      </c>
      <c r="G37" s="34"/>
      <c r="H37" s="37"/>
    </row>
    <row r="38" spans="1:8" x14ac:dyDescent="0.3">
      <c r="A38" s="31"/>
      <c r="B38" s="31" t="s">
        <v>1030</v>
      </c>
      <c r="C38" s="31">
        <v>1</v>
      </c>
      <c r="D38" s="31" t="s">
        <v>1031</v>
      </c>
      <c r="E38" s="31" t="s">
        <v>34</v>
      </c>
      <c r="F38" s="34">
        <v>22</v>
      </c>
      <c r="G38" s="34" t="s">
        <v>224</v>
      </c>
      <c r="H38" s="72" t="s">
        <v>996</v>
      </c>
    </row>
    <row r="39" spans="1:8" x14ac:dyDescent="0.3">
      <c r="A39" s="31"/>
      <c r="B39" s="31" t="s">
        <v>1032</v>
      </c>
      <c r="C39" s="31">
        <v>1</v>
      </c>
      <c r="D39" s="31" t="s">
        <v>1033</v>
      </c>
      <c r="E39" s="31" t="s">
        <v>24</v>
      </c>
      <c r="F39" s="34">
        <v>50</v>
      </c>
      <c r="G39" s="34" t="s">
        <v>235</v>
      </c>
      <c r="H39" s="37"/>
    </row>
    <row r="40" spans="1:8" x14ac:dyDescent="0.3">
      <c r="A40" s="31"/>
      <c r="B40" s="31" t="s">
        <v>1034</v>
      </c>
      <c r="C40" s="31">
        <v>1</v>
      </c>
      <c r="D40" s="31" t="s">
        <v>142</v>
      </c>
      <c r="E40" s="31" t="s">
        <v>34</v>
      </c>
      <c r="F40" s="34">
        <v>6</v>
      </c>
      <c r="G40" s="34"/>
      <c r="H40" s="37"/>
    </row>
    <row r="41" spans="1:8" x14ac:dyDescent="0.3">
      <c r="A41" s="31"/>
      <c r="B41" s="31" t="s">
        <v>1035</v>
      </c>
      <c r="C41" s="31">
        <v>1</v>
      </c>
      <c r="D41" s="31" t="s">
        <v>144</v>
      </c>
      <c r="E41" s="31" t="s">
        <v>34</v>
      </c>
      <c r="F41" s="34">
        <v>4</v>
      </c>
      <c r="G41" s="34"/>
      <c r="H41" s="37"/>
    </row>
    <row r="42" spans="1:8" x14ac:dyDescent="0.3">
      <c r="A42" s="31"/>
      <c r="B42" s="31" t="s">
        <v>1036</v>
      </c>
      <c r="C42" s="31">
        <v>1</v>
      </c>
      <c r="D42" s="31" t="s">
        <v>146</v>
      </c>
      <c r="E42" s="31" t="s">
        <v>34</v>
      </c>
      <c r="F42" s="34">
        <v>4</v>
      </c>
      <c r="G42" s="34"/>
      <c r="H42" s="37"/>
    </row>
    <row r="43" spans="1:8" x14ac:dyDescent="0.3">
      <c r="A43" s="31"/>
      <c r="B43" s="31" t="s">
        <v>1037</v>
      </c>
      <c r="C43" s="31">
        <v>1</v>
      </c>
      <c r="D43" s="31" t="s">
        <v>812</v>
      </c>
      <c r="E43" s="31" t="s">
        <v>34</v>
      </c>
      <c r="F43" s="34">
        <v>6</v>
      </c>
      <c r="G43" s="34"/>
      <c r="H43" s="37"/>
    </row>
    <row r="44" spans="1:8" x14ac:dyDescent="0.3">
      <c r="A44" s="31"/>
      <c r="B44" s="31" t="s">
        <v>1038</v>
      </c>
      <c r="C44" s="31">
        <v>1</v>
      </c>
      <c r="D44" s="31" t="s">
        <v>814</v>
      </c>
      <c r="E44" s="31" t="s">
        <v>34</v>
      </c>
      <c r="F44" s="34">
        <v>4</v>
      </c>
      <c r="G44" s="34"/>
      <c r="H44" s="37"/>
    </row>
    <row r="45" spans="1:8" x14ac:dyDescent="0.3">
      <c r="A45" s="31"/>
      <c r="B45" s="31" t="s">
        <v>1039</v>
      </c>
      <c r="C45" s="31">
        <v>1</v>
      </c>
      <c r="D45" s="31" t="s">
        <v>816</v>
      </c>
      <c r="E45" s="31" t="s">
        <v>34</v>
      </c>
      <c r="F45" s="34">
        <v>4</v>
      </c>
      <c r="G45" s="34"/>
      <c r="H45" s="37"/>
    </row>
    <row r="46" spans="1:8" x14ac:dyDescent="0.3">
      <c r="A46" s="31"/>
      <c r="B46" s="31" t="s">
        <v>1040</v>
      </c>
      <c r="C46" s="31">
        <v>1</v>
      </c>
      <c r="D46" s="31" t="s">
        <v>1041</v>
      </c>
      <c r="E46" s="31" t="s">
        <v>24</v>
      </c>
      <c r="F46" s="34">
        <v>7</v>
      </c>
      <c r="G46" s="34"/>
      <c r="H46" s="37"/>
    </row>
    <row r="47" spans="1:8" x14ac:dyDescent="0.3">
      <c r="A47" s="31" t="s">
        <v>36</v>
      </c>
      <c r="B47" s="31" t="s">
        <v>2</v>
      </c>
      <c r="C47" s="31">
        <v>0</v>
      </c>
      <c r="D47" s="31" t="s">
        <v>37</v>
      </c>
      <c r="E47" s="31" t="s">
        <v>34</v>
      </c>
      <c r="F47" s="34">
        <v>4</v>
      </c>
      <c r="G47" s="34"/>
      <c r="H47" s="37"/>
    </row>
    <row r="48" spans="1:8" x14ac:dyDescent="0.3">
      <c r="A48" s="31"/>
      <c r="B48" s="31" t="s">
        <v>3</v>
      </c>
      <c r="C48" s="31">
        <v>0</v>
      </c>
      <c r="D48" s="31" t="s">
        <v>38</v>
      </c>
      <c r="E48" s="31" t="s">
        <v>34</v>
      </c>
      <c r="F48" s="34">
        <v>100</v>
      </c>
      <c r="G48" s="34"/>
      <c r="H48" s="37"/>
    </row>
    <row r="49" spans="1:8" x14ac:dyDescent="0.3">
      <c r="A49" s="31"/>
      <c r="B49" s="31" t="s">
        <v>26</v>
      </c>
      <c r="C49" s="31">
        <v>1</v>
      </c>
      <c r="D49" s="31" t="s">
        <v>27</v>
      </c>
      <c r="E49" s="31" t="s">
        <v>28</v>
      </c>
      <c r="F49" s="34">
        <v>7</v>
      </c>
      <c r="G49" s="34"/>
      <c r="H49" s="37"/>
    </row>
    <row r="50" spans="1:8" x14ac:dyDescent="0.3">
      <c r="A50" s="31"/>
      <c r="B50" s="31" t="s">
        <v>107</v>
      </c>
      <c r="C50" s="31">
        <v>1</v>
      </c>
      <c r="D50" s="31" t="s">
        <v>108</v>
      </c>
      <c r="E50" s="31" t="s">
        <v>28</v>
      </c>
      <c r="F50" s="34">
        <v>22</v>
      </c>
      <c r="G50" s="34"/>
      <c r="H50" s="37"/>
    </row>
    <row r="51" spans="1:8" x14ac:dyDescent="0.3">
      <c r="A51" s="31"/>
      <c r="B51" s="31" t="s">
        <v>1010</v>
      </c>
      <c r="C51" s="31">
        <v>1</v>
      </c>
      <c r="D51" s="31" t="s">
        <v>1011</v>
      </c>
      <c r="E51" s="31" t="s">
        <v>34</v>
      </c>
      <c r="F51" s="31">
        <v>22</v>
      </c>
      <c r="G51" s="34"/>
      <c r="H51" s="72"/>
    </row>
    <row r="52" spans="1:8" x14ac:dyDescent="0.3">
      <c r="A52" s="31"/>
      <c r="B52" s="31" t="s">
        <v>1012</v>
      </c>
      <c r="C52" s="31">
        <v>1</v>
      </c>
      <c r="D52" s="31" t="s">
        <v>1013</v>
      </c>
      <c r="E52" s="31" t="s">
        <v>24</v>
      </c>
      <c r="F52" s="31">
        <v>50</v>
      </c>
      <c r="G52" s="34"/>
      <c r="H52" s="37"/>
    </row>
    <row r="53" spans="1:8" x14ac:dyDescent="0.3">
      <c r="A53" s="31"/>
      <c r="B53" s="31" t="s">
        <v>1020</v>
      </c>
      <c r="C53" s="31">
        <v>1</v>
      </c>
      <c r="D53" s="31" t="s">
        <v>1021</v>
      </c>
      <c r="E53" s="31" t="s">
        <v>34</v>
      </c>
      <c r="F53" s="31">
        <v>22</v>
      </c>
      <c r="G53" s="34"/>
      <c r="H53" s="72"/>
    </row>
    <row r="54" spans="1:8" x14ac:dyDescent="0.3">
      <c r="A54" s="31"/>
      <c r="B54" s="31" t="s">
        <v>1022</v>
      </c>
      <c r="C54" s="31">
        <v>1</v>
      </c>
      <c r="D54" s="31" t="s">
        <v>1023</v>
      </c>
      <c r="E54" s="31" t="s">
        <v>24</v>
      </c>
      <c r="F54" s="31">
        <v>50</v>
      </c>
      <c r="G54" s="34"/>
      <c r="H54" s="37"/>
    </row>
    <row r="55" spans="1:8" x14ac:dyDescent="0.3">
      <c r="A55" s="31"/>
      <c r="B55" s="31" t="s">
        <v>1030</v>
      </c>
      <c r="C55" s="31">
        <v>1</v>
      </c>
      <c r="D55" s="31" t="s">
        <v>1031</v>
      </c>
      <c r="E55" s="31" t="s">
        <v>34</v>
      </c>
      <c r="F55" s="31">
        <v>22</v>
      </c>
      <c r="G55" s="34"/>
      <c r="H55" s="72"/>
    </row>
    <row r="56" spans="1:8" x14ac:dyDescent="0.3">
      <c r="A56" s="31"/>
      <c r="B56" s="31" t="s">
        <v>1032</v>
      </c>
      <c r="C56" s="31">
        <v>1</v>
      </c>
      <c r="D56" s="31" t="s">
        <v>1033</v>
      </c>
      <c r="E56" s="31" t="s">
        <v>24</v>
      </c>
      <c r="F56" s="31">
        <v>50</v>
      </c>
      <c r="G56" s="34"/>
      <c r="H56" s="37"/>
    </row>
    <row r="57" spans="1:8" ht="409.5" customHeight="1" x14ac:dyDescent="0.3">
      <c r="A57" s="20" t="s">
        <v>52</v>
      </c>
      <c r="B57" s="164" t="s">
        <v>1042</v>
      </c>
      <c r="C57" s="165"/>
      <c r="D57" s="165"/>
      <c r="E57" s="165"/>
      <c r="F57" s="165"/>
      <c r="G57" s="165"/>
      <c r="H57" s="166"/>
    </row>
    <row r="58" spans="1:8" ht="223.5" customHeight="1" x14ac:dyDescent="0.3">
      <c r="A58" s="20" t="s">
        <v>54</v>
      </c>
      <c r="B58" s="164" t="s">
        <v>1043</v>
      </c>
      <c r="C58" s="170"/>
      <c r="D58" s="170"/>
      <c r="E58" s="170"/>
      <c r="F58" s="170"/>
      <c r="G58" s="170"/>
      <c r="H58" s="171"/>
    </row>
  </sheetData>
  <mergeCells count="9">
    <mergeCell ref="H5:H6"/>
    <mergeCell ref="B57:H57"/>
    <mergeCell ref="B58:H58"/>
    <mergeCell ref="A5:A6"/>
    <mergeCell ref="B5:C5"/>
    <mergeCell ref="D5:D6"/>
    <mergeCell ref="E5:E6"/>
    <mergeCell ref="F5:F6"/>
    <mergeCell ref="G5:G6"/>
  </mergeCells>
  <phoneticPr fontId="1" type="noConversion"/>
  <hyperlinks>
    <hyperlink ref="H1" location="개요!C15" display="Go Main" xr:uid="{00000000-0004-0000-1100-000000000000}"/>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33"/>
  <sheetViews>
    <sheetView workbookViewId="0">
      <selection activeCell="J12" sqref="J12"/>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customWidth="1"/>
    <col min="7" max="7" width="5.25" style="39" bestFit="1" customWidth="1"/>
    <col min="8" max="8" width="28.125" style="40" customWidth="1"/>
  </cols>
  <sheetData>
    <row r="1" spans="1:8" x14ac:dyDescent="0.3">
      <c r="A1" s="20" t="s">
        <v>56</v>
      </c>
      <c r="B1" s="21">
        <f>개요!A18</f>
        <v>16</v>
      </c>
      <c r="C1" s="22"/>
      <c r="D1" s="22"/>
      <c r="E1" s="22"/>
      <c r="F1" s="22"/>
      <c r="G1" s="22"/>
      <c r="H1" s="23" t="s">
        <v>9</v>
      </c>
    </row>
    <row r="2" spans="1:8" x14ac:dyDescent="0.3">
      <c r="A2" s="20" t="s">
        <v>10</v>
      </c>
      <c r="B2" s="21" t="str">
        <f>개요!G18</f>
        <v>https://aff.nsmall.com/openapiweb/ws/Service/GoodsOutgoMod</v>
      </c>
      <c r="C2" s="22"/>
      <c r="D2" s="22"/>
      <c r="E2" s="22"/>
      <c r="F2" s="22"/>
      <c r="G2" s="22"/>
      <c r="H2" s="24"/>
    </row>
    <row r="3" spans="1:8" x14ac:dyDescent="0.3">
      <c r="A3" s="20" t="s">
        <v>11</v>
      </c>
      <c r="B3" s="21" t="str">
        <f>개요!C18</f>
        <v>상품별출고지정보수정</v>
      </c>
      <c r="C3" s="22"/>
      <c r="D3" s="22"/>
      <c r="E3" s="22"/>
      <c r="F3" s="22"/>
      <c r="G3" s="22"/>
      <c r="H3" s="24"/>
    </row>
    <row r="4" spans="1:8" x14ac:dyDescent="0.3">
      <c r="A4" s="25" t="s">
        <v>12</v>
      </c>
      <c r="B4" s="26" t="s">
        <v>1197</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28</v>
      </c>
      <c r="F9" s="34">
        <v>8</v>
      </c>
      <c r="G9" s="32" t="s">
        <v>25</v>
      </c>
      <c r="H9" s="37"/>
    </row>
    <row r="10" spans="1:8" ht="60" x14ac:dyDescent="0.3">
      <c r="A10" s="56"/>
      <c r="B10" s="42" t="s">
        <v>1044</v>
      </c>
      <c r="C10" s="42"/>
      <c r="D10" s="42" t="s">
        <v>1045</v>
      </c>
      <c r="E10" s="42" t="s">
        <v>24</v>
      </c>
      <c r="F10" s="43">
        <v>8</v>
      </c>
      <c r="G10" s="53" t="s">
        <v>980</v>
      </c>
      <c r="H10" s="37" t="s">
        <v>1259</v>
      </c>
    </row>
    <row r="11" spans="1:8" x14ac:dyDescent="0.3">
      <c r="A11" s="42"/>
      <c r="B11" s="42" t="s">
        <v>107</v>
      </c>
      <c r="C11" s="42">
        <v>0</v>
      </c>
      <c r="D11" s="42" t="s">
        <v>108</v>
      </c>
      <c r="E11" s="42" t="s">
        <v>28</v>
      </c>
      <c r="F11" s="43">
        <v>22</v>
      </c>
      <c r="G11" s="43" t="s">
        <v>235</v>
      </c>
      <c r="H11" s="44"/>
    </row>
    <row r="12" spans="1:8" x14ac:dyDescent="0.3">
      <c r="A12" s="42"/>
      <c r="B12" s="42" t="s">
        <v>1046</v>
      </c>
      <c r="C12" s="42"/>
      <c r="D12" s="42" t="s">
        <v>1047</v>
      </c>
      <c r="E12" s="42" t="s">
        <v>24</v>
      </c>
      <c r="F12" s="43">
        <v>3</v>
      </c>
      <c r="G12" s="43" t="s">
        <v>980</v>
      </c>
      <c r="H12" s="44" t="s">
        <v>1048</v>
      </c>
    </row>
    <row r="13" spans="1:8" x14ac:dyDescent="0.3">
      <c r="A13" s="42"/>
      <c r="B13" s="42" t="s">
        <v>903</v>
      </c>
      <c r="C13" s="42">
        <v>0</v>
      </c>
      <c r="D13" s="42" t="s">
        <v>904</v>
      </c>
      <c r="E13" s="42" t="s">
        <v>28</v>
      </c>
      <c r="F13" s="43">
        <v>22</v>
      </c>
      <c r="G13" s="43" t="s">
        <v>235</v>
      </c>
      <c r="H13" s="44"/>
    </row>
    <row r="14" spans="1:8" x14ac:dyDescent="0.3">
      <c r="A14" s="42"/>
      <c r="B14" s="42" t="s">
        <v>1049</v>
      </c>
      <c r="C14" s="42"/>
      <c r="D14" s="42" t="s">
        <v>1050</v>
      </c>
      <c r="E14" s="42" t="s">
        <v>24</v>
      </c>
      <c r="F14" s="43">
        <v>3</v>
      </c>
      <c r="G14" s="43" t="s">
        <v>980</v>
      </c>
      <c r="H14" s="44" t="s">
        <v>1048</v>
      </c>
    </row>
    <row r="15" spans="1:8" x14ac:dyDescent="0.3">
      <c r="A15" s="42"/>
      <c r="B15" s="42" t="s">
        <v>1051</v>
      </c>
      <c r="C15" s="42">
        <v>0</v>
      </c>
      <c r="D15" s="42" t="s">
        <v>1052</v>
      </c>
      <c r="E15" s="42" t="s">
        <v>28</v>
      </c>
      <c r="F15" s="43">
        <v>22</v>
      </c>
      <c r="G15" s="43" t="s">
        <v>235</v>
      </c>
      <c r="H15" s="44"/>
    </row>
    <row r="16" spans="1:8" x14ac:dyDescent="0.3">
      <c r="A16" s="42"/>
      <c r="B16" s="42" t="s">
        <v>285</v>
      </c>
      <c r="C16" s="42"/>
      <c r="D16" s="42" t="s">
        <v>1053</v>
      </c>
      <c r="E16" s="42" t="s">
        <v>24</v>
      </c>
      <c r="F16" s="43">
        <v>3</v>
      </c>
      <c r="G16" s="43" t="s">
        <v>980</v>
      </c>
      <c r="H16" s="44" t="s">
        <v>1048</v>
      </c>
    </row>
    <row r="17" spans="1:8" x14ac:dyDescent="0.3">
      <c r="A17" s="42"/>
      <c r="B17" s="42" t="s">
        <v>1054</v>
      </c>
      <c r="C17" s="42">
        <v>0</v>
      </c>
      <c r="D17" s="42" t="s">
        <v>1055</v>
      </c>
      <c r="E17" s="42" t="s">
        <v>49</v>
      </c>
      <c r="F17" s="43">
        <v>22</v>
      </c>
      <c r="G17" s="43" t="s">
        <v>235</v>
      </c>
      <c r="H17" s="44"/>
    </row>
    <row r="18" spans="1:8" x14ac:dyDescent="0.3">
      <c r="A18" s="42"/>
      <c r="B18" s="42" t="s">
        <v>1056</v>
      </c>
      <c r="C18" s="64"/>
      <c r="D18" s="42" t="s">
        <v>1057</v>
      </c>
      <c r="E18" s="42" t="s">
        <v>24</v>
      </c>
      <c r="F18" s="43">
        <v>3</v>
      </c>
      <c r="G18" s="43" t="s">
        <v>980</v>
      </c>
      <c r="H18" s="44" t="s">
        <v>1048</v>
      </c>
    </row>
    <row r="19" spans="1:8" x14ac:dyDescent="0.3">
      <c r="A19" s="31"/>
      <c r="B19" s="31" t="s">
        <v>330</v>
      </c>
      <c r="C19" s="85">
        <v>0</v>
      </c>
      <c r="D19" s="31" t="s">
        <v>331</v>
      </c>
      <c r="E19" s="31" t="s">
        <v>28</v>
      </c>
      <c r="F19" s="34">
        <v>13</v>
      </c>
      <c r="G19" s="34"/>
      <c r="H19" s="37"/>
    </row>
    <row r="20" spans="1:8" x14ac:dyDescent="0.3">
      <c r="A20" s="31" t="s">
        <v>36</v>
      </c>
      <c r="B20" s="31" t="s">
        <v>2</v>
      </c>
      <c r="C20" s="31">
        <v>0</v>
      </c>
      <c r="D20" s="31" t="s">
        <v>37</v>
      </c>
      <c r="E20" s="31" t="s">
        <v>34</v>
      </c>
      <c r="F20" s="34">
        <v>4</v>
      </c>
      <c r="G20" s="34"/>
      <c r="H20" s="37"/>
    </row>
    <row r="21" spans="1:8" x14ac:dyDescent="0.3">
      <c r="A21" s="31"/>
      <c r="B21" s="31" t="s">
        <v>3</v>
      </c>
      <c r="C21" s="31">
        <v>0</v>
      </c>
      <c r="D21" s="31" t="s">
        <v>38</v>
      </c>
      <c r="E21" s="31" t="s">
        <v>34</v>
      </c>
      <c r="F21" s="34">
        <v>100</v>
      </c>
      <c r="G21" s="34"/>
      <c r="H21" s="37"/>
    </row>
    <row r="22" spans="1:8" x14ac:dyDescent="0.3">
      <c r="A22" s="36"/>
      <c r="B22" s="31" t="s">
        <v>70</v>
      </c>
      <c r="C22" s="31">
        <v>0</v>
      </c>
      <c r="D22" s="31" t="s">
        <v>71</v>
      </c>
      <c r="E22" s="31" t="s">
        <v>28</v>
      </c>
      <c r="F22" s="34">
        <v>8</v>
      </c>
      <c r="G22" s="32"/>
      <c r="H22" s="37"/>
    </row>
    <row r="23" spans="1:8" ht="196.5" customHeight="1" x14ac:dyDescent="0.3">
      <c r="A23" s="20" t="s">
        <v>52</v>
      </c>
      <c r="B23" s="164" t="s">
        <v>1173</v>
      </c>
      <c r="C23" s="170"/>
      <c r="D23" s="170"/>
      <c r="E23" s="170"/>
      <c r="F23" s="170"/>
      <c r="G23" s="170"/>
      <c r="H23" s="171"/>
    </row>
    <row r="24" spans="1:8" ht="196.5" customHeight="1" x14ac:dyDescent="0.3">
      <c r="A24" s="20" t="s">
        <v>54</v>
      </c>
      <c r="B24" s="164" t="s">
        <v>1174</v>
      </c>
      <c r="C24" s="170"/>
      <c r="D24" s="170"/>
      <c r="E24" s="170"/>
      <c r="F24" s="170"/>
      <c r="G24" s="170"/>
      <c r="H24" s="171"/>
    </row>
    <row r="27" spans="1:8" x14ac:dyDescent="0.3">
      <c r="A27" s="105" t="s">
        <v>1058</v>
      </c>
    </row>
    <row r="28" spans="1:8" ht="27" customHeight="1" x14ac:dyDescent="0.3">
      <c r="A28" s="106" t="s">
        <v>1059</v>
      </c>
      <c r="B28" s="183" t="s">
        <v>1060</v>
      </c>
      <c r="C28" s="184"/>
      <c r="D28" s="184"/>
      <c r="E28" s="184"/>
      <c r="F28" s="184"/>
      <c r="G28" s="184"/>
      <c r="H28" s="184"/>
    </row>
    <row r="29" spans="1:8" ht="63" customHeight="1" x14ac:dyDescent="0.3">
      <c r="A29" s="107" t="s">
        <v>1061</v>
      </c>
      <c r="B29" s="177" t="s">
        <v>1062</v>
      </c>
      <c r="C29" s="185"/>
      <c r="D29" s="185"/>
      <c r="E29" s="185"/>
      <c r="F29" s="185"/>
      <c r="G29" s="185"/>
      <c r="H29" s="185"/>
    </row>
    <row r="30" spans="1:8" ht="27" customHeight="1" x14ac:dyDescent="0.3">
      <c r="A30" s="107" t="s">
        <v>1063</v>
      </c>
      <c r="B30" s="186" t="s">
        <v>1064</v>
      </c>
      <c r="C30" s="178"/>
      <c r="D30" s="178"/>
      <c r="E30" s="178"/>
      <c r="F30" s="178"/>
      <c r="G30" s="178"/>
      <c r="H30" s="178"/>
    </row>
    <row r="31" spans="1:8" ht="32.25" customHeight="1" x14ac:dyDescent="0.3">
      <c r="A31" s="108" t="s">
        <v>1065</v>
      </c>
      <c r="B31" s="177" t="s">
        <v>1069</v>
      </c>
      <c r="C31" s="178"/>
      <c r="D31" s="178"/>
      <c r="E31" s="178"/>
      <c r="F31" s="178"/>
      <c r="G31" s="178"/>
      <c r="H31" s="178"/>
    </row>
    <row r="32" spans="1:8" ht="32.25" customHeight="1" x14ac:dyDescent="0.3">
      <c r="A32" s="107" t="s">
        <v>1066</v>
      </c>
      <c r="B32" s="177" t="s">
        <v>1067</v>
      </c>
      <c r="C32" s="178"/>
      <c r="D32" s="178"/>
      <c r="E32" s="178"/>
      <c r="F32" s="178"/>
      <c r="G32" s="178"/>
      <c r="H32" s="178"/>
    </row>
    <row r="33" spans="1:8" ht="27" customHeight="1" x14ac:dyDescent="0.3">
      <c r="A33" s="179" t="s">
        <v>1068</v>
      </c>
      <c r="B33" s="180"/>
      <c r="C33" s="180"/>
      <c r="D33" s="180"/>
      <c r="E33" s="180"/>
      <c r="F33" s="181"/>
      <c r="G33" s="181"/>
      <c r="H33" s="182"/>
    </row>
  </sheetData>
  <mergeCells count="15">
    <mergeCell ref="B31:H31"/>
    <mergeCell ref="B32:H32"/>
    <mergeCell ref="A33:H33"/>
    <mergeCell ref="H5:H6"/>
    <mergeCell ref="B23:H23"/>
    <mergeCell ref="B24:H24"/>
    <mergeCell ref="B28:H28"/>
    <mergeCell ref="B29:H29"/>
    <mergeCell ref="B30:H30"/>
    <mergeCell ref="A5:A6"/>
    <mergeCell ref="B5:C5"/>
    <mergeCell ref="D5:D6"/>
    <mergeCell ref="E5:E6"/>
    <mergeCell ref="F5:F6"/>
    <mergeCell ref="G5:G6"/>
  </mergeCells>
  <phoneticPr fontId="1" type="noConversion"/>
  <hyperlinks>
    <hyperlink ref="H1" location="개요!C15" display="Go Main"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O27"/>
  <sheetViews>
    <sheetView topLeftCell="B1" workbookViewId="0">
      <selection activeCell="D23" sqref="D23:E23"/>
    </sheetView>
  </sheetViews>
  <sheetFormatPr defaultColWidth="9" defaultRowHeight="16.5" x14ac:dyDescent="0.3"/>
  <cols>
    <col min="1" max="16384" width="9" style="116"/>
  </cols>
  <sheetData>
    <row r="5" spans="1:15" ht="26.25" x14ac:dyDescent="0.3">
      <c r="A5" s="142" t="s">
        <v>1114</v>
      </c>
      <c r="B5" s="142"/>
      <c r="C5" s="142"/>
      <c r="D5" s="142"/>
      <c r="E5" s="142"/>
      <c r="F5" s="142"/>
      <c r="G5" s="142"/>
      <c r="H5" s="142"/>
      <c r="I5" s="142"/>
      <c r="J5" s="142"/>
      <c r="K5" s="142"/>
      <c r="L5" s="142"/>
      <c r="M5" s="142"/>
      <c r="N5" s="142"/>
      <c r="O5" s="142"/>
    </row>
    <row r="6" spans="1:15" ht="16.5" customHeight="1" x14ac:dyDescent="0.3"/>
    <row r="7" spans="1:15" ht="41.25" x14ac:dyDescent="0.3">
      <c r="A7" s="117"/>
      <c r="B7" s="117"/>
      <c r="C7" s="118" t="s">
        <v>1115</v>
      </c>
      <c r="D7" s="143" t="s">
        <v>1116</v>
      </c>
      <c r="E7" s="144"/>
      <c r="F7" s="143" t="s">
        <v>1117</v>
      </c>
      <c r="G7" s="145"/>
      <c r="H7" s="145"/>
      <c r="I7" s="145"/>
      <c r="J7" s="144"/>
      <c r="K7" s="118" t="s">
        <v>1118</v>
      </c>
      <c r="L7" s="118" t="s">
        <v>1119</v>
      </c>
      <c r="M7" s="118" t="s">
        <v>1120</v>
      </c>
      <c r="N7" s="117"/>
      <c r="O7" s="117"/>
    </row>
    <row r="8" spans="1:15" ht="41.25" x14ac:dyDescent="0.3">
      <c r="A8" s="117"/>
      <c r="B8" s="117"/>
      <c r="C8" s="119">
        <v>2</v>
      </c>
      <c r="D8" s="137" t="s">
        <v>1328</v>
      </c>
      <c r="E8" s="138"/>
      <c r="F8" s="139" t="s">
        <v>1331</v>
      </c>
      <c r="G8" s="140"/>
      <c r="H8" s="140"/>
      <c r="I8" s="140"/>
      <c r="J8" s="141"/>
      <c r="K8" s="120" t="s">
        <v>1329</v>
      </c>
      <c r="L8" s="120" t="s">
        <v>1330</v>
      </c>
      <c r="M8" s="120"/>
      <c r="N8" s="117"/>
      <c r="O8" s="117"/>
    </row>
    <row r="9" spans="1:15" ht="41.25" x14ac:dyDescent="0.3">
      <c r="A9" s="117"/>
      <c r="B9" s="117"/>
      <c r="C9" s="119">
        <v>2.1</v>
      </c>
      <c r="D9" s="137" t="s">
        <v>1347</v>
      </c>
      <c r="E9" s="138"/>
      <c r="F9" s="139" t="s">
        <v>1348</v>
      </c>
      <c r="G9" s="140"/>
      <c r="H9" s="140"/>
      <c r="I9" s="140"/>
      <c r="J9" s="141"/>
      <c r="K9" s="120" t="s">
        <v>1330</v>
      </c>
      <c r="L9" s="120" t="s">
        <v>1349</v>
      </c>
      <c r="M9" s="120"/>
      <c r="N9" s="117"/>
      <c r="O9" s="117"/>
    </row>
    <row r="10" spans="1:15" ht="36" customHeight="1" x14ac:dyDescent="0.3">
      <c r="C10" s="119">
        <v>2.2000000000000002</v>
      </c>
      <c r="D10" s="137" t="s">
        <v>1357</v>
      </c>
      <c r="E10" s="138"/>
      <c r="F10" s="139" t="s">
        <v>1358</v>
      </c>
      <c r="G10" s="140"/>
      <c r="H10" s="140"/>
      <c r="I10" s="140"/>
      <c r="J10" s="141"/>
      <c r="K10" s="120" t="s">
        <v>1330</v>
      </c>
      <c r="L10" s="120" t="s">
        <v>1329</v>
      </c>
      <c r="M10" s="120"/>
    </row>
    <row r="11" spans="1:15" ht="40.5" customHeight="1" x14ac:dyDescent="0.3">
      <c r="C11" s="119">
        <v>2.2999999999999998</v>
      </c>
      <c r="D11" s="137" t="s">
        <v>1352</v>
      </c>
      <c r="E11" s="138"/>
      <c r="F11" s="146" t="s">
        <v>1365</v>
      </c>
      <c r="G11" s="140"/>
      <c r="H11" s="140"/>
      <c r="I11" s="140"/>
      <c r="J11" s="141"/>
      <c r="K11" s="120" t="s">
        <v>1353</v>
      </c>
      <c r="L11" s="120" t="s">
        <v>1329</v>
      </c>
      <c r="M11" s="120"/>
    </row>
    <row r="12" spans="1:15" ht="33" customHeight="1" x14ac:dyDescent="0.3">
      <c r="C12" s="119">
        <v>2.4</v>
      </c>
      <c r="D12" s="137" t="s">
        <v>1368</v>
      </c>
      <c r="E12" s="138"/>
      <c r="F12" s="146" t="s">
        <v>1369</v>
      </c>
      <c r="G12" s="140"/>
      <c r="H12" s="140"/>
      <c r="I12" s="140"/>
      <c r="J12" s="141"/>
      <c r="K12" s="120" t="s">
        <v>1329</v>
      </c>
      <c r="L12" s="120" t="s">
        <v>1330</v>
      </c>
      <c r="M12" s="122"/>
    </row>
    <row r="13" spans="1:15" ht="29.25" customHeight="1" x14ac:dyDescent="0.3">
      <c r="C13" s="119">
        <v>2.5</v>
      </c>
      <c r="D13" s="137" t="s">
        <v>1370</v>
      </c>
      <c r="E13" s="138"/>
      <c r="F13" s="139" t="s">
        <v>1371</v>
      </c>
      <c r="G13" s="140"/>
      <c r="H13" s="140"/>
      <c r="I13" s="140"/>
      <c r="J13" s="141"/>
      <c r="K13" s="120" t="s">
        <v>1330</v>
      </c>
      <c r="L13" s="120" t="s">
        <v>1329</v>
      </c>
      <c r="M13" s="122"/>
    </row>
    <row r="14" spans="1:15" ht="17.25" x14ac:dyDescent="0.3">
      <c r="C14" s="121"/>
      <c r="D14" s="137"/>
      <c r="E14" s="138"/>
      <c r="F14" s="139"/>
      <c r="G14" s="140"/>
      <c r="H14" s="140"/>
      <c r="I14" s="140"/>
      <c r="J14" s="141"/>
      <c r="K14" s="122"/>
      <c r="L14" s="122"/>
      <c r="M14" s="122"/>
    </row>
    <row r="15" spans="1:15" ht="17.25" x14ac:dyDescent="0.3">
      <c r="C15" s="121"/>
      <c r="D15" s="137"/>
      <c r="E15" s="138"/>
      <c r="F15" s="139"/>
      <c r="G15" s="140"/>
      <c r="H15" s="140"/>
      <c r="I15" s="140"/>
      <c r="J15" s="141"/>
      <c r="K15" s="122"/>
      <c r="L15" s="122"/>
      <c r="M15" s="122"/>
    </row>
    <row r="16" spans="1:15" ht="17.25" x14ac:dyDescent="0.3">
      <c r="C16" s="121"/>
      <c r="D16" s="137"/>
      <c r="E16" s="138"/>
      <c r="F16" s="139"/>
      <c r="G16" s="140"/>
      <c r="H16" s="140"/>
      <c r="I16" s="140"/>
      <c r="J16" s="141"/>
      <c r="K16" s="122"/>
      <c r="L16" s="122"/>
      <c r="M16" s="122"/>
    </row>
    <row r="17" spans="3:13" ht="17.25" x14ac:dyDescent="0.3">
      <c r="C17" s="121"/>
      <c r="D17" s="137"/>
      <c r="E17" s="138"/>
      <c r="F17" s="139"/>
      <c r="G17" s="140"/>
      <c r="H17" s="140"/>
      <c r="I17" s="140"/>
      <c r="J17" s="141"/>
      <c r="K17" s="122"/>
      <c r="L17" s="122"/>
      <c r="M17" s="122"/>
    </row>
    <row r="18" spans="3:13" ht="17.25" x14ac:dyDescent="0.3">
      <c r="C18" s="121"/>
      <c r="D18" s="137"/>
      <c r="E18" s="138"/>
      <c r="F18" s="139"/>
      <c r="G18" s="140"/>
      <c r="H18" s="140"/>
      <c r="I18" s="140"/>
      <c r="J18" s="141"/>
      <c r="K18" s="122"/>
      <c r="L18" s="122"/>
      <c r="M18" s="122"/>
    </row>
    <row r="19" spans="3:13" ht="17.25" x14ac:dyDescent="0.3">
      <c r="C19" s="121"/>
      <c r="D19" s="137"/>
      <c r="E19" s="138"/>
      <c r="F19" s="139"/>
      <c r="G19" s="140"/>
      <c r="H19" s="140"/>
      <c r="I19" s="140"/>
      <c r="J19" s="141"/>
      <c r="K19" s="122"/>
      <c r="L19" s="122"/>
      <c r="M19" s="122"/>
    </row>
    <row r="20" spans="3:13" ht="17.25" x14ac:dyDescent="0.3">
      <c r="C20" s="121"/>
      <c r="D20" s="137"/>
      <c r="E20" s="138"/>
      <c r="F20" s="139"/>
      <c r="G20" s="140"/>
      <c r="H20" s="140"/>
      <c r="I20" s="140"/>
      <c r="J20" s="141"/>
      <c r="K20" s="122"/>
      <c r="L20" s="122"/>
      <c r="M20" s="122"/>
    </row>
    <row r="21" spans="3:13" ht="17.25" x14ac:dyDescent="0.3">
      <c r="C21" s="121"/>
      <c r="D21" s="137"/>
      <c r="E21" s="138"/>
      <c r="F21" s="139"/>
      <c r="G21" s="140"/>
      <c r="H21" s="140"/>
      <c r="I21" s="140"/>
      <c r="J21" s="141"/>
      <c r="K21" s="122"/>
      <c r="L21" s="122"/>
      <c r="M21" s="122"/>
    </row>
    <row r="22" spans="3:13" ht="17.25" x14ac:dyDescent="0.3">
      <c r="C22" s="121"/>
      <c r="D22" s="137"/>
      <c r="E22" s="138"/>
      <c r="F22" s="139"/>
      <c r="G22" s="140"/>
      <c r="H22" s="140"/>
      <c r="I22" s="140"/>
      <c r="J22" s="141"/>
      <c r="K22" s="122"/>
      <c r="L22" s="122"/>
      <c r="M22" s="122"/>
    </row>
    <row r="23" spans="3:13" ht="17.25" x14ac:dyDescent="0.3">
      <c r="C23" s="121"/>
      <c r="D23" s="137"/>
      <c r="E23" s="138"/>
      <c r="F23" s="139"/>
      <c r="G23" s="140"/>
      <c r="H23" s="140"/>
      <c r="I23" s="140"/>
      <c r="J23" s="141"/>
      <c r="K23" s="122"/>
      <c r="L23" s="122"/>
      <c r="M23" s="122"/>
    </row>
    <row r="24" spans="3:13" ht="17.25" x14ac:dyDescent="0.3">
      <c r="C24" s="121"/>
      <c r="D24" s="137"/>
      <c r="E24" s="138"/>
      <c r="F24" s="139"/>
      <c r="G24" s="140"/>
      <c r="H24" s="140"/>
      <c r="I24" s="140"/>
      <c r="J24" s="141"/>
      <c r="K24" s="122"/>
      <c r="L24" s="122"/>
      <c r="M24" s="122"/>
    </row>
    <row r="25" spans="3:13" ht="17.25" x14ac:dyDescent="0.3">
      <c r="C25" s="121"/>
      <c r="D25" s="137"/>
      <c r="E25" s="138"/>
      <c r="F25" s="139"/>
      <c r="G25" s="140"/>
      <c r="H25" s="140"/>
      <c r="I25" s="140"/>
      <c r="J25" s="141"/>
      <c r="K25" s="122"/>
      <c r="L25" s="122"/>
      <c r="M25" s="122"/>
    </row>
    <row r="26" spans="3:13" ht="17.25" x14ac:dyDescent="0.3">
      <c r="C26" s="121"/>
      <c r="D26" s="137"/>
      <c r="E26" s="138"/>
      <c r="F26" s="139"/>
      <c r="G26" s="140"/>
      <c r="H26" s="140"/>
      <c r="I26" s="140"/>
      <c r="J26" s="141"/>
      <c r="K26" s="122"/>
      <c r="L26" s="122"/>
      <c r="M26" s="122"/>
    </row>
    <row r="27" spans="3:13" ht="17.25" x14ac:dyDescent="0.3">
      <c r="C27" s="121"/>
      <c r="D27" s="137"/>
      <c r="E27" s="138"/>
      <c r="F27" s="139"/>
      <c r="G27" s="140"/>
      <c r="H27" s="140"/>
      <c r="I27" s="140"/>
      <c r="J27" s="141"/>
      <c r="K27" s="122"/>
      <c r="L27" s="122"/>
      <c r="M27" s="122"/>
    </row>
  </sheetData>
  <mergeCells count="43">
    <mergeCell ref="D25:E25"/>
    <mergeCell ref="F25:J25"/>
    <mergeCell ref="D26:E26"/>
    <mergeCell ref="F26:J26"/>
    <mergeCell ref="D27:E27"/>
    <mergeCell ref="F27:J27"/>
    <mergeCell ref="D22:E22"/>
    <mergeCell ref="F22:J22"/>
    <mergeCell ref="D23:E23"/>
    <mergeCell ref="F23:J23"/>
    <mergeCell ref="D24:E24"/>
    <mergeCell ref="F24:J24"/>
    <mergeCell ref="D19:E19"/>
    <mergeCell ref="F19:J19"/>
    <mergeCell ref="D20:E20"/>
    <mergeCell ref="F20:J20"/>
    <mergeCell ref="D21:E21"/>
    <mergeCell ref="F21:J21"/>
    <mergeCell ref="D16:E16"/>
    <mergeCell ref="F16:J16"/>
    <mergeCell ref="D17:E17"/>
    <mergeCell ref="F17:J17"/>
    <mergeCell ref="D18:E18"/>
    <mergeCell ref="F18:J18"/>
    <mergeCell ref="D13:E13"/>
    <mergeCell ref="F13:J13"/>
    <mergeCell ref="D14:E14"/>
    <mergeCell ref="F14:J14"/>
    <mergeCell ref="D15:E15"/>
    <mergeCell ref="F15:J15"/>
    <mergeCell ref="D10:E10"/>
    <mergeCell ref="F10:J10"/>
    <mergeCell ref="D11:E11"/>
    <mergeCell ref="F11:J11"/>
    <mergeCell ref="D12:E12"/>
    <mergeCell ref="F12:J12"/>
    <mergeCell ref="D9:E9"/>
    <mergeCell ref="F9:J9"/>
    <mergeCell ref="A5:O5"/>
    <mergeCell ref="D7:E7"/>
    <mergeCell ref="F7:J7"/>
    <mergeCell ref="D8:E8"/>
    <mergeCell ref="F8:J8"/>
  </mergeCells>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83"/>
  <sheetViews>
    <sheetView topLeftCell="A34" workbookViewId="0">
      <selection activeCell="C48" sqref="C48"/>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개요!A19</f>
        <v>17</v>
      </c>
      <c r="C1" s="22"/>
      <c r="D1" s="22"/>
      <c r="E1" s="22"/>
      <c r="F1" s="22"/>
      <c r="G1" s="22"/>
      <c r="H1" s="23" t="s">
        <v>9</v>
      </c>
    </row>
    <row r="2" spans="1:8" x14ac:dyDescent="0.3">
      <c r="A2" s="20" t="s">
        <v>10</v>
      </c>
      <c r="B2" s="21" t="str">
        <f>개요!G19</f>
        <v>https://aff.nsmall.com/openapiweb/ws/Service/OrderReq</v>
      </c>
      <c r="C2" s="22"/>
      <c r="D2" s="22"/>
      <c r="E2" s="22"/>
      <c r="F2" s="22"/>
      <c r="G2" s="22"/>
      <c r="H2" s="24"/>
    </row>
    <row r="3" spans="1:8" x14ac:dyDescent="0.3">
      <c r="A3" s="20" t="s">
        <v>11</v>
      </c>
      <c r="B3" s="21" t="str">
        <f>개요!C19</f>
        <v>발주정보조회</v>
      </c>
      <c r="C3" s="22"/>
      <c r="D3" s="22"/>
      <c r="E3" s="22"/>
      <c r="F3" s="22"/>
      <c r="G3" s="22"/>
      <c r="H3" s="24"/>
    </row>
    <row r="4" spans="1:8" x14ac:dyDescent="0.3">
      <c r="A4" s="25" t="s">
        <v>12</v>
      </c>
      <c r="B4" s="26" t="s">
        <v>1198</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ht="120" x14ac:dyDescent="0.3">
      <c r="A9" s="36" t="s">
        <v>29</v>
      </c>
      <c r="B9" s="31" t="s">
        <v>722</v>
      </c>
      <c r="C9" s="31">
        <v>0</v>
      </c>
      <c r="D9" s="31" t="s">
        <v>1199</v>
      </c>
      <c r="E9" s="31" t="s">
        <v>34</v>
      </c>
      <c r="F9" s="34">
        <v>2</v>
      </c>
      <c r="G9" s="32" t="s">
        <v>25</v>
      </c>
      <c r="H9" s="37" t="s">
        <v>723</v>
      </c>
    </row>
    <row r="10" spans="1:8" x14ac:dyDescent="0.3">
      <c r="A10" s="36"/>
      <c r="B10" s="31" t="s">
        <v>724</v>
      </c>
      <c r="C10" s="31">
        <v>0</v>
      </c>
      <c r="D10" s="31" t="s">
        <v>725</v>
      </c>
      <c r="E10" s="31" t="s">
        <v>34</v>
      </c>
      <c r="F10" s="34">
        <v>10</v>
      </c>
      <c r="G10" s="32" t="s">
        <v>25</v>
      </c>
      <c r="H10" s="37" t="s">
        <v>726</v>
      </c>
    </row>
    <row r="11" spans="1:8" x14ac:dyDescent="0.3">
      <c r="A11" s="31" t="s">
        <v>36</v>
      </c>
      <c r="B11" s="31" t="s">
        <v>2</v>
      </c>
      <c r="C11" s="31">
        <v>0</v>
      </c>
      <c r="D11" s="31" t="s">
        <v>37</v>
      </c>
      <c r="E11" s="31" t="s">
        <v>34</v>
      </c>
      <c r="F11" s="34">
        <v>4</v>
      </c>
      <c r="G11" s="32"/>
      <c r="H11" s="37"/>
    </row>
    <row r="12" spans="1:8" x14ac:dyDescent="0.3">
      <c r="A12" s="36"/>
      <c r="B12" s="31" t="s">
        <v>3</v>
      </c>
      <c r="C12" s="31">
        <v>0</v>
      </c>
      <c r="D12" s="31" t="s">
        <v>38</v>
      </c>
      <c r="E12" s="31" t="s">
        <v>34</v>
      </c>
      <c r="F12" s="34">
        <v>100</v>
      </c>
      <c r="G12" s="32"/>
      <c r="H12" s="37"/>
    </row>
    <row r="13" spans="1:8" x14ac:dyDescent="0.3">
      <c r="A13" s="36"/>
      <c r="B13" s="31" t="s">
        <v>727</v>
      </c>
      <c r="C13" s="31">
        <v>1</v>
      </c>
      <c r="D13" s="31" t="s">
        <v>700</v>
      </c>
      <c r="E13" s="31" t="s">
        <v>28</v>
      </c>
      <c r="F13" s="34">
        <v>12</v>
      </c>
      <c r="G13" s="32"/>
      <c r="H13" s="37" t="s">
        <v>728</v>
      </c>
    </row>
    <row r="14" spans="1:8" x14ac:dyDescent="0.3">
      <c r="A14" s="36"/>
      <c r="B14" s="31" t="s">
        <v>729</v>
      </c>
      <c r="C14" s="31">
        <v>1</v>
      </c>
      <c r="D14" s="31" t="s">
        <v>730</v>
      </c>
      <c r="E14" s="31" t="s">
        <v>34</v>
      </c>
      <c r="F14" s="34">
        <v>40</v>
      </c>
      <c r="G14" s="32"/>
      <c r="H14" s="37"/>
    </row>
    <row r="15" spans="1:8" x14ac:dyDescent="0.3">
      <c r="A15" s="36"/>
      <c r="B15" s="42" t="s">
        <v>731</v>
      </c>
      <c r="C15" s="42">
        <v>1</v>
      </c>
      <c r="D15" s="42" t="s">
        <v>732</v>
      </c>
      <c r="E15" s="42" t="s">
        <v>28</v>
      </c>
      <c r="F15" s="43"/>
      <c r="G15" s="53"/>
      <c r="H15" s="44"/>
    </row>
    <row r="16" spans="1:8" ht="144" x14ac:dyDescent="0.3">
      <c r="A16" s="36"/>
      <c r="B16" s="31" t="s">
        <v>733</v>
      </c>
      <c r="C16" s="31">
        <v>1</v>
      </c>
      <c r="D16" s="31" t="s">
        <v>734</v>
      </c>
      <c r="E16" s="31" t="s">
        <v>34</v>
      </c>
      <c r="F16" s="34">
        <v>8</v>
      </c>
      <c r="G16" s="32"/>
      <c r="H16" s="37" t="s">
        <v>735</v>
      </c>
    </row>
    <row r="17" spans="1:8" x14ac:dyDescent="0.3">
      <c r="A17" s="36"/>
      <c r="B17" s="31" t="s">
        <v>736</v>
      </c>
      <c r="C17" s="31">
        <v>1</v>
      </c>
      <c r="D17" s="31" t="s">
        <v>737</v>
      </c>
      <c r="E17" s="31" t="s">
        <v>28</v>
      </c>
      <c r="F17" s="34"/>
      <c r="G17" s="32"/>
      <c r="H17" s="37"/>
    </row>
    <row r="18" spans="1:8" x14ac:dyDescent="0.3">
      <c r="A18" s="36"/>
      <c r="B18" s="31" t="s">
        <v>738</v>
      </c>
      <c r="C18" s="31">
        <v>1</v>
      </c>
      <c r="D18" s="31" t="s">
        <v>739</v>
      </c>
      <c r="E18" s="31" t="s">
        <v>24</v>
      </c>
      <c r="F18" s="34">
        <v>8</v>
      </c>
      <c r="G18" s="32"/>
      <c r="H18" s="37"/>
    </row>
    <row r="19" spans="1:8" x14ac:dyDescent="0.3">
      <c r="A19" s="36"/>
      <c r="B19" s="31" t="s">
        <v>740</v>
      </c>
      <c r="C19" s="31">
        <v>2</v>
      </c>
      <c r="D19" s="31" t="s">
        <v>692</v>
      </c>
      <c r="E19" s="31" t="s">
        <v>28</v>
      </c>
      <c r="F19" s="34"/>
      <c r="G19" s="32"/>
      <c r="H19" s="37" t="s">
        <v>741</v>
      </c>
    </row>
    <row r="20" spans="1:8" x14ac:dyDescent="0.3">
      <c r="A20" s="36"/>
      <c r="B20" s="42" t="s">
        <v>742</v>
      </c>
      <c r="C20" s="42">
        <v>2</v>
      </c>
      <c r="D20" s="42" t="s">
        <v>743</v>
      </c>
      <c r="E20" s="42" t="s">
        <v>719</v>
      </c>
      <c r="F20" s="43"/>
      <c r="G20" s="53"/>
      <c r="H20" s="37" t="s">
        <v>744</v>
      </c>
    </row>
    <row r="21" spans="1:8" x14ac:dyDescent="0.3">
      <c r="A21" s="36"/>
      <c r="B21" s="31" t="s">
        <v>745</v>
      </c>
      <c r="C21" s="31">
        <v>2</v>
      </c>
      <c r="D21" s="31" t="s">
        <v>702</v>
      </c>
      <c r="E21" s="31" t="s">
        <v>28</v>
      </c>
      <c r="F21" s="34"/>
      <c r="G21" s="32"/>
      <c r="H21" s="37" t="s">
        <v>746</v>
      </c>
    </row>
    <row r="22" spans="1:8" ht="72" x14ac:dyDescent="0.3">
      <c r="A22" s="36"/>
      <c r="B22" s="31" t="s">
        <v>747</v>
      </c>
      <c r="C22" s="31">
        <v>2</v>
      </c>
      <c r="D22" s="31" t="s">
        <v>748</v>
      </c>
      <c r="E22" s="31" t="s">
        <v>749</v>
      </c>
      <c r="F22" s="34">
        <v>8</v>
      </c>
      <c r="G22" s="32"/>
      <c r="H22" s="37" t="s">
        <v>750</v>
      </c>
    </row>
    <row r="23" spans="1:8" ht="72" x14ac:dyDescent="0.3">
      <c r="A23" s="36"/>
      <c r="B23" s="31" t="s">
        <v>751</v>
      </c>
      <c r="C23" s="31">
        <v>2</v>
      </c>
      <c r="D23" s="31" t="s">
        <v>752</v>
      </c>
      <c r="E23" s="31" t="s">
        <v>34</v>
      </c>
      <c r="F23" s="34">
        <v>8</v>
      </c>
      <c r="G23" s="32"/>
      <c r="H23" s="37" t="s">
        <v>753</v>
      </c>
    </row>
    <row r="24" spans="1:8" x14ac:dyDescent="0.3">
      <c r="A24" s="36"/>
      <c r="B24" s="31" t="s">
        <v>70</v>
      </c>
      <c r="C24" s="31">
        <v>2</v>
      </c>
      <c r="D24" s="31" t="s">
        <v>703</v>
      </c>
      <c r="E24" s="31" t="s">
        <v>28</v>
      </c>
      <c r="F24" s="34">
        <v>8</v>
      </c>
      <c r="G24" s="32"/>
      <c r="H24" s="37"/>
    </row>
    <row r="25" spans="1:8" x14ac:dyDescent="0.3">
      <c r="A25" s="36"/>
      <c r="B25" s="31" t="s">
        <v>704</v>
      </c>
      <c r="C25" s="31">
        <v>2</v>
      </c>
      <c r="D25" s="31" t="s">
        <v>705</v>
      </c>
      <c r="E25" s="31" t="s">
        <v>34</v>
      </c>
      <c r="F25" s="34">
        <v>300</v>
      </c>
      <c r="G25" s="32"/>
      <c r="H25" s="37"/>
    </row>
    <row r="26" spans="1:8" x14ac:dyDescent="0.3">
      <c r="A26" s="36"/>
      <c r="B26" s="42" t="s">
        <v>754</v>
      </c>
      <c r="C26" s="42">
        <v>2</v>
      </c>
      <c r="D26" s="42" t="s">
        <v>755</v>
      </c>
      <c r="E26" s="42" t="s">
        <v>34</v>
      </c>
      <c r="F26" s="43">
        <v>500</v>
      </c>
      <c r="G26" s="53"/>
      <c r="H26" s="44"/>
    </row>
    <row r="27" spans="1:8" x14ac:dyDescent="0.3">
      <c r="A27" s="36"/>
      <c r="B27" s="31" t="s">
        <v>431</v>
      </c>
      <c r="C27" s="31">
        <v>2</v>
      </c>
      <c r="D27" s="31" t="s">
        <v>706</v>
      </c>
      <c r="E27" s="31" t="s">
        <v>28</v>
      </c>
      <c r="F27" s="34">
        <v>11</v>
      </c>
      <c r="G27" s="32"/>
      <c r="H27" s="37"/>
    </row>
    <row r="28" spans="1:8" x14ac:dyDescent="0.3">
      <c r="A28" s="36"/>
      <c r="B28" s="31" t="s">
        <v>81</v>
      </c>
      <c r="C28" s="31">
        <v>2</v>
      </c>
      <c r="D28" s="31" t="s">
        <v>707</v>
      </c>
      <c r="E28" s="31" t="s">
        <v>34</v>
      </c>
      <c r="F28" s="34">
        <v>120</v>
      </c>
      <c r="G28" s="32"/>
      <c r="H28" s="37"/>
    </row>
    <row r="29" spans="1:8" x14ac:dyDescent="0.3">
      <c r="A29" s="36"/>
      <c r="B29" s="31" t="s">
        <v>26</v>
      </c>
      <c r="C29" s="31">
        <v>2</v>
      </c>
      <c r="D29" s="31" t="s">
        <v>708</v>
      </c>
      <c r="E29" s="31" t="s">
        <v>28</v>
      </c>
      <c r="F29" s="34">
        <v>7</v>
      </c>
      <c r="G29" s="32"/>
      <c r="H29" s="37"/>
    </row>
    <row r="30" spans="1:8" x14ac:dyDescent="0.3">
      <c r="A30" s="36"/>
      <c r="B30" s="31" t="s">
        <v>756</v>
      </c>
      <c r="C30" s="31">
        <v>2</v>
      </c>
      <c r="D30" s="31" t="s">
        <v>757</v>
      </c>
      <c r="E30" s="31" t="s">
        <v>28</v>
      </c>
      <c r="F30" s="34"/>
      <c r="G30" s="32"/>
      <c r="H30" s="37" t="s">
        <v>758</v>
      </c>
    </row>
    <row r="31" spans="1:8" ht="24" x14ac:dyDescent="0.3">
      <c r="A31" s="36"/>
      <c r="B31" s="31" t="s">
        <v>759</v>
      </c>
      <c r="C31" s="31">
        <v>2</v>
      </c>
      <c r="D31" s="31" t="s">
        <v>760</v>
      </c>
      <c r="E31" s="31" t="s">
        <v>28</v>
      </c>
      <c r="F31" s="34"/>
      <c r="G31" s="32"/>
      <c r="H31" s="37" t="s">
        <v>761</v>
      </c>
    </row>
    <row r="32" spans="1:8" ht="36" x14ac:dyDescent="0.3">
      <c r="A32" s="36"/>
      <c r="B32" s="31" t="s">
        <v>762</v>
      </c>
      <c r="C32" s="31">
        <v>2</v>
      </c>
      <c r="D32" s="31" t="s">
        <v>763</v>
      </c>
      <c r="E32" s="31" t="s">
        <v>28</v>
      </c>
      <c r="F32" s="34"/>
      <c r="G32" s="32"/>
      <c r="H32" s="37" t="s">
        <v>764</v>
      </c>
    </row>
    <row r="33" spans="1:8" x14ac:dyDescent="0.3">
      <c r="A33" s="36"/>
      <c r="B33" s="31" t="s">
        <v>709</v>
      </c>
      <c r="C33" s="31">
        <v>2</v>
      </c>
      <c r="D33" s="31" t="s">
        <v>710</v>
      </c>
      <c r="E33" s="31" t="s">
        <v>28</v>
      </c>
      <c r="F33" s="34">
        <v>9</v>
      </c>
      <c r="G33" s="32"/>
      <c r="H33" s="37" t="s">
        <v>765</v>
      </c>
    </row>
    <row r="34" spans="1:8" x14ac:dyDescent="0.3">
      <c r="A34" s="36"/>
      <c r="B34" s="31" t="s">
        <v>766</v>
      </c>
      <c r="C34" s="31">
        <v>2</v>
      </c>
      <c r="D34" s="31" t="s">
        <v>767</v>
      </c>
      <c r="E34" s="31" t="s">
        <v>28</v>
      </c>
      <c r="F34" s="34"/>
      <c r="G34" s="32"/>
      <c r="H34" s="37" t="s">
        <v>768</v>
      </c>
    </row>
    <row r="35" spans="1:8" ht="36" x14ac:dyDescent="0.3">
      <c r="A35" s="36"/>
      <c r="B35" s="31" t="s">
        <v>769</v>
      </c>
      <c r="C35" s="31">
        <v>2</v>
      </c>
      <c r="D35" s="31" t="s">
        <v>770</v>
      </c>
      <c r="E35" s="31" t="s">
        <v>34</v>
      </c>
      <c r="F35" s="34">
        <v>8</v>
      </c>
      <c r="G35" s="32"/>
      <c r="H35" s="37" t="s">
        <v>771</v>
      </c>
    </row>
    <row r="36" spans="1:8" x14ac:dyDescent="0.3">
      <c r="A36" s="36"/>
      <c r="B36" s="31" t="s">
        <v>772</v>
      </c>
      <c r="C36" s="31">
        <v>2</v>
      </c>
      <c r="D36" s="31" t="s">
        <v>773</v>
      </c>
      <c r="E36" s="31" t="s">
        <v>28</v>
      </c>
      <c r="F36" s="34"/>
      <c r="G36" s="32"/>
      <c r="H36" s="37"/>
    </row>
    <row r="37" spans="1:8" x14ac:dyDescent="0.3">
      <c r="A37" s="36"/>
      <c r="B37" s="31" t="s">
        <v>774</v>
      </c>
      <c r="C37" s="31">
        <v>2</v>
      </c>
      <c r="D37" s="31" t="s">
        <v>775</v>
      </c>
      <c r="E37" s="31" t="s">
        <v>28</v>
      </c>
      <c r="F37" s="34"/>
      <c r="G37" s="32"/>
      <c r="H37" s="37"/>
    </row>
    <row r="38" spans="1:8" ht="60" x14ac:dyDescent="0.3">
      <c r="A38" s="36"/>
      <c r="B38" s="31" t="s">
        <v>776</v>
      </c>
      <c r="C38" s="31">
        <v>2</v>
      </c>
      <c r="D38" s="31" t="s">
        <v>777</v>
      </c>
      <c r="E38" s="31" t="s">
        <v>24</v>
      </c>
      <c r="F38" s="34">
        <v>8</v>
      </c>
      <c r="G38" s="32"/>
      <c r="H38" s="37" t="s">
        <v>778</v>
      </c>
    </row>
    <row r="39" spans="1:8" ht="60" x14ac:dyDescent="0.3">
      <c r="A39" s="36"/>
      <c r="B39" s="31" t="s">
        <v>779</v>
      </c>
      <c r="C39" s="31">
        <v>2</v>
      </c>
      <c r="D39" s="31" t="s">
        <v>780</v>
      </c>
      <c r="E39" s="31" t="s">
        <v>34</v>
      </c>
      <c r="F39" s="34">
        <v>8</v>
      </c>
      <c r="G39" s="32"/>
      <c r="H39" s="37" t="s">
        <v>781</v>
      </c>
    </row>
    <row r="40" spans="1:8" x14ac:dyDescent="0.3">
      <c r="A40" s="36"/>
      <c r="B40" s="31" t="s">
        <v>782</v>
      </c>
      <c r="C40" s="31">
        <v>2</v>
      </c>
      <c r="D40" s="31" t="s">
        <v>783</v>
      </c>
      <c r="E40" s="31" t="s">
        <v>34</v>
      </c>
      <c r="F40" s="34">
        <v>2</v>
      </c>
      <c r="G40" s="32"/>
      <c r="H40" s="37"/>
    </row>
    <row r="41" spans="1:8" x14ac:dyDescent="0.3">
      <c r="A41" s="36"/>
      <c r="B41" s="31" t="s">
        <v>784</v>
      </c>
      <c r="C41" s="31">
        <v>2</v>
      </c>
      <c r="D41" s="31" t="s">
        <v>785</v>
      </c>
      <c r="E41" s="31" t="s">
        <v>34</v>
      </c>
      <c r="F41" s="34">
        <v>2</v>
      </c>
      <c r="G41" s="32"/>
      <c r="H41" s="37"/>
    </row>
    <row r="42" spans="1:8" x14ac:dyDescent="0.3">
      <c r="A42" s="36"/>
      <c r="B42" s="31" t="s">
        <v>786</v>
      </c>
      <c r="C42" s="31">
        <v>2</v>
      </c>
      <c r="D42" s="31" t="s">
        <v>787</v>
      </c>
      <c r="E42" s="31" t="s">
        <v>34</v>
      </c>
      <c r="F42" s="34">
        <v>8</v>
      </c>
      <c r="G42" s="32"/>
      <c r="H42" s="37" t="s">
        <v>788</v>
      </c>
    </row>
    <row r="43" spans="1:8" x14ac:dyDescent="0.3">
      <c r="A43" s="36"/>
      <c r="B43" s="31" t="s">
        <v>789</v>
      </c>
      <c r="C43" s="31">
        <v>2</v>
      </c>
      <c r="D43" s="31" t="s">
        <v>790</v>
      </c>
      <c r="E43" s="31" t="s">
        <v>34</v>
      </c>
      <c r="F43" s="34">
        <v>8</v>
      </c>
      <c r="G43" s="32"/>
      <c r="H43" s="37" t="s">
        <v>791</v>
      </c>
    </row>
    <row r="44" spans="1:8" x14ac:dyDescent="0.3">
      <c r="A44" s="36"/>
      <c r="B44" s="31" t="s">
        <v>792</v>
      </c>
      <c r="C44" s="31">
        <v>2</v>
      </c>
      <c r="D44" s="31" t="s">
        <v>793</v>
      </c>
      <c r="E44" s="31" t="s">
        <v>34</v>
      </c>
      <c r="F44" s="34">
        <v>8</v>
      </c>
      <c r="G44" s="32"/>
      <c r="H44" s="37" t="s">
        <v>791</v>
      </c>
    </row>
    <row r="45" spans="1:8" x14ac:dyDescent="0.3">
      <c r="A45" s="36"/>
      <c r="B45" s="31" t="s">
        <v>794</v>
      </c>
      <c r="C45" s="31">
        <v>2</v>
      </c>
      <c r="D45" s="31" t="s">
        <v>795</v>
      </c>
      <c r="E45" s="31" t="s">
        <v>28</v>
      </c>
      <c r="F45" s="34">
        <v>18</v>
      </c>
      <c r="G45" s="32"/>
      <c r="H45" s="37"/>
    </row>
    <row r="46" spans="1:8" x14ac:dyDescent="0.3">
      <c r="A46" s="36"/>
      <c r="B46" s="31" t="s">
        <v>796</v>
      </c>
      <c r="C46" s="31">
        <v>2</v>
      </c>
      <c r="D46" s="31" t="s">
        <v>797</v>
      </c>
      <c r="E46" s="31" t="s">
        <v>28</v>
      </c>
      <c r="F46" s="34">
        <v>22</v>
      </c>
      <c r="G46" s="32"/>
      <c r="H46" s="37"/>
    </row>
    <row r="47" spans="1:8" x14ac:dyDescent="0.3">
      <c r="A47" s="36"/>
      <c r="B47" s="31" t="s">
        <v>798</v>
      </c>
      <c r="C47" s="31">
        <v>2</v>
      </c>
      <c r="D47" s="31" t="s">
        <v>799</v>
      </c>
      <c r="E47" s="31" t="s">
        <v>28</v>
      </c>
      <c r="F47" s="34">
        <v>22</v>
      </c>
      <c r="G47" s="32"/>
      <c r="H47" s="37"/>
    </row>
    <row r="48" spans="1:8" ht="48" x14ac:dyDescent="0.3">
      <c r="A48" s="36"/>
      <c r="B48" s="31" t="s">
        <v>800</v>
      </c>
      <c r="C48" s="31">
        <v>2</v>
      </c>
      <c r="D48" s="31" t="s">
        <v>801</v>
      </c>
      <c r="E48" s="31" t="s">
        <v>34</v>
      </c>
      <c r="F48" s="34">
        <v>8</v>
      </c>
      <c r="G48" s="32"/>
      <c r="H48" s="37" t="s">
        <v>802</v>
      </c>
    </row>
    <row r="49" spans="1:8" x14ac:dyDescent="0.3">
      <c r="A49" s="36"/>
      <c r="B49" s="31" t="s">
        <v>107</v>
      </c>
      <c r="C49" s="31">
        <v>2</v>
      </c>
      <c r="D49" s="31" t="s">
        <v>108</v>
      </c>
      <c r="E49" s="31" t="s">
        <v>28</v>
      </c>
      <c r="F49" s="34">
        <v>22</v>
      </c>
      <c r="G49" s="32"/>
      <c r="H49" s="37"/>
    </row>
    <row r="50" spans="1:8" x14ac:dyDescent="0.3">
      <c r="A50" s="36"/>
      <c r="B50" s="31" t="s">
        <v>803</v>
      </c>
      <c r="C50" s="31">
        <v>2</v>
      </c>
      <c r="D50" s="31" t="s">
        <v>804</v>
      </c>
      <c r="E50" s="31" t="s">
        <v>34</v>
      </c>
      <c r="F50" s="34">
        <v>30</v>
      </c>
      <c r="G50" s="32"/>
      <c r="H50" s="37"/>
    </row>
    <row r="51" spans="1:8" x14ac:dyDescent="0.3">
      <c r="A51" s="36"/>
      <c r="B51" s="31" t="s">
        <v>805</v>
      </c>
      <c r="C51" s="31">
        <v>2</v>
      </c>
      <c r="D51" s="31" t="s">
        <v>806</v>
      </c>
      <c r="E51" s="31" t="s">
        <v>34</v>
      </c>
      <c r="F51" s="34">
        <v>6</v>
      </c>
      <c r="G51" s="32"/>
      <c r="H51" s="37"/>
    </row>
    <row r="52" spans="1:8" x14ac:dyDescent="0.3">
      <c r="A52" s="36"/>
      <c r="B52" s="31" t="s">
        <v>807</v>
      </c>
      <c r="C52" s="31">
        <v>2</v>
      </c>
      <c r="D52" s="31" t="s">
        <v>808</v>
      </c>
      <c r="E52" s="31" t="s">
        <v>34</v>
      </c>
      <c r="F52" s="34">
        <v>6</v>
      </c>
      <c r="G52" s="32"/>
      <c r="H52" s="37"/>
    </row>
    <row r="53" spans="1:8" x14ac:dyDescent="0.3">
      <c r="A53" s="36"/>
      <c r="B53" s="31" t="s">
        <v>809</v>
      </c>
      <c r="C53" s="31">
        <v>2</v>
      </c>
      <c r="D53" s="31" t="s">
        <v>810</v>
      </c>
      <c r="E53" s="31" t="s">
        <v>34</v>
      </c>
      <c r="F53" s="34">
        <v>6</v>
      </c>
      <c r="G53" s="32"/>
      <c r="H53" s="37"/>
    </row>
    <row r="54" spans="1:8" x14ac:dyDescent="0.3">
      <c r="A54" s="36"/>
      <c r="B54" s="31" t="s">
        <v>811</v>
      </c>
      <c r="C54" s="31">
        <v>2</v>
      </c>
      <c r="D54" s="31" t="s">
        <v>812</v>
      </c>
      <c r="E54" s="31" t="s">
        <v>34</v>
      </c>
      <c r="F54" s="34">
        <v>6</v>
      </c>
      <c r="G54" s="32"/>
      <c r="H54" s="37"/>
    </row>
    <row r="55" spans="1:8" x14ac:dyDescent="0.3">
      <c r="A55" s="36"/>
      <c r="B55" s="31" t="s">
        <v>813</v>
      </c>
      <c r="C55" s="31">
        <v>2</v>
      </c>
      <c r="D55" s="31" t="s">
        <v>814</v>
      </c>
      <c r="E55" s="31" t="s">
        <v>34</v>
      </c>
      <c r="F55" s="34">
        <v>6</v>
      </c>
      <c r="G55" s="32"/>
      <c r="H55" s="37"/>
    </row>
    <row r="56" spans="1:8" x14ac:dyDescent="0.3">
      <c r="A56" s="36"/>
      <c r="B56" s="31" t="s">
        <v>815</v>
      </c>
      <c r="C56" s="31">
        <v>2</v>
      </c>
      <c r="D56" s="31" t="s">
        <v>816</v>
      </c>
      <c r="E56" s="31" t="s">
        <v>34</v>
      </c>
      <c r="F56" s="34">
        <v>6</v>
      </c>
      <c r="G56" s="32"/>
      <c r="H56" s="37"/>
    </row>
    <row r="57" spans="1:8" ht="24" x14ac:dyDescent="0.3">
      <c r="A57" s="36"/>
      <c r="B57" s="31" t="s">
        <v>121</v>
      </c>
      <c r="C57" s="31">
        <v>2</v>
      </c>
      <c r="D57" s="31" t="s">
        <v>817</v>
      </c>
      <c r="E57" s="31" t="s">
        <v>34</v>
      </c>
      <c r="F57" s="34">
        <v>8</v>
      </c>
      <c r="G57" s="32"/>
      <c r="H57" s="37" t="s">
        <v>818</v>
      </c>
    </row>
    <row r="58" spans="1:8" x14ac:dyDescent="0.3">
      <c r="A58" s="31"/>
      <c r="B58" s="31" t="s">
        <v>819</v>
      </c>
      <c r="C58" s="31">
        <v>2</v>
      </c>
      <c r="D58" s="31" t="s">
        <v>820</v>
      </c>
      <c r="E58" s="31" t="s">
        <v>34</v>
      </c>
      <c r="F58" s="34">
        <v>1</v>
      </c>
      <c r="G58" s="32"/>
      <c r="H58" s="37" t="s">
        <v>126</v>
      </c>
    </row>
    <row r="59" spans="1:8" x14ac:dyDescent="0.3">
      <c r="A59" s="36"/>
      <c r="B59" s="31" t="s">
        <v>821</v>
      </c>
      <c r="C59" s="31">
        <v>2</v>
      </c>
      <c r="D59" s="31" t="s">
        <v>822</v>
      </c>
      <c r="E59" s="31" t="s">
        <v>34</v>
      </c>
      <c r="F59" s="34">
        <v>150</v>
      </c>
      <c r="G59" s="32"/>
      <c r="H59" s="37" t="s">
        <v>126</v>
      </c>
    </row>
    <row r="60" spans="1:8" x14ac:dyDescent="0.3">
      <c r="A60" s="36"/>
      <c r="B60" s="31" t="s">
        <v>823</v>
      </c>
      <c r="C60" s="31">
        <v>2</v>
      </c>
      <c r="D60" s="31" t="s">
        <v>824</v>
      </c>
      <c r="E60" s="31" t="s">
        <v>34</v>
      </c>
      <c r="F60" s="34">
        <v>100</v>
      </c>
      <c r="G60" s="32"/>
      <c r="H60" s="37" t="s">
        <v>126</v>
      </c>
    </row>
    <row r="61" spans="1:8" x14ac:dyDescent="0.3">
      <c r="A61" s="31"/>
      <c r="B61" s="31" t="s">
        <v>825</v>
      </c>
      <c r="C61" s="31">
        <v>2</v>
      </c>
      <c r="D61" s="31" t="s">
        <v>826</v>
      </c>
      <c r="E61" s="31" t="s">
        <v>24</v>
      </c>
      <c r="F61" s="34">
        <v>1</v>
      </c>
      <c r="G61" s="32"/>
      <c r="H61" s="37" t="s">
        <v>133</v>
      </c>
    </row>
    <row r="62" spans="1:8" x14ac:dyDescent="0.3">
      <c r="A62" s="36"/>
      <c r="B62" s="31" t="s">
        <v>827</v>
      </c>
      <c r="C62" s="31">
        <v>2</v>
      </c>
      <c r="D62" s="31" t="s">
        <v>828</v>
      </c>
      <c r="E62" s="31" t="s">
        <v>24</v>
      </c>
      <c r="F62" s="34">
        <v>150</v>
      </c>
      <c r="G62" s="32"/>
      <c r="H62" s="37" t="s">
        <v>133</v>
      </c>
    </row>
    <row r="63" spans="1:8" x14ac:dyDescent="0.3">
      <c r="A63" s="36"/>
      <c r="B63" s="31" t="s">
        <v>829</v>
      </c>
      <c r="C63" s="31">
        <v>2</v>
      </c>
      <c r="D63" s="31" t="s">
        <v>830</v>
      </c>
      <c r="E63" s="31" t="s">
        <v>24</v>
      </c>
      <c r="F63" s="34">
        <v>100</v>
      </c>
      <c r="G63" s="32"/>
      <c r="H63" s="37" t="s">
        <v>133</v>
      </c>
    </row>
    <row r="64" spans="1:8" x14ac:dyDescent="0.3">
      <c r="A64" s="36"/>
      <c r="B64" s="31" t="s">
        <v>831</v>
      </c>
      <c r="C64" s="31">
        <v>2</v>
      </c>
      <c r="D64" s="31" t="s">
        <v>832</v>
      </c>
      <c r="E64" s="31" t="s">
        <v>34</v>
      </c>
      <c r="F64" s="34">
        <v>1</v>
      </c>
      <c r="G64" s="32"/>
      <c r="H64" s="37"/>
    </row>
    <row r="65" spans="1:8" x14ac:dyDescent="0.3">
      <c r="A65" s="36"/>
      <c r="B65" s="31" t="s">
        <v>833</v>
      </c>
      <c r="C65" s="31">
        <v>2</v>
      </c>
      <c r="D65" s="31" t="s">
        <v>834</v>
      </c>
      <c r="E65" s="31" t="s">
        <v>34</v>
      </c>
      <c r="F65" s="34">
        <v>1000</v>
      </c>
      <c r="G65" s="32"/>
      <c r="H65" s="37"/>
    </row>
    <row r="66" spans="1:8" x14ac:dyDescent="0.3">
      <c r="A66" s="36"/>
      <c r="B66" s="31" t="s">
        <v>835</v>
      </c>
      <c r="C66" s="31">
        <v>2</v>
      </c>
      <c r="D66" s="31" t="s">
        <v>836</v>
      </c>
      <c r="E66" s="31" t="s">
        <v>34</v>
      </c>
      <c r="F66" s="34">
        <v>200</v>
      </c>
      <c r="G66" s="32"/>
      <c r="H66" s="37"/>
    </row>
    <row r="67" spans="1:8" x14ac:dyDescent="0.3">
      <c r="A67" s="36"/>
      <c r="B67" s="31" t="s">
        <v>837</v>
      </c>
      <c r="C67" s="31">
        <v>2</v>
      </c>
      <c r="D67" s="31" t="s">
        <v>838</v>
      </c>
      <c r="E67" s="31" t="s">
        <v>34</v>
      </c>
      <c r="F67" s="34">
        <v>50</v>
      </c>
      <c r="G67" s="32"/>
      <c r="H67" s="37"/>
    </row>
    <row r="68" spans="1:8" x14ac:dyDescent="0.3">
      <c r="A68" s="36"/>
      <c r="B68" s="31" t="s">
        <v>839</v>
      </c>
      <c r="C68" s="31">
        <v>2</v>
      </c>
      <c r="D68" s="31" t="s">
        <v>840</v>
      </c>
      <c r="E68" s="31" t="s">
        <v>34</v>
      </c>
      <c r="F68" s="34">
        <v>6</v>
      </c>
      <c r="G68" s="32"/>
      <c r="H68" s="37"/>
    </row>
    <row r="69" spans="1:8" x14ac:dyDescent="0.3">
      <c r="A69" s="36"/>
      <c r="B69" s="31" t="s">
        <v>841</v>
      </c>
      <c r="C69" s="31">
        <v>2</v>
      </c>
      <c r="D69" s="31" t="s">
        <v>842</v>
      </c>
      <c r="E69" s="31" t="s">
        <v>34</v>
      </c>
      <c r="F69" s="34">
        <v>6</v>
      </c>
      <c r="G69" s="32"/>
      <c r="H69" s="37"/>
    </row>
    <row r="70" spans="1:8" x14ac:dyDescent="0.3">
      <c r="A70" s="36"/>
      <c r="B70" s="31" t="s">
        <v>843</v>
      </c>
      <c r="C70" s="31">
        <v>2</v>
      </c>
      <c r="D70" s="31" t="s">
        <v>844</v>
      </c>
      <c r="E70" s="31" t="s">
        <v>34</v>
      </c>
      <c r="F70" s="34">
        <v>6</v>
      </c>
      <c r="G70" s="32"/>
      <c r="H70" s="37"/>
    </row>
    <row r="71" spans="1:8" x14ac:dyDescent="0.3">
      <c r="A71" s="36"/>
      <c r="B71" s="31" t="s">
        <v>845</v>
      </c>
      <c r="C71" s="31">
        <v>2</v>
      </c>
      <c r="D71" s="31" t="s">
        <v>846</v>
      </c>
      <c r="E71" s="31" t="s">
        <v>34</v>
      </c>
      <c r="F71" s="34">
        <v>6</v>
      </c>
      <c r="G71" s="32"/>
      <c r="H71" s="37"/>
    </row>
    <row r="72" spans="1:8" x14ac:dyDescent="0.3">
      <c r="A72" s="36"/>
      <c r="B72" s="31" t="s">
        <v>847</v>
      </c>
      <c r="C72" s="31">
        <v>2</v>
      </c>
      <c r="D72" s="31" t="s">
        <v>848</v>
      </c>
      <c r="E72" s="31" t="s">
        <v>34</v>
      </c>
      <c r="F72" s="34">
        <v>6</v>
      </c>
      <c r="G72" s="32"/>
      <c r="H72" s="37"/>
    </row>
    <row r="73" spans="1:8" x14ac:dyDescent="0.3">
      <c r="A73" s="36"/>
      <c r="B73" s="31" t="s">
        <v>849</v>
      </c>
      <c r="C73" s="31">
        <v>2</v>
      </c>
      <c r="D73" s="31" t="s">
        <v>850</v>
      </c>
      <c r="E73" s="31" t="s">
        <v>34</v>
      </c>
      <c r="F73" s="34">
        <v>6</v>
      </c>
      <c r="G73" s="32"/>
      <c r="H73" s="37"/>
    </row>
    <row r="74" spans="1:8" x14ac:dyDescent="0.3">
      <c r="A74" s="36"/>
      <c r="B74" s="31" t="s">
        <v>851</v>
      </c>
      <c r="C74" s="31">
        <v>2</v>
      </c>
      <c r="D74" s="31" t="s">
        <v>712</v>
      </c>
      <c r="E74" s="31" t="s">
        <v>28</v>
      </c>
      <c r="F74" s="34"/>
      <c r="G74" s="32"/>
      <c r="H74" s="37"/>
    </row>
    <row r="75" spans="1:8" x14ac:dyDescent="0.3">
      <c r="A75" s="36"/>
      <c r="B75" s="31" t="s">
        <v>852</v>
      </c>
      <c r="C75" s="31">
        <v>2</v>
      </c>
      <c r="D75" s="31" t="s">
        <v>714</v>
      </c>
      <c r="E75" s="31" t="s">
        <v>28</v>
      </c>
      <c r="F75" s="34"/>
      <c r="G75" s="32"/>
      <c r="H75" s="37"/>
    </row>
    <row r="76" spans="1:8" x14ac:dyDescent="0.3">
      <c r="A76" s="36"/>
      <c r="B76" s="31" t="s">
        <v>853</v>
      </c>
      <c r="C76" s="31">
        <v>2</v>
      </c>
      <c r="D76" s="31" t="s">
        <v>716</v>
      </c>
      <c r="E76" s="31" t="s">
        <v>28</v>
      </c>
      <c r="F76" s="34"/>
      <c r="G76" s="32"/>
      <c r="H76" s="37"/>
    </row>
    <row r="77" spans="1:8" x14ac:dyDescent="0.3">
      <c r="A77" s="36"/>
      <c r="B77" s="31" t="s">
        <v>854</v>
      </c>
      <c r="C77" s="31">
        <v>2</v>
      </c>
      <c r="D77" s="31" t="s">
        <v>855</v>
      </c>
      <c r="E77" s="31" t="s">
        <v>856</v>
      </c>
      <c r="F77" s="34"/>
      <c r="G77" s="32"/>
      <c r="H77" s="37" t="s">
        <v>857</v>
      </c>
    </row>
    <row r="78" spans="1:8" x14ac:dyDescent="0.3">
      <c r="A78" s="36"/>
      <c r="B78" s="31" t="s">
        <v>858</v>
      </c>
      <c r="C78" s="31">
        <v>2</v>
      </c>
      <c r="D78" s="31" t="s">
        <v>859</v>
      </c>
      <c r="E78" s="31" t="s">
        <v>24</v>
      </c>
      <c r="F78" s="34"/>
      <c r="G78" s="32"/>
      <c r="H78" s="37"/>
    </row>
    <row r="79" spans="1:8" ht="84" x14ac:dyDescent="0.3">
      <c r="A79" s="36"/>
      <c r="B79" s="31" t="s">
        <v>860</v>
      </c>
      <c r="C79" s="31">
        <v>2</v>
      </c>
      <c r="D79" s="31" t="s">
        <v>861</v>
      </c>
      <c r="E79" s="31" t="s">
        <v>24</v>
      </c>
      <c r="F79" s="34">
        <v>8</v>
      </c>
      <c r="G79" s="32"/>
      <c r="H79" s="37" t="s">
        <v>1257</v>
      </c>
    </row>
    <row r="80" spans="1:8" x14ac:dyDescent="0.3">
      <c r="A80" s="36"/>
      <c r="B80" s="31" t="s">
        <v>862</v>
      </c>
      <c r="C80" s="31">
        <v>2</v>
      </c>
      <c r="D80" s="31" t="s">
        <v>863</v>
      </c>
      <c r="E80" s="31" t="s">
        <v>24</v>
      </c>
      <c r="F80" s="34">
        <v>1</v>
      </c>
      <c r="G80" s="32"/>
      <c r="H80" s="37"/>
    </row>
    <row r="81" spans="1:8" x14ac:dyDescent="0.3">
      <c r="A81" s="31"/>
      <c r="B81" s="31" t="s">
        <v>864</v>
      </c>
      <c r="C81" s="31">
        <v>2</v>
      </c>
      <c r="D81" s="31" t="s">
        <v>865</v>
      </c>
      <c r="E81" s="31" t="s">
        <v>24</v>
      </c>
      <c r="F81" s="34">
        <v>100</v>
      </c>
      <c r="G81" s="34"/>
      <c r="H81" s="37"/>
    </row>
    <row r="82" spans="1:8" ht="221.25" customHeight="1" x14ac:dyDescent="0.3">
      <c r="A82" s="20" t="s">
        <v>52</v>
      </c>
      <c r="B82" s="164" t="s">
        <v>866</v>
      </c>
      <c r="C82" s="165"/>
      <c r="D82" s="165"/>
      <c r="E82" s="165"/>
      <c r="F82" s="165"/>
      <c r="G82" s="165"/>
      <c r="H82" s="166"/>
    </row>
    <row r="83" spans="1:8" ht="409.5" customHeight="1" x14ac:dyDescent="0.3">
      <c r="A83" s="20" t="s">
        <v>54</v>
      </c>
      <c r="B83" s="164" t="s">
        <v>867</v>
      </c>
      <c r="C83" s="170"/>
      <c r="D83" s="170"/>
      <c r="E83" s="170"/>
      <c r="F83" s="170"/>
      <c r="G83" s="170"/>
      <c r="H83" s="171"/>
    </row>
  </sheetData>
  <mergeCells count="9">
    <mergeCell ref="H5:H6"/>
    <mergeCell ref="B82:H82"/>
    <mergeCell ref="B83:H83"/>
    <mergeCell ref="A5:A6"/>
    <mergeCell ref="B5:C5"/>
    <mergeCell ref="D5:D6"/>
    <mergeCell ref="E5:E6"/>
    <mergeCell ref="F5:F6"/>
    <mergeCell ref="G5:G6"/>
  </mergeCells>
  <phoneticPr fontId="1" type="noConversion"/>
  <hyperlinks>
    <hyperlink ref="H1" location="개요!C15" display="Go Main"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16"/>
  <sheetViews>
    <sheetView workbookViewId="0">
      <selection activeCell="B15" sqref="B15:H15"/>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customWidth="1"/>
    <col min="7" max="7" width="5.25" style="39" bestFit="1" customWidth="1"/>
    <col min="8" max="8" width="25.5" style="40" customWidth="1"/>
  </cols>
  <sheetData>
    <row r="1" spans="1:8" x14ac:dyDescent="0.3">
      <c r="A1" s="20" t="s">
        <v>56</v>
      </c>
      <c r="B1" s="21">
        <f>개요!A20</f>
        <v>18</v>
      </c>
      <c r="C1" s="22"/>
      <c r="D1" s="22"/>
      <c r="E1" s="22"/>
      <c r="F1" s="22"/>
      <c r="G1" s="22"/>
      <c r="H1" s="23" t="s">
        <v>9</v>
      </c>
    </row>
    <row r="2" spans="1:8" x14ac:dyDescent="0.3">
      <c r="A2" s="20" t="s">
        <v>10</v>
      </c>
      <c r="B2" s="21" t="str">
        <f>개요!G20</f>
        <v>https://aff.nsmall.com/openapiweb/ws/Service/OrderLinkReq</v>
      </c>
      <c r="C2" s="22"/>
      <c r="D2" s="22"/>
      <c r="E2" s="22"/>
      <c r="F2" s="22"/>
      <c r="G2" s="22"/>
      <c r="H2" s="24"/>
    </row>
    <row r="3" spans="1:8" x14ac:dyDescent="0.3">
      <c r="A3" s="20" t="s">
        <v>11</v>
      </c>
      <c r="B3" s="21" t="str">
        <f>개요!C20</f>
        <v>발주정보연동결과등록</v>
      </c>
      <c r="C3" s="22"/>
      <c r="D3" s="22"/>
      <c r="E3" s="22"/>
      <c r="F3" s="22"/>
      <c r="G3" s="22"/>
      <c r="H3" s="24"/>
    </row>
    <row r="4" spans="1:8" x14ac:dyDescent="0.3">
      <c r="A4" s="25" t="s">
        <v>12</v>
      </c>
      <c r="B4" s="26" t="s">
        <v>1200</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689</v>
      </c>
      <c r="C9" s="31">
        <v>0</v>
      </c>
      <c r="D9" s="31" t="s">
        <v>690</v>
      </c>
      <c r="E9" s="31" t="s">
        <v>28</v>
      </c>
      <c r="F9" s="34">
        <v>12</v>
      </c>
      <c r="G9" s="32" t="s">
        <v>25</v>
      </c>
      <c r="H9" s="37"/>
    </row>
    <row r="10" spans="1:8" x14ac:dyDescent="0.3">
      <c r="A10" s="36"/>
      <c r="B10" s="31" t="s">
        <v>740</v>
      </c>
      <c r="C10" s="31">
        <v>0</v>
      </c>
      <c r="D10" s="31" t="s">
        <v>692</v>
      </c>
      <c r="E10" s="31" t="s">
        <v>28</v>
      </c>
      <c r="F10" s="34">
        <v>5</v>
      </c>
      <c r="G10" s="32" t="s">
        <v>25</v>
      </c>
      <c r="H10" s="37"/>
    </row>
    <row r="11" spans="1:8" x14ac:dyDescent="0.3">
      <c r="A11" s="36"/>
      <c r="B11" s="31" t="s">
        <v>868</v>
      </c>
      <c r="C11" s="31">
        <v>0</v>
      </c>
      <c r="D11" s="31" t="s">
        <v>1212</v>
      </c>
      <c r="E11" s="31" t="s">
        <v>34</v>
      </c>
      <c r="F11" s="34">
        <v>1</v>
      </c>
      <c r="G11" s="32" t="s">
        <v>25</v>
      </c>
      <c r="H11" s="37"/>
    </row>
    <row r="12" spans="1:8" x14ac:dyDescent="0.3">
      <c r="A12" s="36"/>
      <c r="B12" s="31" t="s">
        <v>685</v>
      </c>
      <c r="C12" s="31">
        <v>0</v>
      </c>
      <c r="D12" s="31" t="s">
        <v>694</v>
      </c>
      <c r="E12" s="31" t="s">
        <v>34</v>
      </c>
      <c r="F12" s="34">
        <v>400</v>
      </c>
      <c r="G12" s="32"/>
      <c r="H12" s="37"/>
    </row>
    <row r="13" spans="1:8" x14ac:dyDescent="0.3">
      <c r="A13" s="31" t="s">
        <v>36</v>
      </c>
      <c r="B13" s="31" t="s">
        <v>2</v>
      </c>
      <c r="C13" s="31">
        <v>0</v>
      </c>
      <c r="D13" s="31" t="s">
        <v>37</v>
      </c>
      <c r="E13" s="31" t="s">
        <v>34</v>
      </c>
      <c r="F13" s="34">
        <v>4</v>
      </c>
      <c r="G13" s="34"/>
      <c r="H13" s="37"/>
    </row>
    <row r="14" spans="1:8" x14ac:dyDescent="0.3">
      <c r="A14" s="31"/>
      <c r="B14" s="31" t="s">
        <v>3</v>
      </c>
      <c r="C14" s="31">
        <v>0</v>
      </c>
      <c r="D14" s="31" t="s">
        <v>38</v>
      </c>
      <c r="E14" s="31" t="s">
        <v>34</v>
      </c>
      <c r="F14" s="34">
        <v>100</v>
      </c>
      <c r="G14" s="34"/>
      <c r="H14" s="37"/>
    </row>
    <row r="15" spans="1:8" ht="265.5" customHeight="1" x14ac:dyDescent="0.3">
      <c r="A15" s="20" t="s">
        <v>52</v>
      </c>
      <c r="B15" s="164" t="s">
        <v>869</v>
      </c>
      <c r="C15" s="165"/>
      <c r="D15" s="165"/>
      <c r="E15" s="165"/>
      <c r="F15" s="165"/>
      <c r="G15" s="165"/>
      <c r="H15" s="166"/>
    </row>
    <row r="16" spans="1:8" ht="78.75" customHeight="1" x14ac:dyDescent="0.3">
      <c r="A16" s="20" t="s">
        <v>54</v>
      </c>
      <c r="B16" s="164" t="s">
        <v>870</v>
      </c>
      <c r="C16" s="170"/>
      <c r="D16" s="170"/>
      <c r="E16" s="170"/>
      <c r="F16" s="170"/>
      <c r="G16" s="170"/>
      <c r="H16" s="171"/>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0" display="Go Main"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2"/>
  <sheetViews>
    <sheetView topLeftCell="A7" workbookViewId="0">
      <selection activeCell="D15" sqref="D15"/>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개요!A21</f>
        <v>19</v>
      </c>
      <c r="C1" s="22"/>
      <c r="D1" s="22"/>
      <c r="E1" s="22"/>
      <c r="F1" s="22"/>
      <c r="G1" s="22"/>
      <c r="H1" s="23" t="s">
        <v>9</v>
      </c>
    </row>
    <row r="2" spans="1:8" x14ac:dyDescent="0.3">
      <c r="A2" s="20" t="s">
        <v>10</v>
      </c>
      <c r="B2" s="21" t="str">
        <f>개요!G21</f>
        <v>https://aff.nsmall.com/openapiweb/ws/Service/ReturnReq</v>
      </c>
      <c r="C2" s="22"/>
      <c r="D2" s="22"/>
      <c r="E2" s="22"/>
      <c r="F2" s="22"/>
      <c r="G2" s="22"/>
      <c r="H2" s="24"/>
    </row>
    <row r="3" spans="1:8" x14ac:dyDescent="0.3">
      <c r="A3" s="20" t="s">
        <v>11</v>
      </c>
      <c r="B3" s="21" t="str">
        <f>개요!C21</f>
        <v>반품정보요청</v>
      </c>
      <c r="C3" s="22"/>
      <c r="D3" s="22"/>
      <c r="E3" s="22"/>
      <c r="F3" s="22"/>
      <c r="G3" s="22"/>
      <c r="H3" s="24"/>
    </row>
    <row r="4" spans="1:8" x14ac:dyDescent="0.3">
      <c r="A4" s="25" t="s">
        <v>12</v>
      </c>
      <c r="B4" s="26" t="s">
        <v>1202</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0" t="s">
        <v>102</v>
      </c>
      <c r="B9" s="31"/>
      <c r="C9" s="31"/>
      <c r="D9" s="31"/>
      <c r="E9" s="31"/>
      <c r="F9" s="34"/>
      <c r="G9" s="35"/>
      <c r="H9" s="33"/>
    </row>
    <row r="10" spans="1:8" x14ac:dyDescent="0.3">
      <c r="A10" s="31" t="s">
        <v>36</v>
      </c>
      <c r="B10" s="31" t="s">
        <v>2</v>
      </c>
      <c r="C10" s="31">
        <v>0</v>
      </c>
      <c r="D10" s="31" t="s">
        <v>37</v>
      </c>
      <c r="E10" s="31" t="s">
        <v>34</v>
      </c>
      <c r="F10" s="34">
        <v>4</v>
      </c>
      <c r="G10" s="34"/>
      <c r="H10" s="37"/>
    </row>
    <row r="11" spans="1:8" x14ac:dyDescent="0.3">
      <c r="A11" s="31"/>
      <c r="B11" s="31" t="s">
        <v>3</v>
      </c>
      <c r="C11" s="31">
        <v>0</v>
      </c>
      <c r="D11" s="31" t="s">
        <v>38</v>
      </c>
      <c r="E11" s="31" t="s">
        <v>34</v>
      </c>
      <c r="F11" s="34">
        <v>100</v>
      </c>
      <c r="G11" s="34"/>
      <c r="H11" s="37"/>
    </row>
    <row r="12" spans="1:8" x14ac:dyDescent="0.3">
      <c r="A12" s="31"/>
      <c r="B12" s="31" t="s">
        <v>727</v>
      </c>
      <c r="C12" s="31">
        <v>1</v>
      </c>
      <c r="D12" s="31" t="s">
        <v>690</v>
      </c>
      <c r="E12" s="31" t="s">
        <v>28</v>
      </c>
      <c r="F12" s="34">
        <v>12</v>
      </c>
      <c r="G12" s="34"/>
      <c r="H12" s="37"/>
    </row>
    <row r="13" spans="1:8" x14ac:dyDescent="0.3">
      <c r="A13" s="31"/>
      <c r="B13" s="31" t="s">
        <v>691</v>
      </c>
      <c r="C13" s="31">
        <v>1</v>
      </c>
      <c r="D13" s="31" t="s">
        <v>692</v>
      </c>
      <c r="E13" s="31" t="s">
        <v>28</v>
      </c>
      <c r="F13" s="34">
        <v>5</v>
      </c>
      <c r="G13" s="34"/>
      <c r="H13" s="37"/>
    </row>
    <row r="14" spans="1:8" x14ac:dyDescent="0.3">
      <c r="A14" s="31"/>
      <c r="B14" s="31" t="s">
        <v>731</v>
      </c>
      <c r="C14" s="31">
        <v>1</v>
      </c>
      <c r="D14" s="31" t="s">
        <v>885</v>
      </c>
      <c r="E14" s="31" t="s">
        <v>49</v>
      </c>
      <c r="F14" s="34"/>
      <c r="G14" s="34"/>
      <c r="H14" s="37"/>
    </row>
    <row r="15" spans="1:8" ht="84" x14ac:dyDescent="0.3">
      <c r="A15" s="31"/>
      <c r="B15" s="31" t="s">
        <v>886</v>
      </c>
      <c r="C15" s="31">
        <v>1</v>
      </c>
      <c r="D15" s="31" t="s">
        <v>887</v>
      </c>
      <c r="E15" s="31" t="s">
        <v>24</v>
      </c>
      <c r="F15" s="34">
        <v>8</v>
      </c>
      <c r="G15" s="34"/>
      <c r="H15" s="37" t="s">
        <v>888</v>
      </c>
    </row>
    <row r="16" spans="1:8" x14ac:dyDescent="0.3">
      <c r="A16" s="31"/>
      <c r="B16" s="31" t="s">
        <v>701</v>
      </c>
      <c r="C16" s="31">
        <v>1</v>
      </c>
      <c r="D16" s="31" t="s">
        <v>889</v>
      </c>
      <c r="E16" s="31" t="s">
        <v>49</v>
      </c>
      <c r="F16" s="34">
        <v>22</v>
      </c>
      <c r="G16" s="34"/>
      <c r="H16" s="37"/>
    </row>
    <row r="17" spans="1:8" ht="72" x14ac:dyDescent="0.3">
      <c r="A17" s="31"/>
      <c r="B17" s="31" t="s">
        <v>751</v>
      </c>
      <c r="C17" s="31">
        <v>2</v>
      </c>
      <c r="D17" s="31" t="s">
        <v>752</v>
      </c>
      <c r="E17" s="31" t="s">
        <v>34</v>
      </c>
      <c r="F17" s="34">
        <v>8</v>
      </c>
      <c r="G17" s="32"/>
      <c r="H17" s="37" t="s">
        <v>753</v>
      </c>
    </row>
    <row r="18" spans="1:8" x14ac:dyDescent="0.3">
      <c r="A18" s="31"/>
      <c r="B18" s="31" t="s">
        <v>70</v>
      </c>
      <c r="C18" s="31">
        <v>1</v>
      </c>
      <c r="D18" s="31" t="s">
        <v>417</v>
      </c>
      <c r="E18" s="31" t="s">
        <v>49</v>
      </c>
      <c r="F18" s="34">
        <v>8</v>
      </c>
      <c r="G18" s="34"/>
      <c r="H18" s="37"/>
    </row>
    <row r="19" spans="1:8" x14ac:dyDescent="0.3">
      <c r="A19" s="31"/>
      <c r="B19" s="31" t="s">
        <v>890</v>
      </c>
      <c r="C19" s="31">
        <v>1</v>
      </c>
      <c r="D19" s="31" t="s">
        <v>891</v>
      </c>
      <c r="E19" s="31" t="s">
        <v>24</v>
      </c>
      <c r="F19" s="34">
        <v>1000</v>
      </c>
      <c r="G19" s="34"/>
      <c r="H19" s="37"/>
    </row>
    <row r="20" spans="1:8" x14ac:dyDescent="0.3">
      <c r="A20" s="31"/>
      <c r="B20" s="31" t="s">
        <v>431</v>
      </c>
      <c r="C20" s="31">
        <v>1</v>
      </c>
      <c r="D20" s="31" t="s">
        <v>892</v>
      </c>
      <c r="E20" s="31" t="s">
        <v>49</v>
      </c>
      <c r="F20" s="34">
        <v>11</v>
      </c>
      <c r="G20" s="34"/>
      <c r="H20" s="37"/>
    </row>
    <row r="21" spans="1:8" x14ac:dyDescent="0.3">
      <c r="A21" s="31"/>
      <c r="B21" s="31" t="s">
        <v>893</v>
      </c>
      <c r="C21" s="31">
        <v>1</v>
      </c>
      <c r="D21" s="31" t="s">
        <v>894</v>
      </c>
      <c r="E21" s="31" t="s">
        <v>24</v>
      </c>
      <c r="F21" s="34">
        <v>100</v>
      </c>
      <c r="G21" s="34"/>
      <c r="H21" s="37"/>
    </row>
    <row r="22" spans="1:8" ht="24" x14ac:dyDescent="0.3">
      <c r="A22" s="31"/>
      <c r="B22" s="31" t="s">
        <v>895</v>
      </c>
      <c r="C22" s="31">
        <v>1</v>
      </c>
      <c r="D22" s="31" t="s">
        <v>896</v>
      </c>
      <c r="E22" s="31" t="s">
        <v>24</v>
      </c>
      <c r="F22" s="34">
        <v>8</v>
      </c>
      <c r="G22" s="34"/>
      <c r="H22" s="37" t="s">
        <v>897</v>
      </c>
    </row>
    <row r="23" spans="1:8" x14ac:dyDescent="0.3">
      <c r="A23" s="31"/>
      <c r="B23" s="31" t="s">
        <v>898</v>
      </c>
      <c r="C23" s="31">
        <v>1</v>
      </c>
      <c r="D23" s="31" t="s">
        <v>899</v>
      </c>
      <c r="E23" s="31" t="s">
        <v>49</v>
      </c>
      <c r="F23" s="34">
        <v>9</v>
      </c>
      <c r="G23" s="34"/>
      <c r="H23" s="37"/>
    </row>
    <row r="24" spans="1:8" x14ac:dyDescent="0.3">
      <c r="A24" s="31"/>
      <c r="B24" s="31" t="s">
        <v>900</v>
      </c>
      <c r="C24" s="31">
        <v>1</v>
      </c>
      <c r="D24" s="31" t="s">
        <v>901</v>
      </c>
      <c r="E24" s="31" t="s">
        <v>902</v>
      </c>
      <c r="F24" s="34"/>
      <c r="G24" s="34"/>
      <c r="H24" s="37"/>
    </row>
    <row r="25" spans="1:8" x14ac:dyDescent="0.3">
      <c r="A25" s="31"/>
      <c r="B25" s="31" t="s">
        <v>903</v>
      </c>
      <c r="C25" s="31">
        <v>1</v>
      </c>
      <c r="D25" s="31" t="s">
        <v>904</v>
      </c>
      <c r="E25" s="31" t="s">
        <v>49</v>
      </c>
      <c r="F25" s="34">
        <v>22</v>
      </c>
      <c r="G25" s="34"/>
      <c r="H25" s="37"/>
    </row>
    <row r="26" spans="1:8" x14ac:dyDescent="0.3">
      <c r="A26" s="31"/>
      <c r="B26" s="31" t="s">
        <v>796</v>
      </c>
      <c r="C26" s="31">
        <v>1</v>
      </c>
      <c r="D26" s="31" t="s">
        <v>905</v>
      </c>
      <c r="E26" s="31" t="s">
        <v>49</v>
      </c>
      <c r="F26" s="34">
        <v>22</v>
      </c>
      <c r="G26" s="34"/>
      <c r="H26" s="37"/>
    </row>
    <row r="27" spans="1:8" ht="48" x14ac:dyDescent="0.3">
      <c r="A27" s="31"/>
      <c r="B27" s="31" t="s">
        <v>906</v>
      </c>
      <c r="C27" s="31">
        <v>1</v>
      </c>
      <c r="D27" s="31" t="s">
        <v>907</v>
      </c>
      <c r="E27" s="31" t="s">
        <v>24</v>
      </c>
      <c r="F27" s="34">
        <v>8</v>
      </c>
      <c r="G27" s="34"/>
      <c r="H27" s="37" t="s">
        <v>908</v>
      </c>
    </row>
    <row r="28" spans="1:8" x14ac:dyDescent="0.3">
      <c r="A28" s="31"/>
      <c r="B28" s="31" t="s">
        <v>851</v>
      </c>
      <c r="C28" s="31">
        <v>1</v>
      </c>
      <c r="D28" s="31" t="s">
        <v>712</v>
      </c>
      <c r="E28" s="31" t="s">
        <v>49</v>
      </c>
      <c r="F28" s="34"/>
      <c r="G28" s="34"/>
      <c r="H28" s="37"/>
    </row>
    <row r="29" spans="1:8" x14ac:dyDescent="0.3">
      <c r="A29" s="31"/>
      <c r="B29" s="31" t="s">
        <v>852</v>
      </c>
      <c r="C29" s="31">
        <v>1</v>
      </c>
      <c r="D29" s="31" t="s">
        <v>714</v>
      </c>
      <c r="E29" s="31" t="s">
        <v>49</v>
      </c>
      <c r="F29" s="34"/>
      <c r="G29" s="34"/>
      <c r="H29" s="37"/>
    </row>
    <row r="30" spans="1:8" x14ac:dyDescent="0.3">
      <c r="A30" s="31"/>
      <c r="B30" s="31" t="s">
        <v>853</v>
      </c>
      <c r="C30" s="31">
        <v>1</v>
      </c>
      <c r="D30" s="31" t="s">
        <v>716</v>
      </c>
      <c r="E30" s="31" t="s">
        <v>49</v>
      </c>
      <c r="F30" s="34"/>
      <c r="G30" s="34"/>
      <c r="H30" s="37"/>
    </row>
    <row r="31" spans="1:8" ht="171.75" customHeight="1" x14ac:dyDescent="0.3">
      <c r="A31" s="20" t="s">
        <v>52</v>
      </c>
      <c r="B31" s="164" t="s">
        <v>909</v>
      </c>
      <c r="C31" s="165"/>
      <c r="D31" s="165"/>
      <c r="E31" s="165"/>
      <c r="F31" s="165"/>
      <c r="G31" s="165"/>
      <c r="H31" s="166"/>
    </row>
    <row r="32" spans="1:8" ht="409.5" customHeight="1" x14ac:dyDescent="0.3">
      <c r="A32" s="20" t="s">
        <v>910</v>
      </c>
      <c r="B32" s="164" t="s">
        <v>911</v>
      </c>
      <c r="C32" s="165"/>
      <c r="D32" s="165"/>
      <c r="E32" s="165"/>
      <c r="F32" s="165"/>
      <c r="G32" s="165"/>
      <c r="H32" s="166"/>
    </row>
  </sheetData>
  <mergeCells count="9">
    <mergeCell ref="H5:H6"/>
    <mergeCell ref="B31:H31"/>
    <mergeCell ref="B32:H32"/>
    <mergeCell ref="A5:A6"/>
    <mergeCell ref="B5:C5"/>
    <mergeCell ref="D5:D6"/>
    <mergeCell ref="E5:E6"/>
    <mergeCell ref="F5:F6"/>
    <mergeCell ref="G5:G6"/>
  </mergeCells>
  <phoneticPr fontId="1" type="noConversion"/>
  <hyperlinks>
    <hyperlink ref="H1" location="개요!C22" display="Go Main" xr:uid="{00000000-0004-0000-1500-000000000000}"/>
  </hyperlink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16"/>
  <sheetViews>
    <sheetView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customWidth="1"/>
    <col min="7" max="7" width="5.25" style="39" bestFit="1" customWidth="1"/>
    <col min="8" max="8" width="25.5" style="40" customWidth="1"/>
  </cols>
  <sheetData>
    <row r="1" spans="1:8" x14ac:dyDescent="0.3">
      <c r="A1" s="20" t="s">
        <v>56</v>
      </c>
      <c r="B1" s="21">
        <f>개요!A22</f>
        <v>20</v>
      </c>
      <c r="C1" s="22"/>
      <c r="D1" s="22"/>
      <c r="E1" s="22"/>
      <c r="F1" s="22"/>
      <c r="G1" s="22"/>
      <c r="H1" s="23" t="s">
        <v>9</v>
      </c>
    </row>
    <row r="2" spans="1:8" x14ac:dyDescent="0.3">
      <c r="A2" s="20" t="s">
        <v>10</v>
      </c>
      <c r="B2" s="21" t="str">
        <f>개요!G22</f>
        <v>https://aff.nsmall.com/openapiweb/ws/Service/ReturnLinkAdd</v>
      </c>
      <c r="C2" s="22"/>
      <c r="D2" s="22"/>
      <c r="E2" s="22"/>
      <c r="F2" s="22"/>
      <c r="G2" s="22"/>
      <c r="H2" s="24"/>
    </row>
    <row r="3" spans="1:8" x14ac:dyDescent="0.3">
      <c r="A3" s="20" t="s">
        <v>11</v>
      </c>
      <c r="B3" s="21" t="str">
        <f>개요!C22</f>
        <v>반품정보연동결과등록</v>
      </c>
      <c r="C3" s="22"/>
      <c r="D3" s="22"/>
      <c r="E3" s="22"/>
      <c r="F3" s="22"/>
      <c r="G3" s="22"/>
      <c r="H3" s="24"/>
    </row>
    <row r="4" spans="1:8" x14ac:dyDescent="0.3">
      <c r="A4" s="25" t="s">
        <v>12</v>
      </c>
      <c r="B4" s="26" t="s">
        <v>1203</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102</v>
      </c>
      <c r="B9" s="31" t="s">
        <v>689</v>
      </c>
      <c r="C9" s="31">
        <v>0</v>
      </c>
      <c r="D9" s="31" t="s">
        <v>690</v>
      </c>
      <c r="E9" s="31" t="s">
        <v>28</v>
      </c>
      <c r="F9" s="34">
        <v>12</v>
      </c>
      <c r="G9" s="32" t="s">
        <v>25</v>
      </c>
      <c r="H9" s="37"/>
    </row>
    <row r="10" spans="1:8" x14ac:dyDescent="0.3">
      <c r="A10" s="36"/>
      <c r="B10" s="31" t="s">
        <v>691</v>
      </c>
      <c r="C10" s="31">
        <v>0</v>
      </c>
      <c r="D10" s="31" t="s">
        <v>912</v>
      </c>
      <c r="E10" s="31" t="s">
        <v>28</v>
      </c>
      <c r="F10" s="34">
        <v>5</v>
      </c>
      <c r="G10" s="32" t="s">
        <v>25</v>
      </c>
      <c r="H10" s="37"/>
    </row>
    <row r="11" spans="1:8" x14ac:dyDescent="0.3">
      <c r="A11" s="36"/>
      <c r="B11" s="31" t="s">
        <v>693</v>
      </c>
      <c r="C11" s="31">
        <v>0</v>
      </c>
      <c r="D11" s="31" t="s">
        <v>684</v>
      </c>
      <c r="E11" s="31" t="s">
        <v>34</v>
      </c>
      <c r="F11" s="34">
        <v>1</v>
      </c>
      <c r="G11" s="32" t="s">
        <v>25</v>
      </c>
      <c r="H11" s="37" t="s">
        <v>35</v>
      </c>
    </row>
    <row r="12" spans="1:8" x14ac:dyDescent="0.3">
      <c r="A12" s="36"/>
      <c r="B12" s="31" t="s">
        <v>685</v>
      </c>
      <c r="C12" s="31">
        <v>0</v>
      </c>
      <c r="D12" s="31" t="s">
        <v>694</v>
      </c>
      <c r="E12" s="31" t="s">
        <v>34</v>
      </c>
      <c r="F12" s="34">
        <v>400</v>
      </c>
      <c r="G12" s="32"/>
      <c r="H12" s="37"/>
    </row>
    <row r="13" spans="1:8" x14ac:dyDescent="0.3">
      <c r="A13" s="31" t="s">
        <v>36</v>
      </c>
      <c r="B13" s="31" t="s">
        <v>2</v>
      </c>
      <c r="C13" s="31">
        <v>0</v>
      </c>
      <c r="D13" s="31" t="s">
        <v>37</v>
      </c>
      <c r="E13" s="31" t="s">
        <v>34</v>
      </c>
      <c r="F13" s="34">
        <v>20</v>
      </c>
      <c r="G13" s="34"/>
      <c r="H13" s="37"/>
    </row>
    <row r="14" spans="1:8" x14ac:dyDescent="0.3">
      <c r="A14" s="31"/>
      <c r="B14" s="31" t="s">
        <v>3</v>
      </c>
      <c r="C14" s="31">
        <v>0</v>
      </c>
      <c r="D14" s="31" t="s">
        <v>38</v>
      </c>
      <c r="E14" s="31" t="s">
        <v>34</v>
      </c>
      <c r="F14" s="34">
        <v>100</v>
      </c>
      <c r="G14" s="34"/>
      <c r="H14" s="37"/>
    </row>
    <row r="15" spans="1:8" ht="268.5" customHeight="1" x14ac:dyDescent="0.3">
      <c r="A15" s="20" t="s">
        <v>52</v>
      </c>
      <c r="B15" s="164" t="s">
        <v>913</v>
      </c>
      <c r="C15" s="165"/>
      <c r="D15" s="165"/>
      <c r="E15" s="165"/>
      <c r="F15" s="165"/>
      <c r="G15" s="165"/>
      <c r="H15" s="166"/>
    </row>
    <row r="16" spans="1:8" ht="87" customHeight="1" x14ac:dyDescent="0.3">
      <c r="A16" s="20" t="s">
        <v>54</v>
      </c>
      <c r="B16" s="164" t="s">
        <v>870</v>
      </c>
      <c r="C16" s="170"/>
      <c r="D16" s="170"/>
      <c r="E16" s="170"/>
      <c r="F16" s="170"/>
      <c r="G16" s="170"/>
      <c r="H16" s="171"/>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2" display="Go Main"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24"/>
  <sheetViews>
    <sheetView topLeftCell="A4" workbookViewId="0">
      <selection activeCell="M12" sqref="M12"/>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customWidth="1"/>
    <col min="7" max="7" width="5.25" style="39" bestFit="1" customWidth="1"/>
    <col min="8" max="8" width="25.5" style="40" customWidth="1"/>
    <col min="9" max="9" width="21.75" style="129" customWidth="1"/>
  </cols>
  <sheetData>
    <row r="1" spans="1:9" x14ac:dyDescent="0.3">
      <c r="A1" s="20" t="s">
        <v>56</v>
      </c>
      <c r="B1" s="21">
        <f>개요!A23</f>
        <v>21</v>
      </c>
      <c r="C1" s="22"/>
      <c r="D1" s="22"/>
      <c r="E1" s="22"/>
      <c r="F1" s="22"/>
      <c r="G1" s="22"/>
      <c r="H1" s="23" t="s">
        <v>9</v>
      </c>
    </row>
    <row r="2" spans="1:9" x14ac:dyDescent="0.3">
      <c r="A2" s="20" t="s">
        <v>10</v>
      </c>
      <c r="B2" s="21" t="str">
        <f>개요!G23</f>
        <v>https://aff.nsmall.com/openapiweb/ws/Service/ReturnCollectLinkAdd</v>
      </c>
      <c r="C2" s="22"/>
      <c r="D2" s="22"/>
      <c r="E2" s="22"/>
      <c r="F2" s="22"/>
      <c r="G2" s="22"/>
      <c r="H2" s="24"/>
    </row>
    <row r="3" spans="1:9" x14ac:dyDescent="0.3">
      <c r="A3" s="20" t="s">
        <v>11</v>
      </c>
      <c r="B3" s="21" t="str">
        <f>개요!C23</f>
        <v>반품수거정보연동및결과등록</v>
      </c>
      <c r="C3" s="22"/>
      <c r="D3" s="22"/>
      <c r="E3" s="22"/>
      <c r="F3" s="22"/>
      <c r="G3" s="22"/>
      <c r="H3" s="24"/>
    </row>
    <row r="4" spans="1:9" x14ac:dyDescent="0.3">
      <c r="A4" s="25" t="s">
        <v>12</v>
      </c>
      <c r="B4" s="26" t="s">
        <v>1204</v>
      </c>
      <c r="C4" s="27"/>
      <c r="D4" s="27"/>
      <c r="E4" s="27"/>
      <c r="F4" s="27"/>
      <c r="G4" s="27"/>
      <c r="H4" s="28"/>
    </row>
    <row r="5" spans="1:9" x14ac:dyDescent="0.3">
      <c r="A5" s="167" t="s">
        <v>4</v>
      </c>
      <c r="B5" s="167" t="s">
        <v>13</v>
      </c>
      <c r="C5" s="167"/>
      <c r="D5" s="167" t="s">
        <v>14</v>
      </c>
      <c r="E5" s="168" t="s">
        <v>15</v>
      </c>
      <c r="F5" s="168" t="s">
        <v>16</v>
      </c>
      <c r="G5" s="167" t="s">
        <v>17</v>
      </c>
      <c r="H5" s="160" t="s">
        <v>18</v>
      </c>
    </row>
    <row r="6" spans="1:9" x14ac:dyDescent="0.3">
      <c r="A6" s="167"/>
      <c r="B6" s="29" t="s">
        <v>19</v>
      </c>
      <c r="C6" s="29" t="s">
        <v>20</v>
      </c>
      <c r="D6" s="167"/>
      <c r="E6" s="169"/>
      <c r="F6" s="169"/>
      <c r="G6" s="167"/>
      <c r="H6" s="160"/>
    </row>
    <row r="7" spans="1:9" x14ac:dyDescent="0.3">
      <c r="A7" s="30" t="s">
        <v>21</v>
      </c>
      <c r="B7" s="30" t="s">
        <v>22</v>
      </c>
      <c r="C7" s="30"/>
      <c r="D7" s="30" t="s">
        <v>23</v>
      </c>
      <c r="E7" s="30" t="s">
        <v>24</v>
      </c>
      <c r="F7" s="32">
        <v>64</v>
      </c>
      <c r="G7" s="32" t="s">
        <v>25</v>
      </c>
      <c r="H7" s="33" t="s">
        <v>23</v>
      </c>
    </row>
    <row r="8" spans="1:9" x14ac:dyDescent="0.3">
      <c r="A8" s="30"/>
      <c r="B8" s="31" t="s">
        <v>26</v>
      </c>
      <c r="C8" s="31"/>
      <c r="D8" s="31" t="s">
        <v>27</v>
      </c>
      <c r="E8" s="31" t="s">
        <v>28</v>
      </c>
      <c r="F8" s="34">
        <v>7</v>
      </c>
      <c r="G8" s="35" t="s">
        <v>25</v>
      </c>
      <c r="H8" s="33"/>
    </row>
    <row r="9" spans="1:9" x14ac:dyDescent="0.3">
      <c r="A9" s="36" t="s">
        <v>102</v>
      </c>
      <c r="B9" s="31" t="s">
        <v>689</v>
      </c>
      <c r="C9" s="31">
        <v>0</v>
      </c>
      <c r="D9" s="31" t="s">
        <v>690</v>
      </c>
      <c r="E9" s="31" t="s">
        <v>28</v>
      </c>
      <c r="F9" s="34">
        <v>12</v>
      </c>
      <c r="G9" s="32" t="s">
        <v>25</v>
      </c>
      <c r="H9" s="37"/>
      <c r="I9" s="129" t="s">
        <v>1250</v>
      </c>
    </row>
    <row r="10" spans="1:9" x14ac:dyDescent="0.3">
      <c r="A10" s="36"/>
      <c r="B10" s="31" t="s">
        <v>691</v>
      </c>
      <c r="C10" s="31">
        <v>0</v>
      </c>
      <c r="D10" s="31" t="s">
        <v>692</v>
      </c>
      <c r="E10" s="31" t="s">
        <v>28</v>
      </c>
      <c r="F10" s="34">
        <v>5</v>
      </c>
      <c r="G10" s="32" t="s">
        <v>25</v>
      </c>
      <c r="H10" s="37"/>
    </row>
    <row r="11" spans="1:9" x14ac:dyDescent="0.3">
      <c r="A11" s="36"/>
      <c r="B11" s="31" t="s">
        <v>701</v>
      </c>
      <c r="C11" s="31">
        <v>0</v>
      </c>
      <c r="D11" s="31" t="s">
        <v>872</v>
      </c>
      <c r="E11" s="31" t="s">
        <v>28</v>
      </c>
      <c r="F11" s="34">
        <v>5</v>
      </c>
      <c r="G11" s="32" t="s">
        <v>25</v>
      </c>
      <c r="H11" s="37"/>
    </row>
    <row r="12" spans="1:9" ht="384" x14ac:dyDescent="0.3">
      <c r="A12" s="36"/>
      <c r="B12" s="31" t="s">
        <v>873</v>
      </c>
      <c r="C12" s="31">
        <v>0</v>
      </c>
      <c r="D12" s="31" t="s">
        <v>148</v>
      </c>
      <c r="E12" s="31" t="s">
        <v>24</v>
      </c>
      <c r="F12" s="34">
        <v>8</v>
      </c>
      <c r="G12" s="32" t="s">
        <v>25</v>
      </c>
      <c r="H12" s="100" t="s">
        <v>874</v>
      </c>
    </row>
    <row r="13" spans="1:9" x14ac:dyDescent="0.3">
      <c r="A13" s="36"/>
      <c r="B13" s="31" t="s">
        <v>794</v>
      </c>
      <c r="C13" s="31">
        <v>0</v>
      </c>
      <c r="D13" s="31" t="s">
        <v>875</v>
      </c>
      <c r="E13" s="31" t="s">
        <v>24</v>
      </c>
      <c r="F13" s="34">
        <v>10</v>
      </c>
      <c r="G13" s="32"/>
      <c r="H13" s="37"/>
    </row>
    <row r="14" spans="1:9" ht="24" x14ac:dyDescent="0.3">
      <c r="A14" s="36"/>
      <c r="B14" s="31" t="s">
        <v>876</v>
      </c>
      <c r="C14" s="31">
        <v>0</v>
      </c>
      <c r="D14" s="31" t="s">
        <v>877</v>
      </c>
      <c r="E14" s="31" t="s">
        <v>24</v>
      </c>
      <c r="F14" s="34">
        <v>8</v>
      </c>
      <c r="G14" s="32" t="s">
        <v>25</v>
      </c>
      <c r="H14" s="100" t="s">
        <v>878</v>
      </c>
    </row>
    <row r="15" spans="1:9" x14ac:dyDescent="0.3">
      <c r="A15" s="36"/>
      <c r="B15" s="31" t="s">
        <v>879</v>
      </c>
      <c r="C15" s="31">
        <v>0</v>
      </c>
      <c r="D15" s="31" t="s">
        <v>880</v>
      </c>
      <c r="E15" s="31" t="s">
        <v>881</v>
      </c>
      <c r="F15" s="34"/>
      <c r="G15" s="32" t="s">
        <v>25</v>
      </c>
      <c r="H15" s="37" t="s">
        <v>882</v>
      </c>
    </row>
    <row r="16" spans="1:9" x14ac:dyDescent="0.3">
      <c r="A16" s="31" t="s">
        <v>36</v>
      </c>
      <c r="B16" s="31" t="s">
        <v>2</v>
      </c>
      <c r="C16" s="31">
        <v>0</v>
      </c>
      <c r="D16" s="31" t="s">
        <v>37</v>
      </c>
      <c r="E16" s="31" t="s">
        <v>34</v>
      </c>
      <c r="F16" s="34">
        <v>20</v>
      </c>
      <c r="G16" s="32"/>
      <c r="H16" s="37"/>
    </row>
    <row r="17" spans="1:8" x14ac:dyDescent="0.3">
      <c r="A17" s="31"/>
      <c r="B17" s="31" t="s">
        <v>3</v>
      </c>
      <c r="C17" s="31">
        <v>0</v>
      </c>
      <c r="D17" s="31" t="s">
        <v>38</v>
      </c>
      <c r="E17" s="31" t="s">
        <v>34</v>
      </c>
      <c r="F17" s="34">
        <v>100</v>
      </c>
      <c r="G17" s="32"/>
      <c r="H17" s="37"/>
    </row>
    <row r="18" spans="1:8" x14ac:dyDescent="0.3">
      <c r="A18" s="31"/>
      <c r="B18" s="31" t="s">
        <v>689</v>
      </c>
      <c r="C18" s="31">
        <v>1</v>
      </c>
      <c r="D18" s="31" t="s">
        <v>690</v>
      </c>
      <c r="E18" s="31" t="s">
        <v>28</v>
      </c>
      <c r="F18" s="34">
        <v>12</v>
      </c>
      <c r="G18" s="32"/>
      <c r="H18" s="37"/>
    </row>
    <row r="19" spans="1:8" x14ac:dyDescent="0.3">
      <c r="A19" s="31"/>
      <c r="B19" s="31" t="s">
        <v>691</v>
      </c>
      <c r="C19" s="31">
        <v>1</v>
      </c>
      <c r="D19" s="31" t="s">
        <v>692</v>
      </c>
      <c r="E19" s="31" t="s">
        <v>28</v>
      </c>
      <c r="F19" s="34">
        <v>5</v>
      </c>
      <c r="G19" s="32"/>
      <c r="H19" s="37"/>
    </row>
    <row r="20" spans="1:8" x14ac:dyDescent="0.3">
      <c r="A20" s="31"/>
      <c r="B20" s="31" t="s">
        <v>701</v>
      </c>
      <c r="C20" s="31">
        <v>1</v>
      </c>
      <c r="D20" s="31" t="s">
        <v>702</v>
      </c>
      <c r="E20" s="31" t="s">
        <v>28</v>
      </c>
      <c r="F20" s="34">
        <v>5</v>
      </c>
      <c r="G20" s="32"/>
      <c r="H20" s="37"/>
    </row>
    <row r="21" spans="1:8" x14ac:dyDescent="0.3">
      <c r="A21" s="31"/>
      <c r="B21" s="31" t="s">
        <v>693</v>
      </c>
      <c r="C21" s="31">
        <v>1</v>
      </c>
      <c r="D21" s="31" t="s">
        <v>684</v>
      </c>
      <c r="E21" s="31" t="s">
        <v>34</v>
      </c>
      <c r="F21" s="34">
        <v>1</v>
      </c>
      <c r="G21" s="32"/>
      <c r="H21" s="37"/>
    </row>
    <row r="22" spans="1:8" x14ac:dyDescent="0.3">
      <c r="A22" s="31"/>
      <c r="B22" s="31" t="s">
        <v>685</v>
      </c>
      <c r="C22" s="31">
        <v>1</v>
      </c>
      <c r="D22" s="31" t="s">
        <v>694</v>
      </c>
      <c r="E22" s="31" t="s">
        <v>34</v>
      </c>
      <c r="F22" s="34">
        <v>400</v>
      </c>
      <c r="G22" s="34"/>
      <c r="H22" s="37"/>
    </row>
    <row r="23" spans="1:8" ht="342.75" customHeight="1" x14ac:dyDescent="0.3">
      <c r="A23" s="20" t="s">
        <v>52</v>
      </c>
      <c r="B23" s="164" t="s">
        <v>883</v>
      </c>
      <c r="C23" s="165"/>
      <c r="D23" s="165"/>
      <c r="E23" s="165"/>
      <c r="F23" s="165"/>
      <c r="G23" s="165"/>
      <c r="H23" s="166"/>
    </row>
    <row r="24" spans="1:8" ht="188.25" customHeight="1" x14ac:dyDescent="0.3">
      <c r="A24" s="20" t="s">
        <v>54</v>
      </c>
      <c r="B24" s="164" t="s">
        <v>884</v>
      </c>
      <c r="C24" s="170"/>
      <c r="D24" s="170"/>
      <c r="E24" s="170"/>
      <c r="F24" s="170"/>
      <c r="G24" s="170"/>
      <c r="H24" s="171"/>
    </row>
  </sheetData>
  <mergeCells count="9">
    <mergeCell ref="H5:H6"/>
    <mergeCell ref="B23:H23"/>
    <mergeCell ref="B24:H24"/>
    <mergeCell ref="A5:A6"/>
    <mergeCell ref="B5:C5"/>
    <mergeCell ref="D5:D6"/>
    <mergeCell ref="E5:E6"/>
    <mergeCell ref="F5:F6"/>
    <mergeCell ref="G5:G6"/>
  </mergeCells>
  <phoneticPr fontId="1" type="noConversion"/>
  <hyperlinks>
    <hyperlink ref="H1" location="개요!C22" display="Go Main"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25"/>
  <sheetViews>
    <sheetView topLeftCell="A13" workbookViewId="0">
      <selection activeCell="H13" sqref="H13"/>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개요!A24</f>
        <v>22</v>
      </c>
      <c r="C1" s="22"/>
      <c r="D1" s="22"/>
      <c r="E1" s="22"/>
      <c r="F1" s="109"/>
      <c r="G1" s="22"/>
      <c r="H1" s="23" t="s">
        <v>9</v>
      </c>
    </row>
    <row r="2" spans="1:8" x14ac:dyDescent="0.3">
      <c r="A2" s="20" t="s">
        <v>10</v>
      </c>
      <c r="B2" s="21" t="str">
        <f>개요!G24</f>
        <v>https://aff.nsmall.com/openapiweb/ws/Service/DeliveryAdd</v>
      </c>
      <c r="C2" s="22"/>
      <c r="D2" s="22"/>
      <c r="E2" s="22"/>
      <c r="F2" s="109"/>
      <c r="G2" s="22"/>
      <c r="H2" s="24"/>
    </row>
    <row r="3" spans="1:8" x14ac:dyDescent="0.3">
      <c r="A3" s="20" t="s">
        <v>11</v>
      </c>
      <c r="B3" s="21" t="str">
        <f>개요!C24</f>
        <v>배송정보연동</v>
      </c>
      <c r="C3" s="22"/>
      <c r="D3" s="22"/>
      <c r="E3" s="22"/>
      <c r="F3" s="109"/>
      <c r="G3" s="22"/>
      <c r="H3" s="24"/>
    </row>
    <row r="4" spans="1:8" x14ac:dyDescent="0.3">
      <c r="A4" s="25" t="s">
        <v>12</v>
      </c>
      <c r="B4" s="26" t="s">
        <v>1201</v>
      </c>
      <c r="C4" s="27"/>
      <c r="D4" s="27"/>
      <c r="E4" s="27"/>
      <c r="F4" s="110"/>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102</v>
      </c>
      <c r="B9" s="31" t="s">
        <v>689</v>
      </c>
      <c r="C9" s="31">
        <v>0</v>
      </c>
      <c r="D9" s="31" t="s">
        <v>690</v>
      </c>
      <c r="E9" s="31" t="s">
        <v>28</v>
      </c>
      <c r="F9" s="34">
        <v>12</v>
      </c>
      <c r="G9" s="32" t="s">
        <v>235</v>
      </c>
      <c r="H9" s="37"/>
    </row>
    <row r="10" spans="1:8" x14ac:dyDescent="0.3">
      <c r="A10" s="36"/>
      <c r="B10" s="31" t="s">
        <v>691</v>
      </c>
      <c r="C10" s="31">
        <v>0</v>
      </c>
      <c r="D10" s="31" t="s">
        <v>692</v>
      </c>
      <c r="E10" s="31" t="s">
        <v>28</v>
      </c>
      <c r="F10" s="34">
        <v>5</v>
      </c>
      <c r="G10" s="32" t="s">
        <v>235</v>
      </c>
      <c r="H10" s="37"/>
    </row>
    <row r="11" spans="1:8" ht="348" x14ac:dyDescent="0.3">
      <c r="A11" s="36"/>
      <c r="B11" s="31" t="s">
        <v>873</v>
      </c>
      <c r="C11" s="31">
        <v>0</v>
      </c>
      <c r="D11" s="31" t="s">
        <v>1070</v>
      </c>
      <c r="E11" s="31" t="s">
        <v>34</v>
      </c>
      <c r="F11" s="31">
        <v>3</v>
      </c>
      <c r="G11" s="34" t="s">
        <v>235</v>
      </c>
      <c r="H11" s="100" t="s">
        <v>1255</v>
      </c>
    </row>
    <row r="12" spans="1:8" x14ac:dyDescent="0.3">
      <c r="A12" s="36"/>
      <c r="B12" s="31" t="s">
        <v>1071</v>
      </c>
      <c r="C12" s="31">
        <v>0</v>
      </c>
      <c r="D12" s="31" t="s">
        <v>1072</v>
      </c>
      <c r="E12" s="31" t="s">
        <v>34</v>
      </c>
      <c r="F12" s="31">
        <v>18</v>
      </c>
      <c r="G12" s="34"/>
      <c r="H12" s="37"/>
    </row>
    <row r="13" spans="1:8" ht="72" x14ac:dyDescent="0.3">
      <c r="A13" s="36"/>
      <c r="B13" s="31" t="s">
        <v>1073</v>
      </c>
      <c r="C13" s="31"/>
      <c r="D13" s="31" t="s">
        <v>1074</v>
      </c>
      <c r="E13" s="31" t="s">
        <v>34</v>
      </c>
      <c r="F13" s="31">
        <v>2</v>
      </c>
      <c r="G13" s="34" t="s">
        <v>235</v>
      </c>
      <c r="H13" s="100" t="s">
        <v>1075</v>
      </c>
    </row>
    <row r="14" spans="1:8" x14ac:dyDescent="0.3">
      <c r="A14" s="111"/>
      <c r="B14" s="31" t="s">
        <v>1076</v>
      </c>
      <c r="C14" s="31">
        <v>0</v>
      </c>
      <c r="D14" s="31" t="s">
        <v>1077</v>
      </c>
      <c r="E14" s="31" t="s">
        <v>24</v>
      </c>
      <c r="F14" s="34">
        <v>8</v>
      </c>
      <c r="G14" s="34" t="s">
        <v>235</v>
      </c>
      <c r="H14" s="31" t="s">
        <v>1078</v>
      </c>
    </row>
    <row r="15" spans="1:8" x14ac:dyDescent="0.3">
      <c r="A15" s="112"/>
      <c r="B15" s="42" t="s">
        <v>1079</v>
      </c>
      <c r="C15" s="42">
        <v>0</v>
      </c>
      <c r="D15" s="42" t="s">
        <v>1080</v>
      </c>
      <c r="E15" s="42" t="s">
        <v>1081</v>
      </c>
      <c r="F15" s="43">
        <v>150</v>
      </c>
      <c r="G15" s="43"/>
      <c r="H15" s="42"/>
    </row>
    <row r="16" spans="1:8" x14ac:dyDescent="0.3">
      <c r="A16" s="112"/>
      <c r="B16" s="42" t="s">
        <v>1082</v>
      </c>
      <c r="C16" s="42">
        <v>0</v>
      </c>
      <c r="D16" s="42" t="s">
        <v>1083</v>
      </c>
      <c r="E16" s="42" t="s">
        <v>1081</v>
      </c>
      <c r="F16" s="43">
        <v>8</v>
      </c>
      <c r="G16" s="43"/>
      <c r="H16" s="42" t="s">
        <v>1084</v>
      </c>
    </row>
    <row r="17" spans="1:8" x14ac:dyDescent="0.3">
      <c r="A17" s="41" t="s">
        <v>36</v>
      </c>
      <c r="B17" s="31" t="s">
        <v>1085</v>
      </c>
      <c r="C17" s="31">
        <v>0</v>
      </c>
      <c r="D17" s="31" t="s">
        <v>1086</v>
      </c>
      <c r="E17" s="31" t="s">
        <v>24</v>
      </c>
      <c r="F17" s="34">
        <v>4</v>
      </c>
      <c r="G17" s="31"/>
      <c r="H17" s="31"/>
    </row>
    <row r="18" spans="1:8" x14ac:dyDescent="0.3">
      <c r="A18" s="41"/>
      <c r="B18" s="31" t="s">
        <v>1087</v>
      </c>
      <c r="C18" s="31">
        <v>0</v>
      </c>
      <c r="D18" s="31" t="s">
        <v>1088</v>
      </c>
      <c r="E18" s="31" t="s">
        <v>24</v>
      </c>
      <c r="F18" s="34">
        <v>100</v>
      </c>
      <c r="G18" s="31"/>
      <c r="H18" s="31"/>
    </row>
    <row r="19" spans="1:8" x14ac:dyDescent="0.3">
      <c r="A19" s="41"/>
      <c r="B19" s="31" t="s">
        <v>727</v>
      </c>
      <c r="C19" s="31">
        <v>0</v>
      </c>
      <c r="D19" s="31" t="s">
        <v>1089</v>
      </c>
      <c r="E19" s="31" t="s">
        <v>49</v>
      </c>
      <c r="F19" s="34">
        <v>12</v>
      </c>
      <c r="G19" s="31"/>
      <c r="H19" s="31"/>
    </row>
    <row r="20" spans="1:8" x14ac:dyDescent="0.3">
      <c r="A20" s="41"/>
      <c r="B20" s="31" t="s">
        <v>740</v>
      </c>
      <c r="C20" s="31">
        <v>0</v>
      </c>
      <c r="D20" s="31" t="s">
        <v>1090</v>
      </c>
      <c r="E20" s="31" t="s">
        <v>49</v>
      </c>
      <c r="F20" s="34">
        <v>3</v>
      </c>
      <c r="G20" s="31"/>
      <c r="H20" s="31"/>
    </row>
    <row r="21" spans="1:8" x14ac:dyDescent="0.3">
      <c r="A21" s="41"/>
      <c r="B21" s="31" t="s">
        <v>1242</v>
      </c>
      <c r="C21" s="31">
        <v>0</v>
      </c>
      <c r="D21" s="31" t="s">
        <v>1243</v>
      </c>
      <c r="E21" s="31" t="s">
        <v>1244</v>
      </c>
      <c r="F21" s="34">
        <v>3</v>
      </c>
      <c r="G21" s="31"/>
      <c r="H21" s="115" t="s">
        <v>1245</v>
      </c>
    </row>
    <row r="22" spans="1:8" x14ac:dyDescent="0.3">
      <c r="A22" s="41"/>
      <c r="B22" s="31" t="s">
        <v>1091</v>
      </c>
      <c r="C22" s="31">
        <v>0</v>
      </c>
      <c r="D22" s="31" t="s">
        <v>1092</v>
      </c>
      <c r="E22" s="31" t="s">
        <v>24</v>
      </c>
      <c r="F22" s="34">
        <v>1</v>
      </c>
      <c r="G22" s="31"/>
      <c r="H22" s="31" t="s">
        <v>1093</v>
      </c>
    </row>
    <row r="23" spans="1:8" x14ac:dyDescent="0.3">
      <c r="A23" s="41"/>
      <c r="B23" s="31" t="s">
        <v>1094</v>
      </c>
      <c r="C23" s="31">
        <v>0</v>
      </c>
      <c r="D23" s="31" t="s">
        <v>686</v>
      </c>
      <c r="E23" s="31" t="s">
        <v>49</v>
      </c>
      <c r="F23" s="34">
        <v>3</v>
      </c>
      <c r="G23" s="31"/>
      <c r="H23" s="31"/>
    </row>
    <row r="24" spans="1:8" ht="318" customHeight="1" x14ac:dyDescent="0.3">
      <c r="A24" s="20" t="s">
        <v>52</v>
      </c>
      <c r="B24" s="164" t="s">
        <v>1095</v>
      </c>
      <c r="C24" s="165"/>
      <c r="D24" s="165"/>
      <c r="E24" s="165"/>
      <c r="F24" s="165"/>
      <c r="G24" s="165"/>
      <c r="H24" s="166"/>
    </row>
    <row r="25" spans="1:8" ht="164.25" customHeight="1" x14ac:dyDescent="0.3">
      <c r="A25" s="20" t="s">
        <v>54</v>
      </c>
      <c r="B25" s="164" t="s">
        <v>1096</v>
      </c>
      <c r="C25" s="170"/>
      <c r="D25" s="170"/>
      <c r="E25" s="170"/>
      <c r="F25" s="170"/>
      <c r="G25" s="170"/>
      <c r="H25" s="171"/>
    </row>
  </sheetData>
  <mergeCells count="9">
    <mergeCell ref="H5:H6"/>
    <mergeCell ref="B24:H24"/>
    <mergeCell ref="B25:H25"/>
    <mergeCell ref="A5:A6"/>
    <mergeCell ref="B5:C5"/>
    <mergeCell ref="D5:D6"/>
    <mergeCell ref="E5:E6"/>
    <mergeCell ref="F5:F6"/>
    <mergeCell ref="G5:G6"/>
  </mergeCells>
  <phoneticPr fontId="1" type="noConversion"/>
  <hyperlinks>
    <hyperlink ref="H1" location="개요!C25" display="Go Main"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27"/>
  <sheetViews>
    <sheetView topLeftCell="A28" workbookViewId="0">
      <selection activeCell="H1" sqref="H1"/>
    </sheetView>
  </sheetViews>
  <sheetFormatPr defaultRowHeight="16.5" x14ac:dyDescent="0.3"/>
  <cols>
    <col min="1" max="1" width="19.5" style="38" customWidth="1"/>
    <col min="2" max="2" width="30.5" style="38" customWidth="1"/>
    <col min="3" max="3" width="8.625" style="38" customWidth="1"/>
    <col min="4" max="4" width="29.3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개요!A25</f>
        <v>23</v>
      </c>
      <c r="C1" s="22"/>
      <c r="D1" s="22"/>
      <c r="E1" s="22"/>
      <c r="F1" s="22"/>
      <c r="G1" s="22"/>
      <c r="H1" s="23" t="s">
        <v>9</v>
      </c>
    </row>
    <row r="2" spans="1:8" x14ac:dyDescent="0.3">
      <c r="A2" s="20" t="s">
        <v>10</v>
      </c>
      <c r="B2" s="21" t="str">
        <f>개요!G25</f>
        <v>https://aff.nsmall.com/openapiweb/ws/Service/CancelReq</v>
      </c>
      <c r="C2" s="22"/>
      <c r="D2" s="22"/>
      <c r="E2" s="22"/>
      <c r="F2" s="22"/>
      <c r="G2" s="22"/>
      <c r="H2" s="24"/>
    </row>
    <row r="3" spans="1:8" x14ac:dyDescent="0.3">
      <c r="A3" s="20" t="s">
        <v>11</v>
      </c>
      <c r="B3" s="21" t="str">
        <f>개요!C25</f>
        <v>취소정보요청</v>
      </c>
      <c r="C3" s="22"/>
      <c r="D3" s="22"/>
      <c r="E3" s="22"/>
      <c r="F3" s="22"/>
      <c r="G3" s="22"/>
      <c r="H3" s="24"/>
    </row>
    <row r="4" spans="1:8" x14ac:dyDescent="0.3">
      <c r="A4" s="25" t="s">
        <v>12</v>
      </c>
      <c r="B4" s="26" t="s">
        <v>1206</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0" t="s">
        <v>102</v>
      </c>
      <c r="B9" s="31"/>
      <c r="C9" s="31"/>
      <c r="D9" s="31"/>
      <c r="E9" s="31"/>
      <c r="F9" s="34"/>
      <c r="G9" s="35"/>
      <c r="H9" s="33"/>
    </row>
    <row r="10" spans="1:8" x14ac:dyDescent="0.3">
      <c r="A10" s="31" t="s">
        <v>36</v>
      </c>
      <c r="B10" s="31" t="s">
        <v>2</v>
      </c>
      <c r="C10" s="31">
        <v>0</v>
      </c>
      <c r="D10" s="31" t="s">
        <v>37</v>
      </c>
      <c r="E10" s="31" t="s">
        <v>34</v>
      </c>
      <c r="F10" s="34">
        <v>4</v>
      </c>
      <c r="G10" s="34"/>
      <c r="H10" s="37"/>
    </row>
    <row r="11" spans="1:8" x14ac:dyDescent="0.3">
      <c r="A11" s="31"/>
      <c r="B11" s="31" t="s">
        <v>3</v>
      </c>
      <c r="C11" s="31">
        <v>0</v>
      </c>
      <c r="D11" s="31" t="s">
        <v>38</v>
      </c>
      <c r="E11" s="31" t="s">
        <v>34</v>
      </c>
      <c r="F11" s="34">
        <v>100</v>
      </c>
      <c r="G11" s="34"/>
      <c r="H11" s="37"/>
    </row>
    <row r="12" spans="1:8" x14ac:dyDescent="0.3">
      <c r="A12" s="31"/>
      <c r="B12" s="31" t="s">
        <v>689</v>
      </c>
      <c r="C12" s="31">
        <v>1</v>
      </c>
      <c r="D12" s="31" t="s">
        <v>700</v>
      </c>
      <c r="E12" s="31" t="s">
        <v>28</v>
      </c>
      <c r="F12" s="34">
        <v>12</v>
      </c>
      <c r="G12" s="34"/>
      <c r="H12" s="37"/>
    </row>
    <row r="13" spans="1:8" x14ac:dyDescent="0.3">
      <c r="A13" s="31"/>
      <c r="B13" s="31" t="s">
        <v>691</v>
      </c>
      <c r="C13" s="31">
        <v>1</v>
      </c>
      <c r="D13" s="31" t="s">
        <v>692</v>
      </c>
      <c r="E13" s="31" t="s">
        <v>28</v>
      </c>
      <c r="F13" s="34"/>
      <c r="G13" s="34"/>
      <c r="H13" s="37"/>
    </row>
    <row r="14" spans="1:8" x14ac:dyDescent="0.3">
      <c r="A14" s="31"/>
      <c r="B14" s="31" t="s">
        <v>701</v>
      </c>
      <c r="C14" s="31">
        <v>1</v>
      </c>
      <c r="D14" s="31" t="s">
        <v>702</v>
      </c>
      <c r="E14" s="31" t="s">
        <v>28</v>
      </c>
      <c r="F14" s="34"/>
      <c r="G14" s="34"/>
      <c r="H14" s="37"/>
    </row>
    <row r="15" spans="1:8" x14ac:dyDescent="0.3">
      <c r="A15" s="31"/>
      <c r="B15" s="31" t="s">
        <v>70</v>
      </c>
      <c r="C15" s="31">
        <v>1</v>
      </c>
      <c r="D15" s="31" t="s">
        <v>703</v>
      </c>
      <c r="E15" s="31" t="s">
        <v>28</v>
      </c>
      <c r="F15" s="34">
        <v>8</v>
      </c>
      <c r="G15" s="34"/>
      <c r="H15" s="37"/>
    </row>
    <row r="16" spans="1:8" x14ac:dyDescent="0.3">
      <c r="A16" s="31"/>
      <c r="B16" s="31" t="s">
        <v>704</v>
      </c>
      <c r="C16" s="31">
        <v>1</v>
      </c>
      <c r="D16" s="31" t="s">
        <v>705</v>
      </c>
      <c r="E16" s="31" t="s">
        <v>34</v>
      </c>
      <c r="F16" s="34">
        <v>1000</v>
      </c>
      <c r="G16" s="34"/>
      <c r="H16" s="37" t="s">
        <v>441</v>
      </c>
    </row>
    <row r="17" spans="1:8" x14ac:dyDescent="0.3">
      <c r="A17" s="31"/>
      <c r="B17" s="31" t="s">
        <v>431</v>
      </c>
      <c r="C17" s="31">
        <v>1</v>
      </c>
      <c r="D17" s="31" t="s">
        <v>706</v>
      </c>
      <c r="E17" s="31" t="s">
        <v>28</v>
      </c>
      <c r="F17" s="34">
        <v>11</v>
      </c>
      <c r="G17" s="34"/>
      <c r="H17" s="37"/>
    </row>
    <row r="18" spans="1:8" x14ac:dyDescent="0.3">
      <c r="A18" s="31"/>
      <c r="B18" s="31" t="s">
        <v>81</v>
      </c>
      <c r="C18" s="31">
        <v>1</v>
      </c>
      <c r="D18" s="31" t="s">
        <v>707</v>
      </c>
      <c r="E18" s="31" t="s">
        <v>34</v>
      </c>
      <c r="F18" s="34">
        <v>100</v>
      </c>
      <c r="G18" s="34"/>
      <c r="H18" s="37"/>
    </row>
    <row r="19" spans="1:8" x14ac:dyDescent="0.3">
      <c r="A19" s="31"/>
      <c r="B19" s="31" t="s">
        <v>26</v>
      </c>
      <c r="C19" s="31">
        <v>1</v>
      </c>
      <c r="D19" s="31" t="s">
        <v>708</v>
      </c>
      <c r="E19" s="31" t="s">
        <v>28</v>
      </c>
      <c r="F19" s="34">
        <v>7</v>
      </c>
      <c r="G19" s="34"/>
      <c r="H19" s="37"/>
    </row>
    <row r="20" spans="1:8" x14ac:dyDescent="0.3">
      <c r="A20" s="31"/>
      <c r="B20" s="31" t="s">
        <v>709</v>
      </c>
      <c r="C20" s="31">
        <v>1</v>
      </c>
      <c r="D20" s="31" t="s">
        <v>710</v>
      </c>
      <c r="E20" s="31" t="s">
        <v>28</v>
      </c>
      <c r="F20" s="34">
        <v>9</v>
      </c>
      <c r="G20" s="34"/>
      <c r="H20" s="37"/>
    </row>
    <row r="21" spans="1:8" x14ac:dyDescent="0.3">
      <c r="A21" s="31"/>
      <c r="B21" s="31" t="s">
        <v>711</v>
      </c>
      <c r="C21" s="31">
        <v>1</v>
      </c>
      <c r="D21" s="31" t="s">
        <v>712</v>
      </c>
      <c r="E21" s="31" t="s">
        <v>28</v>
      </c>
      <c r="F21" s="34"/>
      <c r="G21" s="34"/>
      <c r="H21" s="37"/>
    </row>
    <row r="22" spans="1:8" x14ac:dyDescent="0.3">
      <c r="A22" s="31"/>
      <c r="B22" s="31" t="s">
        <v>713</v>
      </c>
      <c r="C22" s="31">
        <v>1</v>
      </c>
      <c r="D22" s="31" t="s">
        <v>714</v>
      </c>
      <c r="E22" s="31" t="s">
        <v>28</v>
      </c>
      <c r="F22" s="34"/>
      <c r="G22" s="34"/>
      <c r="H22" s="37"/>
    </row>
    <row r="23" spans="1:8" x14ac:dyDescent="0.3">
      <c r="A23" s="31"/>
      <c r="B23" s="31" t="s">
        <v>715</v>
      </c>
      <c r="C23" s="31">
        <v>1</v>
      </c>
      <c r="D23" s="31" t="s">
        <v>716</v>
      </c>
      <c r="E23" s="31" t="s">
        <v>28</v>
      </c>
      <c r="F23" s="34"/>
      <c r="G23" s="34"/>
      <c r="H23" s="37"/>
    </row>
    <row r="24" spans="1:8" x14ac:dyDescent="0.3">
      <c r="A24" s="31"/>
      <c r="B24" s="42" t="s">
        <v>717</v>
      </c>
      <c r="C24" s="42">
        <v>1</v>
      </c>
      <c r="D24" s="42" t="s">
        <v>718</v>
      </c>
      <c r="E24" s="42" t="s">
        <v>719</v>
      </c>
      <c r="F24" s="43"/>
      <c r="G24" s="43"/>
      <c r="H24" s="44"/>
    </row>
    <row r="25" spans="1:8" ht="174" customHeight="1" x14ac:dyDescent="0.3">
      <c r="A25" s="20" t="s">
        <v>52</v>
      </c>
      <c r="B25" s="164" t="s">
        <v>720</v>
      </c>
      <c r="C25" s="165"/>
      <c r="D25" s="165"/>
      <c r="E25" s="165"/>
      <c r="F25" s="165"/>
      <c r="G25" s="165"/>
      <c r="H25" s="166"/>
    </row>
    <row r="26" spans="1:8" ht="409.5" customHeight="1" x14ac:dyDescent="0.3">
      <c r="A26" s="20" t="s">
        <v>54</v>
      </c>
      <c r="B26" s="164" t="s">
        <v>721</v>
      </c>
      <c r="C26" s="170"/>
      <c r="D26" s="170"/>
      <c r="E26" s="170"/>
      <c r="F26" s="170"/>
      <c r="G26" s="170"/>
      <c r="H26" s="171"/>
    </row>
    <row r="27" spans="1:8" ht="17.25" customHeight="1" x14ac:dyDescent="0.3"/>
  </sheetData>
  <mergeCells count="9">
    <mergeCell ref="H5:H6"/>
    <mergeCell ref="B25:H25"/>
    <mergeCell ref="B26:H26"/>
    <mergeCell ref="A5:A6"/>
    <mergeCell ref="B5:C5"/>
    <mergeCell ref="D5:D6"/>
    <mergeCell ref="E5:E6"/>
    <mergeCell ref="F5:F6"/>
    <mergeCell ref="G5:G6"/>
  </mergeCells>
  <phoneticPr fontId="1" type="noConversion"/>
  <hyperlinks>
    <hyperlink ref="H1" location="개요!C25" display="Go Main"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16"/>
  <sheetViews>
    <sheetView workbookViewId="0">
      <selection activeCell="B9" sqref="B9:H10"/>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개요!A26</f>
        <v>24</v>
      </c>
      <c r="C1" s="22"/>
      <c r="D1" s="22"/>
      <c r="E1" s="22"/>
      <c r="F1" s="22"/>
      <c r="G1" s="22"/>
      <c r="H1" s="23" t="s">
        <v>9</v>
      </c>
    </row>
    <row r="2" spans="1:8" x14ac:dyDescent="0.3">
      <c r="A2" s="20" t="s">
        <v>10</v>
      </c>
      <c r="B2" s="21" t="str">
        <f>개요!G26</f>
        <v>https://aff.nsmall.com/openapiweb/ws/Service/CancelLinkAdd</v>
      </c>
      <c r="C2" s="22"/>
      <c r="D2" s="22"/>
      <c r="E2" s="22"/>
      <c r="F2" s="22"/>
      <c r="G2" s="22"/>
      <c r="H2" s="24"/>
    </row>
    <row r="3" spans="1:8" x14ac:dyDescent="0.3">
      <c r="A3" s="20" t="s">
        <v>11</v>
      </c>
      <c r="B3" s="21" t="str">
        <f>개요!C26</f>
        <v>취소정보연동결과등록</v>
      </c>
      <c r="C3" s="22"/>
      <c r="D3" s="22"/>
      <c r="E3" s="22"/>
      <c r="F3" s="22"/>
      <c r="G3" s="22"/>
      <c r="H3" s="24"/>
    </row>
    <row r="4" spans="1:8" x14ac:dyDescent="0.3">
      <c r="A4" s="25" t="s">
        <v>12</v>
      </c>
      <c r="B4" s="26" t="s">
        <v>1207</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689</v>
      </c>
      <c r="C9" s="31">
        <v>0</v>
      </c>
      <c r="D9" s="31" t="s">
        <v>690</v>
      </c>
      <c r="E9" s="31" t="s">
        <v>28</v>
      </c>
      <c r="F9" s="34">
        <v>12</v>
      </c>
      <c r="G9" s="32" t="s">
        <v>25</v>
      </c>
      <c r="H9" s="37"/>
    </row>
    <row r="10" spans="1:8" x14ac:dyDescent="0.3">
      <c r="A10" s="36"/>
      <c r="B10" s="31" t="s">
        <v>691</v>
      </c>
      <c r="C10" s="31">
        <v>0</v>
      </c>
      <c r="D10" s="31" t="s">
        <v>692</v>
      </c>
      <c r="E10" s="31" t="s">
        <v>28</v>
      </c>
      <c r="F10" s="34">
        <v>5</v>
      </c>
      <c r="G10" s="32" t="s">
        <v>25</v>
      </c>
      <c r="H10" s="37"/>
    </row>
    <row r="11" spans="1:8" x14ac:dyDescent="0.3">
      <c r="A11" s="36"/>
      <c r="B11" s="31" t="s">
        <v>693</v>
      </c>
      <c r="C11" s="31">
        <v>0</v>
      </c>
      <c r="D11" s="31" t="s">
        <v>684</v>
      </c>
      <c r="E11" s="31" t="s">
        <v>34</v>
      </c>
      <c r="F11" s="34">
        <v>1</v>
      </c>
      <c r="G11" s="32" t="s">
        <v>25</v>
      </c>
      <c r="H11" s="37" t="s">
        <v>35</v>
      </c>
    </row>
    <row r="12" spans="1:8" x14ac:dyDescent="0.3">
      <c r="A12" s="36"/>
      <c r="B12" s="31" t="s">
        <v>685</v>
      </c>
      <c r="C12" s="31">
        <v>0</v>
      </c>
      <c r="D12" s="31" t="s">
        <v>694</v>
      </c>
      <c r="E12" s="31" t="s">
        <v>34</v>
      </c>
      <c r="F12" s="34">
        <v>400</v>
      </c>
      <c r="G12" s="32"/>
      <c r="H12" s="37"/>
    </row>
    <row r="13" spans="1:8" x14ac:dyDescent="0.3">
      <c r="A13" s="31" t="s">
        <v>36</v>
      </c>
      <c r="B13" s="31" t="s">
        <v>2</v>
      </c>
      <c r="C13" s="31">
        <v>0</v>
      </c>
      <c r="D13" s="31" t="s">
        <v>37</v>
      </c>
      <c r="E13" s="31" t="s">
        <v>34</v>
      </c>
      <c r="F13" s="34">
        <v>4</v>
      </c>
      <c r="G13" s="34"/>
      <c r="H13" s="37"/>
    </row>
    <row r="14" spans="1:8" x14ac:dyDescent="0.3">
      <c r="A14" s="31"/>
      <c r="B14" s="31" t="s">
        <v>3</v>
      </c>
      <c r="C14" s="31">
        <v>0</v>
      </c>
      <c r="D14" s="31" t="s">
        <v>38</v>
      </c>
      <c r="E14" s="31" t="s">
        <v>34</v>
      </c>
      <c r="F14" s="34">
        <v>100</v>
      </c>
      <c r="G14" s="34"/>
      <c r="H14" s="37"/>
    </row>
    <row r="15" spans="1:8" ht="265.5" customHeight="1" x14ac:dyDescent="0.3">
      <c r="A15" s="20" t="s">
        <v>52</v>
      </c>
      <c r="B15" s="164" t="s">
        <v>695</v>
      </c>
      <c r="C15" s="165"/>
      <c r="D15" s="165"/>
      <c r="E15" s="165"/>
      <c r="F15" s="165"/>
      <c r="G15" s="165"/>
      <c r="H15" s="166"/>
    </row>
    <row r="16" spans="1:8" ht="88.5" customHeight="1" x14ac:dyDescent="0.3">
      <c r="A16" s="20" t="s">
        <v>54</v>
      </c>
      <c r="B16" s="164" t="s">
        <v>675</v>
      </c>
      <c r="C16" s="170"/>
      <c r="D16" s="170"/>
      <c r="E16" s="170"/>
      <c r="F16" s="170"/>
      <c r="G16" s="170"/>
      <c r="H16" s="171"/>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26" display="Go Main"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18"/>
  <sheetViews>
    <sheetView topLeftCell="A10"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개요!A27</f>
        <v>25</v>
      </c>
      <c r="C1" s="22"/>
      <c r="D1" s="22"/>
      <c r="E1" s="22"/>
      <c r="F1" s="22"/>
      <c r="G1" s="22"/>
      <c r="H1" s="23" t="s">
        <v>9</v>
      </c>
    </row>
    <row r="2" spans="1:8" x14ac:dyDescent="0.3">
      <c r="A2" s="20" t="s">
        <v>10</v>
      </c>
      <c r="B2" s="21" t="str">
        <f>개요!G27</f>
        <v>https://aff.nsmall.com/openapiweb/ws/Service/CancelLinkAddReq</v>
      </c>
      <c r="C2" s="22"/>
      <c r="D2" s="22"/>
      <c r="E2" s="22"/>
      <c r="F2" s="22"/>
      <c r="G2" s="22"/>
      <c r="H2" s="24"/>
    </row>
    <row r="3" spans="1:8" x14ac:dyDescent="0.3">
      <c r="A3" s="20" t="s">
        <v>11</v>
      </c>
      <c r="B3" s="21" t="str">
        <f>개요!C27</f>
        <v>취소요청</v>
      </c>
      <c r="C3" s="22"/>
      <c r="D3" s="22"/>
      <c r="E3" s="22"/>
      <c r="F3" s="22"/>
      <c r="G3" s="22"/>
      <c r="H3" s="24"/>
    </row>
    <row r="4" spans="1:8" x14ac:dyDescent="0.3">
      <c r="A4" s="25" t="s">
        <v>12</v>
      </c>
      <c r="B4" s="26" t="s">
        <v>1205</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689</v>
      </c>
      <c r="C9" s="31">
        <v>0</v>
      </c>
      <c r="D9" s="31" t="s">
        <v>690</v>
      </c>
      <c r="E9" s="31" t="s">
        <v>28</v>
      </c>
      <c r="F9" s="34">
        <v>12</v>
      </c>
      <c r="G9" s="32" t="s">
        <v>25</v>
      </c>
      <c r="H9" s="37"/>
    </row>
    <row r="10" spans="1:8" x14ac:dyDescent="0.3">
      <c r="A10" s="36"/>
      <c r="B10" s="31" t="s">
        <v>691</v>
      </c>
      <c r="C10" s="31">
        <v>0</v>
      </c>
      <c r="D10" s="31" t="s">
        <v>692</v>
      </c>
      <c r="E10" s="31" t="s">
        <v>28</v>
      </c>
      <c r="F10" s="34">
        <v>5</v>
      </c>
      <c r="G10" s="32" t="s">
        <v>25</v>
      </c>
      <c r="H10" s="37"/>
    </row>
    <row r="11" spans="1:8" x14ac:dyDescent="0.3">
      <c r="A11" s="36"/>
      <c r="B11" s="31" t="s">
        <v>696</v>
      </c>
      <c r="C11" s="31">
        <v>0</v>
      </c>
      <c r="D11" s="31" t="s">
        <v>697</v>
      </c>
      <c r="E11" s="31" t="s">
        <v>34</v>
      </c>
      <c r="F11" s="34">
        <v>400</v>
      </c>
      <c r="G11" s="32"/>
      <c r="H11" s="37"/>
    </row>
    <row r="12" spans="1:8" x14ac:dyDescent="0.3">
      <c r="A12" s="31" t="s">
        <v>36</v>
      </c>
      <c r="B12" s="31" t="s">
        <v>2</v>
      </c>
      <c r="C12" s="31">
        <v>0</v>
      </c>
      <c r="D12" s="31" t="s">
        <v>37</v>
      </c>
      <c r="E12" s="31" t="s">
        <v>34</v>
      </c>
      <c r="F12" s="34">
        <v>20</v>
      </c>
      <c r="G12" s="34"/>
      <c r="H12" s="37"/>
    </row>
    <row r="13" spans="1:8" x14ac:dyDescent="0.3">
      <c r="A13" s="31"/>
      <c r="B13" s="31" t="s">
        <v>3</v>
      </c>
      <c r="C13" s="31">
        <v>0</v>
      </c>
      <c r="D13" s="31" t="s">
        <v>38</v>
      </c>
      <c r="E13" s="31" t="s">
        <v>34</v>
      </c>
      <c r="F13" s="34">
        <v>100</v>
      </c>
      <c r="G13" s="34"/>
      <c r="H13" s="37"/>
    </row>
    <row r="14" spans="1:8" x14ac:dyDescent="0.3">
      <c r="A14" s="31"/>
      <c r="B14" s="31" t="s">
        <v>689</v>
      </c>
      <c r="C14" s="31">
        <v>1</v>
      </c>
      <c r="D14" s="31" t="s">
        <v>690</v>
      </c>
      <c r="E14" s="31" t="s">
        <v>28</v>
      </c>
      <c r="F14" s="34">
        <v>12</v>
      </c>
      <c r="G14" s="34"/>
      <c r="H14" s="37"/>
    </row>
    <row r="15" spans="1:8" x14ac:dyDescent="0.3">
      <c r="A15" s="31"/>
      <c r="B15" s="31" t="s">
        <v>691</v>
      </c>
      <c r="C15" s="31">
        <v>1</v>
      </c>
      <c r="D15" s="31" t="s">
        <v>692</v>
      </c>
      <c r="E15" s="31" t="s">
        <v>28</v>
      </c>
      <c r="F15" s="34">
        <v>5</v>
      </c>
      <c r="G15" s="34"/>
      <c r="H15" s="37"/>
    </row>
    <row r="16" spans="1:8" x14ac:dyDescent="0.3">
      <c r="A16" s="31"/>
      <c r="B16" s="31" t="s">
        <v>693</v>
      </c>
      <c r="C16" s="31">
        <v>1</v>
      </c>
      <c r="D16" s="31" t="s">
        <v>684</v>
      </c>
      <c r="E16" s="31" t="s">
        <v>34</v>
      </c>
      <c r="F16" s="34">
        <v>1</v>
      </c>
      <c r="G16" s="34"/>
      <c r="H16" s="37" t="s">
        <v>35</v>
      </c>
    </row>
    <row r="17" spans="1:8" ht="223.5" customHeight="1" x14ac:dyDescent="0.3">
      <c r="A17" s="20" t="s">
        <v>52</v>
      </c>
      <c r="B17" s="164" t="s">
        <v>698</v>
      </c>
      <c r="C17" s="165"/>
      <c r="D17" s="165"/>
      <c r="E17" s="165"/>
      <c r="F17" s="165"/>
      <c r="G17" s="165"/>
      <c r="H17" s="166"/>
    </row>
    <row r="18" spans="1:8" ht="137.25" customHeight="1" x14ac:dyDescent="0.3">
      <c r="A18" s="20" t="s">
        <v>54</v>
      </c>
      <c r="B18" s="164" t="s">
        <v>699</v>
      </c>
      <c r="C18" s="170"/>
      <c r="D18" s="170"/>
      <c r="E18" s="170"/>
      <c r="F18" s="170"/>
      <c r="G18" s="170"/>
      <c r="H18" s="171"/>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26" display="Go Main"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29"/>
  <sheetViews>
    <sheetView topLeftCell="A31"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개요!A30</f>
        <v>28</v>
      </c>
      <c r="C1" s="22"/>
      <c r="D1" s="22"/>
      <c r="E1" s="22"/>
      <c r="F1" s="22"/>
      <c r="G1" s="22"/>
      <c r="H1" s="23" t="s">
        <v>9</v>
      </c>
    </row>
    <row r="2" spans="1:8" x14ac:dyDescent="0.3">
      <c r="A2" s="20" t="s">
        <v>10</v>
      </c>
      <c r="B2" s="21" t="str">
        <f>개요!G30</f>
        <v>https://aff.nsmall.com/openapiweb/ws/Service/CsListReq</v>
      </c>
      <c r="C2" s="22"/>
      <c r="D2" s="22"/>
      <c r="E2" s="22"/>
      <c r="F2" s="22"/>
      <c r="G2" s="22"/>
      <c r="H2" s="24"/>
    </row>
    <row r="3" spans="1:8" x14ac:dyDescent="0.3">
      <c r="A3" s="20" t="s">
        <v>11</v>
      </c>
      <c r="B3" s="21" t="str">
        <f>개요!C30</f>
        <v>CS리스트정보요청</v>
      </c>
      <c r="C3" s="22"/>
      <c r="D3" s="22"/>
      <c r="E3" s="22"/>
      <c r="F3" s="22"/>
      <c r="G3" s="22"/>
      <c r="H3" s="24"/>
    </row>
    <row r="4" spans="1:8" x14ac:dyDescent="0.3">
      <c r="A4" s="25" t="s">
        <v>12</v>
      </c>
      <c r="B4" s="26" t="s">
        <v>1208</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1097</v>
      </c>
      <c r="C9" s="31">
        <v>0</v>
      </c>
      <c r="D9" s="31" t="s">
        <v>1209</v>
      </c>
      <c r="E9" s="31" t="s">
        <v>24</v>
      </c>
      <c r="F9" s="34">
        <v>10</v>
      </c>
      <c r="G9" s="32" t="s">
        <v>25</v>
      </c>
      <c r="H9" s="37" t="s">
        <v>1098</v>
      </c>
    </row>
    <row r="10" spans="1:8" x14ac:dyDescent="0.3">
      <c r="A10" s="31" t="s">
        <v>36</v>
      </c>
      <c r="B10" s="31" t="s">
        <v>2</v>
      </c>
      <c r="C10" s="31">
        <v>0</v>
      </c>
      <c r="D10" s="31" t="s">
        <v>37</v>
      </c>
      <c r="E10" s="31" t="s">
        <v>34</v>
      </c>
      <c r="F10" s="34">
        <v>4</v>
      </c>
      <c r="G10" s="34"/>
      <c r="H10" s="37"/>
    </row>
    <row r="11" spans="1:8" x14ac:dyDescent="0.3">
      <c r="A11" s="31"/>
      <c r="B11" s="31" t="s">
        <v>3</v>
      </c>
      <c r="C11" s="31">
        <v>0</v>
      </c>
      <c r="D11" s="31" t="s">
        <v>38</v>
      </c>
      <c r="E11" s="31" t="s">
        <v>34</v>
      </c>
      <c r="F11" s="34">
        <v>100</v>
      </c>
      <c r="G11" s="34"/>
      <c r="H11" s="37"/>
    </row>
    <row r="12" spans="1:8" x14ac:dyDescent="0.3">
      <c r="A12" s="31"/>
      <c r="B12" s="31" t="s">
        <v>678</v>
      </c>
      <c r="C12" s="31">
        <v>1</v>
      </c>
      <c r="D12" s="31" t="s">
        <v>679</v>
      </c>
      <c r="E12" s="31" t="s">
        <v>1099</v>
      </c>
      <c r="F12" s="34">
        <v>12</v>
      </c>
      <c r="G12" s="34"/>
      <c r="H12" s="37"/>
    </row>
    <row r="13" spans="1:8" x14ac:dyDescent="0.3">
      <c r="A13" s="31"/>
      <c r="B13" s="31" t="s">
        <v>1100</v>
      </c>
      <c r="C13" s="31">
        <v>1</v>
      </c>
      <c r="D13" s="31" t="s">
        <v>1101</v>
      </c>
      <c r="E13" s="31" t="s">
        <v>1099</v>
      </c>
      <c r="F13" s="34">
        <v>3</v>
      </c>
      <c r="G13" s="34"/>
      <c r="H13" s="37"/>
    </row>
    <row r="14" spans="1:8" x14ac:dyDescent="0.3">
      <c r="A14" s="31"/>
      <c r="B14" s="31" t="s">
        <v>689</v>
      </c>
      <c r="C14" s="31">
        <v>1</v>
      </c>
      <c r="D14" s="31" t="s">
        <v>690</v>
      </c>
      <c r="E14" s="31" t="s">
        <v>28</v>
      </c>
      <c r="F14" s="34">
        <v>12</v>
      </c>
      <c r="G14" s="34"/>
      <c r="H14" s="37"/>
    </row>
    <row r="15" spans="1:8" x14ac:dyDescent="0.3">
      <c r="A15" s="31"/>
      <c r="B15" s="31" t="s">
        <v>691</v>
      </c>
      <c r="C15" s="31">
        <v>1</v>
      </c>
      <c r="D15" s="31" t="s">
        <v>692</v>
      </c>
      <c r="E15" s="31" t="s">
        <v>28</v>
      </c>
      <c r="F15" s="34">
        <v>5</v>
      </c>
      <c r="G15" s="34"/>
      <c r="H15" s="37"/>
    </row>
    <row r="16" spans="1:8" x14ac:dyDescent="0.3">
      <c r="A16" s="31"/>
      <c r="B16" s="31" t="s">
        <v>70</v>
      </c>
      <c r="C16" s="31">
        <v>1</v>
      </c>
      <c r="D16" s="31" t="s">
        <v>71</v>
      </c>
      <c r="E16" s="31" t="s">
        <v>28</v>
      </c>
      <c r="F16" s="34">
        <v>8</v>
      </c>
      <c r="G16" s="34"/>
      <c r="H16" s="37"/>
    </row>
    <row r="17" spans="1:8" x14ac:dyDescent="0.3">
      <c r="A17" s="31"/>
      <c r="B17" s="31" t="s">
        <v>1102</v>
      </c>
      <c r="C17" s="31">
        <v>1</v>
      </c>
      <c r="D17" s="31" t="s">
        <v>1103</v>
      </c>
      <c r="E17" s="31" t="s">
        <v>24</v>
      </c>
      <c r="F17" s="34">
        <v>50</v>
      </c>
      <c r="G17" s="34"/>
      <c r="H17" s="37"/>
    </row>
    <row r="18" spans="1:8" x14ac:dyDescent="0.3">
      <c r="A18" s="31"/>
      <c r="B18" s="31" t="s">
        <v>1104</v>
      </c>
      <c r="C18" s="31">
        <v>1</v>
      </c>
      <c r="D18" s="31" t="s">
        <v>1105</v>
      </c>
      <c r="E18" s="31" t="s">
        <v>34</v>
      </c>
      <c r="F18" s="34">
        <v>50</v>
      </c>
      <c r="G18" s="34"/>
      <c r="H18" s="37"/>
    </row>
    <row r="19" spans="1:8" x14ac:dyDescent="0.3">
      <c r="A19" s="31"/>
      <c r="B19" s="31" t="s">
        <v>1106</v>
      </c>
      <c r="C19" s="31">
        <v>1</v>
      </c>
      <c r="D19" s="31" t="s">
        <v>1107</v>
      </c>
      <c r="E19" s="31" t="s">
        <v>24</v>
      </c>
      <c r="F19" s="34">
        <v>50</v>
      </c>
      <c r="G19" s="34"/>
      <c r="H19" s="37"/>
    </row>
    <row r="20" spans="1:8" x14ac:dyDescent="0.3">
      <c r="A20" s="31"/>
      <c r="B20" s="31" t="s">
        <v>1108</v>
      </c>
      <c r="C20" s="31">
        <v>1</v>
      </c>
      <c r="D20" s="31" t="s">
        <v>1109</v>
      </c>
      <c r="E20" s="31" t="s">
        <v>34</v>
      </c>
      <c r="F20" s="34">
        <v>30</v>
      </c>
      <c r="G20" s="34"/>
      <c r="H20" s="37"/>
    </row>
    <row r="21" spans="1:8" x14ac:dyDescent="0.3">
      <c r="A21" s="31"/>
      <c r="B21" s="31" t="s">
        <v>958</v>
      </c>
      <c r="C21" s="31">
        <v>1</v>
      </c>
      <c r="D21" s="31" t="s">
        <v>806</v>
      </c>
      <c r="E21" s="31" t="s">
        <v>34</v>
      </c>
      <c r="F21" s="34">
        <v>6</v>
      </c>
      <c r="G21" s="34"/>
      <c r="H21" s="37"/>
    </row>
    <row r="22" spans="1:8" x14ac:dyDescent="0.3">
      <c r="A22" s="31"/>
      <c r="B22" s="31" t="s">
        <v>959</v>
      </c>
      <c r="C22" s="31">
        <v>1</v>
      </c>
      <c r="D22" s="31" t="s">
        <v>808</v>
      </c>
      <c r="E22" s="31" t="s">
        <v>34</v>
      </c>
      <c r="F22" s="34">
        <v>4</v>
      </c>
      <c r="G22" s="34"/>
      <c r="H22" s="37"/>
    </row>
    <row r="23" spans="1:8" x14ac:dyDescent="0.3">
      <c r="A23" s="31"/>
      <c r="B23" s="31" t="s">
        <v>960</v>
      </c>
      <c r="C23" s="31">
        <v>1</v>
      </c>
      <c r="D23" s="31" t="s">
        <v>810</v>
      </c>
      <c r="E23" s="31" t="s">
        <v>34</v>
      </c>
      <c r="F23" s="34">
        <v>4</v>
      </c>
      <c r="G23" s="34"/>
      <c r="H23" s="37"/>
    </row>
    <row r="24" spans="1:8" x14ac:dyDescent="0.3">
      <c r="A24" s="31"/>
      <c r="B24" s="31" t="s">
        <v>969</v>
      </c>
      <c r="C24" s="31">
        <v>1</v>
      </c>
      <c r="D24" s="31" t="s">
        <v>812</v>
      </c>
      <c r="E24" s="31" t="s">
        <v>34</v>
      </c>
      <c r="F24" s="34">
        <v>6</v>
      </c>
      <c r="G24" s="34"/>
      <c r="H24" s="37"/>
    </row>
    <row r="25" spans="1:8" x14ac:dyDescent="0.3">
      <c r="A25" s="31"/>
      <c r="B25" s="31" t="s">
        <v>970</v>
      </c>
      <c r="C25" s="31">
        <v>1</v>
      </c>
      <c r="D25" s="31" t="s">
        <v>814</v>
      </c>
      <c r="E25" s="31" t="s">
        <v>34</v>
      </c>
      <c r="F25" s="34">
        <v>4</v>
      </c>
      <c r="G25" s="34"/>
      <c r="H25" s="37"/>
    </row>
    <row r="26" spans="1:8" x14ac:dyDescent="0.3">
      <c r="A26" s="31"/>
      <c r="B26" s="31" t="s">
        <v>971</v>
      </c>
      <c r="C26" s="31">
        <v>1</v>
      </c>
      <c r="D26" s="31" t="s">
        <v>816</v>
      </c>
      <c r="E26" s="31" t="s">
        <v>34</v>
      </c>
      <c r="F26" s="34">
        <v>4</v>
      </c>
      <c r="G26" s="34"/>
      <c r="H26" s="37"/>
    </row>
    <row r="27" spans="1:8" x14ac:dyDescent="0.3">
      <c r="A27" s="31"/>
      <c r="B27" s="31" t="s">
        <v>1110</v>
      </c>
      <c r="C27" s="31">
        <v>1</v>
      </c>
      <c r="D27" s="31" t="s">
        <v>1111</v>
      </c>
      <c r="E27" s="31" t="s">
        <v>24</v>
      </c>
      <c r="F27" s="34">
        <v>4000</v>
      </c>
      <c r="G27" s="34"/>
      <c r="H27" s="37"/>
    </row>
    <row r="28" spans="1:8" ht="174.75" customHeight="1" x14ac:dyDescent="0.3">
      <c r="A28" s="20" t="s">
        <v>52</v>
      </c>
      <c r="B28" s="164" t="s">
        <v>1112</v>
      </c>
      <c r="C28" s="165"/>
      <c r="D28" s="165"/>
      <c r="E28" s="165"/>
      <c r="F28" s="165"/>
      <c r="G28" s="165"/>
      <c r="H28" s="166"/>
    </row>
    <row r="29" spans="1:8" ht="347.25" customHeight="1" x14ac:dyDescent="0.3">
      <c r="A29" s="20" t="s">
        <v>54</v>
      </c>
      <c r="B29" s="164" t="s">
        <v>1113</v>
      </c>
      <c r="C29" s="170"/>
      <c r="D29" s="170"/>
      <c r="E29" s="170"/>
      <c r="F29" s="170"/>
      <c r="G29" s="170"/>
      <c r="H29" s="171"/>
    </row>
  </sheetData>
  <mergeCells count="9">
    <mergeCell ref="H5:H6"/>
    <mergeCell ref="B28:H28"/>
    <mergeCell ref="B29:H29"/>
    <mergeCell ref="A5:A6"/>
    <mergeCell ref="B5:C5"/>
    <mergeCell ref="D5:D6"/>
    <mergeCell ref="E5:E6"/>
    <mergeCell ref="F5:F6"/>
    <mergeCell ref="G5:G6"/>
  </mergeCells>
  <phoneticPr fontId="1" type="noConversion"/>
  <hyperlinks>
    <hyperlink ref="H1" location="개요!C28" display="Go Main"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0"/>
  <sheetViews>
    <sheetView topLeftCell="A54" zoomScaleNormal="100" workbookViewId="0">
      <selection activeCell="G52" sqref="G52"/>
    </sheetView>
  </sheetViews>
  <sheetFormatPr defaultColWidth="9" defaultRowHeight="12" x14ac:dyDescent="0.3"/>
  <cols>
    <col min="1" max="1" width="8.125" style="5" customWidth="1"/>
    <col min="2" max="2" width="10.5" style="5" customWidth="1"/>
    <col min="3" max="3" width="26.625" style="5" customWidth="1"/>
    <col min="4" max="4" width="11.125" style="5" customWidth="1"/>
    <col min="5" max="5" width="11.125" style="1" customWidth="1"/>
    <col min="6" max="6" width="43.75" style="1" customWidth="1"/>
    <col min="7" max="8" width="55" style="1" customWidth="1"/>
    <col min="9" max="16384" width="9" style="1"/>
  </cols>
  <sheetData>
    <row r="1" spans="1:8" ht="19.5" customHeight="1" x14ac:dyDescent="0.3">
      <c r="A1" s="5" t="s">
        <v>6</v>
      </c>
    </row>
    <row r="2" spans="1:8" ht="18" customHeight="1" x14ac:dyDescent="0.3">
      <c r="A2" s="6" t="s">
        <v>603</v>
      </c>
      <c r="B2" s="6" t="s">
        <v>590</v>
      </c>
      <c r="C2" s="6" t="s">
        <v>0</v>
      </c>
      <c r="D2" s="6" t="s">
        <v>5</v>
      </c>
      <c r="E2" s="6" t="s">
        <v>593</v>
      </c>
      <c r="F2" s="4" t="s">
        <v>1</v>
      </c>
      <c r="G2" s="4" t="s">
        <v>1240</v>
      </c>
      <c r="H2" s="4" t="s">
        <v>1239</v>
      </c>
    </row>
    <row r="3" spans="1:8" ht="18" customHeight="1" x14ac:dyDescent="0.3">
      <c r="A3" s="97">
        <v>1</v>
      </c>
      <c r="B3" s="147" t="s">
        <v>642</v>
      </c>
      <c r="C3" s="2" t="s">
        <v>625</v>
      </c>
      <c r="D3" s="94" t="s">
        <v>596</v>
      </c>
      <c r="E3" s="94" t="s">
        <v>596</v>
      </c>
      <c r="F3" s="3" t="s">
        <v>1122</v>
      </c>
      <c r="G3" s="130" t="s">
        <v>1372</v>
      </c>
      <c r="H3" s="130" t="s">
        <v>1408</v>
      </c>
    </row>
    <row r="4" spans="1:8" ht="18" customHeight="1" x14ac:dyDescent="0.3">
      <c r="A4" s="97">
        <v>2</v>
      </c>
      <c r="B4" s="148"/>
      <c r="C4" s="2" t="s">
        <v>626</v>
      </c>
      <c r="D4" s="94" t="s">
        <v>596</v>
      </c>
      <c r="E4" s="47" t="s">
        <v>595</v>
      </c>
      <c r="F4" s="3" t="s">
        <v>1126</v>
      </c>
      <c r="G4" s="2" t="s">
        <v>1373</v>
      </c>
      <c r="H4" s="2" t="s">
        <v>1409</v>
      </c>
    </row>
    <row r="5" spans="1:8" ht="18" customHeight="1" x14ac:dyDescent="0.3">
      <c r="A5" s="97">
        <v>3</v>
      </c>
      <c r="B5" s="148"/>
      <c r="C5" s="2" t="s">
        <v>618</v>
      </c>
      <c r="D5" s="94" t="s">
        <v>596</v>
      </c>
      <c r="E5" s="94" t="s">
        <v>596</v>
      </c>
      <c r="F5" s="3" t="s">
        <v>1127</v>
      </c>
      <c r="G5" s="2" t="s">
        <v>1374</v>
      </c>
      <c r="H5" s="2" t="s">
        <v>1410</v>
      </c>
    </row>
    <row r="6" spans="1:8" ht="18" customHeight="1" x14ac:dyDescent="0.3">
      <c r="A6" s="97">
        <v>4</v>
      </c>
      <c r="B6" s="148"/>
      <c r="C6" s="2" t="s">
        <v>619</v>
      </c>
      <c r="D6" s="94" t="s">
        <v>596</v>
      </c>
      <c r="E6" s="47" t="s">
        <v>595</v>
      </c>
      <c r="F6" s="3" t="s">
        <v>1125</v>
      </c>
      <c r="G6" s="2" t="s">
        <v>1375</v>
      </c>
      <c r="H6" s="2" t="s">
        <v>1411</v>
      </c>
    </row>
    <row r="7" spans="1:8" ht="18" customHeight="1" x14ac:dyDescent="0.3">
      <c r="A7" s="97">
        <v>5</v>
      </c>
      <c r="B7" s="148"/>
      <c r="C7" s="2" t="s">
        <v>621</v>
      </c>
      <c r="D7" s="94" t="s">
        <v>596</v>
      </c>
      <c r="E7" s="47" t="s">
        <v>595</v>
      </c>
      <c r="F7" s="3" t="s">
        <v>1128</v>
      </c>
      <c r="G7" s="2" t="s">
        <v>1376</v>
      </c>
      <c r="H7" s="2" t="s">
        <v>1412</v>
      </c>
    </row>
    <row r="8" spans="1:8" ht="18" customHeight="1" x14ac:dyDescent="0.3">
      <c r="A8" s="97">
        <v>6</v>
      </c>
      <c r="B8" s="148"/>
      <c r="C8" s="2" t="s">
        <v>623</v>
      </c>
      <c r="D8" s="94" t="s">
        <v>596</v>
      </c>
      <c r="E8" s="47" t="s">
        <v>595</v>
      </c>
      <c r="F8" s="3" t="s">
        <v>1129</v>
      </c>
      <c r="G8" s="2" t="s">
        <v>1377</v>
      </c>
      <c r="H8" s="2" t="s">
        <v>1413</v>
      </c>
    </row>
    <row r="9" spans="1:8" ht="18" customHeight="1" x14ac:dyDescent="0.3">
      <c r="A9" s="97">
        <v>7</v>
      </c>
      <c r="B9" s="148"/>
      <c r="C9" s="2" t="s">
        <v>622</v>
      </c>
      <c r="D9" s="94" t="s">
        <v>596</v>
      </c>
      <c r="E9" s="47" t="s">
        <v>595</v>
      </c>
      <c r="F9" s="3" t="s">
        <v>1130</v>
      </c>
      <c r="G9" s="2" t="s">
        <v>1378</v>
      </c>
      <c r="H9" s="2" t="s">
        <v>1414</v>
      </c>
    </row>
    <row r="10" spans="1:8" ht="18" customHeight="1" x14ac:dyDescent="0.3">
      <c r="A10" s="97">
        <v>8</v>
      </c>
      <c r="B10" s="148"/>
      <c r="C10" s="2" t="s">
        <v>620</v>
      </c>
      <c r="D10" s="94" t="s">
        <v>596</v>
      </c>
      <c r="E10" s="47" t="s">
        <v>595</v>
      </c>
      <c r="F10" s="3" t="s">
        <v>1131</v>
      </c>
      <c r="G10" s="2" t="s">
        <v>1379</v>
      </c>
      <c r="H10" s="2" t="s">
        <v>1415</v>
      </c>
    </row>
    <row r="11" spans="1:8" ht="18" customHeight="1" x14ac:dyDescent="0.3">
      <c r="A11" s="97">
        <v>9</v>
      </c>
      <c r="B11" s="148"/>
      <c r="C11" s="2" t="s">
        <v>629</v>
      </c>
      <c r="D11" s="94" t="s">
        <v>596</v>
      </c>
      <c r="E11" s="94" t="s">
        <v>596</v>
      </c>
      <c r="F11" s="3" t="s">
        <v>1155</v>
      </c>
      <c r="G11" s="2" t="s">
        <v>1380</v>
      </c>
      <c r="H11" s="2" t="s">
        <v>1416</v>
      </c>
    </row>
    <row r="12" spans="1:8" ht="18" customHeight="1" x14ac:dyDescent="0.3">
      <c r="A12" s="97">
        <v>10</v>
      </c>
      <c r="B12" s="148"/>
      <c r="C12" s="98" t="s">
        <v>624</v>
      </c>
      <c r="D12" s="94" t="s">
        <v>596</v>
      </c>
      <c r="E12" s="47" t="s">
        <v>595</v>
      </c>
      <c r="F12" s="3" t="s">
        <v>1132</v>
      </c>
      <c r="G12" s="2" t="s">
        <v>1381</v>
      </c>
      <c r="H12" s="2" t="s">
        <v>1417</v>
      </c>
    </row>
    <row r="13" spans="1:8" ht="18" customHeight="1" x14ac:dyDescent="0.3">
      <c r="A13" s="97">
        <v>11</v>
      </c>
      <c r="B13" s="148"/>
      <c r="C13" s="98" t="s">
        <v>638</v>
      </c>
      <c r="D13" s="94" t="s">
        <v>596</v>
      </c>
      <c r="E13" s="47" t="s">
        <v>595</v>
      </c>
      <c r="F13" s="3" t="s">
        <v>1133</v>
      </c>
      <c r="G13" s="2" t="s">
        <v>1382</v>
      </c>
      <c r="H13" s="2" t="s">
        <v>1418</v>
      </c>
    </row>
    <row r="14" spans="1:8" ht="18" customHeight="1" x14ac:dyDescent="0.3">
      <c r="A14" s="97">
        <v>12</v>
      </c>
      <c r="B14" s="148"/>
      <c r="C14" s="2" t="s">
        <v>639</v>
      </c>
      <c r="D14" s="94" t="s">
        <v>596</v>
      </c>
      <c r="E14" s="94" t="s">
        <v>596</v>
      </c>
      <c r="F14" s="3" t="s">
        <v>1156</v>
      </c>
      <c r="G14" s="2" t="s">
        <v>1383</v>
      </c>
      <c r="H14" s="2" t="s">
        <v>1419</v>
      </c>
    </row>
    <row r="15" spans="1:8" ht="18" customHeight="1" x14ac:dyDescent="0.3">
      <c r="A15" s="97">
        <v>13</v>
      </c>
      <c r="B15" s="148"/>
      <c r="C15" s="2" t="s">
        <v>641</v>
      </c>
      <c r="D15" s="94" t="s">
        <v>596</v>
      </c>
      <c r="E15" s="47" t="s">
        <v>595</v>
      </c>
      <c r="F15" s="3" t="s">
        <v>1134</v>
      </c>
      <c r="G15" s="2" t="s">
        <v>1384</v>
      </c>
      <c r="H15" s="2" t="s">
        <v>1420</v>
      </c>
    </row>
    <row r="16" spans="1:8" ht="18" customHeight="1" x14ac:dyDescent="0.3">
      <c r="A16" s="97">
        <v>14</v>
      </c>
      <c r="B16" s="149"/>
      <c r="C16" s="98" t="s">
        <v>1350</v>
      </c>
      <c r="D16" s="94"/>
      <c r="E16" s="47"/>
      <c r="F16" s="3"/>
      <c r="G16" s="98" t="s">
        <v>1385</v>
      </c>
      <c r="H16" s="98" t="s">
        <v>1421</v>
      </c>
    </row>
    <row r="17" spans="1:8" ht="18" customHeight="1" x14ac:dyDescent="0.3">
      <c r="A17" s="97">
        <v>15</v>
      </c>
      <c r="B17" s="150" t="s">
        <v>643</v>
      </c>
      <c r="C17" s="2" t="s">
        <v>627</v>
      </c>
      <c r="D17" s="94" t="s">
        <v>596</v>
      </c>
      <c r="E17" s="47" t="s">
        <v>595</v>
      </c>
      <c r="F17" s="3" t="s">
        <v>1160</v>
      </c>
      <c r="G17" s="2" t="s">
        <v>1386</v>
      </c>
      <c r="H17" s="2" t="s">
        <v>1422</v>
      </c>
    </row>
    <row r="18" spans="1:8" ht="18" customHeight="1" x14ac:dyDescent="0.3">
      <c r="A18" s="97">
        <v>16</v>
      </c>
      <c r="B18" s="151"/>
      <c r="C18" s="2" t="s">
        <v>628</v>
      </c>
      <c r="D18" s="94" t="s">
        <v>596</v>
      </c>
      <c r="E18" s="47" t="s">
        <v>595</v>
      </c>
      <c r="F18" s="3" t="s">
        <v>1161</v>
      </c>
      <c r="G18" s="2" t="s">
        <v>1387</v>
      </c>
      <c r="H18" s="2" t="s">
        <v>1423</v>
      </c>
    </row>
    <row r="19" spans="1:8" ht="18" customHeight="1" x14ac:dyDescent="0.3">
      <c r="A19" s="97">
        <v>17</v>
      </c>
      <c r="B19" s="147" t="s">
        <v>644</v>
      </c>
      <c r="C19" s="2" t="s">
        <v>604</v>
      </c>
      <c r="D19" s="94" t="s">
        <v>596</v>
      </c>
      <c r="E19" s="47" t="s">
        <v>595</v>
      </c>
      <c r="F19" s="3" t="s">
        <v>1157</v>
      </c>
      <c r="G19" s="136" t="s">
        <v>1388</v>
      </c>
      <c r="H19" s="48" t="s">
        <v>1424</v>
      </c>
    </row>
    <row r="20" spans="1:8" ht="18" customHeight="1" x14ac:dyDescent="0.3">
      <c r="A20" s="97">
        <v>18</v>
      </c>
      <c r="B20" s="149"/>
      <c r="C20" s="98" t="s">
        <v>605</v>
      </c>
      <c r="D20" s="94" t="s">
        <v>596</v>
      </c>
      <c r="E20" s="47" t="s">
        <v>595</v>
      </c>
      <c r="F20" s="3" t="s">
        <v>1135</v>
      </c>
      <c r="G20" s="48" t="s">
        <v>1389</v>
      </c>
      <c r="H20" s="48" t="s">
        <v>1425</v>
      </c>
    </row>
    <row r="21" spans="1:8" ht="18" customHeight="1" x14ac:dyDescent="0.3">
      <c r="A21" s="97">
        <v>19</v>
      </c>
      <c r="B21" s="150" t="s">
        <v>645</v>
      </c>
      <c r="C21" s="98" t="s">
        <v>610</v>
      </c>
      <c r="D21" s="94" t="s">
        <v>596</v>
      </c>
      <c r="E21" s="47" t="s">
        <v>595</v>
      </c>
      <c r="F21" s="3" t="s">
        <v>1136</v>
      </c>
      <c r="G21" s="48" t="s">
        <v>1390</v>
      </c>
      <c r="H21" s="48" t="s">
        <v>1426</v>
      </c>
    </row>
    <row r="22" spans="1:8" ht="18" customHeight="1" x14ac:dyDescent="0.3">
      <c r="A22" s="97">
        <v>20</v>
      </c>
      <c r="B22" s="155"/>
      <c r="C22" s="98" t="s">
        <v>1248</v>
      </c>
      <c r="D22" s="94" t="s">
        <v>596</v>
      </c>
      <c r="E22" s="47" t="s">
        <v>595</v>
      </c>
      <c r="F22" s="3" t="s">
        <v>1162</v>
      </c>
      <c r="G22" s="48" t="s">
        <v>1391</v>
      </c>
      <c r="H22" s="48" t="s">
        <v>1427</v>
      </c>
    </row>
    <row r="23" spans="1:8" ht="18" customHeight="1" x14ac:dyDescent="0.3">
      <c r="A23" s="97">
        <v>21</v>
      </c>
      <c r="B23" s="151"/>
      <c r="C23" s="98" t="s">
        <v>1249</v>
      </c>
      <c r="D23" s="94" t="s">
        <v>596</v>
      </c>
      <c r="E23" s="47" t="s">
        <v>595</v>
      </c>
      <c r="F23" s="3" t="s">
        <v>1163</v>
      </c>
      <c r="G23" s="48" t="s">
        <v>1392</v>
      </c>
      <c r="H23" s="48" t="s">
        <v>1428</v>
      </c>
    </row>
    <row r="24" spans="1:8" ht="18" customHeight="1" x14ac:dyDescent="0.3">
      <c r="A24" s="97">
        <v>22</v>
      </c>
      <c r="B24" s="7" t="s">
        <v>646</v>
      </c>
      <c r="C24" s="2" t="s">
        <v>606</v>
      </c>
      <c r="D24" s="94" t="s">
        <v>596</v>
      </c>
      <c r="E24" s="47" t="s">
        <v>595</v>
      </c>
      <c r="F24" s="3" t="s">
        <v>1137</v>
      </c>
      <c r="G24" s="48" t="s">
        <v>1393</v>
      </c>
      <c r="H24" s="48" t="s">
        <v>1429</v>
      </c>
    </row>
    <row r="25" spans="1:8" ht="18" customHeight="1" x14ac:dyDescent="0.3">
      <c r="A25" s="97">
        <v>23</v>
      </c>
      <c r="B25" s="150" t="s">
        <v>647</v>
      </c>
      <c r="C25" s="98" t="s">
        <v>607</v>
      </c>
      <c r="D25" s="94" t="s">
        <v>596</v>
      </c>
      <c r="E25" s="47" t="s">
        <v>595</v>
      </c>
      <c r="F25" s="3" t="s">
        <v>1138</v>
      </c>
      <c r="G25" s="48" t="s">
        <v>1394</v>
      </c>
      <c r="H25" s="48" t="s">
        <v>1430</v>
      </c>
    </row>
    <row r="26" spans="1:8" ht="18" customHeight="1" x14ac:dyDescent="0.3">
      <c r="A26" s="97">
        <v>24</v>
      </c>
      <c r="B26" s="155"/>
      <c r="C26" s="98" t="s">
        <v>608</v>
      </c>
      <c r="D26" s="94" t="s">
        <v>596</v>
      </c>
      <c r="E26" s="47" t="s">
        <v>595</v>
      </c>
      <c r="F26" s="3" t="s">
        <v>1139</v>
      </c>
      <c r="G26" s="48" t="s">
        <v>1395</v>
      </c>
      <c r="H26" s="48" t="s">
        <v>1431</v>
      </c>
    </row>
    <row r="27" spans="1:8" ht="18" customHeight="1" x14ac:dyDescent="0.3">
      <c r="A27" s="97">
        <v>25</v>
      </c>
      <c r="B27" s="151"/>
      <c r="C27" s="98" t="s">
        <v>609</v>
      </c>
      <c r="D27" s="94" t="s">
        <v>596</v>
      </c>
      <c r="E27" s="47" t="s">
        <v>595</v>
      </c>
      <c r="F27" s="3" t="s">
        <v>1158</v>
      </c>
      <c r="G27" s="48" t="s">
        <v>1396</v>
      </c>
      <c r="H27" s="48" t="s">
        <v>1432</v>
      </c>
    </row>
    <row r="28" spans="1:8" ht="18" hidden="1" customHeight="1" x14ac:dyDescent="0.3">
      <c r="A28" s="97">
        <v>26</v>
      </c>
      <c r="B28" s="156" t="s">
        <v>648</v>
      </c>
      <c r="C28" s="9" t="s">
        <v>611</v>
      </c>
      <c r="D28" s="8" t="s">
        <v>594</v>
      </c>
      <c r="E28" s="101" t="s">
        <v>595</v>
      </c>
      <c r="F28" s="9" t="s">
        <v>1140</v>
      </c>
      <c r="G28" s="9"/>
      <c r="H28" s="9"/>
    </row>
    <row r="29" spans="1:8" ht="18" hidden="1" customHeight="1" x14ac:dyDescent="0.3">
      <c r="A29" s="97">
        <v>27</v>
      </c>
      <c r="B29" s="157"/>
      <c r="C29" s="9" t="s">
        <v>612</v>
      </c>
      <c r="D29" s="8" t="s">
        <v>594</v>
      </c>
      <c r="E29" s="101" t="s">
        <v>595</v>
      </c>
      <c r="F29" s="9" t="s">
        <v>1141</v>
      </c>
      <c r="G29" s="9"/>
      <c r="H29" s="9"/>
    </row>
    <row r="30" spans="1:8" ht="18" customHeight="1" x14ac:dyDescent="0.3">
      <c r="A30" s="97">
        <v>28</v>
      </c>
      <c r="B30" s="150" t="s">
        <v>649</v>
      </c>
      <c r="C30" s="2" t="s">
        <v>633</v>
      </c>
      <c r="D30" s="94" t="s">
        <v>596</v>
      </c>
      <c r="E30" s="47" t="s">
        <v>595</v>
      </c>
      <c r="F30" s="3" t="s">
        <v>1159</v>
      </c>
      <c r="G30" s="48" t="s">
        <v>1397</v>
      </c>
      <c r="H30" s="48" t="s">
        <v>1433</v>
      </c>
    </row>
    <row r="31" spans="1:8" ht="18" customHeight="1" x14ac:dyDescent="0.3">
      <c r="A31" s="97">
        <v>29</v>
      </c>
      <c r="B31" s="151"/>
      <c r="C31" s="98" t="s">
        <v>634</v>
      </c>
      <c r="D31" s="94" t="s">
        <v>596</v>
      </c>
      <c r="E31" s="47" t="s">
        <v>595</v>
      </c>
      <c r="F31" s="3" t="s">
        <v>1142</v>
      </c>
      <c r="G31" s="48" t="s">
        <v>1398</v>
      </c>
      <c r="H31" s="48" t="s">
        <v>1434</v>
      </c>
    </row>
    <row r="32" spans="1:8" ht="18" customHeight="1" x14ac:dyDescent="0.3">
      <c r="A32" s="97">
        <v>30</v>
      </c>
      <c r="B32" s="152" t="s">
        <v>650</v>
      </c>
      <c r="C32" s="48" t="s">
        <v>614</v>
      </c>
      <c r="D32" s="94" t="s">
        <v>596</v>
      </c>
      <c r="E32" s="47" t="s">
        <v>595</v>
      </c>
      <c r="F32" s="3" t="s">
        <v>1143</v>
      </c>
      <c r="G32" s="48" t="s">
        <v>1399</v>
      </c>
      <c r="H32" s="48" t="s">
        <v>1435</v>
      </c>
    </row>
    <row r="33" spans="1:8" ht="18" customHeight="1" x14ac:dyDescent="0.3">
      <c r="A33" s="97">
        <v>31</v>
      </c>
      <c r="B33" s="153"/>
      <c r="C33" s="2" t="s">
        <v>615</v>
      </c>
      <c r="D33" s="94" t="s">
        <v>596</v>
      </c>
      <c r="E33" s="47" t="s">
        <v>595</v>
      </c>
      <c r="F33" s="3" t="s">
        <v>1144</v>
      </c>
      <c r="G33" s="2" t="s">
        <v>1400</v>
      </c>
      <c r="H33" s="2" t="s">
        <v>1436</v>
      </c>
    </row>
    <row r="34" spans="1:8" ht="18" customHeight="1" x14ac:dyDescent="0.3">
      <c r="A34" s="97">
        <v>32</v>
      </c>
      <c r="B34" s="153"/>
      <c r="C34" s="2" t="s">
        <v>613</v>
      </c>
      <c r="D34" s="94" t="s">
        <v>596</v>
      </c>
      <c r="E34" s="47" t="s">
        <v>595</v>
      </c>
      <c r="F34" s="3" t="s">
        <v>1145</v>
      </c>
      <c r="G34" s="2" t="s">
        <v>1401</v>
      </c>
      <c r="H34" s="2" t="s">
        <v>1437</v>
      </c>
    </row>
    <row r="35" spans="1:8" ht="18" customHeight="1" x14ac:dyDescent="0.3">
      <c r="A35" s="97">
        <v>33</v>
      </c>
      <c r="B35" s="153"/>
      <c r="C35" s="2" t="s">
        <v>617</v>
      </c>
      <c r="D35" s="94" t="s">
        <v>596</v>
      </c>
      <c r="E35" s="47" t="s">
        <v>595</v>
      </c>
      <c r="F35" s="3" t="s">
        <v>1146</v>
      </c>
      <c r="G35" s="2" t="s">
        <v>1402</v>
      </c>
      <c r="H35" s="2" t="s">
        <v>1438</v>
      </c>
    </row>
    <row r="36" spans="1:8" ht="18" hidden="1" customHeight="1" x14ac:dyDescent="0.3">
      <c r="A36" s="97">
        <v>34</v>
      </c>
      <c r="B36" s="153"/>
      <c r="C36" s="9" t="s">
        <v>616</v>
      </c>
      <c r="D36" s="8" t="s">
        <v>594</v>
      </c>
      <c r="E36" s="101" t="s">
        <v>595</v>
      </c>
      <c r="F36" s="9" t="s">
        <v>1147</v>
      </c>
      <c r="G36" s="2"/>
      <c r="H36" s="2"/>
    </row>
    <row r="37" spans="1:8" ht="18" hidden="1" customHeight="1" x14ac:dyDescent="0.3">
      <c r="A37" s="97">
        <v>35</v>
      </c>
      <c r="B37" s="153"/>
      <c r="C37" s="9" t="s">
        <v>630</v>
      </c>
      <c r="D37" s="8" t="s">
        <v>594</v>
      </c>
      <c r="E37" s="101" t="s">
        <v>595</v>
      </c>
      <c r="F37" s="9" t="s">
        <v>1148</v>
      </c>
      <c r="G37" s="9"/>
      <c r="H37" s="9"/>
    </row>
    <row r="38" spans="1:8" ht="18" hidden="1" customHeight="1" x14ac:dyDescent="0.3">
      <c r="A38" s="97">
        <v>36</v>
      </c>
      <c r="B38" s="153"/>
      <c r="C38" s="9" t="s">
        <v>631</v>
      </c>
      <c r="D38" s="8" t="s">
        <v>594</v>
      </c>
      <c r="E38" s="101" t="s">
        <v>595</v>
      </c>
      <c r="F38" s="9" t="s">
        <v>1149</v>
      </c>
      <c r="G38" s="9"/>
      <c r="H38" s="9"/>
    </row>
    <row r="39" spans="1:8" ht="18" customHeight="1" x14ac:dyDescent="0.3">
      <c r="A39" s="97">
        <v>37</v>
      </c>
      <c r="B39" s="153"/>
      <c r="C39" s="2" t="s">
        <v>632</v>
      </c>
      <c r="D39" s="94" t="s">
        <v>596</v>
      </c>
      <c r="E39" s="47" t="s">
        <v>595</v>
      </c>
      <c r="F39" s="3" t="s">
        <v>1150</v>
      </c>
      <c r="G39" s="2" t="s">
        <v>1403</v>
      </c>
      <c r="H39" s="2" t="s">
        <v>1439</v>
      </c>
    </row>
    <row r="40" spans="1:8" ht="18" customHeight="1" x14ac:dyDescent="0.3">
      <c r="A40" s="97">
        <v>38</v>
      </c>
      <c r="B40" s="153"/>
      <c r="C40" s="98" t="s">
        <v>635</v>
      </c>
      <c r="D40" s="94" t="s">
        <v>596</v>
      </c>
      <c r="E40" s="47" t="s">
        <v>595</v>
      </c>
      <c r="F40" s="3" t="s">
        <v>1151</v>
      </c>
      <c r="G40" s="2" t="s">
        <v>1404</v>
      </c>
      <c r="H40" s="2" t="s">
        <v>1440</v>
      </c>
    </row>
    <row r="41" spans="1:8" ht="18" customHeight="1" x14ac:dyDescent="0.3">
      <c r="A41" s="97">
        <v>39</v>
      </c>
      <c r="B41" s="153"/>
      <c r="C41" s="98" t="s">
        <v>636</v>
      </c>
      <c r="D41" s="94" t="s">
        <v>596</v>
      </c>
      <c r="E41" s="47" t="s">
        <v>595</v>
      </c>
      <c r="F41" s="3" t="s">
        <v>1152</v>
      </c>
      <c r="G41" s="2" t="s">
        <v>1405</v>
      </c>
      <c r="H41" s="2" t="s">
        <v>1441</v>
      </c>
    </row>
    <row r="42" spans="1:8" ht="18" customHeight="1" x14ac:dyDescent="0.3">
      <c r="A42" s="97">
        <v>40</v>
      </c>
      <c r="B42" s="153"/>
      <c r="C42" s="98" t="s">
        <v>637</v>
      </c>
      <c r="D42" s="94" t="s">
        <v>596</v>
      </c>
      <c r="E42" s="47" t="s">
        <v>595</v>
      </c>
      <c r="F42" s="3" t="s">
        <v>1153</v>
      </c>
      <c r="G42" s="2" t="s">
        <v>1406</v>
      </c>
      <c r="H42" s="2" t="s">
        <v>1442</v>
      </c>
    </row>
    <row r="43" spans="1:8" ht="18" customHeight="1" x14ac:dyDescent="0.3">
      <c r="A43" s="97">
        <v>41</v>
      </c>
      <c r="B43" s="154"/>
      <c r="C43" s="2" t="s">
        <v>640</v>
      </c>
      <c r="D43" s="94" t="s">
        <v>596</v>
      </c>
      <c r="E43" s="47" t="s">
        <v>595</v>
      </c>
      <c r="F43" s="3" t="s">
        <v>1154</v>
      </c>
      <c r="G43" s="2" t="s">
        <v>1407</v>
      </c>
      <c r="H43" s="2" t="s">
        <v>1443</v>
      </c>
    </row>
    <row r="45" spans="1:8" ht="18.75" customHeight="1" x14ac:dyDescent="0.3">
      <c r="A45" s="5" t="s">
        <v>8</v>
      </c>
    </row>
    <row r="46" spans="1:8" ht="18.75" customHeight="1" x14ac:dyDescent="0.3">
      <c r="A46" s="19" t="s">
        <v>1444</v>
      </c>
    </row>
    <row r="47" spans="1:8" ht="18.75" customHeight="1" x14ac:dyDescent="0.3">
      <c r="A47" s="19" t="s">
        <v>1445</v>
      </c>
      <c r="B47" s="19"/>
    </row>
    <row r="49" spans="1:2" x14ac:dyDescent="0.3">
      <c r="A49" s="5" t="s">
        <v>597</v>
      </c>
    </row>
    <row r="50" spans="1:2" ht="16.5" customHeight="1" x14ac:dyDescent="0.3">
      <c r="A50" s="99" t="s">
        <v>1121</v>
      </c>
      <c r="B50" s="95"/>
    </row>
    <row r="51" spans="1:2" ht="16.5" customHeight="1" x14ac:dyDescent="0.3">
      <c r="A51" s="99" t="s">
        <v>598</v>
      </c>
      <c r="B51" s="95"/>
    </row>
    <row r="52" spans="1:2" ht="16.5" customHeight="1" x14ac:dyDescent="0.3">
      <c r="A52" s="123" t="s">
        <v>1124</v>
      </c>
      <c r="B52" s="96"/>
    </row>
    <row r="53" spans="1:2" ht="16.5" customHeight="1" x14ac:dyDescent="0.3">
      <c r="A53" s="123" t="s">
        <v>1123</v>
      </c>
      <c r="B53" s="96"/>
    </row>
    <row r="54" spans="1:2" ht="16.5" customHeight="1" x14ac:dyDescent="0.3">
      <c r="A54" s="99" t="s">
        <v>599</v>
      </c>
      <c r="B54" s="95"/>
    </row>
    <row r="55" spans="1:2" ht="16.5" customHeight="1" x14ac:dyDescent="0.3">
      <c r="A55" s="19" t="s">
        <v>871</v>
      </c>
      <c r="B55" s="19"/>
    </row>
    <row r="56" spans="1:2" ht="16.5" customHeight="1" x14ac:dyDescent="0.3">
      <c r="A56" s="19" t="s">
        <v>602</v>
      </c>
    </row>
    <row r="57" spans="1:2" ht="16.5" customHeight="1" x14ac:dyDescent="0.3">
      <c r="A57" s="19" t="s">
        <v>1228</v>
      </c>
    </row>
    <row r="60" spans="1:2" x14ac:dyDescent="0.3">
      <c r="A60" s="5" t="s">
        <v>1180</v>
      </c>
    </row>
  </sheetData>
  <mergeCells count="8">
    <mergeCell ref="B3:B16"/>
    <mergeCell ref="B30:B31"/>
    <mergeCell ref="B17:B18"/>
    <mergeCell ref="B32:B43"/>
    <mergeCell ref="B19:B20"/>
    <mergeCell ref="B21:B23"/>
    <mergeCell ref="B25:B27"/>
    <mergeCell ref="B28:B29"/>
  </mergeCells>
  <phoneticPr fontId="1" type="noConversion"/>
  <hyperlinks>
    <hyperlink ref="C19" location="발주정보조회!A1" display="1.발주정보조회" xr:uid="{00000000-0004-0000-0200-000000000000}"/>
    <hyperlink ref="C32" location="상품분류조회!A1" display="13.상품분류조회" xr:uid="{00000000-0004-0000-0200-000001000000}"/>
    <hyperlink ref="C33" location="MD리스트조회!A1" display="14.MD리스트조회" xr:uid="{00000000-0004-0000-0200-000002000000}"/>
    <hyperlink ref="C34" location="상품별단품조회!A1" display="12.상품별단품조회" xr:uid="{00000000-0004-0000-0200-000003000000}"/>
    <hyperlink ref="G34" r:id="rId1" display="http://ptnif.nsmallapi.com/Service/InfoUnitsReq" xr:uid="{00000000-0004-0000-0200-000004000000}"/>
    <hyperlink ref="G32" r:id="rId2" display="http://ptnif.nsmallapi.com/Service/InfoGoodsClssfReq" xr:uid="{00000000-0004-0000-0200-000005000000}"/>
    <hyperlink ref="G33" r:id="rId3" display="http://ptnif.nsmallapi.com/Service/InfoMDListReq" xr:uid="{00000000-0004-0000-0200-000006000000}"/>
    <hyperlink ref="G35" r:id="rId4" display="http://ptnif.nsmallapi.com/Service/InfoOutgoReq" xr:uid="{00000000-0004-0000-0200-000007000000}"/>
    <hyperlink ref="C35" location="출고지조회요청!A1" display="16.출고지조회요청" xr:uid="{00000000-0004-0000-0200-000008000000}"/>
    <hyperlink ref="G43" r:id="rId5" display="http://ptnif.nsmallapi.com/Service/InfoCatalogDispReq" xr:uid="{00000000-0004-0000-0200-000009000000}"/>
    <hyperlink ref="C43" location="전시매장조회!A1" display="40.전시매장조회" xr:uid="{00000000-0004-0000-0200-00000A000000}"/>
    <hyperlink ref="G39" r:id="rId6" display="http://ptnif.nsmallapi.com/Service/InfoClssfKBFReq" xr:uid="{00000000-0004-0000-0200-00000B000000}"/>
    <hyperlink ref="C39" location="상품분류별KBF정보조회!A1" display="32.상품분류별KBF정보조회" xr:uid="{00000000-0004-0000-0200-00000C000000}"/>
    <hyperlink ref="C4" location="상품등록결과조회!A1" display="25.상품등록결과조회" xr:uid="{00000000-0004-0000-0200-00000D000000}"/>
    <hyperlink ref="G4" r:id="rId7" display="http://ptnif.nsmallapi.com/Service/GoodsAddReq" xr:uid="{00000000-0004-0000-0200-00000E000000}"/>
    <hyperlink ref="C3" location="상품등록!A1" display="24.상품등록" xr:uid="{00000000-0004-0000-0200-00000F000000}"/>
    <hyperlink ref="C14" location="카탈로그상품등록!A1" display="39.카탈로그상품등록" xr:uid="{00000000-0004-0000-0200-000010000000}"/>
    <hyperlink ref="G14" r:id="rId8" display="http://ptnif.nsmallapi.com/Service/GoodsCatAdd" xr:uid="{00000000-0004-0000-0200-000011000000}"/>
    <hyperlink ref="C5" location="상품수정!A1" display="17.상품수정" xr:uid="{00000000-0004-0000-0200-000012000000}"/>
    <hyperlink ref="G5" r:id="rId9" display="http://ptnif.nsmallapi.com/Service/GoodsMod" xr:uid="{00000000-0004-0000-0200-000013000000}"/>
    <hyperlink ref="C6" location="상품수정결과조회!A1" display="18.상품수정결과조회" xr:uid="{00000000-0004-0000-0200-000014000000}"/>
    <hyperlink ref="G6" r:id="rId10" display="http://ptnif.nsmallapi.com/Service/GoodsModReq" xr:uid="{00000000-0004-0000-0200-000015000000}"/>
    <hyperlink ref="G7" r:id="rId11" display="http://ptnif.nsmallapi.com/Service/GoodsStockMod" xr:uid="{00000000-0004-0000-0200-000016000000}"/>
    <hyperlink ref="C7" location="상품재고수정!A1" display="상품재고수정" xr:uid="{00000000-0004-0000-0200-000017000000}"/>
    <hyperlink ref="G8" r:id="rId12" display="http://ptnif.nsmallapi.com/Service/GoodsStockReq" xr:uid="{00000000-0004-0000-0200-000018000000}"/>
    <hyperlink ref="C8" location="재고수량조회!A1" display="재고수량조회" xr:uid="{00000000-0004-0000-0200-000019000000}"/>
    <hyperlink ref="G9" r:id="rId13" display="http://ptnif.nsmallapi.com/Service/GoodsSaleStatusMod" xr:uid="{00000000-0004-0000-0200-00001A000000}"/>
    <hyperlink ref="C9" location="상품판매상태수정!A1" display="상품판매상태수정" xr:uid="{00000000-0004-0000-0200-00001B000000}"/>
    <hyperlink ref="G10" r:id="rId14" display="http://ptnif.nsmallapi.com/Service/GoodsSaleStatusReq" xr:uid="{00000000-0004-0000-0200-00001C000000}"/>
    <hyperlink ref="C10" location="상품판매상태조회!A1" display="상품판매상태조회" xr:uid="{00000000-0004-0000-0200-00001D000000}"/>
    <hyperlink ref="C11" location="상품기술서수정!A1" display="상품기술서수정" xr:uid="{00000000-0004-0000-0200-00001E000000}"/>
    <hyperlink ref="G12" r:id="rId15" display="http://ptnif.nsmallapi.com/Service/GoodsFTCMod" xr:uid="{00000000-0004-0000-0200-00001F000000}"/>
    <hyperlink ref="C12" location="공정위상품고시법적용항목수정!A1" display="공정위상품고시법적용항목수정" xr:uid="{00000000-0004-0000-0200-000020000000}"/>
    <hyperlink ref="G31" r:id="rId16" display="http://ptnif.nsmallapi.com/Service/CsRespAdd" xr:uid="{00000000-0004-0000-0200-000021000000}"/>
    <hyperlink ref="C31" location="CS답변등록!A1" display="CS답변등록" xr:uid="{00000000-0004-0000-0200-000022000000}"/>
    <hyperlink ref="G26" r:id="rId17" display="http://ptnif.nsmallapi.com/Service/CancelLinkAdd" xr:uid="{00000000-0004-0000-0200-000023000000}"/>
    <hyperlink ref="C26" location="취소정보연동결과등록!A1" display="취소정보연동결과등록" xr:uid="{00000000-0004-0000-0200-000024000000}"/>
    <hyperlink ref="G27" r:id="rId18" display="http://ptnif.nsmallapi.com/Service/CancelLinkAddReq" xr:uid="{00000000-0004-0000-0200-000025000000}"/>
    <hyperlink ref="C27" location="취소요청!A1" display="취소요청" xr:uid="{00000000-0004-0000-0200-000026000000}"/>
    <hyperlink ref="G25" r:id="rId19" display="http://ptnif.nsmallapi.com/Service/CancelReq" xr:uid="{00000000-0004-0000-0200-000027000000}"/>
    <hyperlink ref="C25" location="취소정보요청!A1" display="취소정보요청" xr:uid="{00000000-0004-0000-0200-000028000000}"/>
    <hyperlink ref="G19" r:id="rId20" display="http://ptnif.nsmallapi.com:8090/openapiweb/ws/Service/OrderReq" xr:uid="{00000000-0004-0000-0200-000029000000}"/>
    <hyperlink ref="G20" r:id="rId21" display="http://ptnif.nsmallapi.com/Service/OrderLinkReq" xr:uid="{00000000-0004-0000-0200-00002A000000}"/>
    <hyperlink ref="C20" location="발주정보연동결과등록!A1" display="발주정보연동결과등록" xr:uid="{00000000-0004-0000-0200-00002B000000}"/>
    <hyperlink ref="G23" r:id="rId22" display="http://ptnif.nsmallapi.com/Service/ReturnCollectLinkAdd" xr:uid="{00000000-0004-0000-0200-00002C000000}"/>
    <hyperlink ref="C23" location="반품수거정보연동및결과등록!A1" display="반품수거정보연동및결과등록" xr:uid="{00000000-0004-0000-0200-00002D000000}"/>
    <hyperlink ref="C21" location="반품정보요청!A1" display="반품정보요청" xr:uid="{00000000-0004-0000-0200-00002E000000}"/>
    <hyperlink ref="G22" r:id="rId23" display="http://ptnif.nsmallapi.com/Service/ReturnLinkAdd" xr:uid="{00000000-0004-0000-0200-00002F000000}"/>
    <hyperlink ref="G21" r:id="rId24" display="http://ptnif.nsmallapi.com/Service/ReturnReq" xr:uid="{00000000-0004-0000-0200-000030000000}"/>
    <hyperlink ref="C22" location="반품정보연동결과등록!A1" display="반품정보연동결과등록" xr:uid="{00000000-0004-0000-0200-000031000000}"/>
    <hyperlink ref="G41" r:id="rId25" display="http://ptnif.nsmallapi.com/Service/InfoBrandCdReq" xr:uid="{00000000-0004-0000-0200-000032000000}"/>
    <hyperlink ref="C41" location="브랜드조회!A1" display="브랜드조회" xr:uid="{00000000-0004-0000-0200-000033000000}"/>
    <hyperlink ref="G42" r:id="rId26" display="http://ptnif.nsmallapi.com/Service/InfoMakeNatnCdReq" xr:uid="{00000000-0004-0000-0200-000034000000}"/>
    <hyperlink ref="C42" location="제조국가조회!A1" display="제조국가조회" xr:uid="{00000000-0004-0000-0200-000035000000}"/>
    <hyperlink ref="G40" r:id="rId27" display="http://ptnif.nsmallapi.com/Service/InfoMnfCdReq" xr:uid="{00000000-0004-0000-0200-000036000000}"/>
    <hyperlink ref="C40" location="제조원조회!A1" display="제조원조회" xr:uid="{00000000-0004-0000-0200-000037000000}"/>
    <hyperlink ref="G13" r:id="rId28" display="http://ptnif.nsmallapi.com/Service/GoodsAddUnit" xr:uid="{00000000-0004-0000-0200-000038000000}"/>
    <hyperlink ref="C13" location="추가단품등록!A1" display="추가단품등록" xr:uid="{00000000-0004-0000-0200-000039000000}"/>
    <hyperlink ref="G15" r:id="rId29" display="http://ptnif.nsmallapi.com/Service/GoodsCatalogMod" xr:uid="{00000000-0004-0000-0200-00003A000000}"/>
    <hyperlink ref="C15" location="전시매장수정!A1" display="전시매장수정" xr:uid="{00000000-0004-0000-0200-00003B000000}"/>
    <hyperlink ref="G17" r:id="rId30" display="http://ptnif.nsmallapi.com/Service/OutGoReq" xr:uid="{00000000-0004-0000-0200-00003C000000}"/>
    <hyperlink ref="C17" location="출고지정보등록!A1" display="출고지정보등록" xr:uid="{00000000-0004-0000-0200-00003D000000}"/>
    <hyperlink ref="G18" r:id="rId31" display="http://ptnif.nsmallapi.com/Service/GoodsOutgoMod" xr:uid="{00000000-0004-0000-0200-00003E000000}"/>
    <hyperlink ref="C18" location="상품별출고지정보수정!A1" display="상품별출고지정보수정" xr:uid="{00000000-0004-0000-0200-00003F000000}"/>
    <hyperlink ref="G24" r:id="rId32" display="http://ptnif.nsmallapi.com/Service/DeliveryAdd" xr:uid="{00000000-0004-0000-0200-000040000000}"/>
    <hyperlink ref="C24" location="배송정보연동!A1" display="배송정보연동" xr:uid="{00000000-0004-0000-0200-000041000000}"/>
    <hyperlink ref="G30" r:id="rId33" display="http://ptnif.nsmallapi.com/Service/CsListReq" xr:uid="{00000000-0004-0000-0200-000042000000}"/>
    <hyperlink ref="C30" location="CS리스트정보요청!A1" display="CS리스트정보요청" xr:uid="{00000000-0004-0000-0200-000043000000}"/>
    <hyperlink ref="G11" r:id="rId34" display="http://ptnif.nsmallapi.com/Service/GoodsSpecsMod" xr:uid="{00000000-0004-0000-0200-000044000000}"/>
    <hyperlink ref="G3" r:id="rId35" display="http://ptnif.nsmallapi.com:8090/openapiweb/ws/Service/GoodsAdd" xr:uid="{00000000-0004-0000-0200-000045000000}"/>
    <hyperlink ref="H34" r:id="rId36" display="http://ptnif.nsmallapi.com/Service/InfoUnitsReq" xr:uid="{00000000-0004-0000-0200-000046000000}"/>
    <hyperlink ref="H32" r:id="rId37" display="http://ptnif.nsmallapi.com/Service/InfoGoodsClssfReq" xr:uid="{00000000-0004-0000-0200-000047000000}"/>
    <hyperlink ref="H33" r:id="rId38" display="http://ptnif.nsmallapi.com/Service/InfoMDListReq" xr:uid="{00000000-0004-0000-0200-000048000000}"/>
    <hyperlink ref="H35" r:id="rId39" display="http://ptnif.nsmallapi.com/Service/InfoOutgoReq" xr:uid="{00000000-0004-0000-0200-000049000000}"/>
    <hyperlink ref="H43" r:id="rId40" display="http://ptnif.nsmallapi.com/Service/InfoCatalogDispReq" xr:uid="{00000000-0004-0000-0200-00004A000000}"/>
    <hyperlink ref="H39" r:id="rId41" display="http://ptnif.nsmallapi.com/Service/InfoClssfKBFReq" xr:uid="{00000000-0004-0000-0200-00004B000000}"/>
    <hyperlink ref="H4" r:id="rId42" display="http://ptnif.nsmallapi.com/Service/GoodsAddReq" xr:uid="{00000000-0004-0000-0200-00004C000000}"/>
    <hyperlink ref="H14" r:id="rId43" display="http://ptnif.nsmallapi.com/Service/GoodsCatAdd" xr:uid="{00000000-0004-0000-0200-00004D000000}"/>
    <hyperlink ref="H5" r:id="rId44" display="http://ptnif.nsmallapi.com/Service/GoodsMod" xr:uid="{00000000-0004-0000-0200-00004E000000}"/>
    <hyperlink ref="H6" r:id="rId45" display="http://ptnif.nsmallapi.com/Service/GoodsModReq" xr:uid="{00000000-0004-0000-0200-00004F000000}"/>
    <hyperlink ref="H7" r:id="rId46" display="http://ptnif.nsmallapi.com/Service/GoodsStockMod" xr:uid="{00000000-0004-0000-0200-000050000000}"/>
    <hyperlink ref="H8" r:id="rId47" display="http://ptnif.nsmallapi.com/Service/GoodsStockReq" xr:uid="{00000000-0004-0000-0200-000051000000}"/>
    <hyperlink ref="H9" r:id="rId48" display="http://ptnif.nsmallapi.com/Service/GoodsSaleStatusMod" xr:uid="{00000000-0004-0000-0200-000052000000}"/>
    <hyperlink ref="H10" r:id="rId49" display="http://ptnif.nsmallapi.com/Service/GoodsSaleStatusReq" xr:uid="{00000000-0004-0000-0200-000053000000}"/>
    <hyperlink ref="H12" r:id="rId50" display="http://ptnif.nsmallapi.com/Service/GoodsFTCMod" xr:uid="{00000000-0004-0000-0200-000054000000}"/>
    <hyperlink ref="H31" r:id="rId51" display="http://ptnif.nsmallapi.com/Service/CsRespAdd" xr:uid="{00000000-0004-0000-0200-000055000000}"/>
    <hyperlink ref="H26" r:id="rId52" display="http://ptnif.nsmallapi.com/Service/CancelLinkAdd" xr:uid="{00000000-0004-0000-0200-000056000000}"/>
    <hyperlink ref="H27" r:id="rId53" display="http://ptnif.nsmallapi.com/Service/CancelLinkAddReq" xr:uid="{00000000-0004-0000-0200-000057000000}"/>
    <hyperlink ref="H25" r:id="rId54" display="http://ptnif.nsmallapi.com/Service/CancelReq" xr:uid="{00000000-0004-0000-0200-000058000000}"/>
    <hyperlink ref="H19" r:id="rId55" display="http://ptnif.nsmallapi.com/Service/OrderReq" xr:uid="{00000000-0004-0000-0200-000059000000}"/>
    <hyperlink ref="H20" r:id="rId56" display="http://ptnif.nsmallapi.com/Service/OrderLinkReq" xr:uid="{00000000-0004-0000-0200-00005A000000}"/>
    <hyperlink ref="H23" r:id="rId57" display="http://ptnif.nsmallapi.com/Service/ReturnCollectLinkAdd" xr:uid="{00000000-0004-0000-0200-00005B000000}"/>
    <hyperlink ref="H22" r:id="rId58" display="http://ptnif.nsmallapi.com/Service/ReturnLinkAdd" xr:uid="{00000000-0004-0000-0200-00005C000000}"/>
    <hyperlink ref="H21" r:id="rId59" display="http://ptnif.nsmallapi.com/Service/ReturnReq" xr:uid="{00000000-0004-0000-0200-00005D000000}"/>
    <hyperlink ref="H41" r:id="rId60" display="http://ptnif.nsmallapi.com/Service/InfoBrandCdReq" xr:uid="{00000000-0004-0000-0200-00005E000000}"/>
    <hyperlink ref="H42" r:id="rId61" display="http://ptnif.nsmallapi.com/Service/InfoMakeNatnCdReq" xr:uid="{00000000-0004-0000-0200-00005F000000}"/>
    <hyperlink ref="H40" r:id="rId62" display="http://ptnif.nsmallapi.com/Service/InfoMnfCdReq" xr:uid="{00000000-0004-0000-0200-000060000000}"/>
    <hyperlink ref="H13" r:id="rId63" display="http://ptnif.nsmallapi.com/Service/GoodsAddUnit" xr:uid="{00000000-0004-0000-0200-000061000000}"/>
    <hyperlink ref="H15" r:id="rId64" display="http://ptnif.nsmallapi.com/Service/GoodsCatalogMod" xr:uid="{00000000-0004-0000-0200-000062000000}"/>
    <hyperlink ref="H17" r:id="rId65" display="http://ptnif.nsmallapi.com/Service/OutGoReq" xr:uid="{00000000-0004-0000-0200-000063000000}"/>
    <hyperlink ref="H18" r:id="rId66" display="http://ptnif.nsmallapi.com/Service/GoodsOutgoMod" xr:uid="{00000000-0004-0000-0200-000064000000}"/>
    <hyperlink ref="H24" r:id="rId67" display="http://ptnif.nsmallapi.com/Service/DeliveryAdd" xr:uid="{00000000-0004-0000-0200-000065000000}"/>
    <hyperlink ref="H30" r:id="rId68" display="http://ptnif.nsmallapi.com/Service/CsListReq" xr:uid="{00000000-0004-0000-0200-000066000000}"/>
    <hyperlink ref="H11" r:id="rId69" display="http://ptnif.nsmallapi.com/Service/GoodsSpecsMod" xr:uid="{00000000-0004-0000-0200-000067000000}"/>
    <hyperlink ref="H3" r:id="rId70" display="http://ptnifdev.nsmallapi.com:8080/openapiweb/ws/Service/GoodsAdd" xr:uid="{00000000-0004-0000-0200-000068000000}"/>
    <hyperlink ref="C16" location="단품가격수정!A1" display="단품가격수정" xr:uid="{00000000-0004-0000-0200-000069000000}"/>
    <hyperlink ref="G16" r:id="rId71" display="http://ptnif.nsmallapi.com:8090/openapiweb/ws/Service/GoodsModUnitPrc" xr:uid="{00000000-0004-0000-0200-00006A000000}"/>
    <hyperlink ref="H16" r:id="rId72" display="http://ptnifdev.nsmallapi.com:8080/openapiweb/ws/Service/GoodsModUnitPrc" xr:uid="{00000000-0004-0000-0200-00006B000000}"/>
  </hyperlinks>
  <pageMargins left="0.7" right="0.7" top="0.75" bottom="0.75" header="0.3" footer="0.3"/>
  <pageSetup paperSize="9" orientation="portrait" r:id="rId73"/>
  <drawing r:id="rId7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17"/>
  <sheetViews>
    <sheetView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개요!A31</f>
        <v>29</v>
      </c>
      <c r="C1" s="22"/>
      <c r="D1" s="22"/>
      <c r="E1" s="22"/>
      <c r="F1" s="22"/>
      <c r="G1" s="22"/>
      <c r="H1" s="23" t="s">
        <v>9</v>
      </c>
    </row>
    <row r="2" spans="1:8" x14ac:dyDescent="0.3">
      <c r="A2" s="20" t="s">
        <v>10</v>
      </c>
      <c r="B2" s="21" t="str">
        <f>개요!G31</f>
        <v>https://aff.nsmall.com/openapiweb/ws/Service/CsRespAdd</v>
      </c>
      <c r="C2" s="22"/>
      <c r="D2" s="22"/>
      <c r="E2" s="22"/>
      <c r="F2" s="22"/>
      <c r="G2" s="22"/>
      <c r="H2" s="24"/>
    </row>
    <row r="3" spans="1:8" x14ac:dyDescent="0.3">
      <c r="A3" s="20" t="s">
        <v>11</v>
      </c>
      <c r="B3" s="21" t="str">
        <f>개요!C31</f>
        <v>CS답변등록</v>
      </c>
      <c r="C3" s="22"/>
      <c r="D3" s="22"/>
      <c r="E3" s="22"/>
      <c r="F3" s="22"/>
      <c r="G3" s="22"/>
      <c r="H3" s="24"/>
    </row>
    <row r="4" spans="1:8" x14ac:dyDescent="0.3">
      <c r="A4" s="25" t="s">
        <v>12</v>
      </c>
      <c r="B4" s="26" t="s">
        <v>1210</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678</v>
      </c>
      <c r="C9" s="31">
        <v>1</v>
      </c>
      <c r="D9" s="31" t="s">
        <v>1211</v>
      </c>
      <c r="E9" s="31" t="s">
        <v>34</v>
      </c>
      <c r="F9" s="34">
        <v>10</v>
      </c>
      <c r="G9" s="34" t="s">
        <v>235</v>
      </c>
      <c r="H9" s="37"/>
    </row>
    <row r="10" spans="1:8" x14ac:dyDescent="0.3">
      <c r="A10" s="31"/>
      <c r="B10" s="31" t="s">
        <v>680</v>
      </c>
      <c r="C10" s="31">
        <v>1</v>
      </c>
      <c r="D10" s="31" t="s">
        <v>681</v>
      </c>
      <c r="E10" s="31" t="s">
        <v>24</v>
      </c>
      <c r="F10" s="34">
        <v>4000</v>
      </c>
      <c r="G10" s="34" t="s">
        <v>235</v>
      </c>
      <c r="H10" s="37"/>
    </row>
    <row r="11" spans="1:8" x14ac:dyDescent="0.3">
      <c r="A11" s="31" t="s">
        <v>36</v>
      </c>
      <c r="B11" s="31" t="s">
        <v>2</v>
      </c>
      <c r="C11" s="31">
        <v>0</v>
      </c>
      <c r="D11" s="31" t="s">
        <v>37</v>
      </c>
      <c r="E11" s="31" t="s">
        <v>34</v>
      </c>
      <c r="F11" s="34">
        <v>4</v>
      </c>
      <c r="G11" s="34"/>
      <c r="H11" s="37"/>
    </row>
    <row r="12" spans="1:8" x14ac:dyDescent="0.3">
      <c r="A12" s="31"/>
      <c r="B12" s="31" t="s">
        <v>3</v>
      </c>
      <c r="C12" s="31">
        <v>0</v>
      </c>
      <c r="D12" s="31" t="s">
        <v>38</v>
      </c>
      <c r="E12" s="31" t="s">
        <v>34</v>
      </c>
      <c r="F12" s="34">
        <v>100</v>
      </c>
      <c r="G12" s="34"/>
      <c r="H12" s="37"/>
    </row>
    <row r="13" spans="1:8" x14ac:dyDescent="0.3">
      <c r="A13" s="31"/>
      <c r="B13" s="31" t="s">
        <v>678</v>
      </c>
      <c r="C13" s="31">
        <v>1</v>
      </c>
      <c r="D13" s="31" t="s">
        <v>682</v>
      </c>
      <c r="E13" s="31" t="s">
        <v>34</v>
      </c>
      <c r="F13" s="34">
        <v>10</v>
      </c>
      <c r="G13" s="34"/>
      <c r="H13" s="37"/>
    </row>
    <row r="14" spans="1:8" x14ac:dyDescent="0.3">
      <c r="A14" s="36"/>
      <c r="B14" s="31" t="s">
        <v>683</v>
      </c>
      <c r="C14" s="31">
        <v>1</v>
      </c>
      <c r="D14" s="31" t="s">
        <v>684</v>
      </c>
      <c r="E14" s="31" t="s">
        <v>34</v>
      </c>
      <c r="F14" s="34">
        <v>1</v>
      </c>
      <c r="G14" s="32"/>
      <c r="H14" s="37"/>
    </row>
    <row r="15" spans="1:8" x14ac:dyDescent="0.3">
      <c r="A15" s="31"/>
      <c r="B15" s="31" t="s">
        <v>685</v>
      </c>
      <c r="C15" s="31">
        <v>1</v>
      </c>
      <c r="D15" s="31" t="s">
        <v>686</v>
      </c>
      <c r="E15" s="31" t="s">
        <v>34</v>
      </c>
      <c r="F15" s="34">
        <v>300</v>
      </c>
      <c r="G15" s="34"/>
      <c r="H15" s="37"/>
    </row>
    <row r="16" spans="1:8" ht="226.5" customHeight="1" x14ac:dyDescent="0.3">
      <c r="A16" s="20" t="s">
        <v>52</v>
      </c>
      <c r="B16" s="164" t="s">
        <v>687</v>
      </c>
      <c r="C16" s="165"/>
      <c r="D16" s="165"/>
      <c r="E16" s="165"/>
      <c r="F16" s="165"/>
      <c r="G16" s="165"/>
      <c r="H16" s="166"/>
    </row>
    <row r="17" spans="1:8" ht="138.75" customHeight="1" x14ac:dyDescent="0.3">
      <c r="A17" s="20" t="s">
        <v>54</v>
      </c>
      <c r="B17" s="164" t="s">
        <v>688</v>
      </c>
      <c r="C17" s="165"/>
      <c r="D17" s="165"/>
      <c r="E17" s="165"/>
      <c r="F17" s="165"/>
      <c r="G17" s="165"/>
      <c r="H17" s="166"/>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28" display="Go Main" xr:uid="{00000000-0004-0000-1D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H20"/>
  <sheetViews>
    <sheetView topLeftCell="A4"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개요!A32</f>
        <v>30</v>
      </c>
      <c r="C1" s="22"/>
      <c r="D1" s="22"/>
      <c r="E1" s="22"/>
      <c r="F1" s="22"/>
      <c r="G1" s="22"/>
      <c r="H1" s="23" t="s">
        <v>9</v>
      </c>
    </row>
    <row r="2" spans="1:8" x14ac:dyDescent="0.3">
      <c r="A2" s="20" t="s">
        <v>10</v>
      </c>
      <c r="B2" s="21" t="str">
        <f>개요!G32</f>
        <v>https://aff.nsmall.com/openapiweb/ws/Service/InfoGoodsClssfReq</v>
      </c>
      <c r="C2" s="22"/>
      <c r="D2" s="22"/>
      <c r="E2" s="22"/>
      <c r="F2" s="22"/>
      <c r="G2" s="22"/>
      <c r="H2" s="24"/>
    </row>
    <row r="3" spans="1:8" x14ac:dyDescent="0.3">
      <c r="A3" s="20" t="s">
        <v>11</v>
      </c>
      <c r="B3" s="21" t="str">
        <f>개요!C32</f>
        <v>상품분류조회</v>
      </c>
      <c r="C3" s="22"/>
      <c r="D3" s="22"/>
      <c r="E3" s="22"/>
      <c r="F3" s="22"/>
      <c r="G3" s="22"/>
      <c r="H3" s="24"/>
    </row>
    <row r="4" spans="1:8" x14ac:dyDescent="0.3">
      <c r="A4" s="25" t="s">
        <v>12</v>
      </c>
      <c r="B4" s="26" t="s">
        <v>1222</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30</v>
      </c>
      <c r="C9" s="31">
        <v>0</v>
      </c>
      <c r="D9" s="31" t="s">
        <v>31</v>
      </c>
      <c r="E9" s="31" t="s">
        <v>28</v>
      </c>
      <c r="F9" s="34">
        <v>6</v>
      </c>
      <c r="G9" s="32"/>
      <c r="H9" s="37"/>
    </row>
    <row r="10" spans="1:8" x14ac:dyDescent="0.3">
      <c r="A10" s="36"/>
      <c r="B10" s="31" t="s">
        <v>32</v>
      </c>
      <c r="C10" s="31">
        <v>0</v>
      </c>
      <c r="D10" s="31" t="s">
        <v>33</v>
      </c>
      <c r="E10" s="31" t="s">
        <v>34</v>
      </c>
      <c r="F10" s="34">
        <v>1</v>
      </c>
      <c r="G10" s="32"/>
      <c r="H10" s="37" t="s">
        <v>35</v>
      </c>
    </row>
    <row r="11" spans="1:8" x14ac:dyDescent="0.3">
      <c r="A11" s="31" t="s">
        <v>36</v>
      </c>
      <c r="B11" s="31" t="s">
        <v>2</v>
      </c>
      <c r="C11" s="31">
        <v>0</v>
      </c>
      <c r="D11" s="31" t="s">
        <v>37</v>
      </c>
      <c r="E11" s="31" t="s">
        <v>34</v>
      </c>
      <c r="F11" s="34">
        <v>4</v>
      </c>
      <c r="G11" s="34"/>
      <c r="H11" s="37"/>
    </row>
    <row r="12" spans="1:8" x14ac:dyDescent="0.3">
      <c r="A12" s="31"/>
      <c r="B12" s="31" t="s">
        <v>3</v>
      </c>
      <c r="C12" s="31">
        <v>0</v>
      </c>
      <c r="D12" s="31" t="s">
        <v>38</v>
      </c>
      <c r="E12" s="31" t="s">
        <v>34</v>
      </c>
      <c r="F12" s="34">
        <v>100</v>
      </c>
      <c r="G12" s="34"/>
      <c r="H12" s="37"/>
    </row>
    <row r="13" spans="1:8" x14ac:dyDescent="0.3">
      <c r="A13" s="31"/>
      <c r="B13" s="31" t="s">
        <v>39</v>
      </c>
      <c r="C13" s="31">
        <v>1</v>
      </c>
      <c r="D13" s="31" t="s">
        <v>31</v>
      </c>
      <c r="E13" s="31" t="s">
        <v>28</v>
      </c>
      <c r="F13" s="34">
        <v>6</v>
      </c>
      <c r="G13" s="34"/>
      <c r="H13" s="37"/>
    </row>
    <row r="14" spans="1:8" x14ac:dyDescent="0.3">
      <c r="A14" s="31"/>
      <c r="B14" s="31" t="s">
        <v>40</v>
      </c>
      <c r="C14" s="31">
        <v>1</v>
      </c>
      <c r="D14" s="31" t="s">
        <v>41</v>
      </c>
      <c r="E14" s="31" t="s">
        <v>34</v>
      </c>
      <c r="F14" s="34">
        <v>100</v>
      </c>
      <c r="G14" s="34"/>
      <c r="H14" s="37"/>
    </row>
    <row r="15" spans="1:8" x14ac:dyDescent="0.3">
      <c r="A15" s="31"/>
      <c r="B15" s="31" t="s">
        <v>42</v>
      </c>
      <c r="C15" s="31">
        <v>1</v>
      </c>
      <c r="D15" s="31" t="s">
        <v>43</v>
      </c>
      <c r="E15" s="31" t="s">
        <v>28</v>
      </c>
      <c r="F15" s="34">
        <v>6</v>
      </c>
      <c r="G15" s="34"/>
      <c r="H15" s="37"/>
    </row>
    <row r="16" spans="1:8" ht="24" x14ac:dyDescent="0.3">
      <c r="A16" s="31"/>
      <c r="B16" s="31" t="s">
        <v>44</v>
      </c>
      <c r="C16" s="31">
        <v>1</v>
      </c>
      <c r="D16" s="31" t="s">
        <v>45</v>
      </c>
      <c r="E16" s="31" t="s">
        <v>24</v>
      </c>
      <c r="F16" s="34">
        <v>8</v>
      </c>
      <c r="G16" s="34"/>
      <c r="H16" s="37" t="s">
        <v>46</v>
      </c>
    </row>
    <row r="17" spans="1:8" x14ac:dyDescent="0.3">
      <c r="A17" s="31"/>
      <c r="B17" s="31" t="s">
        <v>47</v>
      </c>
      <c r="C17" s="31">
        <v>1</v>
      </c>
      <c r="D17" s="31" t="s">
        <v>48</v>
      </c>
      <c r="E17" s="31" t="s">
        <v>49</v>
      </c>
      <c r="F17" s="34">
        <v>22</v>
      </c>
      <c r="G17" s="34"/>
      <c r="H17" s="37"/>
    </row>
    <row r="18" spans="1:8" x14ac:dyDescent="0.3">
      <c r="A18" s="31"/>
      <c r="B18" s="31" t="s">
        <v>50</v>
      </c>
      <c r="C18" s="31">
        <v>1</v>
      </c>
      <c r="D18" s="31" t="s">
        <v>51</v>
      </c>
      <c r="E18" s="31" t="s">
        <v>28</v>
      </c>
      <c r="F18" s="34">
        <v>22</v>
      </c>
      <c r="G18" s="34"/>
      <c r="H18" s="37"/>
    </row>
    <row r="19" spans="1:8" ht="196.5" customHeight="1" x14ac:dyDescent="0.3">
      <c r="A19" s="20" t="s">
        <v>52</v>
      </c>
      <c r="B19" s="164" t="s">
        <v>53</v>
      </c>
      <c r="C19" s="165"/>
      <c r="D19" s="165"/>
      <c r="E19" s="165"/>
      <c r="F19" s="165"/>
      <c r="G19" s="165"/>
      <c r="H19" s="166"/>
    </row>
    <row r="20" spans="1:8" ht="220.5" customHeight="1" x14ac:dyDescent="0.3">
      <c r="A20" s="20" t="s">
        <v>54</v>
      </c>
      <c r="B20" s="164" t="s">
        <v>55</v>
      </c>
      <c r="C20" s="165"/>
      <c r="D20" s="165"/>
      <c r="E20" s="165"/>
      <c r="F20" s="165"/>
      <c r="G20" s="165"/>
      <c r="H20" s="166"/>
    </row>
  </sheetData>
  <mergeCells count="9">
    <mergeCell ref="H5:H6"/>
    <mergeCell ref="B19:H19"/>
    <mergeCell ref="B20:H20"/>
    <mergeCell ref="A5:A6"/>
    <mergeCell ref="B5:C5"/>
    <mergeCell ref="D5:D6"/>
    <mergeCell ref="E5:E6"/>
    <mergeCell ref="F5:F6"/>
    <mergeCell ref="G5:G6"/>
  </mergeCells>
  <phoneticPr fontId="1" type="noConversion"/>
  <hyperlinks>
    <hyperlink ref="H1" location="개요!C30" display="Go Main" xr:uid="{00000000-0004-0000-1E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19"/>
  <sheetViews>
    <sheetView topLeftCell="A16"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개요!A33</f>
        <v>31</v>
      </c>
      <c r="C1" s="22"/>
      <c r="D1" s="22"/>
      <c r="E1" s="22"/>
      <c r="F1" s="22"/>
      <c r="G1" s="22"/>
      <c r="H1" s="23" t="s">
        <v>9</v>
      </c>
    </row>
    <row r="2" spans="1:8" x14ac:dyDescent="0.3">
      <c r="A2" s="20" t="s">
        <v>10</v>
      </c>
      <c r="B2" s="21" t="str">
        <f>개요!G33</f>
        <v>https://aff.nsmall.com/openapiweb/ws/Service/InfoMDListReq</v>
      </c>
      <c r="C2" s="22"/>
      <c r="D2" s="22"/>
      <c r="E2" s="22"/>
      <c r="F2" s="22"/>
      <c r="G2" s="22"/>
      <c r="H2" s="24"/>
    </row>
    <row r="3" spans="1:8" x14ac:dyDescent="0.3">
      <c r="A3" s="20" t="s">
        <v>11</v>
      </c>
      <c r="B3" s="21" t="str">
        <f>개요!C33</f>
        <v>MD리스트조회</v>
      </c>
      <c r="C3" s="22"/>
      <c r="D3" s="22"/>
      <c r="E3" s="22"/>
      <c r="F3" s="22"/>
      <c r="G3" s="22"/>
      <c r="H3" s="24"/>
    </row>
    <row r="4" spans="1:8" x14ac:dyDescent="0.3">
      <c r="A4" s="25" t="s">
        <v>12</v>
      </c>
      <c r="B4" s="26" t="s">
        <v>1223</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57</v>
      </c>
      <c r="C9" s="31">
        <v>0</v>
      </c>
      <c r="D9" s="31" t="s">
        <v>69</v>
      </c>
      <c r="E9" s="31" t="s">
        <v>28</v>
      </c>
      <c r="F9" s="34">
        <v>22</v>
      </c>
      <c r="G9" s="32"/>
      <c r="H9" s="37"/>
    </row>
    <row r="10" spans="1:8" x14ac:dyDescent="0.3">
      <c r="A10" s="36"/>
      <c r="B10" s="31" t="s">
        <v>58</v>
      </c>
      <c r="C10" s="31">
        <v>0</v>
      </c>
      <c r="D10" s="31" t="s">
        <v>59</v>
      </c>
      <c r="E10" s="31" t="s">
        <v>34</v>
      </c>
      <c r="F10" s="34">
        <v>50</v>
      </c>
      <c r="G10" s="32"/>
      <c r="H10" s="37"/>
    </row>
    <row r="11" spans="1:8" x14ac:dyDescent="0.3">
      <c r="A11" s="36"/>
      <c r="B11" s="31" t="s">
        <v>60</v>
      </c>
      <c r="C11" s="31">
        <v>0</v>
      </c>
      <c r="D11" s="31" t="s">
        <v>61</v>
      </c>
      <c r="E11" s="31" t="s">
        <v>34</v>
      </c>
      <c r="F11" s="34">
        <v>100</v>
      </c>
      <c r="G11" s="32"/>
      <c r="H11" s="37"/>
    </row>
    <row r="12" spans="1:8" x14ac:dyDescent="0.3">
      <c r="A12" s="31" t="s">
        <v>36</v>
      </c>
      <c r="B12" s="31" t="s">
        <v>2</v>
      </c>
      <c r="C12" s="31">
        <v>0</v>
      </c>
      <c r="D12" s="31" t="s">
        <v>37</v>
      </c>
      <c r="E12" s="31" t="s">
        <v>34</v>
      </c>
      <c r="F12" s="34">
        <v>4</v>
      </c>
      <c r="G12" s="34"/>
      <c r="H12" s="37"/>
    </row>
    <row r="13" spans="1:8" x14ac:dyDescent="0.3">
      <c r="A13" s="31"/>
      <c r="B13" s="31" t="s">
        <v>3</v>
      </c>
      <c r="C13" s="31">
        <v>0</v>
      </c>
      <c r="D13" s="31" t="s">
        <v>38</v>
      </c>
      <c r="E13" s="31" t="s">
        <v>34</v>
      </c>
      <c r="F13" s="34">
        <v>100</v>
      </c>
      <c r="G13" s="34"/>
      <c r="H13" s="37"/>
    </row>
    <row r="14" spans="1:8" x14ac:dyDescent="0.3">
      <c r="A14" s="31"/>
      <c r="B14" s="31" t="s">
        <v>57</v>
      </c>
      <c r="C14" s="31">
        <v>1</v>
      </c>
      <c r="D14" s="31" t="s">
        <v>62</v>
      </c>
      <c r="E14" s="31" t="s">
        <v>28</v>
      </c>
      <c r="F14" s="34">
        <v>22</v>
      </c>
      <c r="G14" s="34"/>
      <c r="H14" s="37"/>
    </row>
    <row r="15" spans="1:8" x14ac:dyDescent="0.3">
      <c r="A15" s="31"/>
      <c r="B15" s="31" t="s">
        <v>58</v>
      </c>
      <c r="C15" s="31">
        <v>1</v>
      </c>
      <c r="D15" s="31" t="s">
        <v>59</v>
      </c>
      <c r="E15" s="31" t="s">
        <v>34</v>
      </c>
      <c r="F15" s="34">
        <v>50</v>
      </c>
      <c r="G15" s="34"/>
      <c r="H15" s="37"/>
    </row>
    <row r="16" spans="1:8" x14ac:dyDescent="0.3">
      <c r="A16" s="31"/>
      <c r="B16" s="31" t="s">
        <v>60</v>
      </c>
      <c r="C16" s="31">
        <v>1</v>
      </c>
      <c r="D16" s="31" t="s">
        <v>61</v>
      </c>
      <c r="E16" s="31" t="s">
        <v>34</v>
      </c>
      <c r="F16" s="34">
        <v>100</v>
      </c>
      <c r="G16" s="34"/>
      <c r="H16" s="37"/>
    </row>
    <row r="17" spans="1:8" ht="24" x14ac:dyDescent="0.3">
      <c r="A17" s="31"/>
      <c r="B17" s="31" t="s">
        <v>63</v>
      </c>
      <c r="C17" s="31">
        <v>1</v>
      </c>
      <c r="D17" s="31" t="s">
        <v>64</v>
      </c>
      <c r="E17" s="31" t="s">
        <v>65</v>
      </c>
      <c r="F17" s="34">
        <v>8</v>
      </c>
      <c r="G17" s="34"/>
      <c r="H17" s="37" t="s">
        <v>66</v>
      </c>
    </row>
    <row r="18" spans="1:8" ht="222" customHeight="1" x14ac:dyDescent="0.3">
      <c r="A18" s="20" t="s">
        <v>52</v>
      </c>
      <c r="B18" s="164" t="s">
        <v>67</v>
      </c>
      <c r="C18" s="165"/>
      <c r="D18" s="165"/>
      <c r="E18" s="165"/>
      <c r="F18" s="165"/>
      <c r="G18" s="165"/>
      <c r="H18" s="166"/>
    </row>
    <row r="19" spans="1:8" ht="183.75" customHeight="1" x14ac:dyDescent="0.3">
      <c r="A19" s="20" t="s">
        <v>54</v>
      </c>
      <c r="B19" s="164" t="s">
        <v>68</v>
      </c>
      <c r="C19" s="165"/>
      <c r="D19" s="165"/>
      <c r="E19" s="165"/>
      <c r="F19" s="165"/>
      <c r="G19" s="165"/>
      <c r="H19" s="166"/>
    </row>
  </sheetData>
  <mergeCells count="9">
    <mergeCell ref="H5:H6"/>
    <mergeCell ref="B18:H18"/>
    <mergeCell ref="B19:H19"/>
    <mergeCell ref="A5:A6"/>
    <mergeCell ref="B5:C5"/>
    <mergeCell ref="D5:D6"/>
    <mergeCell ref="E5:E6"/>
    <mergeCell ref="F5:F6"/>
    <mergeCell ref="G5:G6"/>
  </mergeCells>
  <phoneticPr fontId="1" type="noConversion"/>
  <hyperlinks>
    <hyperlink ref="H1" location="개요!C31" display="Go Main" xr:uid="{00000000-0004-0000-1F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27"/>
  <sheetViews>
    <sheetView topLeftCell="A37"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개요!A34</f>
        <v>32</v>
      </c>
      <c r="C1" s="22"/>
      <c r="D1" s="22"/>
      <c r="E1" s="22"/>
      <c r="F1" s="22"/>
      <c r="G1" s="22"/>
      <c r="H1" s="23" t="s">
        <v>9</v>
      </c>
    </row>
    <row r="2" spans="1:8" x14ac:dyDescent="0.3">
      <c r="A2" s="20" t="s">
        <v>10</v>
      </c>
      <c r="B2" s="21" t="str">
        <f>개요!G34</f>
        <v>https://aff.nsmall.com/openapiweb/ws/Service/InfoUnitsReq</v>
      </c>
      <c r="C2" s="22"/>
      <c r="D2" s="22"/>
      <c r="E2" s="22"/>
      <c r="F2" s="22"/>
      <c r="G2" s="22"/>
      <c r="H2" s="24"/>
    </row>
    <row r="3" spans="1:8" x14ac:dyDescent="0.3">
      <c r="A3" s="20" t="s">
        <v>11</v>
      </c>
      <c r="B3" s="21" t="str">
        <f>개요!C34</f>
        <v>상품별단품조회</v>
      </c>
      <c r="C3" s="22"/>
      <c r="D3" s="22"/>
      <c r="E3" s="22"/>
      <c r="F3" s="22"/>
      <c r="G3" s="22"/>
      <c r="H3" s="24"/>
    </row>
    <row r="4" spans="1:8" x14ac:dyDescent="0.3">
      <c r="A4" s="25" t="s">
        <v>12</v>
      </c>
      <c r="B4" s="26" t="s">
        <v>1184</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101</v>
      </c>
      <c r="B9" s="31" t="s">
        <v>70</v>
      </c>
      <c r="C9" s="31">
        <v>0</v>
      </c>
      <c r="D9" s="31" t="s">
        <v>71</v>
      </c>
      <c r="E9" s="31" t="s">
        <v>28</v>
      </c>
      <c r="F9" s="34">
        <v>8</v>
      </c>
      <c r="G9" s="32" t="s">
        <v>25</v>
      </c>
      <c r="H9" s="37"/>
    </row>
    <row r="10" spans="1:8" x14ac:dyDescent="0.3">
      <c r="A10" s="36"/>
      <c r="B10" s="31" t="s">
        <v>72</v>
      </c>
      <c r="C10" s="31">
        <v>1</v>
      </c>
      <c r="D10" s="31" t="s">
        <v>73</v>
      </c>
      <c r="E10" s="31" t="s">
        <v>49</v>
      </c>
      <c r="F10" s="34">
        <v>7</v>
      </c>
      <c r="G10" s="32" t="s">
        <v>74</v>
      </c>
      <c r="H10" s="37" t="s">
        <v>75</v>
      </c>
    </row>
    <row r="11" spans="1:8" x14ac:dyDescent="0.3">
      <c r="A11" s="36"/>
      <c r="B11" s="31" t="s">
        <v>76</v>
      </c>
      <c r="C11" s="31">
        <v>1</v>
      </c>
      <c r="D11" s="31" t="s">
        <v>77</v>
      </c>
      <c r="E11" s="31" t="s">
        <v>49</v>
      </c>
      <c r="F11" s="34">
        <v>7</v>
      </c>
      <c r="G11" s="32" t="s">
        <v>74</v>
      </c>
      <c r="H11" s="37" t="s">
        <v>78</v>
      </c>
    </row>
    <row r="12" spans="1:8" x14ac:dyDescent="0.3">
      <c r="A12" s="31" t="s">
        <v>36</v>
      </c>
      <c r="B12" s="31" t="s">
        <v>1185</v>
      </c>
      <c r="C12" s="31">
        <v>0</v>
      </c>
      <c r="D12" s="31" t="s">
        <v>37</v>
      </c>
      <c r="E12" s="31" t="s">
        <v>34</v>
      </c>
      <c r="F12" s="34">
        <v>4</v>
      </c>
      <c r="G12" s="34"/>
      <c r="H12" s="37"/>
    </row>
    <row r="13" spans="1:8" x14ac:dyDescent="0.3">
      <c r="A13" s="31"/>
      <c r="B13" s="31" t="s">
        <v>1186</v>
      </c>
      <c r="C13" s="31">
        <v>0</v>
      </c>
      <c r="D13" s="31" t="s">
        <v>38</v>
      </c>
      <c r="E13" s="31" t="s">
        <v>34</v>
      </c>
      <c r="F13" s="34">
        <v>100</v>
      </c>
      <c r="G13" s="34"/>
      <c r="H13" s="37"/>
    </row>
    <row r="14" spans="1:8" x14ac:dyDescent="0.3">
      <c r="A14" s="31"/>
      <c r="B14" s="31" t="s">
        <v>79</v>
      </c>
      <c r="C14" s="31">
        <v>1</v>
      </c>
      <c r="D14" s="31" t="s">
        <v>80</v>
      </c>
      <c r="E14" s="31" t="s">
        <v>28</v>
      </c>
      <c r="F14" s="34">
        <v>11</v>
      </c>
      <c r="G14" s="34"/>
      <c r="H14" s="37"/>
    </row>
    <row r="15" spans="1:8" x14ac:dyDescent="0.3">
      <c r="A15" s="31"/>
      <c r="B15" s="31" t="s">
        <v>70</v>
      </c>
      <c r="C15" s="31">
        <v>1</v>
      </c>
      <c r="D15" s="31" t="s">
        <v>71</v>
      </c>
      <c r="E15" s="31" t="s">
        <v>28</v>
      </c>
      <c r="F15" s="34">
        <v>8</v>
      </c>
      <c r="G15" s="34"/>
      <c r="H15" s="37"/>
    </row>
    <row r="16" spans="1:8" x14ac:dyDescent="0.3">
      <c r="A16" s="31"/>
      <c r="B16" s="31" t="s">
        <v>81</v>
      </c>
      <c r="C16" s="31">
        <v>1</v>
      </c>
      <c r="D16" s="31" t="s">
        <v>82</v>
      </c>
      <c r="E16" s="31" t="s">
        <v>34</v>
      </c>
      <c r="F16" s="34">
        <v>1000</v>
      </c>
      <c r="G16" s="34"/>
      <c r="H16" s="37"/>
    </row>
    <row r="17" spans="1:8" x14ac:dyDescent="0.3">
      <c r="A17" s="31"/>
      <c r="B17" s="31" t="s">
        <v>83</v>
      </c>
      <c r="C17" s="31">
        <v>1</v>
      </c>
      <c r="D17" s="31" t="s">
        <v>84</v>
      </c>
      <c r="E17" s="31" t="s">
        <v>28</v>
      </c>
      <c r="F17" s="34">
        <v>0</v>
      </c>
      <c r="G17" s="34"/>
      <c r="H17" s="37"/>
    </row>
    <row r="18" spans="1:8" x14ac:dyDescent="0.3">
      <c r="A18" s="31"/>
      <c r="B18" s="31" t="s">
        <v>85</v>
      </c>
      <c r="C18" s="31">
        <v>1</v>
      </c>
      <c r="D18" s="31" t="s">
        <v>86</v>
      </c>
      <c r="E18" s="31" t="s">
        <v>28</v>
      </c>
      <c r="F18" s="34">
        <v>0</v>
      </c>
      <c r="G18" s="34"/>
      <c r="H18" s="37"/>
    </row>
    <row r="19" spans="1:8" x14ac:dyDescent="0.3">
      <c r="A19" s="31"/>
      <c r="B19" s="31" t="s">
        <v>87</v>
      </c>
      <c r="C19" s="31">
        <v>1</v>
      </c>
      <c r="D19" s="31" t="s">
        <v>88</v>
      </c>
      <c r="E19" s="31" t="s">
        <v>34</v>
      </c>
      <c r="F19" s="34">
        <v>0</v>
      </c>
      <c r="G19" s="34"/>
      <c r="H19" s="37" t="s">
        <v>89</v>
      </c>
    </row>
    <row r="20" spans="1:8" ht="24" x14ac:dyDescent="0.3">
      <c r="A20" s="31"/>
      <c r="B20" s="31" t="s">
        <v>90</v>
      </c>
      <c r="C20" s="31">
        <v>1</v>
      </c>
      <c r="D20" s="31" t="s">
        <v>91</v>
      </c>
      <c r="E20" s="31" t="s">
        <v>65</v>
      </c>
      <c r="F20" s="34">
        <v>8</v>
      </c>
      <c r="G20" s="70"/>
      <c r="H20" s="37" t="s">
        <v>92</v>
      </c>
    </row>
    <row r="21" spans="1:8" x14ac:dyDescent="0.3">
      <c r="A21" s="31"/>
      <c r="B21" s="31" t="s">
        <v>93</v>
      </c>
      <c r="C21" s="31">
        <v>1</v>
      </c>
      <c r="D21" s="31" t="s">
        <v>94</v>
      </c>
      <c r="E21" s="31" t="s">
        <v>34</v>
      </c>
      <c r="F21" s="34">
        <v>8</v>
      </c>
      <c r="G21" s="34"/>
      <c r="H21" s="37"/>
    </row>
    <row r="22" spans="1:8" x14ac:dyDescent="0.3">
      <c r="A22" s="31"/>
      <c r="B22" s="31" t="s">
        <v>95</v>
      </c>
      <c r="C22" s="31">
        <v>1</v>
      </c>
      <c r="D22" s="31" t="s">
        <v>96</v>
      </c>
      <c r="E22" s="31" t="s">
        <v>34</v>
      </c>
      <c r="F22" s="34">
        <v>8</v>
      </c>
      <c r="G22" s="34"/>
      <c r="H22" s="37"/>
    </row>
    <row r="23" spans="1:8" x14ac:dyDescent="0.3">
      <c r="A23" s="31"/>
      <c r="B23" s="31" t="s">
        <v>97</v>
      </c>
      <c r="C23" s="31">
        <v>1</v>
      </c>
      <c r="D23" s="31" t="s">
        <v>98</v>
      </c>
      <c r="E23" s="31" t="s">
        <v>28</v>
      </c>
      <c r="F23" s="34">
        <v>22</v>
      </c>
      <c r="G23" s="34"/>
      <c r="H23" s="37"/>
    </row>
    <row r="24" spans="1:8" x14ac:dyDescent="0.3">
      <c r="A24" s="36"/>
      <c r="B24" s="31" t="s">
        <v>72</v>
      </c>
      <c r="C24" s="31">
        <v>1</v>
      </c>
      <c r="D24" s="31" t="s">
        <v>73</v>
      </c>
      <c r="E24" s="31" t="s">
        <v>49</v>
      </c>
      <c r="F24" s="34">
        <v>7</v>
      </c>
      <c r="G24" s="32"/>
      <c r="H24" s="37"/>
    </row>
    <row r="25" spans="1:8" x14ac:dyDescent="0.3">
      <c r="A25" s="36"/>
      <c r="B25" s="31" t="s">
        <v>76</v>
      </c>
      <c r="C25" s="31">
        <v>1</v>
      </c>
      <c r="D25" s="31" t="s">
        <v>77</v>
      </c>
      <c r="E25" s="31" t="s">
        <v>49</v>
      </c>
      <c r="F25" s="34">
        <v>7</v>
      </c>
      <c r="G25" s="32"/>
      <c r="H25" s="37"/>
    </row>
    <row r="26" spans="1:8" ht="173.25" customHeight="1" x14ac:dyDescent="0.3">
      <c r="A26" s="20" t="s">
        <v>52</v>
      </c>
      <c r="B26" s="164" t="s">
        <v>99</v>
      </c>
      <c r="C26" s="165"/>
      <c r="D26" s="165"/>
      <c r="E26" s="165"/>
      <c r="F26" s="165"/>
      <c r="G26" s="165"/>
      <c r="H26" s="166"/>
    </row>
    <row r="27" spans="1:8" ht="409.5" customHeight="1" x14ac:dyDescent="0.3">
      <c r="A27" s="20" t="s">
        <v>54</v>
      </c>
      <c r="B27" s="164" t="s">
        <v>100</v>
      </c>
      <c r="C27" s="165"/>
      <c r="D27" s="165"/>
      <c r="E27" s="165"/>
      <c r="F27" s="165"/>
      <c r="G27" s="165"/>
      <c r="H27" s="166"/>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32" display="Go Main" xr:uid="{00000000-0004-0000-2000-000000000000}"/>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H34"/>
  <sheetViews>
    <sheetView topLeftCell="A22" workbookViewId="0">
      <selection activeCell="H1" sqref="H1"/>
    </sheetView>
  </sheetViews>
  <sheetFormatPr defaultRowHeight="16.5" x14ac:dyDescent="0.3"/>
  <cols>
    <col min="1" max="1" width="19.5" style="38" customWidth="1"/>
    <col min="2" max="2" width="30.5" style="38" customWidth="1"/>
    <col min="3" max="3" width="8.625" style="38" customWidth="1"/>
    <col min="4" max="4" width="18.375" style="38" bestFit="1"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개요!A35</f>
        <v>33</v>
      </c>
      <c r="C1" s="22"/>
      <c r="D1" s="22"/>
      <c r="E1" s="22"/>
      <c r="F1" s="22"/>
      <c r="G1" s="22"/>
      <c r="H1" s="23" t="s">
        <v>9</v>
      </c>
    </row>
    <row r="2" spans="1:8" x14ac:dyDescent="0.3">
      <c r="A2" s="20" t="s">
        <v>10</v>
      </c>
      <c r="B2" s="21" t="str">
        <f>개요!G35</f>
        <v>https://aff.nsmall.com/openapiweb/ws/Service/InfoOutgoReq</v>
      </c>
      <c r="C2" s="22"/>
      <c r="D2" s="22"/>
      <c r="E2" s="22"/>
      <c r="F2" s="22"/>
      <c r="G2" s="22"/>
      <c r="H2" s="24"/>
    </row>
    <row r="3" spans="1:8" x14ac:dyDescent="0.3">
      <c r="A3" s="20" t="s">
        <v>11</v>
      </c>
      <c r="B3" s="21" t="str">
        <f>개요!C35</f>
        <v>출고지조회요청</v>
      </c>
      <c r="C3" s="22"/>
      <c r="D3" s="22"/>
      <c r="E3" s="22"/>
      <c r="F3" s="22"/>
      <c r="G3" s="22"/>
      <c r="H3" s="24"/>
    </row>
    <row r="4" spans="1:8" x14ac:dyDescent="0.3">
      <c r="A4" s="25" t="s">
        <v>12</v>
      </c>
      <c r="B4" s="26" t="s">
        <v>1191</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ht="24" x14ac:dyDescent="0.3">
      <c r="A9" s="30" t="s">
        <v>102</v>
      </c>
      <c r="B9" s="31" t="s">
        <v>103</v>
      </c>
      <c r="C9" s="31">
        <v>0</v>
      </c>
      <c r="D9" s="31" t="s">
        <v>104</v>
      </c>
      <c r="E9" s="31" t="s">
        <v>105</v>
      </c>
      <c r="F9" s="34">
        <v>22</v>
      </c>
      <c r="G9" s="35"/>
      <c r="H9" s="33" t="s">
        <v>106</v>
      </c>
    </row>
    <row r="10" spans="1:8" x14ac:dyDescent="0.3">
      <c r="A10" s="31" t="s">
        <v>36</v>
      </c>
      <c r="B10" s="31" t="s">
        <v>2</v>
      </c>
      <c r="C10" s="31">
        <v>0</v>
      </c>
      <c r="D10" s="31" t="s">
        <v>37</v>
      </c>
      <c r="E10" s="31" t="s">
        <v>34</v>
      </c>
      <c r="F10" s="34">
        <v>4</v>
      </c>
      <c r="G10" s="34"/>
      <c r="H10" s="37"/>
    </row>
    <row r="11" spans="1:8" x14ac:dyDescent="0.3">
      <c r="A11" s="31"/>
      <c r="B11" s="31" t="s">
        <v>3</v>
      </c>
      <c r="C11" s="31">
        <v>0</v>
      </c>
      <c r="D11" s="31" t="s">
        <v>38</v>
      </c>
      <c r="E11" s="31" t="s">
        <v>34</v>
      </c>
      <c r="F11" s="34">
        <v>100</v>
      </c>
      <c r="G11" s="34"/>
      <c r="H11" s="37"/>
    </row>
    <row r="12" spans="1:8" x14ac:dyDescent="0.3">
      <c r="A12" s="31"/>
      <c r="B12" s="31" t="s">
        <v>26</v>
      </c>
      <c r="C12" s="31">
        <v>1</v>
      </c>
      <c r="D12" s="31" t="s">
        <v>27</v>
      </c>
      <c r="E12" s="31" t="s">
        <v>28</v>
      </c>
      <c r="F12" s="34">
        <v>7</v>
      </c>
      <c r="G12" s="34"/>
      <c r="H12" s="37"/>
    </row>
    <row r="13" spans="1:8" x14ac:dyDescent="0.3">
      <c r="A13" s="31"/>
      <c r="B13" s="31" t="s">
        <v>107</v>
      </c>
      <c r="C13" s="31">
        <v>1</v>
      </c>
      <c r="D13" s="31" t="s">
        <v>108</v>
      </c>
      <c r="E13" s="31" t="s">
        <v>28</v>
      </c>
      <c r="F13" s="34">
        <v>22</v>
      </c>
      <c r="G13" s="34"/>
      <c r="H13" s="37"/>
    </row>
    <row r="14" spans="1:8" x14ac:dyDescent="0.3">
      <c r="A14" s="31"/>
      <c r="B14" s="31" t="s">
        <v>109</v>
      </c>
      <c r="C14" s="31">
        <v>1</v>
      </c>
      <c r="D14" s="31" t="s">
        <v>110</v>
      </c>
      <c r="E14" s="31" t="s">
        <v>34</v>
      </c>
      <c r="F14" s="34">
        <v>1</v>
      </c>
      <c r="G14" s="34"/>
      <c r="H14" s="37"/>
    </row>
    <row r="15" spans="1:8" x14ac:dyDescent="0.3">
      <c r="A15" s="31"/>
      <c r="B15" s="31" t="s">
        <v>111</v>
      </c>
      <c r="C15" s="31">
        <v>1</v>
      </c>
      <c r="D15" s="31" t="s">
        <v>112</v>
      </c>
      <c r="E15" s="31" t="s">
        <v>28</v>
      </c>
      <c r="F15" s="34">
        <v>0</v>
      </c>
      <c r="G15" s="34"/>
      <c r="H15" s="37"/>
    </row>
    <row r="16" spans="1:8" x14ac:dyDescent="0.3">
      <c r="A16" s="31"/>
      <c r="B16" s="31" t="s">
        <v>113</v>
      </c>
      <c r="C16" s="31">
        <v>1</v>
      </c>
      <c r="D16" s="31" t="s">
        <v>114</v>
      </c>
      <c r="E16" s="31" t="s">
        <v>28</v>
      </c>
      <c r="F16" s="34">
        <v>0</v>
      </c>
      <c r="G16" s="34"/>
      <c r="H16" s="37"/>
    </row>
    <row r="17" spans="1:8" x14ac:dyDescent="0.3">
      <c r="A17" s="31"/>
      <c r="B17" s="31" t="s">
        <v>115</v>
      </c>
      <c r="C17" s="31">
        <v>1</v>
      </c>
      <c r="D17" s="31" t="s">
        <v>116</v>
      </c>
      <c r="E17" s="31" t="s">
        <v>28</v>
      </c>
      <c r="F17" s="34">
        <v>0</v>
      </c>
      <c r="G17" s="34"/>
      <c r="H17" s="37"/>
    </row>
    <row r="18" spans="1:8" x14ac:dyDescent="0.3">
      <c r="A18" s="31"/>
      <c r="B18" s="31" t="s">
        <v>117</v>
      </c>
      <c r="C18" s="31">
        <v>1</v>
      </c>
      <c r="D18" s="31" t="s">
        <v>118</v>
      </c>
      <c r="E18" s="31" t="s">
        <v>28</v>
      </c>
      <c r="F18" s="34">
        <v>0</v>
      </c>
      <c r="G18" s="34"/>
      <c r="H18" s="37"/>
    </row>
    <row r="19" spans="1:8" x14ac:dyDescent="0.3">
      <c r="A19" s="31"/>
      <c r="B19" s="31" t="s">
        <v>119</v>
      </c>
      <c r="C19" s="31">
        <v>1</v>
      </c>
      <c r="D19" s="31" t="s">
        <v>120</v>
      </c>
      <c r="E19" s="31" t="s">
        <v>34</v>
      </c>
      <c r="F19" s="34">
        <v>1</v>
      </c>
      <c r="G19" s="34"/>
      <c r="H19" s="37"/>
    </row>
    <row r="20" spans="1:8" ht="24" x14ac:dyDescent="0.3">
      <c r="A20" s="31"/>
      <c r="B20" s="31" t="s">
        <v>121</v>
      </c>
      <c r="C20" s="31">
        <v>1</v>
      </c>
      <c r="D20" s="31" t="s">
        <v>122</v>
      </c>
      <c r="E20" s="31" t="s">
        <v>24</v>
      </c>
      <c r="F20" s="34">
        <v>8</v>
      </c>
      <c r="G20" s="34"/>
      <c r="H20" s="37" t="s">
        <v>123</v>
      </c>
    </row>
    <row r="21" spans="1:8" x14ac:dyDescent="0.3">
      <c r="A21" s="31"/>
      <c r="B21" s="31" t="s">
        <v>124</v>
      </c>
      <c r="C21" s="31">
        <v>1</v>
      </c>
      <c r="D21" s="31" t="s">
        <v>125</v>
      </c>
      <c r="E21" s="31" t="s">
        <v>34</v>
      </c>
      <c r="F21" s="34">
        <v>8</v>
      </c>
      <c r="G21" s="34"/>
      <c r="H21" s="37" t="s">
        <v>126</v>
      </c>
    </row>
    <row r="22" spans="1:8" x14ac:dyDescent="0.3">
      <c r="A22" s="31"/>
      <c r="B22" s="31" t="s">
        <v>127</v>
      </c>
      <c r="C22" s="31">
        <v>1</v>
      </c>
      <c r="D22" s="31" t="s">
        <v>128</v>
      </c>
      <c r="E22" s="31" t="s">
        <v>34</v>
      </c>
      <c r="F22" s="34">
        <v>100</v>
      </c>
      <c r="G22" s="34"/>
      <c r="H22" s="37" t="s">
        <v>126</v>
      </c>
    </row>
    <row r="23" spans="1:8" x14ac:dyDescent="0.3">
      <c r="A23" s="31"/>
      <c r="B23" s="31" t="s">
        <v>129</v>
      </c>
      <c r="C23" s="31">
        <v>1</v>
      </c>
      <c r="D23" s="31" t="s">
        <v>130</v>
      </c>
      <c r="E23" s="31" t="s">
        <v>34</v>
      </c>
      <c r="F23" s="34">
        <v>90</v>
      </c>
      <c r="G23" s="34"/>
      <c r="H23" s="37" t="s">
        <v>126</v>
      </c>
    </row>
    <row r="24" spans="1:8" x14ac:dyDescent="0.3">
      <c r="A24" s="31"/>
      <c r="B24" s="31" t="s">
        <v>131</v>
      </c>
      <c r="C24" s="31">
        <v>1</v>
      </c>
      <c r="D24" s="31" t="s">
        <v>132</v>
      </c>
      <c r="E24" s="31" t="s">
        <v>34</v>
      </c>
      <c r="F24" s="34">
        <v>8</v>
      </c>
      <c r="G24" s="34"/>
      <c r="H24" s="37" t="s">
        <v>133</v>
      </c>
    </row>
    <row r="25" spans="1:8" x14ac:dyDescent="0.3">
      <c r="A25" s="31"/>
      <c r="B25" s="31" t="s">
        <v>134</v>
      </c>
      <c r="C25" s="31">
        <v>1</v>
      </c>
      <c r="D25" s="31" t="s">
        <v>135</v>
      </c>
      <c r="E25" s="31" t="s">
        <v>34</v>
      </c>
      <c r="F25" s="34">
        <v>100</v>
      </c>
      <c r="G25" s="34"/>
      <c r="H25" s="37" t="s">
        <v>133</v>
      </c>
    </row>
    <row r="26" spans="1:8" x14ac:dyDescent="0.3">
      <c r="A26" s="31"/>
      <c r="B26" s="31" t="s">
        <v>136</v>
      </c>
      <c r="C26" s="31">
        <v>1</v>
      </c>
      <c r="D26" s="31" t="s">
        <v>137</v>
      </c>
      <c r="E26" s="31" t="s">
        <v>34</v>
      </c>
      <c r="F26" s="34">
        <v>90</v>
      </c>
      <c r="G26" s="34"/>
      <c r="H26" s="37" t="s">
        <v>133</v>
      </c>
    </row>
    <row r="27" spans="1:8" x14ac:dyDescent="0.3">
      <c r="A27" s="31"/>
      <c r="B27" s="31" t="s">
        <v>138</v>
      </c>
      <c r="C27" s="31">
        <v>1</v>
      </c>
      <c r="D27" s="31" t="s">
        <v>18</v>
      </c>
      <c r="E27" s="31" t="s">
        <v>34</v>
      </c>
      <c r="F27" s="34">
        <v>400</v>
      </c>
      <c r="G27" s="34"/>
      <c r="H27" s="37"/>
    </row>
    <row r="28" spans="1:8" x14ac:dyDescent="0.3">
      <c r="A28" s="31"/>
      <c r="B28" s="31" t="s">
        <v>139</v>
      </c>
      <c r="C28" s="31">
        <v>1</v>
      </c>
      <c r="D28" s="31" t="s">
        <v>140</v>
      </c>
      <c r="E28" s="31" t="s">
        <v>34</v>
      </c>
      <c r="F28" s="34">
        <v>50</v>
      </c>
      <c r="G28" s="34"/>
      <c r="H28" s="37"/>
    </row>
    <row r="29" spans="1:8" x14ac:dyDescent="0.3">
      <c r="A29" s="31"/>
      <c r="B29" s="31" t="s">
        <v>141</v>
      </c>
      <c r="C29" s="31">
        <v>1</v>
      </c>
      <c r="D29" s="31" t="s">
        <v>142</v>
      </c>
      <c r="E29" s="31" t="s">
        <v>34</v>
      </c>
      <c r="F29" s="34">
        <v>6</v>
      </c>
      <c r="G29" s="34"/>
      <c r="H29" s="37"/>
    </row>
    <row r="30" spans="1:8" x14ac:dyDescent="0.3">
      <c r="A30" s="31"/>
      <c r="B30" s="31" t="s">
        <v>143</v>
      </c>
      <c r="C30" s="31">
        <v>1</v>
      </c>
      <c r="D30" s="31" t="s">
        <v>144</v>
      </c>
      <c r="E30" s="31" t="s">
        <v>34</v>
      </c>
      <c r="F30" s="34">
        <v>4</v>
      </c>
      <c r="G30" s="34"/>
      <c r="H30" s="37"/>
    </row>
    <row r="31" spans="1:8" x14ac:dyDescent="0.3">
      <c r="A31" s="31"/>
      <c r="B31" s="31" t="s">
        <v>145</v>
      </c>
      <c r="C31" s="31">
        <v>1</v>
      </c>
      <c r="D31" s="31" t="s">
        <v>146</v>
      </c>
      <c r="E31" s="31" t="s">
        <v>34</v>
      </c>
      <c r="F31" s="34">
        <v>4</v>
      </c>
      <c r="G31" s="34"/>
      <c r="H31" s="37"/>
    </row>
    <row r="32" spans="1:8" ht="348" x14ac:dyDescent="0.3">
      <c r="A32" s="31"/>
      <c r="B32" s="31" t="s">
        <v>147</v>
      </c>
      <c r="C32" s="31">
        <v>1</v>
      </c>
      <c r="D32" s="31" t="s">
        <v>148</v>
      </c>
      <c r="E32" s="31" t="s">
        <v>65</v>
      </c>
      <c r="F32" s="34">
        <v>3</v>
      </c>
      <c r="G32" s="34"/>
      <c r="H32" s="45" t="s">
        <v>149</v>
      </c>
    </row>
    <row r="33" spans="1:8" ht="174" customHeight="1" x14ac:dyDescent="0.3">
      <c r="A33" s="20" t="s">
        <v>52</v>
      </c>
      <c r="B33" s="164" t="s">
        <v>150</v>
      </c>
      <c r="C33" s="165"/>
      <c r="D33" s="165"/>
      <c r="E33" s="165"/>
      <c r="F33" s="165"/>
      <c r="G33" s="165"/>
      <c r="H33" s="166"/>
    </row>
    <row r="34" spans="1:8" ht="409.5" customHeight="1" x14ac:dyDescent="0.3">
      <c r="A34" s="20" t="s">
        <v>54</v>
      </c>
      <c r="B34" s="164" t="s">
        <v>151</v>
      </c>
      <c r="C34" s="165"/>
      <c r="D34" s="165"/>
      <c r="E34" s="165"/>
      <c r="F34" s="165"/>
      <c r="G34" s="165"/>
      <c r="H34" s="166"/>
    </row>
  </sheetData>
  <mergeCells count="9">
    <mergeCell ref="H5:H6"/>
    <mergeCell ref="B33:H33"/>
    <mergeCell ref="B34:H34"/>
    <mergeCell ref="A5:A6"/>
    <mergeCell ref="B5:C5"/>
    <mergeCell ref="D5:D6"/>
    <mergeCell ref="E5:E6"/>
    <mergeCell ref="F5:F6"/>
    <mergeCell ref="G5:G6"/>
  </mergeCells>
  <phoneticPr fontId="1" type="noConversion"/>
  <hyperlinks>
    <hyperlink ref="H1" location="개요!C33" display="Go Main" xr:uid="{00000000-0004-0000-2100-000000000000}"/>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16"/>
  <sheetViews>
    <sheetView topLeftCell="A28"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개요!A39</f>
        <v>37</v>
      </c>
      <c r="C1" s="22"/>
      <c r="D1" s="22"/>
      <c r="E1" s="22"/>
      <c r="F1" s="22"/>
      <c r="G1" s="22"/>
      <c r="H1" s="23" t="s">
        <v>9</v>
      </c>
    </row>
    <row r="2" spans="1:8" x14ac:dyDescent="0.3">
      <c r="A2" s="20" t="s">
        <v>10</v>
      </c>
      <c r="B2" s="21" t="str">
        <f>개요!G39</f>
        <v>https://aff.nsmall.com/openapiweb/ws/Service/InfoClssfKBFReq</v>
      </c>
      <c r="C2" s="22"/>
      <c r="D2" s="22"/>
      <c r="E2" s="22"/>
      <c r="F2" s="22"/>
      <c r="G2" s="22"/>
      <c r="H2" s="24"/>
    </row>
    <row r="3" spans="1:8" x14ac:dyDescent="0.3">
      <c r="A3" s="20" t="s">
        <v>11</v>
      </c>
      <c r="B3" s="21" t="str">
        <f>개요!C39</f>
        <v>상품분류별KBF정보조회</v>
      </c>
      <c r="C3" s="22"/>
      <c r="D3" s="22"/>
      <c r="E3" s="22"/>
      <c r="F3" s="22"/>
      <c r="G3" s="22"/>
      <c r="H3" s="24"/>
    </row>
    <row r="4" spans="1:8" x14ac:dyDescent="0.3">
      <c r="A4" s="25" t="s">
        <v>12</v>
      </c>
      <c r="B4" s="26" t="s">
        <v>1224</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39</v>
      </c>
      <c r="C9" s="31">
        <v>0</v>
      </c>
      <c r="D9" s="31" t="s">
        <v>31</v>
      </c>
      <c r="E9" s="31" t="s">
        <v>28</v>
      </c>
      <c r="F9" s="34">
        <v>6</v>
      </c>
      <c r="G9" s="35" t="s">
        <v>25</v>
      </c>
      <c r="H9" s="37"/>
    </row>
    <row r="10" spans="1:8" x14ac:dyDescent="0.3">
      <c r="A10" s="31" t="s">
        <v>36</v>
      </c>
      <c r="B10" s="31" t="s">
        <v>2</v>
      </c>
      <c r="C10" s="31">
        <v>0</v>
      </c>
      <c r="D10" s="31" t="s">
        <v>37</v>
      </c>
      <c r="E10" s="31" t="s">
        <v>34</v>
      </c>
      <c r="F10" s="34">
        <v>4</v>
      </c>
      <c r="G10" s="34"/>
      <c r="H10" s="37"/>
    </row>
    <row r="11" spans="1:8" x14ac:dyDescent="0.3">
      <c r="A11" s="31"/>
      <c r="B11" s="31" t="s">
        <v>3</v>
      </c>
      <c r="C11" s="31">
        <v>0</v>
      </c>
      <c r="D11" s="31" t="s">
        <v>38</v>
      </c>
      <c r="E11" s="31" t="s">
        <v>34</v>
      </c>
      <c r="F11" s="34">
        <v>100</v>
      </c>
      <c r="G11" s="34"/>
      <c r="H11" s="37"/>
    </row>
    <row r="12" spans="1:8" x14ac:dyDescent="0.3">
      <c r="A12" s="31"/>
      <c r="B12" s="31" t="s">
        <v>39</v>
      </c>
      <c r="C12" s="31">
        <v>1</v>
      </c>
      <c r="D12" s="31" t="s">
        <v>31</v>
      </c>
      <c r="E12" s="31" t="s">
        <v>28</v>
      </c>
      <c r="F12" s="34">
        <v>6</v>
      </c>
      <c r="G12" s="34"/>
      <c r="H12" s="37"/>
    </row>
    <row r="13" spans="1:8" x14ac:dyDescent="0.3">
      <c r="A13" s="31"/>
      <c r="B13" s="31" t="s">
        <v>212</v>
      </c>
      <c r="C13" s="31">
        <v>1</v>
      </c>
      <c r="D13" s="31" t="s">
        <v>213</v>
      </c>
      <c r="E13" s="31" t="s">
        <v>34</v>
      </c>
      <c r="F13" s="34">
        <v>8</v>
      </c>
      <c r="G13" s="34"/>
      <c r="H13" s="37"/>
    </row>
    <row r="14" spans="1:8" x14ac:dyDescent="0.3">
      <c r="A14" s="31"/>
      <c r="B14" s="31" t="s">
        <v>214</v>
      </c>
      <c r="C14" s="31">
        <v>1</v>
      </c>
      <c r="D14" s="31" t="s">
        <v>215</v>
      </c>
      <c r="E14" s="31" t="s">
        <v>34</v>
      </c>
      <c r="F14" s="34">
        <v>50</v>
      </c>
      <c r="G14" s="34"/>
      <c r="H14" s="37"/>
    </row>
    <row r="15" spans="1:8" ht="174" customHeight="1" x14ac:dyDescent="0.3">
      <c r="A15" s="20" t="s">
        <v>52</v>
      </c>
      <c r="B15" s="164" t="s">
        <v>216</v>
      </c>
      <c r="C15" s="165"/>
      <c r="D15" s="165"/>
      <c r="E15" s="165"/>
      <c r="F15" s="165"/>
      <c r="G15" s="165"/>
      <c r="H15" s="166"/>
    </row>
    <row r="16" spans="1:8" ht="402.75" customHeight="1" x14ac:dyDescent="0.3">
      <c r="A16" s="20" t="s">
        <v>54</v>
      </c>
      <c r="B16" s="164" t="s">
        <v>217</v>
      </c>
      <c r="C16" s="165"/>
      <c r="D16" s="165"/>
      <c r="E16" s="165"/>
      <c r="F16" s="165"/>
      <c r="G16" s="165"/>
      <c r="H16" s="166"/>
    </row>
  </sheetData>
  <mergeCells count="9">
    <mergeCell ref="H5:H6"/>
    <mergeCell ref="B15:H15"/>
    <mergeCell ref="B16:H16"/>
    <mergeCell ref="A5:A6"/>
    <mergeCell ref="B5:C5"/>
    <mergeCell ref="D5:D6"/>
    <mergeCell ref="E5:E6"/>
    <mergeCell ref="F5:F6"/>
    <mergeCell ref="G5:G6"/>
  </mergeCells>
  <phoneticPr fontId="1" type="noConversion"/>
  <hyperlinks>
    <hyperlink ref="H1" location="개요!C37" display="Go Main" xr:uid="{00000000-0004-0000-22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45"/>
  <sheetViews>
    <sheetView topLeftCell="A55" workbookViewId="0">
      <selection activeCell="H1" sqref="H1"/>
    </sheetView>
  </sheetViews>
  <sheetFormatPr defaultRowHeight="16.5" x14ac:dyDescent="0.3"/>
  <cols>
    <col min="1" max="1" width="19.5" style="38" customWidth="1"/>
    <col min="2" max="2" width="30.5" style="38" customWidth="1"/>
    <col min="3" max="3" width="8.625" style="38" customWidth="1"/>
    <col min="4" max="4" width="18.375" style="38" bestFit="1"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개요!A40</f>
        <v>38</v>
      </c>
      <c r="C1" s="22"/>
      <c r="D1" s="22"/>
      <c r="E1" s="22"/>
      <c r="F1" s="22"/>
      <c r="G1" s="22"/>
      <c r="H1" s="23" t="s">
        <v>9</v>
      </c>
    </row>
    <row r="2" spans="1:8" x14ac:dyDescent="0.3">
      <c r="A2" s="20" t="s">
        <v>10</v>
      </c>
      <c r="B2" s="21" t="str">
        <f>개요!G40</f>
        <v>https://aff.nsmall.com/openapiweb/ws/Service/InfoMnfCdReq</v>
      </c>
      <c r="C2" s="22"/>
      <c r="D2" s="22"/>
      <c r="E2" s="22"/>
      <c r="F2" s="22"/>
      <c r="G2" s="22"/>
      <c r="H2" s="24"/>
    </row>
    <row r="3" spans="1:8" x14ac:dyDescent="0.3">
      <c r="A3" s="20" t="s">
        <v>11</v>
      </c>
      <c r="B3" s="21" t="str">
        <f>개요!C40</f>
        <v>제조원조회</v>
      </c>
      <c r="C3" s="22"/>
      <c r="D3" s="22"/>
      <c r="E3" s="22"/>
      <c r="F3" s="22"/>
      <c r="G3" s="22"/>
      <c r="H3" s="24"/>
    </row>
    <row r="4" spans="1:8" x14ac:dyDescent="0.3">
      <c r="A4" s="25" t="s">
        <v>12</v>
      </c>
      <c r="B4" s="26" t="s">
        <v>1225</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444</v>
      </c>
      <c r="C9" s="31">
        <v>0</v>
      </c>
      <c r="D9" s="31" t="s">
        <v>940</v>
      </c>
      <c r="E9" s="31" t="s">
        <v>49</v>
      </c>
      <c r="F9" s="34">
        <v>8</v>
      </c>
      <c r="G9" s="32"/>
      <c r="H9" s="37"/>
    </row>
    <row r="10" spans="1:8" x14ac:dyDescent="0.3">
      <c r="A10" s="36"/>
      <c r="B10" s="31" t="s">
        <v>247</v>
      </c>
      <c r="C10" s="31">
        <v>0</v>
      </c>
      <c r="D10" s="31" t="s">
        <v>248</v>
      </c>
      <c r="E10" s="31" t="s">
        <v>24</v>
      </c>
      <c r="F10" s="34">
        <v>100</v>
      </c>
      <c r="G10" s="35" t="s">
        <v>25</v>
      </c>
      <c r="H10" s="37"/>
    </row>
    <row r="11" spans="1:8" x14ac:dyDescent="0.3">
      <c r="A11" s="31" t="s">
        <v>36</v>
      </c>
      <c r="B11" s="31" t="s">
        <v>2</v>
      </c>
      <c r="C11" s="31">
        <v>0</v>
      </c>
      <c r="D11" s="31" t="s">
        <v>37</v>
      </c>
      <c r="E11" s="31" t="s">
        <v>34</v>
      </c>
      <c r="F11" s="34">
        <v>4</v>
      </c>
      <c r="G11" s="34"/>
      <c r="H11" s="37"/>
    </row>
    <row r="12" spans="1:8" x14ac:dyDescent="0.3">
      <c r="A12" s="31"/>
      <c r="B12" s="31" t="s">
        <v>3</v>
      </c>
      <c r="C12" s="31">
        <v>0</v>
      </c>
      <c r="D12" s="31" t="s">
        <v>38</v>
      </c>
      <c r="E12" s="31" t="s">
        <v>34</v>
      </c>
      <c r="F12" s="34">
        <v>100</v>
      </c>
      <c r="G12" s="34"/>
      <c r="H12" s="37"/>
    </row>
    <row r="13" spans="1:8" x14ac:dyDescent="0.3">
      <c r="A13" s="31"/>
      <c r="B13" s="31" t="s">
        <v>244</v>
      </c>
      <c r="C13" s="31">
        <v>1</v>
      </c>
      <c r="D13" s="31" t="s">
        <v>941</v>
      </c>
      <c r="E13" s="31" t="s">
        <v>49</v>
      </c>
      <c r="F13" s="34">
        <v>22</v>
      </c>
      <c r="G13" s="34"/>
      <c r="H13" s="37"/>
    </row>
    <row r="14" spans="1:8" x14ac:dyDescent="0.3">
      <c r="A14" s="31"/>
      <c r="B14" s="31" t="s">
        <v>247</v>
      </c>
      <c r="C14" s="31">
        <v>1</v>
      </c>
      <c r="D14" s="31" t="s">
        <v>248</v>
      </c>
      <c r="E14" s="31" t="s">
        <v>34</v>
      </c>
      <c r="F14" s="34">
        <v>100</v>
      </c>
      <c r="G14" s="34"/>
      <c r="H14" s="37"/>
    </row>
    <row r="15" spans="1:8" x14ac:dyDescent="0.3">
      <c r="A15" s="31"/>
      <c r="B15" s="31" t="s">
        <v>942</v>
      </c>
      <c r="C15" s="31">
        <v>1</v>
      </c>
      <c r="D15" s="31" t="s">
        <v>943</v>
      </c>
      <c r="E15" s="31" t="s">
        <v>24</v>
      </c>
      <c r="F15" s="34">
        <v>100</v>
      </c>
      <c r="G15" s="34"/>
      <c r="H15" s="37"/>
    </row>
    <row r="16" spans="1:8" x14ac:dyDescent="0.3">
      <c r="A16" s="31"/>
      <c r="B16" s="31" t="s">
        <v>944</v>
      </c>
      <c r="C16" s="31">
        <v>1</v>
      </c>
      <c r="D16" s="31" t="s">
        <v>945</v>
      </c>
      <c r="E16" s="31" t="s">
        <v>24</v>
      </c>
      <c r="F16" s="34">
        <v>13</v>
      </c>
      <c r="G16" s="34"/>
      <c r="H16" s="37"/>
    </row>
    <row r="17" spans="1:8" x14ac:dyDescent="0.3">
      <c r="A17" s="31"/>
      <c r="B17" s="31" t="s">
        <v>946</v>
      </c>
      <c r="C17" s="31">
        <v>1</v>
      </c>
      <c r="D17" s="31" t="s">
        <v>947</v>
      </c>
      <c r="E17" s="31" t="s">
        <v>34</v>
      </c>
      <c r="F17" s="34">
        <v>8</v>
      </c>
      <c r="G17" s="34"/>
      <c r="H17" s="37"/>
    </row>
    <row r="18" spans="1:8" x14ac:dyDescent="0.3">
      <c r="A18" s="31"/>
      <c r="B18" s="31" t="s">
        <v>920</v>
      </c>
      <c r="C18" s="31">
        <v>1</v>
      </c>
      <c r="D18" s="31" t="s">
        <v>921</v>
      </c>
      <c r="E18" s="31" t="s">
        <v>49</v>
      </c>
      <c r="F18" s="34">
        <v>6</v>
      </c>
      <c r="G18" s="34"/>
      <c r="H18" s="37"/>
    </row>
    <row r="19" spans="1:8" x14ac:dyDescent="0.3">
      <c r="A19" s="31"/>
      <c r="B19" s="31" t="s">
        <v>948</v>
      </c>
      <c r="C19" s="31">
        <v>1</v>
      </c>
      <c r="D19" s="31" t="s">
        <v>949</v>
      </c>
      <c r="E19" s="31" t="s">
        <v>24</v>
      </c>
      <c r="F19" s="34">
        <v>50</v>
      </c>
      <c r="G19" s="34"/>
      <c r="H19" s="37"/>
    </row>
    <row r="20" spans="1:8" ht="24" x14ac:dyDescent="0.3">
      <c r="A20" s="31"/>
      <c r="B20" s="31" t="s">
        <v>950</v>
      </c>
      <c r="C20" s="31">
        <v>1</v>
      </c>
      <c r="D20" s="31" t="s">
        <v>951</v>
      </c>
      <c r="E20" s="31" t="s">
        <v>24</v>
      </c>
      <c r="F20" s="34">
        <v>8</v>
      </c>
      <c r="G20" s="34"/>
      <c r="H20" s="37" t="s">
        <v>123</v>
      </c>
    </row>
    <row r="21" spans="1:8" x14ac:dyDescent="0.3">
      <c r="A21" s="31"/>
      <c r="B21" s="31" t="s">
        <v>124</v>
      </c>
      <c r="C21" s="31">
        <v>1</v>
      </c>
      <c r="D21" s="31" t="s">
        <v>125</v>
      </c>
      <c r="E21" s="31" t="s">
        <v>34</v>
      </c>
      <c r="F21" s="34">
        <v>8</v>
      </c>
      <c r="G21" s="34"/>
      <c r="H21" s="37" t="s">
        <v>126</v>
      </c>
    </row>
    <row r="22" spans="1:8" x14ac:dyDescent="0.3">
      <c r="A22" s="31"/>
      <c r="B22" s="31" t="s">
        <v>127</v>
      </c>
      <c r="C22" s="31">
        <v>1</v>
      </c>
      <c r="D22" s="31" t="s">
        <v>128</v>
      </c>
      <c r="E22" s="31" t="s">
        <v>34</v>
      </c>
      <c r="F22" s="34">
        <v>100</v>
      </c>
      <c r="G22" s="34"/>
      <c r="H22" s="37" t="s">
        <v>126</v>
      </c>
    </row>
    <row r="23" spans="1:8" x14ac:dyDescent="0.3">
      <c r="A23" s="31"/>
      <c r="B23" s="31" t="s">
        <v>129</v>
      </c>
      <c r="C23" s="31">
        <v>1</v>
      </c>
      <c r="D23" s="31" t="s">
        <v>130</v>
      </c>
      <c r="E23" s="31" t="s">
        <v>34</v>
      </c>
      <c r="F23" s="34">
        <v>150</v>
      </c>
      <c r="G23" s="34"/>
      <c r="H23" s="37" t="s">
        <v>126</v>
      </c>
    </row>
    <row r="24" spans="1:8" x14ac:dyDescent="0.3">
      <c r="A24" s="31"/>
      <c r="B24" s="31" t="s">
        <v>131</v>
      </c>
      <c r="C24" s="31">
        <v>1</v>
      </c>
      <c r="D24" s="31" t="s">
        <v>132</v>
      </c>
      <c r="E24" s="31" t="s">
        <v>34</v>
      </c>
      <c r="F24" s="34">
        <v>8</v>
      </c>
      <c r="G24" s="34"/>
      <c r="H24" s="37" t="s">
        <v>133</v>
      </c>
    </row>
    <row r="25" spans="1:8" x14ac:dyDescent="0.3">
      <c r="A25" s="31"/>
      <c r="B25" s="31" t="s">
        <v>134</v>
      </c>
      <c r="C25" s="31">
        <v>1</v>
      </c>
      <c r="D25" s="31" t="s">
        <v>135</v>
      </c>
      <c r="E25" s="31" t="s">
        <v>34</v>
      </c>
      <c r="F25" s="34">
        <v>100</v>
      </c>
      <c r="G25" s="34"/>
      <c r="H25" s="37" t="s">
        <v>133</v>
      </c>
    </row>
    <row r="26" spans="1:8" x14ac:dyDescent="0.3">
      <c r="A26" s="31"/>
      <c r="B26" s="31" t="s">
        <v>136</v>
      </c>
      <c r="C26" s="31">
        <v>1</v>
      </c>
      <c r="D26" s="31" t="s">
        <v>137</v>
      </c>
      <c r="E26" s="31" t="s">
        <v>34</v>
      </c>
      <c r="F26" s="34">
        <v>150</v>
      </c>
      <c r="G26" s="34"/>
      <c r="H26" s="37" t="s">
        <v>133</v>
      </c>
    </row>
    <row r="27" spans="1:8" x14ac:dyDescent="0.3">
      <c r="A27" s="31"/>
      <c r="B27" s="31" t="s">
        <v>952</v>
      </c>
      <c r="C27" s="31">
        <v>1</v>
      </c>
      <c r="D27" s="31" t="s">
        <v>953</v>
      </c>
      <c r="E27" s="31" t="s">
        <v>34</v>
      </c>
      <c r="F27" s="34">
        <v>50</v>
      </c>
      <c r="G27" s="34"/>
      <c r="H27" s="37"/>
    </row>
    <row r="28" spans="1:8" x14ac:dyDescent="0.3">
      <c r="A28" s="31"/>
      <c r="B28" s="31" t="s">
        <v>954</v>
      </c>
      <c r="C28" s="31">
        <v>1</v>
      </c>
      <c r="D28" s="31" t="s">
        <v>955</v>
      </c>
      <c r="E28" s="31" t="s">
        <v>34</v>
      </c>
      <c r="F28" s="34">
        <v>50</v>
      </c>
      <c r="G28" s="34"/>
      <c r="H28" s="37"/>
    </row>
    <row r="29" spans="1:8" x14ac:dyDescent="0.3">
      <c r="A29" s="31"/>
      <c r="B29" s="31" t="s">
        <v>956</v>
      </c>
      <c r="C29" s="31">
        <v>1</v>
      </c>
      <c r="D29" s="31" t="s">
        <v>957</v>
      </c>
      <c r="E29" s="31" t="s">
        <v>34</v>
      </c>
      <c r="F29" s="34">
        <v>50</v>
      </c>
      <c r="G29" s="34"/>
      <c r="H29" s="37"/>
    </row>
    <row r="30" spans="1:8" x14ac:dyDescent="0.3">
      <c r="A30" s="31"/>
      <c r="B30" s="31" t="s">
        <v>958</v>
      </c>
      <c r="C30" s="31">
        <v>1</v>
      </c>
      <c r="D30" s="31" t="s">
        <v>806</v>
      </c>
      <c r="E30" s="31" t="s">
        <v>34</v>
      </c>
      <c r="F30" s="34">
        <v>6</v>
      </c>
      <c r="G30" s="34"/>
      <c r="H30" s="37"/>
    </row>
    <row r="31" spans="1:8" x14ac:dyDescent="0.3">
      <c r="A31" s="31"/>
      <c r="B31" s="31" t="s">
        <v>959</v>
      </c>
      <c r="C31" s="31">
        <v>1</v>
      </c>
      <c r="D31" s="31" t="s">
        <v>808</v>
      </c>
      <c r="E31" s="31" t="s">
        <v>34</v>
      </c>
      <c r="F31" s="34">
        <v>4</v>
      </c>
      <c r="G31" s="34"/>
      <c r="H31" s="37"/>
    </row>
    <row r="32" spans="1:8" x14ac:dyDescent="0.3">
      <c r="A32" s="31"/>
      <c r="B32" s="31" t="s">
        <v>960</v>
      </c>
      <c r="C32" s="31">
        <v>1</v>
      </c>
      <c r="D32" s="31" t="s">
        <v>810</v>
      </c>
      <c r="E32" s="31" t="s">
        <v>34</v>
      </c>
      <c r="F32" s="34">
        <v>4</v>
      </c>
      <c r="G32" s="34"/>
      <c r="H32" s="37"/>
    </row>
    <row r="33" spans="1:8" x14ac:dyDescent="0.3">
      <c r="A33" s="31"/>
      <c r="B33" s="31" t="s">
        <v>961</v>
      </c>
      <c r="C33" s="31">
        <v>1</v>
      </c>
      <c r="D33" s="31" t="s">
        <v>962</v>
      </c>
      <c r="E33" s="31" t="s">
        <v>34</v>
      </c>
      <c r="F33" s="34">
        <v>6</v>
      </c>
      <c r="G33" s="34"/>
      <c r="H33" s="37"/>
    </row>
    <row r="34" spans="1:8" x14ac:dyDescent="0.3">
      <c r="A34" s="31"/>
      <c r="B34" s="31" t="s">
        <v>963</v>
      </c>
      <c r="C34" s="31">
        <v>1</v>
      </c>
      <c r="D34" s="31" t="s">
        <v>964</v>
      </c>
      <c r="E34" s="31" t="s">
        <v>34</v>
      </c>
      <c r="F34" s="34">
        <v>6</v>
      </c>
      <c r="G34" s="34"/>
      <c r="H34" s="37"/>
    </row>
    <row r="35" spans="1:8" x14ac:dyDescent="0.3">
      <c r="A35" s="31"/>
      <c r="B35" s="31" t="s">
        <v>965</v>
      </c>
      <c r="C35" s="31">
        <v>1</v>
      </c>
      <c r="D35" s="31" t="s">
        <v>966</v>
      </c>
      <c r="E35" s="31" t="s">
        <v>34</v>
      </c>
      <c r="F35" s="34">
        <v>4</v>
      </c>
      <c r="G35" s="34"/>
      <c r="H35" s="37"/>
    </row>
    <row r="36" spans="1:8" x14ac:dyDescent="0.3">
      <c r="A36" s="31"/>
      <c r="B36" s="31" t="s">
        <v>967</v>
      </c>
      <c r="C36" s="31">
        <v>1</v>
      </c>
      <c r="D36" s="31" t="s">
        <v>968</v>
      </c>
      <c r="E36" s="31" t="s">
        <v>34</v>
      </c>
      <c r="F36" s="34">
        <v>4</v>
      </c>
      <c r="G36" s="34"/>
      <c r="H36" s="37"/>
    </row>
    <row r="37" spans="1:8" x14ac:dyDescent="0.3">
      <c r="A37" s="31"/>
      <c r="B37" s="31" t="s">
        <v>969</v>
      </c>
      <c r="C37" s="31">
        <v>1</v>
      </c>
      <c r="D37" s="31" t="s">
        <v>812</v>
      </c>
      <c r="E37" s="31" t="s">
        <v>34</v>
      </c>
      <c r="F37" s="34">
        <v>6</v>
      </c>
      <c r="G37" s="34"/>
      <c r="H37" s="37"/>
    </row>
    <row r="38" spans="1:8" x14ac:dyDescent="0.3">
      <c r="A38" s="31"/>
      <c r="B38" s="31" t="s">
        <v>970</v>
      </c>
      <c r="C38" s="31">
        <v>1</v>
      </c>
      <c r="D38" s="31" t="s">
        <v>814</v>
      </c>
      <c r="E38" s="31" t="s">
        <v>34</v>
      </c>
      <c r="F38" s="34">
        <v>4</v>
      </c>
      <c r="G38" s="34"/>
      <c r="H38" s="37"/>
    </row>
    <row r="39" spans="1:8" x14ac:dyDescent="0.3">
      <c r="A39" s="31"/>
      <c r="B39" s="31" t="s">
        <v>971</v>
      </c>
      <c r="C39" s="31">
        <v>1</v>
      </c>
      <c r="D39" s="31" t="s">
        <v>816</v>
      </c>
      <c r="E39" s="31" t="s">
        <v>34</v>
      </c>
      <c r="F39" s="34">
        <v>4</v>
      </c>
      <c r="G39" s="34"/>
      <c r="H39" s="37"/>
    </row>
    <row r="40" spans="1:8" x14ac:dyDescent="0.3">
      <c r="A40" s="31"/>
      <c r="B40" s="31" t="s">
        <v>972</v>
      </c>
      <c r="C40" s="31">
        <v>1</v>
      </c>
      <c r="D40" s="31" t="s">
        <v>973</v>
      </c>
      <c r="E40" s="31" t="s">
        <v>34</v>
      </c>
      <c r="F40" s="34">
        <v>60</v>
      </c>
      <c r="G40" s="34"/>
      <c r="H40" s="37"/>
    </row>
    <row r="41" spans="1:8" x14ac:dyDescent="0.3">
      <c r="A41" s="31"/>
      <c r="B41" s="31" t="s">
        <v>974</v>
      </c>
      <c r="C41" s="31">
        <v>1</v>
      </c>
      <c r="D41" s="31" t="s">
        <v>975</v>
      </c>
      <c r="E41" s="31" t="s">
        <v>49</v>
      </c>
      <c r="F41" s="34">
        <v>6</v>
      </c>
      <c r="G41" s="34"/>
      <c r="H41" s="37"/>
    </row>
    <row r="42" spans="1:8" x14ac:dyDescent="0.3">
      <c r="A42" s="31"/>
      <c r="B42" s="31" t="s">
        <v>931</v>
      </c>
      <c r="C42" s="31">
        <v>1</v>
      </c>
      <c r="D42" s="31" t="s">
        <v>932</v>
      </c>
      <c r="E42" s="31" t="s">
        <v>34</v>
      </c>
      <c r="F42" s="34">
        <v>400</v>
      </c>
      <c r="G42" s="34"/>
      <c r="H42" s="37"/>
    </row>
    <row r="43" spans="1:8" x14ac:dyDescent="0.3">
      <c r="A43" s="31"/>
      <c r="B43" s="31" t="s">
        <v>929</v>
      </c>
      <c r="C43" s="31">
        <v>1</v>
      </c>
      <c r="D43" s="31" t="s">
        <v>930</v>
      </c>
      <c r="E43" s="31" t="s">
        <v>34</v>
      </c>
      <c r="F43" s="34">
        <v>1</v>
      </c>
      <c r="G43" s="34"/>
      <c r="H43" s="37"/>
    </row>
    <row r="44" spans="1:8" ht="197.25" customHeight="1" x14ac:dyDescent="0.3">
      <c r="A44" s="20" t="s">
        <v>52</v>
      </c>
      <c r="B44" s="164" t="s">
        <v>976</v>
      </c>
      <c r="C44" s="165"/>
      <c r="D44" s="165"/>
      <c r="E44" s="165"/>
      <c r="F44" s="165"/>
      <c r="G44" s="165"/>
      <c r="H44" s="166"/>
    </row>
    <row r="45" spans="1:8" ht="409.5" customHeight="1" x14ac:dyDescent="0.3">
      <c r="A45" s="20" t="s">
        <v>54</v>
      </c>
      <c r="B45" s="164" t="s">
        <v>977</v>
      </c>
      <c r="C45" s="165"/>
      <c r="D45" s="165"/>
      <c r="E45" s="165"/>
      <c r="F45" s="165"/>
      <c r="G45" s="165"/>
      <c r="H45" s="166"/>
    </row>
  </sheetData>
  <mergeCells count="9">
    <mergeCell ref="H5:H6"/>
    <mergeCell ref="B44:H44"/>
    <mergeCell ref="B45:H45"/>
    <mergeCell ref="A5:A6"/>
    <mergeCell ref="B5:C5"/>
    <mergeCell ref="D5:D6"/>
    <mergeCell ref="E5:E6"/>
    <mergeCell ref="F5:F6"/>
    <mergeCell ref="G5:G6"/>
  </mergeCells>
  <phoneticPr fontId="1" type="noConversion"/>
  <hyperlinks>
    <hyperlink ref="H1" location="개요!C33" display="Go Main" xr:uid="{00000000-0004-0000-23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23"/>
  <sheetViews>
    <sheetView topLeftCell="A16"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개요!A41</f>
        <v>39</v>
      </c>
      <c r="C1" s="22"/>
      <c r="D1" s="22"/>
      <c r="E1" s="22"/>
      <c r="F1" s="22"/>
      <c r="G1" s="22"/>
      <c r="H1" s="23" t="s">
        <v>9</v>
      </c>
    </row>
    <row r="2" spans="1:8" x14ac:dyDescent="0.3">
      <c r="A2" s="20" t="s">
        <v>10</v>
      </c>
      <c r="B2" s="21" t="str">
        <f>개요!G41</f>
        <v>https://aff.nsmall.com/openapiweb/ws/Service/InfoBrandCdReq</v>
      </c>
      <c r="C2" s="22"/>
      <c r="D2" s="22"/>
      <c r="E2" s="22"/>
      <c r="F2" s="22"/>
      <c r="G2" s="22"/>
      <c r="H2" s="24"/>
    </row>
    <row r="3" spans="1:8" x14ac:dyDescent="0.3">
      <c r="A3" s="20" t="s">
        <v>11</v>
      </c>
      <c r="B3" s="21" t="str">
        <f>개요!C41</f>
        <v>브랜드조회</v>
      </c>
      <c r="C3" s="22"/>
      <c r="D3" s="22"/>
      <c r="E3" s="22"/>
      <c r="F3" s="22"/>
      <c r="G3" s="22"/>
      <c r="H3" s="24"/>
    </row>
    <row r="4" spans="1:8" x14ac:dyDescent="0.3">
      <c r="A4" s="25" t="s">
        <v>12</v>
      </c>
      <c r="B4" s="26" t="s">
        <v>1226</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264</v>
      </c>
      <c r="C9" s="31">
        <v>0</v>
      </c>
      <c r="D9" s="31" t="s">
        <v>914</v>
      </c>
      <c r="E9" s="31" t="s">
        <v>49</v>
      </c>
      <c r="F9" s="34">
        <v>6</v>
      </c>
      <c r="G9" s="32"/>
      <c r="H9" s="37"/>
    </row>
    <row r="10" spans="1:8" x14ac:dyDescent="0.3">
      <c r="A10" s="36"/>
      <c r="B10" s="31" t="s">
        <v>915</v>
      </c>
      <c r="C10" s="31">
        <v>0</v>
      </c>
      <c r="D10" s="31" t="s">
        <v>916</v>
      </c>
      <c r="E10" s="31" t="s">
        <v>24</v>
      </c>
      <c r="F10" s="34">
        <v>50</v>
      </c>
      <c r="G10" s="35" t="s">
        <v>25</v>
      </c>
      <c r="H10" s="37"/>
    </row>
    <row r="11" spans="1:8" x14ac:dyDescent="0.3">
      <c r="A11" s="31" t="s">
        <v>36</v>
      </c>
      <c r="B11" s="31" t="s">
        <v>2</v>
      </c>
      <c r="C11" s="31">
        <v>0</v>
      </c>
      <c r="D11" s="31" t="s">
        <v>37</v>
      </c>
      <c r="E11" s="31" t="s">
        <v>34</v>
      </c>
      <c r="F11" s="34">
        <v>4</v>
      </c>
      <c r="G11" s="34"/>
      <c r="H11" s="37"/>
    </row>
    <row r="12" spans="1:8" x14ac:dyDescent="0.3">
      <c r="A12" s="31"/>
      <c r="B12" s="31" t="s">
        <v>3</v>
      </c>
      <c r="C12" s="31">
        <v>0</v>
      </c>
      <c r="D12" s="31" t="s">
        <v>38</v>
      </c>
      <c r="E12" s="31" t="s">
        <v>34</v>
      </c>
      <c r="F12" s="34">
        <v>100</v>
      </c>
      <c r="G12" s="34"/>
      <c r="H12" s="37"/>
    </row>
    <row r="13" spans="1:8" x14ac:dyDescent="0.3">
      <c r="A13" s="31"/>
      <c r="B13" s="31" t="s">
        <v>917</v>
      </c>
      <c r="C13" s="31">
        <v>1</v>
      </c>
      <c r="D13" s="31" t="s">
        <v>914</v>
      </c>
      <c r="E13" s="31" t="s">
        <v>49</v>
      </c>
      <c r="F13" s="34">
        <v>6</v>
      </c>
      <c r="G13" s="34"/>
      <c r="H13" s="37"/>
    </row>
    <row r="14" spans="1:8" x14ac:dyDescent="0.3">
      <c r="A14" s="31"/>
      <c r="B14" s="31" t="s">
        <v>918</v>
      </c>
      <c r="C14" s="31">
        <v>1</v>
      </c>
      <c r="D14" s="31" t="s">
        <v>919</v>
      </c>
      <c r="E14" s="31" t="s">
        <v>49</v>
      </c>
      <c r="F14" s="34">
        <v>6</v>
      </c>
      <c r="G14" s="34"/>
      <c r="H14" s="37"/>
    </row>
    <row r="15" spans="1:8" x14ac:dyDescent="0.3">
      <c r="A15" s="31"/>
      <c r="B15" s="31" t="s">
        <v>920</v>
      </c>
      <c r="C15" s="31">
        <v>1</v>
      </c>
      <c r="D15" s="31" t="s">
        <v>921</v>
      </c>
      <c r="E15" s="31" t="s">
        <v>49</v>
      </c>
      <c r="F15" s="34">
        <v>6</v>
      </c>
      <c r="G15" s="34"/>
      <c r="H15" s="37"/>
    </row>
    <row r="16" spans="1:8" x14ac:dyDescent="0.3">
      <c r="A16" s="31"/>
      <c r="B16" s="31" t="s">
        <v>915</v>
      </c>
      <c r="C16" s="31">
        <v>1</v>
      </c>
      <c r="D16" s="31" t="s">
        <v>916</v>
      </c>
      <c r="E16" s="31" t="s">
        <v>24</v>
      </c>
      <c r="F16" s="34">
        <v>50</v>
      </c>
      <c r="G16" s="34"/>
      <c r="H16" s="37"/>
    </row>
    <row r="17" spans="1:8" x14ac:dyDescent="0.3">
      <c r="A17" s="31"/>
      <c r="B17" s="31" t="s">
        <v>922</v>
      </c>
      <c r="C17" s="31">
        <v>1</v>
      </c>
      <c r="D17" s="31" t="s">
        <v>923</v>
      </c>
      <c r="E17" s="31" t="s">
        <v>34</v>
      </c>
      <c r="F17" s="34">
        <v>50</v>
      </c>
      <c r="G17" s="34"/>
      <c r="H17" s="37"/>
    </row>
    <row r="18" spans="1:8" x14ac:dyDescent="0.3">
      <c r="A18" s="31"/>
      <c r="B18" s="31" t="s">
        <v>924</v>
      </c>
      <c r="C18" s="31">
        <v>1</v>
      </c>
      <c r="D18" s="31" t="s">
        <v>925</v>
      </c>
      <c r="E18" s="31" t="s">
        <v>34</v>
      </c>
      <c r="F18" s="34">
        <v>8</v>
      </c>
      <c r="G18" s="34"/>
      <c r="H18" s="37" t="s">
        <v>926</v>
      </c>
    </row>
    <row r="19" spans="1:8" x14ac:dyDescent="0.3">
      <c r="A19" s="31"/>
      <c r="B19" s="31" t="s">
        <v>927</v>
      </c>
      <c r="C19" s="31">
        <v>1</v>
      </c>
      <c r="D19" s="31" t="s">
        <v>928</v>
      </c>
      <c r="E19" s="31" t="s">
        <v>49</v>
      </c>
      <c r="F19" s="34">
        <v>22</v>
      </c>
      <c r="G19" s="34"/>
      <c r="H19" s="37"/>
    </row>
    <row r="20" spans="1:8" x14ac:dyDescent="0.3">
      <c r="A20" s="31"/>
      <c r="B20" s="31" t="s">
        <v>929</v>
      </c>
      <c r="C20" s="31">
        <v>1</v>
      </c>
      <c r="D20" s="31" t="s">
        <v>930</v>
      </c>
      <c r="E20" s="31" t="s">
        <v>34</v>
      </c>
      <c r="F20" s="34">
        <v>1</v>
      </c>
      <c r="G20" s="34"/>
      <c r="H20" s="37"/>
    </row>
    <row r="21" spans="1:8" x14ac:dyDescent="0.3">
      <c r="A21" s="31"/>
      <c r="B21" s="31" t="s">
        <v>931</v>
      </c>
      <c r="C21" s="31">
        <v>1</v>
      </c>
      <c r="D21" s="31" t="s">
        <v>932</v>
      </c>
      <c r="E21" s="31" t="s">
        <v>34</v>
      </c>
      <c r="F21" s="34">
        <v>200</v>
      </c>
      <c r="G21" s="34"/>
      <c r="H21" s="37"/>
    </row>
    <row r="22" spans="1:8" ht="196.5" customHeight="1" x14ac:dyDescent="0.3">
      <c r="A22" s="20" t="s">
        <v>52</v>
      </c>
      <c r="B22" s="164" t="s">
        <v>933</v>
      </c>
      <c r="C22" s="165"/>
      <c r="D22" s="165"/>
      <c r="E22" s="165"/>
      <c r="F22" s="165"/>
      <c r="G22" s="165"/>
      <c r="H22" s="166"/>
    </row>
    <row r="23" spans="1:8" ht="259.5" customHeight="1" x14ac:dyDescent="0.3">
      <c r="A23" s="20" t="s">
        <v>54</v>
      </c>
      <c r="B23" s="164" t="s">
        <v>934</v>
      </c>
      <c r="C23" s="165"/>
      <c r="D23" s="165"/>
      <c r="E23" s="165"/>
      <c r="F23" s="165"/>
      <c r="G23" s="165"/>
      <c r="H23" s="166"/>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33" display="Go Main" xr:uid="{00000000-0004-0000-24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H15"/>
  <sheetViews>
    <sheetView topLeftCell="A10"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개요!A42</f>
        <v>40</v>
      </c>
      <c r="C1" s="22"/>
      <c r="D1" s="22"/>
      <c r="E1" s="22"/>
      <c r="F1" s="22"/>
      <c r="G1" s="22"/>
      <c r="H1" s="23" t="s">
        <v>9</v>
      </c>
    </row>
    <row r="2" spans="1:8" x14ac:dyDescent="0.3">
      <c r="A2" s="20" t="s">
        <v>10</v>
      </c>
      <c r="B2" s="21" t="str">
        <f>개요!G42</f>
        <v>https://aff.nsmall.com/openapiweb/ws/Service/InfoMakeNatnCdReq</v>
      </c>
      <c r="C2" s="22"/>
      <c r="D2" s="22"/>
      <c r="E2" s="22"/>
      <c r="F2" s="22"/>
      <c r="G2" s="22"/>
      <c r="H2" s="24"/>
    </row>
    <row r="3" spans="1:8" x14ac:dyDescent="0.3">
      <c r="A3" s="20" t="s">
        <v>11</v>
      </c>
      <c r="B3" s="21" t="str">
        <f>개요!C42</f>
        <v>제조국가조회</v>
      </c>
      <c r="C3" s="22"/>
      <c r="D3" s="22"/>
      <c r="E3" s="22"/>
      <c r="F3" s="22"/>
      <c r="G3" s="22"/>
      <c r="H3" s="24"/>
    </row>
    <row r="4" spans="1:8" x14ac:dyDescent="0.3">
      <c r="A4" s="25" t="s">
        <v>12</v>
      </c>
      <c r="B4" s="26" t="s">
        <v>1194</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7" t="s">
        <v>253</v>
      </c>
      <c r="C9" s="31">
        <v>0</v>
      </c>
      <c r="D9" s="31" t="s">
        <v>935</v>
      </c>
      <c r="E9" s="31" t="s">
        <v>24</v>
      </c>
      <c r="F9" s="34">
        <v>8</v>
      </c>
      <c r="G9" s="32"/>
      <c r="H9" s="37"/>
    </row>
    <row r="10" spans="1:8" x14ac:dyDescent="0.3">
      <c r="A10" s="31" t="s">
        <v>36</v>
      </c>
      <c r="B10" s="31" t="s">
        <v>2</v>
      </c>
      <c r="C10" s="31">
        <v>0</v>
      </c>
      <c r="D10" s="31" t="s">
        <v>37</v>
      </c>
      <c r="E10" s="31" t="s">
        <v>34</v>
      </c>
      <c r="F10" s="34">
        <v>4</v>
      </c>
      <c r="G10" s="34"/>
      <c r="H10" s="37"/>
    </row>
    <row r="11" spans="1:8" x14ac:dyDescent="0.3">
      <c r="A11" s="31"/>
      <c r="B11" s="31" t="s">
        <v>3</v>
      </c>
      <c r="C11" s="31">
        <v>0</v>
      </c>
      <c r="D11" s="31" t="s">
        <v>38</v>
      </c>
      <c r="E11" s="31" t="s">
        <v>34</v>
      </c>
      <c r="F11" s="34">
        <v>100</v>
      </c>
      <c r="G11" s="34"/>
      <c r="H11" s="37"/>
    </row>
    <row r="12" spans="1:8" x14ac:dyDescent="0.3">
      <c r="A12" s="31"/>
      <c r="B12" s="31" t="s">
        <v>253</v>
      </c>
      <c r="C12" s="31">
        <v>1</v>
      </c>
      <c r="D12" s="31" t="s">
        <v>935</v>
      </c>
      <c r="E12" s="31" t="s">
        <v>24</v>
      </c>
      <c r="F12" s="34">
        <v>8</v>
      </c>
      <c r="G12" s="34"/>
      <c r="H12" s="37"/>
    </row>
    <row r="13" spans="1:8" x14ac:dyDescent="0.3">
      <c r="A13" s="31"/>
      <c r="B13" s="31" t="s">
        <v>936</v>
      </c>
      <c r="C13" s="31">
        <v>1</v>
      </c>
      <c r="D13" s="31" t="s">
        <v>937</v>
      </c>
      <c r="E13" s="31" t="s">
        <v>24</v>
      </c>
      <c r="F13" s="34">
        <v>60</v>
      </c>
      <c r="G13" s="34"/>
      <c r="H13" s="37"/>
    </row>
    <row r="14" spans="1:8" ht="175.5" customHeight="1" x14ac:dyDescent="0.3">
      <c r="A14" s="20" t="s">
        <v>52</v>
      </c>
      <c r="B14" s="164" t="s">
        <v>938</v>
      </c>
      <c r="C14" s="165"/>
      <c r="D14" s="165"/>
      <c r="E14" s="165"/>
      <c r="F14" s="165"/>
      <c r="G14" s="165"/>
      <c r="H14" s="166"/>
    </row>
    <row r="15" spans="1:8" ht="175.5" customHeight="1" x14ac:dyDescent="0.3">
      <c r="A15" s="20" t="s">
        <v>54</v>
      </c>
      <c r="B15" s="164" t="s">
        <v>939</v>
      </c>
      <c r="C15" s="165"/>
      <c r="D15" s="165"/>
      <c r="E15" s="165"/>
      <c r="F15" s="165"/>
      <c r="G15" s="165"/>
      <c r="H15" s="166"/>
    </row>
  </sheetData>
  <mergeCells count="9">
    <mergeCell ref="H5:H6"/>
    <mergeCell ref="B14:H14"/>
    <mergeCell ref="B15:H15"/>
    <mergeCell ref="A5:A6"/>
    <mergeCell ref="B5:C5"/>
    <mergeCell ref="D5:D6"/>
    <mergeCell ref="E5:E6"/>
    <mergeCell ref="F5:F6"/>
    <mergeCell ref="G5:G6"/>
  </mergeCells>
  <phoneticPr fontId="1" type="noConversion"/>
  <hyperlinks>
    <hyperlink ref="H1" location="개요!C33" display="Go Main" xr:uid="{00000000-0004-0000-25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H36"/>
  <sheetViews>
    <sheetView topLeftCell="A34" workbookViewId="0">
      <selection activeCell="H1" sqref="H1"/>
    </sheetView>
  </sheetViews>
  <sheetFormatPr defaultRowHeight="16.5" x14ac:dyDescent="0.3"/>
  <cols>
    <col min="1" max="1" width="19.5" style="38" customWidth="1"/>
    <col min="2" max="2" width="30.5" style="38" customWidth="1"/>
    <col min="3" max="3" width="8.625" style="38" customWidth="1"/>
    <col min="4" max="4" width="20" style="38" bestFit="1" customWidth="1"/>
    <col min="5" max="5" width="9.5" style="38" bestFit="1" customWidth="1"/>
    <col min="6" max="6" width="5.125" style="39" bestFit="1" customWidth="1"/>
    <col min="7" max="7" width="5.25" style="39" bestFit="1" customWidth="1"/>
    <col min="8" max="8" width="25.5" style="40" customWidth="1"/>
  </cols>
  <sheetData>
    <row r="1" spans="1:8" x14ac:dyDescent="0.3">
      <c r="A1" s="20" t="s">
        <v>56</v>
      </c>
      <c r="B1" s="21">
        <f>개요!A43</f>
        <v>41</v>
      </c>
      <c r="C1" s="22"/>
      <c r="D1" s="22"/>
      <c r="E1" s="22"/>
      <c r="F1" s="22"/>
      <c r="G1" s="22"/>
      <c r="H1" s="23" t="s">
        <v>9</v>
      </c>
    </row>
    <row r="2" spans="1:8" x14ac:dyDescent="0.3">
      <c r="A2" s="20" t="s">
        <v>10</v>
      </c>
      <c r="B2" s="21" t="str">
        <f>개요!G43</f>
        <v>https://aff.nsmall.com/openapiweb/ws/Service/InfoCatalogDispReq</v>
      </c>
      <c r="C2" s="22"/>
      <c r="D2" s="22"/>
      <c r="E2" s="22"/>
      <c r="F2" s="22"/>
      <c r="G2" s="22"/>
      <c r="H2" s="24"/>
    </row>
    <row r="3" spans="1:8" x14ac:dyDescent="0.3">
      <c r="A3" s="20" t="s">
        <v>11</v>
      </c>
      <c r="B3" s="21" t="str">
        <f>개요!C43</f>
        <v>전시매장조회</v>
      </c>
      <c r="C3" s="22"/>
      <c r="D3" s="22"/>
      <c r="E3" s="22"/>
      <c r="F3" s="22"/>
      <c r="G3" s="22"/>
      <c r="H3" s="24"/>
    </row>
    <row r="4" spans="1:8" x14ac:dyDescent="0.3">
      <c r="A4" s="25" t="s">
        <v>12</v>
      </c>
      <c r="B4" s="26" t="s">
        <v>1227</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1" t="s">
        <v>22</v>
      </c>
      <c r="C7" s="32"/>
      <c r="D7" s="30" t="s">
        <v>23</v>
      </c>
      <c r="E7" s="30" t="s">
        <v>24</v>
      </c>
      <c r="F7" s="32">
        <v>64</v>
      </c>
      <c r="G7" s="32" t="s">
        <v>25</v>
      </c>
      <c r="H7" s="33" t="s">
        <v>23</v>
      </c>
    </row>
    <row r="8" spans="1:8" x14ac:dyDescent="0.3">
      <c r="A8" s="30"/>
      <c r="B8" s="31" t="s">
        <v>26</v>
      </c>
      <c r="C8" s="34"/>
      <c r="D8" s="31" t="s">
        <v>27</v>
      </c>
      <c r="E8" s="31" t="s">
        <v>28</v>
      </c>
      <c r="F8" s="34">
        <v>7</v>
      </c>
      <c r="G8" s="35" t="s">
        <v>25</v>
      </c>
      <c r="H8" s="33"/>
    </row>
    <row r="9" spans="1:8" ht="36" x14ac:dyDescent="0.3">
      <c r="A9" s="36" t="s">
        <v>29</v>
      </c>
      <c r="B9" s="31" t="s">
        <v>152</v>
      </c>
      <c r="C9" s="34">
        <v>0</v>
      </c>
      <c r="D9" s="31" t="s">
        <v>153</v>
      </c>
      <c r="E9" s="31" t="s">
        <v>154</v>
      </c>
      <c r="F9" s="34">
        <v>22</v>
      </c>
      <c r="G9" s="35"/>
      <c r="H9" s="33" t="s">
        <v>155</v>
      </c>
    </row>
    <row r="10" spans="1:8" ht="24" x14ac:dyDescent="0.3">
      <c r="A10" s="46"/>
      <c r="B10" s="31" t="s">
        <v>156</v>
      </c>
      <c r="C10" s="34">
        <v>0</v>
      </c>
      <c r="D10" s="31" t="s">
        <v>157</v>
      </c>
      <c r="E10" s="31" t="s">
        <v>65</v>
      </c>
      <c r="F10" s="34">
        <v>254</v>
      </c>
      <c r="G10" s="35"/>
      <c r="H10" s="33" t="s">
        <v>158</v>
      </c>
    </row>
    <row r="11" spans="1:8" ht="36" x14ac:dyDescent="0.3">
      <c r="A11" s="36"/>
      <c r="B11" s="31" t="s">
        <v>159</v>
      </c>
      <c r="C11" s="34">
        <v>0</v>
      </c>
      <c r="D11" s="31" t="s">
        <v>160</v>
      </c>
      <c r="E11" s="31" t="s">
        <v>154</v>
      </c>
      <c r="F11" s="34">
        <v>22</v>
      </c>
      <c r="G11" s="35"/>
      <c r="H11" s="37" t="s">
        <v>161</v>
      </c>
    </row>
    <row r="12" spans="1:8" ht="36" x14ac:dyDescent="0.3">
      <c r="A12" s="46"/>
      <c r="B12" s="31" t="s">
        <v>162</v>
      </c>
      <c r="C12" s="34">
        <v>0</v>
      </c>
      <c r="D12" s="31" t="s">
        <v>163</v>
      </c>
      <c r="E12" s="31" t="s">
        <v>65</v>
      </c>
      <c r="F12" s="34">
        <v>254</v>
      </c>
      <c r="G12" s="35"/>
      <c r="H12" s="33" t="s">
        <v>164</v>
      </c>
    </row>
    <row r="13" spans="1:8" ht="36" x14ac:dyDescent="0.3">
      <c r="B13" s="31" t="s">
        <v>165</v>
      </c>
      <c r="C13" s="34">
        <v>0</v>
      </c>
      <c r="D13" s="31" t="s">
        <v>166</v>
      </c>
      <c r="E13" s="31" t="s">
        <v>167</v>
      </c>
      <c r="F13" s="34">
        <v>22</v>
      </c>
      <c r="G13" s="35"/>
      <c r="H13" s="37" t="s">
        <v>168</v>
      </c>
    </row>
    <row r="14" spans="1:8" ht="36" x14ac:dyDescent="0.3">
      <c r="A14" s="36"/>
      <c r="B14" s="31" t="s">
        <v>169</v>
      </c>
      <c r="C14" s="34">
        <v>0</v>
      </c>
      <c r="D14" s="31" t="s">
        <v>170</v>
      </c>
      <c r="E14" s="31" t="s">
        <v>171</v>
      </c>
      <c r="F14" s="34">
        <v>254</v>
      </c>
      <c r="G14" s="35"/>
      <c r="H14" s="37" t="s">
        <v>172</v>
      </c>
    </row>
    <row r="15" spans="1:8" ht="48" x14ac:dyDescent="0.3">
      <c r="A15" s="36"/>
      <c r="B15" s="31" t="s">
        <v>173</v>
      </c>
      <c r="C15" s="34">
        <v>0</v>
      </c>
      <c r="D15" s="31" t="s">
        <v>174</v>
      </c>
      <c r="E15" s="31" t="s">
        <v>167</v>
      </c>
      <c r="F15" s="34">
        <v>22</v>
      </c>
      <c r="G15" s="35"/>
      <c r="H15" s="37" t="s">
        <v>175</v>
      </c>
    </row>
    <row r="16" spans="1:8" ht="48" x14ac:dyDescent="0.3">
      <c r="A16" s="36"/>
      <c r="B16" s="31" t="s">
        <v>176</v>
      </c>
      <c r="C16" s="34">
        <v>0</v>
      </c>
      <c r="D16" s="31" t="s">
        <v>177</v>
      </c>
      <c r="E16" s="31" t="s">
        <v>171</v>
      </c>
      <c r="F16" s="34">
        <v>254</v>
      </c>
      <c r="G16" s="35"/>
      <c r="H16" s="37" t="s">
        <v>178</v>
      </c>
    </row>
    <row r="17" spans="1:8" ht="48" x14ac:dyDescent="0.3">
      <c r="A17" s="36"/>
      <c r="B17" s="31" t="s">
        <v>179</v>
      </c>
      <c r="C17" s="34">
        <v>0</v>
      </c>
      <c r="D17" s="31" t="s">
        <v>180</v>
      </c>
      <c r="E17" s="31" t="s">
        <v>167</v>
      </c>
      <c r="F17" s="34">
        <v>22</v>
      </c>
      <c r="G17" s="35"/>
      <c r="H17" s="37" t="s">
        <v>181</v>
      </c>
    </row>
    <row r="18" spans="1:8" ht="48" x14ac:dyDescent="0.3">
      <c r="A18" s="36"/>
      <c r="B18" s="31" t="s">
        <v>182</v>
      </c>
      <c r="C18" s="34">
        <v>0</v>
      </c>
      <c r="D18" s="31" t="s">
        <v>183</v>
      </c>
      <c r="E18" s="31" t="s">
        <v>171</v>
      </c>
      <c r="F18" s="34">
        <v>254</v>
      </c>
      <c r="G18" s="35"/>
      <c r="H18" s="37" t="s">
        <v>184</v>
      </c>
    </row>
    <row r="19" spans="1:8" x14ac:dyDescent="0.3">
      <c r="A19" s="31" t="s">
        <v>36</v>
      </c>
      <c r="B19" s="31" t="s">
        <v>2</v>
      </c>
      <c r="C19" s="34">
        <v>0</v>
      </c>
      <c r="D19" s="31" t="s">
        <v>37</v>
      </c>
      <c r="E19" s="31" t="s">
        <v>34</v>
      </c>
      <c r="F19" s="34">
        <v>4</v>
      </c>
      <c r="G19" s="34"/>
      <c r="H19" s="37"/>
    </row>
    <row r="20" spans="1:8" x14ac:dyDescent="0.3">
      <c r="A20" s="31"/>
      <c r="B20" s="31" t="s">
        <v>3</v>
      </c>
      <c r="C20" s="34">
        <v>0</v>
      </c>
      <c r="D20" s="31" t="s">
        <v>38</v>
      </c>
      <c r="E20" s="31" t="s">
        <v>34</v>
      </c>
      <c r="F20" s="34">
        <v>100</v>
      </c>
      <c r="G20" s="34"/>
      <c r="H20" s="37"/>
    </row>
    <row r="21" spans="1:8" x14ac:dyDescent="0.3">
      <c r="A21" s="31"/>
      <c r="B21" s="31" t="s">
        <v>185</v>
      </c>
      <c r="C21" s="34">
        <v>1</v>
      </c>
      <c r="D21" s="31" t="s">
        <v>186</v>
      </c>
      <c r="E21" s="31" t="s">
        <v>28</v>
      </c>
      <c r="F21" s="34">
        <v>22</v>
      </c>
      <c r="G21" s="34"/>
      <c r="H21" s="37"/>
    </row>
    <row r="22" spans="1:8" x14ac:dyDescent="0.3">
      <c r="A22" s="31"/>
      <c r="B22" s="31" t="s">
        <v>187</v>
      </c>
      <c r="C22" s="34">
        <v>1</v>
      </c>
      <c r="D22" s="31" t="s">
        <v>188</v>
      </c>
      <c r="E22" s="31" t="s">
        <v>24</v>
      </c>
      <c r="F22" s="34">
        <v>300</v>
      </c>
      <c r="G22" s="34"/>
      <c r="H22" s="37"/>
    </row>
    <row r="23" spans="1:8" x14ac:dyDescent="0.3">
      <c r="A23" s="31"/>
      <c r="B23" s="31" t="s">
        <v>189</v>
      </c>
      <c r="C23" s="34">
        <v>1</v>
      </c>
      <c r="D23" s="31" t="s">
        <v>190</v>
      </c>
      <c r="E23" s="31" t="s">
        <v>49</v>
      </c>
      <c r="F23" s="34">
        <v>22</v>
      </c>
      <c r="G23" s="34"/>
      <c r="H23" s="37"/>
    </row>
    <row r="24" spans="1:8" x14ac:dyDescent="0.3">
      <c r="A24" s="31"/>
      <c r="B24" s="31" t="s">
        <v>191</v>
      </c>
      <c r="C24" s="34">
        <v>1</v>
      </c>
      <c r="D24" s="31" t="s">
        <v>192</v>
      </c>
      <c r="E24" s="31" t="s">
        <v>49</v>
      </c>
      <c r="F24" s="34"/>
      <c r="G24" s="34"/>
      <c r="H24" s="37"/>
    </row>
    <row r="25" spans="1:8" x14ac:dyDescent="0.3">
      <c r="A25" s="31"/>
      <c r="B25" s="31" t="s">
        <v>193</v>
      </c>
      <c r="C25" s="34">
        <v>1</v>
      </c>
      <c r="D25" s="31" t="s">
        <v>194</v>
      </c>
      <c r="E25" s="31" t="s">
        <v>49</v>
      </c>
      <c r="F25" s="34">
        <v>22</v>
      </c>
      <c r="G25" s="34"/>
      <c r="H25" s="37"/>
    </row>
    <row r="26" spans="1:8" x14ac:dyDescent="0.3">
      <c r="A26" s="31"/>
      <c r="B26" s="31" t="s">
        <v>195</v>
      </c>
      <c r="C26" s="34">
        <v>1</v>
      </c>
      <c r="D26" s="31" t="s">
        <v>196</v>
      </c>
      <c r="E26" s="31" t="s">
        <v>34</v>
      </c>
      <c r="F26" s="34">
        <v>300</v>
      </c>
      <c r="G26" s="34"/>
      <c r="H26" s="37"/>
    </row>
    <row r="27" spans="1:8" x14ac:dyDescent="0.3">
      <c r="A27" s="31"/>
      <c r="B27" s="31" t="s">
        <v>197</v>
      </c>
      <c r="C27" s="34">
        <v>1</v>
      </c>
      <c r="D27" s="31" t="s">
        <v>198</v>
      </c>
      <c r="E27" s="31" t="s">
        <v>49</v>
      </c>
      <c r="F27" s="34">
        <v>22</v>
      </c>
      <c r="G27" s="34"/>
      <c r="H27" s="37"/>
    </row>
    <row r="28" spans="1:8" x14ac:dyDescent="0.3">
      <c r="A28" s="31"/>
      <c r="B28" s="31" t="s">
        <v>199</v>
      </c>
      <c r="C28" s="34">
        <v>1</v>
      </c>
      <c r="D28" s="31" t="s">
        <v>200</v>
      </c>
      <c r="E28" s="31" t="s">
        <v>34</v>
      </c>
      <c r="F28" s="34">
        <v>300</v>
      </c>
      <c r="G28" s="34"/>
      <c r="H28" s="37"/>
    </row>
    <row r="29" spans="1:8" x14ac:dyDescent="0.3">
      <c r="A29" s="31"/>
      <c r="B29" s="31" t="s">
        <v>165</v>
      </c>
      <c r="C29" s="34">
        <v>1</v>
      </c>
      <c r="D29" s="31" t="s">
        <v>201</v>
      </c>
      <c r="E29" s="31" t="s">
        <v>49</v>
      </c>
      <c r="F29" s="34">
        <v>22</v>
      </c>
      <c r="G29" s="34"/>
      <c r="H29" s="37"/>
    </row>
    <row r="30" spans="1:8" x14ac:dyDescent="0.3">
      <c r="A30" s="31"/>
      <c r="B30" s="31" t="s">
        <v>202</v>
      </c>
      <c r="C30" s="34">
        <v>1</v>
      </c>
      <c r="D30" s="31" t="s">
        <v>203</v>
      </c>
      <c r="E30" s="31" t="s">
        <v>34</v>
      </c>
      <c r="F30" s="34">
        <v>300</v>
      </c>
      <c r="G30" s="34"/>
      <c r="H30" s="37"/>
    </row>
    <row r="31" spans="1:8" x14ac:dyDescent="0.3">
      <c r="A31" s="31"/>
      <c r="B31" s="31" t="s">
        <v>173</v>
      </c>
      <c r="C31" s="34">
        <v>1</v>
      </c>
      <c r="D31" s="31" t="s">
        <v>204</v>
      </c>
      <c r="E31" s="31" t="s">
        <v>49</v>
      </c>
      <c r="F31" s="34">
        <v>22</v>
      </c>
      <c r="G31" s="34"/>
      <c r="H31" s="37"/>
    </row>
    <row r="32" spans="1:8" x14ac:dyDescent="0.3">
      <c r="A32" s="31"/>
      <c r="B32" s="31" t="s">
        <v>205</v>
      </c>
      <c r="C32" s="34">
        <v>1</v>
      </c>
      <c r="D32" s="31" t="s">
        <v>206</v>
      </c>
      <c r="E32" s="31" t="s">
        <v>34</v>
      </c>
      <c r="F32" s="34">
        <v>300</v>
      </c>
      <c r="G32" s="34"/>
      <c r="H32" s="37"/>
    </row>
    <row r="33" spans="1:8" x14ac:dyDescent="0.3">
      <c r="A33" s="31"/>
      <c r="B33" s="31" t="s">
        <v>179</v>
      </c>
      <c r="C33" s="34">
        <v>1</v>
      </c>
      <c r="D33" s="31" t="s">
        <v>207</v>
      </c>
      <c r="E33" s="31" t="s">
        <v>49</v>
      </c>
      <c r="F33" s="34">
        <v>22</v>
      </c>
      <c r="G33" s="34"/>
      <c r="H33" s="37"/>
    </row>
    <row r="34" spans="1:8" x14ac:dyDescent="0.3">
      <c r="A34" s="31"/>
      <c r="B34" s="31" t="s">
        <v>208</v>
      </c>
      <c r="C34" s="34">
        <v>1</v>
      </c>
      <c r="D34" s="31" t="s">
        <v>209</v>
      </c>
      <c r="E34" s="31" t="s">
        <v>34</v>
      </c>
      <c r="F34" s="34">
        <v>300</v>
      </c>
      <c r="G34" s="34"/>
      <c r="H34" s="37"/>
    </row>
    <row r="35" spans="1:8" ht="194.25" customHeight="1" x14ac:dyDescent="0.3">
      <c r="A35" s="20" t="s">
        <v>52</v>
      </c>
      <c r="B35" s="164" t="s">
        <v>210</v>
      </c>
      <c r="C35" s="165"/>
      <c r="D35" s="165"/>
      <c r="E35" s="165"/>
      <c r="F35" s="165"/>
      <c r="G35" s="165"/>
      <c r="H35" s="166"/>
    </row>
    <row r="36" spans="1:8" ht="291" customHeight="1" x14ac:dyDescent="0.3">
      <c r="A36" s="20" t="s">
        <v>54</v>
      </c>
      <c r="B36" s="164" t="s">
        <v>211</v>
      </c>
      <c r="C36" s="165"/>
      <c r="D36" s="165"/>
      <c r="E36" s="165"/>
      <c r="F36" s="165"/>
      <c r="G36" s="165"/>
      <c r="H36" s="166"/>
    </row>
  </sheetData>
  <mergeCells count="9">
    <mergeCell ref="H5:H6"/>
    <mergeCell ref="B35:H35"/>
    <mergeCell ref="B36:H36"/>
    <mergeCell ref="A5:A6"/>
    <mergeCell ref="B5:C5"/>
    <mergeCell ref="D5:D6"/>
    <mergeCell ref="E5:E6"/>
    <mergeCell ref="F5:F6"/>
    <mergeCell ref="G5:G6"/>
  </mergeCells>
  <phoneticPr fontId="1" type="noConversion"/>
  <hyperlinks>
    <hyperlink ref="H1" location="개요!C34" display="Go Main" xr:uid="{00000000-0004-0000-26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H147"/>
  <sheetViews>
    <sheetView workbookViewId="0">
      <selection activeCell="H64" sqref="H64"/>
    </sheetView>
  </sheetViews>
  <sheetFormatPr defaultRowHeight="16.5" x14ac:dyDescent="0.3"/>
  <cols>
    <col min="1" max="1" width="19.5" style="38" customWidth="1"/>
    <col min="2" max="2" width="30.5" style="38" customWidth="1"/>
    <col min="3" max="3" width="8.625" style="38" customWidth="1"/>
    <col min="4" max="4" width="22.25" style="38" customWidth="1"/>
    <col min="5" max="5" width="16.25" style="38" customWidth="1"/>
    <col min="6" max="6" width="5.125" style="39" bestFit="1" customWidth="1"/>
    <col min="7" max="7" width="5.25" style="39" bestFit="1" customWidth="1"/>
    <col min="8" max="8" width="36.125" style="40" customWidth="1"/>
  </cols>
  <sheetData>
    <row r="1" spans="1:8" x14ac:dyDescent="0.3">
      <c r="A1" s="20" t="s">
        <v>56</v>
      </c>
      <c r="B1" s="21">
        <f>개요!A3</f>
        <v>1</v>
      </c>
      <c r="C1" s="50"/>
      <c r="D1" s="50"/>
      <c r="E1" s="50"/>
      <c r="F1" s="50"/>
      <c r="G1" s="50"/>
      <c r="H1" s="23" t="s">
        <v>9</v>
      </c>
    </row>
    <row r="2" spans="1:8" x14ac:dyDescent="0.3">
      <c r="A2" s="49" t="s">
        <v>10</v>
      </c>
      <c r="B2" s="21" t="str">
        <f>개요!G3</f>
        <v>https://aff.nsmall.com/openapiweb/ws/Service/GoodsAdd</v>
      </c>
      <c r="C2" s="50"/>
      <c r="D2" s="50"/>
      <c r="E2" s="50"/>
      <c r="F2" s="50"/>
      <c r="G2" s="50"/>
      <c r="H2" s="51"/>
    </row>
    <row r="3" spans="1:8" x14ac:dyDescent="0.3">
      <c r="A3" s="49" t="s">
        <v>11</v>
      </c>
      <c r="B3" s="21" t="str">
        <f>개요!C3</f>
        <v>상품등록</v>
      </c>
      <c r="C3" s="50"/>
      <c r="D3" s="50"/>
      <c r="E3" s="50"/>
      <c r="F3" s="50"/>
      <c r="G3" s="50"/>
      <c r="H3" s="51"/>
    </row>
    <row r="4" spans="1:8" x14ac:dyDescent="0.3">
      <c r="A4" s="49" t="s">
        <v>12</v>
      </c>
      <c r="B4" s="26" t="s">
        <v>1192</v>
      </c>
      <c r="C4" s="50"/>
      <c r="D4" s="50"/>
      <c r="E4" s="50"/>
      <c r="F4" s="50"/>
      <c r="G4" s="50"/>
      <c r="H4" s="51"/>
    </row>
    <row r="5" spans="1:8" x14ac:dyDescent="0.3">
      <c r="A5" s="167" t="s">
        <v>4</v>
      </c>
      <c r="B5" s="167" t="s">
        <v>13</v>
      </c>
      <c r="C5" s="167"/>
      <c r="D5" s="167" t="s">
        <v>14</v>
      </c>
      <c r="E5" s="168" t="s">
        <v>15</v>
      </c>
      <c r="F5" s="167" t="s">
        <v>16</v>
      </c>
      <c r="G5" s="167" t="s">
        <v>17</v>
      </c>
      <c r="H5" s="160" t="s">
        <v>18</v>
      </c>
    </row>
    <row r="6" spans="1:8" x14ac:dyDescent="0.3">
      <c r="A6" s="167"/>
      <c r="B6" s="29" t="s">
        <v>19</v>
      </c>
      <c r="C6" s="29" t="s">
        <v>20</v>
      </c>
      <c r="D6" s="167"/>
      <c r="E6" s="169"/>
      <c r="F6" s="167"/>
      <c r="G6" s="167"/>
      <c r="H6" s="160"/>
    </row>
    <row r="7" spans="1:8" x14ac:dyDescent="0.3">
      <c r="A7" s="52" t="s">
        <v>21</v>
      </c>
      <c r="B7" s="52" t="s">
        <v>22</v>
      </c>
      <c r="C7" s="52"/>
      <c r="D7" s="52" t="s">
        <v>23</v>
      </c>
      <c r="E7" s="52" t="s">
        <v>24</v>
      </c>
      <c r="F7" s="53">
        <v>64</v>
      </c>
      <c r="G7" s="54" t="s">
        <v>25</v>
      </c>
      <c r="H7" s="55" t="s">
        <v>23</v>
      </c>
    </row>
    <row r="8" spans="1:8" x14ac:dyDescent="0.3">
      <c r="A8" s="52"/>
      <c r="B8" s="42" t="s">
        <v>26</v>
      </c>
      <c r="C8" s="42"/>
      <c r="D8" s="42" t="s">
        <v>27</v>
      </c>
      <c r="E8" s="42" t="s">
        <v>28</v>
      </c>
      <c r="F8" s="43">
        <v>7</v>
      </c>
      <c r="G8" s="54" t="s">
        <v>25</v>
      </c>
      <c r="H8" s="55"/>
    </row>
    <row r="9" spans="1:8" x14ac:dyDescent="0.3">
      <c r="A9" s="56" t="s">
        <v>29</v>
      </c>
      <c r="B9" s="42" t="s">
        <v>218</v>
      </c>
      <c r="C9" s="42">
        <v>0</v>
      </c>
      <c r="D9" s="42" t="s">
        <v>219</v>
      </c>
      <c r="E9" s="42" t="s">
        <v>34</v>
      </c>
      <c r="F9" s="43">
        <v>50</v>
      </c>
      <c r="G9" s="54" t="s">
        <v>25</v>
      </c>
      <c r="H9" s="44"/>
    </row>
    <row r="10" spans="1:8" ht="60" x14ac:dyDescent="0.3">
      <c r="A10" s="31"/>
      <c r="B10" s="31" t="s">
        <v>30</v>
      </c>
      <c r="C10" s="31">
        <v>0</v>
      </c>
      <c r="D10" s="31" t="s">
        <v>220</v>
      </c>
      <c r="E10" s="31" t="s">
        <v>28</v>
      </c>
      <c r="F10" s="34">
        <v>6</v>
      </c>
      <c r="G10" s="35" t="s">
        <v>25</v>
      </c>
      <c r="H10" s="37" t="s">
        <v>221</v>
      </c>
    </row>
    <row r="11" spans="1:8" ht="60" x14ac:dyDescent="0.3">
      <c r="A11" s="42"/>
      <c r="B11" s="42" t="s">
        <v>222</v>
      </c>
      <c r="C11" s="42">
        <v>0</v>
      </c>
      <c r="D11" s="42" t="s">
        <v>223</v>
      </c>
      <c r="E11" s="42" t="s">
        <v>34</v>
      </c>
      <c r="F11" s="43">
        <v>2</v>
      </c>
      <c r="G11" s="54" t="s">
        <v>224</v>
      </c>
      <c r="H11" s="57" t="s">
        <v>225</v>
      </c>
    </row>
    <row r="12" spans="1:8" x14ac:dyDescent="0.3">
      <c r="A12" s="42"/>
      <c r="B12" s="42" t="s">
        <v>226</v>
      </c>
      <c r="C12" s="42">
        <v>0</v>
      </c>
      <c r="D12" s="42" t="s">
        <v>227</v>
      </c>
      <c r="E12" s="42" t="s">
        <v>34</v>
      </c>
      <c r="F12" s="43">
        <v>50</v>
      </c>
      <c r="G12" s="54" t="s">
        <v>224</v>
      </c>
      <c r="H12" s="57" t="s">
        <v>228</v>
      </c>
    </row>
    <row r="13" spans="1:8" ht="36" x14ac:dyDescent="0.3">
      <c r="A13" s="42"/>
      <c r="B13" s="42" t="s">
        <v>1267</v>
      </c>
      <c r="C13" s="42">
        <v>0</v>
      </c>
      <c r="D13" s="42" t="s">
        <v>1269</v>
      </c>
      <c r="E13" s="42" t="s">
        <v>1268</v>
      </c>
      <c r="F13" s="43">
        <v>50</v>
      </c>
      <c r="G13" s="54"/>
      <c r="H13" s="57" t="s">
        <v>1270</v>
      </c>
    </row>
    <row r="14" spans="1:8" x14ac:dyDescent="0.3">
      <c r="A14" s="42"/>
      <c r="B14" s="42" t="s">
        <v>1263</v>
      </c>
      <c r="C14" s="42">
        <v>0</v>
      </c>
      <c r="D14" s="42" t="s">
        <v>1265</v>
      </c>
      <c r="E14" s="42" t="s">
        <v>34</v>
      </c>
      <c r="F14" s="43">
        <v>3</v>
      </c>
      <c r="G14" s="54"/>
      <c r="H14" s="57"/>
    </row>
    <row r="15" spans="1:8" x14ac:dyDescent="0.3">
      <c r="A15" s="42"/>
      <c r="B15" s="42" t="s">
        <v>1264</v>
      </c>
      <c r="C15" s="42">
        <v>0</v>
      </c>
      <c r="D15" s="42" t="s">
        <v>1266</v>
      </c>
      <c r="E15" s="42" t="s">
        <v>34</v>
      </c>
      <c r="F15" s="43">
        <v>100</v>
      </c>
      <c r="G15" s="54"/>
      <c r="H15" s="57"/>
    </row>
    <row r="16" spans="1:8" x14ac:dyDescent="0.3">
      <c r="A16" s="42"/>
      <c r="B16" s="42" t="s">
        <v>229</v>
      </c>
      <c r="C16" s="42">
        <v>0</v>
      </c>
      <c r="D16" s="42" t="s">
        <v>230</v>
      </c>
      <c r="E16" s="42" t="s">
        <v>34</v>
      </c>
      <c r="F16" s="43">
        <v>300</v>
      </c>
      <c r="G16" s="54" t="s">
        <v>25</v>
      </c>
      <c r="H16" s="161"/>
    </row>
    <row r="17" spans="1:8" x14ac:dyDescent="0.3">
      <c r="A17" s="42"/>
      <c r="B17" s="42" t="s">
        <v>231</v>
      </c>
      <c r="C17" s="42">
        <v>0</v>
      </c>
      <c r="D17" s="42" t="s">
        <v>232</v>
      </c>
      <c r="E17" s="42" t="s">
        <v>34</v>
      </c>
      <c r="F17" s="43">
        <v>100</v>
      </c>
      <c r="G17" s="54" t="s">
        <v>25</v>
      </c>
      <c r="H17" s="162"/>
    </row>
    <row r="18" spans="1:8" x14ac:dyDescent="0.3">
      <c r="A18" s="42"/>
      <c r="B18" s="58" t="s">
        <v>233</v>
      </c>
      <c r="C18" s="58">
        <v>0</v>
      </c>
      <c r="D18" s="58" t="s">
        <v>234</v>
      </c>
      <c r="E18" s="58" t="s">
        <v>24</v>
      </c>
      <c r="F18" s="59">
        <v>300</v>
      </c>
      <c r="G18" s="54" t="s">
        <v>235</v>
      </c>
      <c r="H18" s="163"/>
    </row>
    <row r="19" spans="1:8" x14ac:dyDescent="0.3">
      <c r="A19" s="42"/>
      <c r="B19" s="42" t="s">
        <v>236</v>
      </c>
      <c r="C19" s="42">
        <v>0</v>
      </c>
      <c r="D19" s="42" t="s">
        <v>237</v>
      </c>
      <c r="E19" s="42" t="s">
        <v>34</v>
      </c>
      <c r="F19" s="43">
        <v>20</v>
      </c>
      <c r="G19" s="54" t="s">
        <v>25</v>
      </c>
      <c r="H19" s="44"/>
    </row>
    <row r="20" spans="1:8" x14ac:dyDescent="0.3">
      <c r="A20" s="42"/>
      <c r="B20" s="42" t="s">
        <v>238</v>
      </c>
      <c r="C20" s="42">
        <v>0</v>
      </c>
      <c r="D20" s="42" t="s">
        <v>239</v>
      </c>
      <c r="E20" s="42" t="s">
        <v>34</v>
      </c>
      <c r="F20" s="43">
        <v>1</v>
      </c>
      <c r="G20" s="59" t="s">
        <v>235</v>
      </c>
      <c r="H20" s="44" t="s">
        <v>240</v>
      </c>
    </row>
    <row r="21" spans="1:8" ht="24" x14ac:dyDescent="0.3">
      <c r="A21" s="42"/>
      <c r="B21" s="42" t="s">
        <v>241</v>
      </c>
      <c r="C21" s="42">
        <v>0</v>
      </c>
      <c r="D21" s="42" t="s">
        <v>242</v>
      </c>
      <c r="E21" s="42" t="s">
        <v>34</v>
      </c>
      <c r="F21" s="43">
        <v>8</v>
      </c>
      <c r="G21" s="59" t="s">
        <v>235</v>
      </c>
      <c r="H21" s="44" t="s">
        <v>243</v>
      </c>
    </row>
    <row r="22" spans="1:8" x14ac:dyDescent="0.3">
      <c r="A22" s="42"/>
      <c r="B22" s="42" t="s">
        <v>244</v>
      </c>
      <c r="C22" s="42">
        <v>0</v>
      </c>
      <c r="D22" s="42" t="s">
        <v>245</v>
      </c>
      <c r="E22" s="42" t="s">
        <v>28</v>
      </c>
      <c r="F22" s="43">
        <v>8</v>
      </c>
      <c r="G22" s="60" t="s">
        <v>224</v>
      </c>
      <c r="H22" s="44" t="s">
        <v>246</v>
      </c>
    </row>
    <row r="23" spans="1:8" ht="60" x14ac:dyDescent="0.3">
      <c r="A23" s="42"/>
      <c r="B23" s="42" t="s">
        <v>247</v>
      </c>
      <c r="C23" s="42">
        <v>0</v>
      </c>
      <c r="D23" s="42" t="s">
        <v>248</v>
      </c>
      <c r="E23" s="42" t="s">
        <v>24</v>
      </c>
      <c r="F23" s="43">
        <v>100</v>
      </c>
      <c r="G23" s="60" t="s">
        <v>224</v>
      </c>
      <c r="H23" s="44" t="s">
        <v>249</v>
      </c>
    </row>
    <row r="24" spans="1:8" x14ac:dyDescent="0.3">
      <c r="A24" s="42"/>
      <c r="B24" s="42" t="s">
        <v>250</v>
      </c>
      <c r="C24" s="42">
        <v>0</v>
      </c>
      <c r="D24" s="42" t="s">
        <v>251</v>
      </c>
      <c r="E24" s="42" t="s">
        <v>49</v>
      </c>
      <c r="F24" s="43">
        <v>8</v>
      </c>
      <c r="G24" s="60"/>
      <c r="H24" s="44" t="s">
        <v>252</v>
      </c>
    </row>
    <row r="25" spans="1:8" x14ac:dyDescent="0.3">
      <c r="A25" s="42"/>
      <c r="B25" s="42" t="s">
        <v>253</v>
      </c>
      <c r="C25" s="42">
        <v>0</v>
      </c>
      <c r="D25" s="42" t="s">
        <v>254</v>
      </c>
      <c r="E25" s="42" t="s">
        <v>34</v>
      </c>
      <c r="F25" s="43">
        <v>8</v>
      </c>
      <c r="G25" s="59" t="s">
        <v>235</v>
      </c>
      <c r="H25" s="44"/>
    </row>
    <row r="26" spans="1:8" x14ac:dyDescent="0.3">
      <c r="A26" s="42"/>
      <c r="B26" s="42" t="s">
        <v>255</v>
      </c>
      <c r="C26" s="42">
        <v>0</v>
      </c>
      <c r="D26" s="42" t="s">
        <v>256</v>
      </c>
      <c r="E26" s="42" t="s">
        <v>24</v>
      </c>
      <c r="F26" s="43">
        <v>8</v>
      </c>
      <c r="G26" s="59"/>
      <c r="H26" s="44" t="s">
        <v>257</v>
      </c>
    </row>
    <row r="27" spans="1:8" x14ac:dyDescent="0.3">
      <c r="A27" s="42"/>
      <c r="B27" s="42" t="s">
        <v>258</v>
      </c>
      <c r="C27" s="42">
        <v>0</v>
      </c>
      <c r="D27" s="42" t="s">
        <v>259</v>
      </c>
      <c r="E27" s="42" t="s">
        <v>24</v>
      </c>
      <c r="F27" s="43">
        <v>2000</v>
      </c>
      <c r="G27" s="60" t="s">
        <v>224</v>
      </c>
      <c r="H27" s="44" t="s">
        <v>260</v>
      </c>
    </row>
    <row r="28" spans="1:8" x14ac:dyDescent="0.3">
      <c r="A28" s="42"/>
      <c r="B28" s="42" t="s">
        <v>261</v>
      </c>
      <c r="C28" s="42">
        <v>0</v>
      </c>
      <c r="D28" s="42" t="s">
        <v>262</v>
      </c>
      <c r="E28" s="42" t="s">
        <v>24</v>
      </c>
      <c r="F28" s="43">
        <v>2000</v>
      </c>
      <c r="G28" s="60" t="s">
        <v>224</v>
      </c>
      <c r="H28" s="44" t="s">
        <v>263</v>
      </c>
    </row>
    <row r="29" spans="1:8" x14ac:dyDescent="0.3">
      <c r="A29" s="42"/>
      <c r="B29" s="42" t="s">
        <v>264</v>
      </c>
      <c r="C29" s="42">
        <v>0</v>
      </c>
      <c r="D29" s="42" t="s">
        <v>265</v>
      </c>
      <c r="E29" s="42" t="s">
        <v>28</v>
      </c>
      <c r="F29" s="43">
        <v>6</v>
      </c>
      <c r="G29" s="60" t="s">
        <v>224</v>
      </c>
      <c r="H29" s="44" t="s">
        <v>266</v>
      </c>
    </row>
    <row r="30" spans="1:8" ht="60" x14ac:dyDescent="0.3">
      <c r="A30" s="42"/>
      <c r="B30" s="42" t="s">
        <v>267</v>
      </c>
      <c r="C30" s="42">
        <v>0</v>
      </c>
      <c r="D30" s="42" t="s">
        <v>268</v>
      </c>
      <c r="E30" s="42" t="s">
        <v>269</v>
      </c>
      <c r="F30" s="43">
        <v>50</v>
      </c>
      <c r="G30" s="54"/>
      <c r="H30" s="44" t="s">
        <v>270</v>
      </c>
    </row>
    <row r="31" spans="1:8" ht="60" x14ac:dyDescent="0.3">
      <c r="A31" s="42"/>
      <c r="B31" s="42" t="s">
        <v>1253</v>
      </c>
      <c r="C31" s="42">
        <v>0</v>
      </c>
      <c r="D31" s="42" t="s">
        <v>272</v>
      </c>
      <c r="E31" s="61" t="s">
        <v>34</v>
      </c>
      <c r="F31" s="43">
        <v>8</v>
      </c>
      <c r="G31" s="54" t="s">
        <v>25</v>
      </c>
      <c r="H31" s="37" t="s">
        <v>1256</v>
      </c>
    </row>
    <row r="32" spans="1:8" x14ac:dyDescent="0.3">
      <c r="A32" s="42"/>
      <c r="B32" s="42" t="s">
        <v>273</v>
      </c>
      <c r="C32" s="42">
        <v>0</v>
      </c>
      <c r="D32" s="42" t="s">
        <v>274</v>
      </c>
      <c r="E32" s="42" t="s">
        <v>34</v>
      </c>
      <c r="F32" s="43">
        <v>1</v>
      </c>
      <c r="G32" s="59"/>
      <c r="H32" s="44" t="s">
        <v>275</v>
      </c>
    </row>
    <row r="33" spans="1:8" x14ac:dyDescent="0.3">
      <c r="A33" s="42"/>
      <c r="B33" s="42" t="s">
        <v>276</v>
      </c>
      <c r="C33" s="42">
        <v>0</v>
      </c>
      <c r="D33" s="42" t="s">
        <v>108</v>
      </c>
      <c r="E33" s="42" t="s">
        <v>28</v>
      </c>
      <c r="F33" s="43">
        <v>0</v>
      </c>
      <c r="G33" s="59" t="s">
        <v>235</v>
      </c>
      <c r="H33" s="44"/>
    </row>
    <row r="34" spans="1:8" x14ac:dyDescent="0.3">
      <c r="A34" s="42"/>
      <c r="B34" s="42" t="s">
        <v>277</v>
      </c>
      <c r="C34" s="42">
        <v>0</v>
      </c>
      <c r="D34" s="42" t="s">
        <v>278</v>
      </c>
      <c r="E34" s="42" t="s">
        <v>28</v>
      </c>
      <c r="F34" s="43">
        <v>3</v>
      </c>
      <c r="G34" s="59" t="s">
        <v>235</v>
      </c>
      <c r="H34" s="44"/>
    </row>
    <row r="35" spans="1:8" x14ac:dyDescent="0.3">
      <c r="A35" s="42"/>
      <c r="B35" s="42" t="s">
        <v>279</v>
      </c>
      <c r="C35" s="42">
        <v>0</v>
      </c>
      <c r="D35" s="42" t="s">
        <v>280</v>
      </c>
      <c r="E35" s="61" t="s">
        <v>28</v>
      </c>
      <c r="F35" s="43">
        <v>0</v>
      </c>
      <c r="G35" s="59" t="s">
        <v>235</v>
      </c>
      <c r="H35" s="44"/>
    </row>
    <row r="36" spans="1:8" x14ac:dyDescent="0.3">
      <c r="A36" s="42"/>
      <c r="B36" s="42" t="s">
        <v>281</v>
      </c>
      <c r="C36" s="42">
        <v>0</v>
      </c>
      <c r="D36" s="42" t="s">
        <v>282</v>
      </c>
      <c r="E36" s="42" t="s">
        <v>28</v>
      </c>
      <c r="F36" s="43">
        <v>3</v>
      </c>
      <c r="G36" s="59" t="s">
        <v>235</v>
      </c>
      <c r="H36" s="44"/>
    </row>
    <row r="37" spans="1:8" x14ac:dyDescent="0.3">
      <c r="A37" s="42"/>
      <c r="B37" s="42" t="s">
        <v>283</v>
      </c>
      <c r="C37" s="42">
        <v>0</v>
      </c>
      <c r="D37" s="42" t="s">
        <v>284</v>
      </c>
      <c r="E37" s="42" t="s">
        <v>28</v>
      </c>
      <c r="F37" s="43">
        <v>0</v>
      </c>
      <c r="G37" s="59" t="s">
        <v>235</v>
      </c>
      <c r="H37" s="44"/>
    </row>
    <row r="38" spans="1:8" x14ac:dyDescent="0.3">
      <c r="A38" s="42"/>
      <c r="B38" s="42" t="s">
        <v>285</v>
      </c>
      <c r="C38" s="42">
        <v>0</v>
      </c>
      <c r="D38" s="42" t="s">
        <v>286</v>
      </c>
      <c r="E38" s="42" t="s">
        <v>28</v>
      </c>
      <c r="F38" s="43">
        <v>3</v>
      </c>
      <c r="G38" s="59" t="s">
        <v>235</v>
      </c>
      <c r="H38" s="44"/>
    </row>
    <row r="39" spans="1:8" x14ac:dyDescent="0.3">
      <c r="A39" s="42"/>
      <c r="B39" s="42" t="s">
        <v>287</v>
      </c>
      <c r="C39" s="42">
        <v>0</v>
      </c>
      <c r="D39" s="42" t="s">
        <v>288</v>
      </c>
      <c r="E39" s="61" t="s">
        <v>28</v>
      </c>
      <c r="F39" s="43">
        <v>0</v>
      </c>
      <c r="G39" s="59" t="s">
        <v>235</v>
      </c>
      <c r="H39" s="44"/>
    </row>
    <row r="40" spans="1:8" x14ac:dyDescent="0.3">
      <c r="A40" s="42"/>
      <c r="B40" s="42" t="s">
        <v>289</v>
      </c>
      <c r="C40" s="42">
        <v>0</v>
      </c>
      <c r="D40" s="42" t="s">
        <v>290</v>
      </c>
      <c r="E40" s="42" t="s">
        <v>28</v>
      </c>
      <c r="F40" s="43">
        <v>3</v>
      </c>
      <c r="G40" s="59" t="s">
        <v>235</v>
      </c>
      <c r="H40" s="44"/>
    </row>
    <row r="41" spans="1:8" ht="24" x14ac:dyDescent="0.3">
      <c r="A41" s="42"/>
      <c r="B41" s="42" t="s">
        <v>291</v>
      </c>
      <c r="C41" s="42">
        <v>0</v>
      </c>
      <c r="D41" s="42" t="s">
        <v>292</v>
      </c>
      <c r="E41" s="42" t="s">
        <v>34</v>
      </c>
      <c r="F41" s="43">
        <v>8</v>
      </c>
      <c r="G41" s="59"/>
      <c r="H41" s="44" t="s">
        <v>293</v>
      </c>
    </row>
    <row r="42" spans="1:8" x14ac:dyDescent="0.3">
      <c r="A42" s="42"/>
      <c r="B42" s="42" t="s">
        <v>294</v>
      </c>
      <c r="C42" s="42">
        <v>0</v>
      </c>
      <c r="D42" s="42" t="s">
        <v>295</v>
      </c>
      <c r="E42" s="42" t="s">
        <v>28</v>
      </c>
      <c r="F42" s="43">
        <v>5</v>
      </c>
      <c r="G42" s="59" t="s">
        <v>235</v>
      </c>
      <c r="H42" s="44"/>
    </row>
    <row r="43" spans="1:8" ht="36" x14ac:dyDescent="0.3">
      <c r="A43" s="42"/>
      <c r="B43" s="62" t="s">
        <v>296</v>
      </c>
      <c r="C43" s="42">
        <v>0</v>
      </c>
      <c r="D43" s="42" t="s">
        <v>297</v>
      </c>
      <c r="E43" s="42" t="s">
        <v>34</v>
      </c>
      <c r="F43" s="43">
        <v>8</v>
      </c>
      <c r="G43" s="59" t="s">
        <v>235</v>
      </c>
      <c r="H43" s="74" t="s">
        <v>298</v>
      </c>
    </row>
    <row r="44" spans="1:8" ht="24" x14ac:dyDescent="0.3">
      <c r="A44" s="63"/>
      <c r="B44" s="62" t="s">
        <v>1187</v>
      </c>
      <c r="C44" s="64">
        <v>0</v>
      </c>
      <c r="D44" s="42" t="s">
        <v>1188</v>
      </c>
      <c r="E44" s="42" t="s">
        <v>34</v>
      </c>
      <c r="F44" s="43">
        <v>8</v>
      </c>
      <c r="G44" s="59" t="s">
        <v>235</v>
      </c>
      <c r="H44" s="44" t="s">
        <v>301</v>
      </c>
    </row>
    <row r="45" spans="1:8" ht="24" x14ac:dyDescent="0.3">
      <c r="A45" s="63"/>
      <c r="B45" s="62" t="s">
        <v>302</v>
      </c>
      <c r="C45" s="64">
        <v>0</v>
      </c>
      <c r="D45" s="42" t="s">
        <v>303</v>
      </c>
      <c r="E45" s="42" t="s">
        <v>34</v>
      </c>
      <c r="F45" s="43">
        <v>8</v>
      </c>
      <c r="G45" s="59" t="s">
        <v>235</v>
      </c>
      <c r="H45" s="44" t="s">
        <v>304</v>
      </c>
    </row>
    <row r="46" spans="1:8" x14ac:dyDescent="0.3">
      <c r="A46" s="63"/>
      <c r="B46" s="62" t="s">
        <v>305</v>
      </c>
      <c r="C46" s="64">
        <v>0</v>
      </c>
      <c r="D46" s="42" t="s">
        <v>306</v>
      </c>
      <c r="E46" s="42" t="s">
        <v>49</v>
      </c>
      <c r="F46" s="43">
        <v>18</v>
      </c>
      <c r="G46" s="59" t="s">
        <v>235</v>
      </c>
      <c r="H46" s="44"/>
    </row>
    <row r="47" spans="1:8" x14ac:dyDescent="0.3">
      <c r="A47" s="63"/>
      <c r="B47" s="62" t="s">
        <v>307</v>
      </c>
      <c r="C47" s="64">
        <v>0</v>
      </c>
      <c r="D47" s="42" t="s">
        <v>308</v>
      </c>
      <c r="E47" s="42" t="s">
        <v>34</v>
      </c>
      <c r="F47" s="43">
        <v>1</v>
      </c>
      <c r="G47" s="59"/>
      <c r="H47" s="44" t="s">
        <v>275</v>
      </c>
    </row>
    <row r="48" spans="1:8" x14ac:dyDescent="0.3">
      <c r="A48" s="63"/>
      <c r="B48" s="62" t="s">
        <v>309</v>
      </c>
      <c r="C48" s="64">
        <v>0</v>
      </c>
      <c r="D48" s="42" t="s">
        <v>310</v>
      </c>
      <c r="E48" s="42" t="s">
        <v>34</v>
      </c>
      <c r="F48" s="43">
        <v>1</v>
      </c>
      <c r="G48" s="59"/>
      <c r="H48" s="44" t="s">
        <v>275</v>
      </c>
    </row>
    <row r="49" spans="1:8" x14ac:dyDescent="0.3">
      <c r="A49" s="63"/>
      <c r="B49" s="62" t="s">
        <v>311</v>
      </c>
      <c r="C49" s="64">
        <v>0</v>
      </c>
      <c r="D49" s="42" t="s">
        <v>312</v>
      </c>
      <c r="E49" s="42" t="s">
        <v>28</v>
      </c>
      <c r="F49" s="43">
        <v>0</v>
      </c>
      <c r="G49" s="59"/>
      <c r="H49" s="44" t="s">
        <v>313</v>
      </c>
    </row>
    <row r="50" spans="1:8" x14ac:dyDescent="0.3">
      <c r="A50" s="63"/>
      <c r="B50" s="62" t="s">
        <v>314</v>
      </c>
      <c r="C50" s="64"/>
      <c r="D50" s="42" t="s">
        <v>315</v>
      </c>
      <c r="E50" s="42" t="s">
        <v>28</v>
      </c>
      <c r="F50" s="43">
        <v>0</v>
      </c>
      <c r="G50" s="59"/>
      <c r="H50" s="44" t="s">
        <v>313</v>
      </c>
    </row>
    <row r="51" spans="1:8" ht="48" x14ac:dyDescent="0.3">
      <c r="A51" s="63"/>
      <c r="B51" s="62" t="s">
        <v>316</v>
      </c>
      <c r="C51" s="64">
        <v>0</v>
      </c>
      <c r="D51" s="42" t="s">
        <v>317</v>
      </c>
      <c r="E51" s="42" t="s">
        <v>34</v>
      </c>
      <c r="F51" s="43">
        <v>8</v>
      </c>
      <c r="G51" s="59" t="s">
        <v>235</v>
      </c>
      <c r="H51" s="44" t="s">
        <v>318</v>
      </c>
    </row>
    <row r="52" spans="1:8" x14ac:dyDescent="0.3">
      <c r="A52" s="63"/>
      <c r="B52" s="62" t="s">
        <v>319</v>
      </c>
      <c r="C52" s="64">
        <v>0</v>
      </c>
      <c r="D52" s="42" t="s">
        <v>320</v>
      </c>
      <c r="E52" s="42" t="s">
        <v>34</v>
      </c>
      <c r="F52" s="43">
        <v>1</v>
      </c>
      <c r="G52" s="54" t="s">
        <v>25</v>
      </c>
      <c r="H52" s="44"/>
    </row>
    <row r="53" spans="1:8" x14ac:dyDescent="0.3">
      <c r="A53" s="63"/>
      <c r="B53" s="62" t="s">
        <v>321</v>
      </c>
      <c r="C53" s="64">
        <v>0</v>
      </c>
      <c r="D53" s="42" t="s">
        <v>322</v>
      </c>
      <c r="E53" s="42" t="s">
        <v>28</v>
      </c>
      <c r="F53" s="43">
        <v>9</v>
      </c>
      <c r="G53" s="59"/>
      <c r="H53" s="44" t="s">
        <v>323</v>
      </c>
    </row>
    <row r="54" spans="1:8" x14ac:dyDescent="0.3">
      <c r="A54" s="63"/>
      <c r="B54" s="62" t="s">
        <v>324</v>
      </c>
      <c r="C54" s="64">
        <v>0</v>
      </c>
      <c r="D54" s="42" t="s">
        <v>325</v>
      </c>
      <c r="E54" s="42" t="s">
        <v>34</v>
      </c>
      <c r="F54" s="43">
        <v>200</v>
      </c>
      <c r="G54" s="59"/>
      <c r="H54" s="44"/>
    </row>
    <row r="55" spans="1:8" x14ac:dyDescent="0.3">
      <c r="A55" s="63"/>
      <c r="B55" s="42" t="s">
        <v>326</v>
      </c>
      <c r="C55" s="64">
        <v>0</v>
      </c>
      <c r="D55" s="42" t="s">
        <v>327</v>
      </c>
      <c r="E55" s="42" t="s">
        <v>28</v>
      </c>
      <c r="F55" s="43">
        <v>5</v>
      </c>
      <c r="G55" s="54" t="s">
        <v>25</v>
      </c>
      <c r="H55" s="44"/>
    </row>
    <row r="56" spans="1:8" x14ac:dyDescent="0.3">
      <c r="A56" s="63"/>
      <c r="B56" s="42" t="s">
        <v>328</v>
      </c>
      <c r="C56" s="64">
        <v>0</v>
      </c>
      <c r="D56" s="42" t="s">
        <v>329</v>
      </c>
      <c r="E56" s="42" t="s">
        <v>28</v>
      </c>
      <c r="F56" s="43">
        <v>5</v>
      </c>
      <c r="G56" s="54" t="s">
        <v>25</v>
      </c>
      <c r="H56" s="44"/>
    </row>
    <row r="57" spans="1:8" x14ac:dyDescent="0.3">
      <c r="A57" s="63"/>
      <c r="B57" s="42" t="s">
        <v>330</v>
      </c>
      <c r="C57" s="64">
        <v>0</v>
      </c>
      <c r="D57" s="42" t="s">
        <v>331</v>
      </c>
      <c r="E57" s="42" t="s">
        <v>28</v>
      </c>
      <c r="F57" s="43">
        <v>13</v>
      </c>
      <c r="G57" s="59" t="s">
        <v>235</v>
      </c>
      <c r="H57" s="44"/>
    </row>
    <row r="58" spans="1:8" ht="24" x14ac:dyDescent="0.3">
      <c r="A58" s="63"/>
      <c r="B58" s="42" t="s">
        <v>1252</v>
      </c>
      <c r="C58" s="65">
        <v>0</v>
      </c>
      <c r="D58" s="42" t="s">
        <v>332</v>
      </c>
      <c r="E58" s="42" t="s">
        <v>24</v>
      </c>
      <c r="F58" s="43">
        <v>8</v>
      </c>
      <c r="G58" s="59" t="s">
        <v>235</v>
      </c>
      <c r="H58" s="44" t="s">
        <v>333</v>
      </c>
    </row>
    <row r="59" spans="1:8" ht="24" x14ac:dyDescent="0.3">
      <c r="A59" s="63"/>
      <c r="B59" s="66" t="s">
        <v>334</v>
      </c>
      <c r="C59" s="67">
        <v>0</v>
      </c>
      <c r="D59" s="64" t="s">
        <v>335</v>
      </c>
      <c r="E59" s="42" t="s">
        <v>28</v>
      </c>
      <c r="F59" s="43">
        <v>13</v>
      </c>
      <c r="G59" s="59" t="s">
        <v>235</v>
      </c>
      <c r="H59" s="44" t="s">
        <v>1275</v>
      </c>
    </row>
    <row r="60" spans="1:8" ht="24" x14ac:dyDescent="0.3">
      <c r="A60" s="42"/>
      <c r="B60" s="52" t="s">
        <v>336</v>
      </c>
      <c r="C60" s="52">
        <v>0</v>
      </c>
      <c r="D60" s="42" t="s">
        <v>337</v>
      </c>
      <c r="E60" s="42" t="s">
        <v>28</v>
      </c>
      <c r="F60" s="43">
        <v>13</v>
      </c>
      <c r="G60" s="59" t="s">
        <v>235</v>
      </c>
      <c r="H60" s="44" t="s">
        <v>1276</v>
      </c>
    </row>
    <row r="61" spans="1:8" ht="60" x14ac:dyDescent="0.3">
      <c r="A61" s="42"/>
      <c r="B61" s="42" t="s">
        <v>338</v>
      </c>
      <c r="C61" s="42">
        <v>1</v>
      </c>
      <c r="D61" s="42" t="s">
        <v>339</v>
      </c>
      <c r="E61" s="42" t="s">
        <v>24</v>
      </c>
      <c r="F61" s="43">
        <v>2000</v>
      </c>
      <c r="G61" s="59" t="s">
        <v>235</v>
      </c>
      <c r="H61" s="44" t="s">
        <v>340</v>
      </c>
    </row>
    <row r="62" spans="1:8" x14ac:dyDescent="0.3">
      <c r="A62" s="42"/>
      <c r="B62" s="42" t="s">
        <v>341</v>
      </c>
      <c r="C62" s="42">
        <v>0</v>
      </c>
      <c r="D62" s="42" t="s">
        <v>342</v>
      </c>
      <c r="E62" s="42" t="s">
        <v>34</v>
      </c>
      <c r="F62" s="43">
        <v>12</v>
      </c>
      <c r="G62" s="59"/>
      <c r="H62" s="44" t="s">
        <v>343</v>
      </c>
    </row>
    <row r="63" spans="1:8" ht="72" x14ac:dyDescent="0.3">
      <c r="A63" s="42"/>
      <c r="B63" s="42" t="s">
        <v>344</v>
      </c>
      <c r="C63" s="42">
        <v>0</v>
      </c>
      <c r="D63" s="42" t="s">
        <v>345</v>
      </c>
      <c r="E63" s="42" t="s">
        <v>28</v>
      </c>
      <c r="F63" s="43">
        <v>0</v>
      </c>
      <c r="G63" s="54" t="s">
        <v>25</v>
      </c>
      <c r="H63" s="68" t="s">
        <v>1282</v>
      </c>
    </row>
    <row r="64" spans="1:8" ht="72" x14ac:dyDescent="0.3">
      <c r="A64" s="42"/>
      <c r="B64" s="42" t="s">
        <v>346</v>
      </c>
      <c r="C64" s="42">
        <v>0</v>
      </c>
      <c r="D64" s="42" t="s">
        <v>1313</v>
      </c>
      <c r="E64" s="42" t="s">
        <v>28</v>
      </c>
      <c r="F64" s="43">
        <v>0</v>
      </c>
      <c r="G64" s="54" t="s">
        <v>25</v>
      </c>
      <c r="H64" s="44" t="s">
        <v>1283</v>
      </c>
    </row>
    <row r="65" spans="1:8" ht="72" x14ac:dyDescent="0.3">
      <c r="A65" s="42"/>
      <c r="B65" s="42" t="s">
        <v>1281</v>
      </c>
      <c r="C65" s="42">
        <v>0</v>
      </c>
      <c r="D65" s="42" t="s">
        <v>349</v>
      </c>
      <c r="E65" s="42" t="s">
        <v>171</v>
      </c>
      <c r="F65" s="43">
        <v>0</v>
      </c>
      <c r="G65" s="54"/>
      <c r="H65" s="44" t="s">
        <v>1284</v>
      </c>
    </row>
    <row r="66" spans="1:8" ht="72" x14ac:dyDescent="0.3">
      <c r="A66" s="42"/>
      <c r="B66" s="42" t="s">
        <v>351</v>
      </c>
      <c r="C66" s="42">
        <v>0</v>
      </c>
      <c r="D66" s="42" t="s">
        <v>352</v>
      </c>
      <c r="E66" s="58" t="s">
        <v>24</v>
      </c>
      <c r="F66" s="59">
        <v>300</v>
      </c>
      <c r="G66" s="58"/>
      <c r="H66" s="69" t="s">
        <v>1285</v>
      </c>
    </row>
    <row r="67" spans="1:8" ht="108" x14ac:dyDescent="0.3">
      <c r="A67" s="42"/>
      <c r="B67" s="42" t="s">
        <v>354</v>
      </c>
      <c r="C67" s="42">
        <v>0</v>
      </c>
      <c r="D67" s="61" t="s">
        <v>355</v>
      </c>
      <c r="E67" s="58" t="s">
        <v>24</v>
      </c>
      <c r="F67" s="59">
        <v>300</v>
      </c>
      <c r="G67" s="58"/>
      <c r="H67" s="69" t="s">
        <v>1286</v>
      </c>
    </row>
    <row r="68" spans="1:8" ht="72" x14ac:dyDescent="0.3">
      <c r="A68" s="42"/>
      <c r="B68" s="42" t="s">
        <v>357</v>
      </c>
      <c r="C68" s="42">
        <v>0</v>
      </c>
      <c r="D68" s="42" t="s">
        <v>358</v>
      </c>
      <c r="E68" s="58" t="s">
        <v>24</v>
      </c>
      <c r="F68" s="59">
        <v>300</v>
      </c>
      <c r="G68" s="59"/>
      <c r="H68" s="44" t="s">
        <v>1287</v>
      </c>
    </row>
    <row r="69" spans="1:8" x14ac:dyDescent="0.3">
      <c r="A69" s="42"/>
      <c r="B69" s="42" t="s">
        <v>1291</v>
      </c>
      <c r="C69" s="42"/>
      <c r="D69" s="42" t="s">
        <v>1292</v>
      </c>
      <c r="E69" s="58" t="s">
        <v>1293</v>
      </c>
      <c r="F69" s="59">
        <v>1</v>
      </c>
      <c r="G69" s="59"/>
      <c r="H69" s="44" t="s">
        <v>1294</v>
      </c>
    </row>
    <row r="70" spans="1:8" ht="24" x14ac:dyDescent="0.3">
      <c r="A70" s="42"/>
      <c r="B70" s="42" t="s">
        <v>1288</v>
      </c>
      <c r="C70" s="42">
        <v>0</v>
      </c>
      <c r="D70" s="42" t="s">
        <v>1289</v>
      </c>
      <c r="E70" s="58" t="s">
        <v>1290</v>
      </c>
      <c r="F70" s="59"/>
      <c r="G70" s="59"/>
      <c r="H70" s="44" t="s">
        <v>1297</v>
      </c>
    </row>
    <row r="71" spans="1:8" x14ac:dyDescent="0.3">
      <c r="A71" s="42"/>
      <c r="B71" s="42" t="s">
        <v>1295</v>
      </c>
      <c r="C71" s="42">
        <v>1</v>
      </c>
      <c r="D71" s="42" t="s">
        <v>1296</v>
      </c>
      <c r="E71" s="58" t="s">
        <v>1295</v>
      </c>
      <c r="F71" s="59"/>
      <c r="G71" s="59"/>
      <c r="H71" s="44" t="s">
        <v>1296</v>
      </c>
    </row>
    <row r="72" spans="1:8" x14ac:dyDescent="0.3">
      <c r="A72" s="42"/>
      <c r="B72" s="42" t="s">
        <v>1298</v>
      </c>
      <c r="C72" s="42">
        <v>2</v>
      </c>
      <c r="D72" s="42" t="s">
        <v>1299</v>
      </c>
      <c r="E72" s="58" t="s">
        <v>1300</v>
      </c>
      <c r="F72" s="59"/>
      <c r="G72" s="59"/>
      <c r="H72" s="44" t="s">
        <v>1299</v>
      </c>
    </row>
    <row r="73" spans="1:8" ht="60" x14ac:dyDescent="0.3">
      <c r="A73" s="42"/>
      <c r="B73" s="42" t="s">
        <v>1301</v>
      </c>
      <c r="C73" s="42">
        <v>2</v>
      </c>
      <c r="D73" s="42" t="s">
        <v>1302</v>
      </c>
      <c r="E73" s="58" t="s">
        <v>1293</v>
      </c>
      <c r="F73" s="59"/>
      <c r="G73" s="59"/>
      <c r="H73" s="44" t="s">
        <v>1303</v>
      </c>
    </row>
    <row r="74" spans="1:8" x14ac:dyDescent="0.3">
      <c r="A74" s="42"/>
      <c r="B74" s="42" t="s">
        <v>1304</v>
      </c>
      <c r="C74" s="42">
        <v>2</v>
      </c>
      <c r="D74" s="42" t="s">
        <v>1305</v>
      </c>
      <c r="E74" s="58" t="s">
        <v>1304</v>
      </c>
      <c r="F74" s="59"/>
      <c r="G74" s="59"/>
      <c r="H74" s="44" t="s">
        <v>1305</v>
      </c>
    </row>
    <row r="75" spans="1:8" ht="48" x14ac:dyDescent="0.3">
      <c r="A75" s="42"/>
      <c r="B75" s="42" t="s">
        <v>1306</v>
      </c>
      <c r="C75" s="42">
        <v>3</v>
      </c>
      <c r="D75" s="42" t="s">
        <v>1307</v>
      </c>
      <c r="E75" s="58" t="s">
        <v>1293</v>
      </c>
      <c r="F75" s="59"/>
      <c r="G75" s="59"/>
      <c r="H75" s="44" t="s">
        <v>1308</v>
      </c>
    </row>
    <row r="76" spans="1:8" ht="24" x14ac:dyDescent="0.3">
      <c r="A76" s="42"/>
      <c r="B76" s="42" t="s">
        <v>1309</v>
      </c>
      <c r="C76" s="42">
        <v>3</v>
      </c>
      <c r="D76" s="42" t="s">
        <v>1310</v>
      </c>
      <c r="E76" s="58" t="s">
        <v>1300</v>
      </c>
      <c r="F76" s="59"/>
      <c r="G76" s="59"/>
      <c r="H76" s="44" t="s">
        <v>1311</v>
      </c>
    </row>
    <row r="77" spans="1:8" ht="24" x14ac:dyDescent="0.3">
      <c r="A77" s="42"/>
      <c r="B77" s="42" t="s">
        <v>1312</v>
      </c>
      <c r="C77" s="42">
        <v>3</v>
      </c>
      <c r="D77" s="42" t="s">
        <v>1314</v>
      </c>
      <c r="E77" s="58" t="s">
        <v>1300</v>
      </c>
      <c r="F77" s="59"/>
      <c r="G77" s="59"/>
      <c r="H77" s="44" t="s">
        <v>1315</v>
      </c>
    </row>
    <row r="78" spans="1:8" x14ac:dyDescent="0.3">
      <c r="A78" s="42"/>
      <c r="B78" s="42" t="s">
        <v>1316</v>
      </c>
      <c r="C78" s="42">
        <v>3</v>
      </c>
      <c r="D78" s="42" t="s">
        <v>1317</v>
      </c>
      <c r="E78" s="58" t="s">
        <v>1300</v>
      </c>
      <c r="F78" s="59"/>
      <c r="G78" s="59"/>
      <c r="H78" s="44" t="s">
        <v>1317</v>
      </c>
    </row>
    <row r="79" spans="1:8" x14ac:dyDescent="0.3">
      <c r="A79" s="31"/>
      <c r="B79" s="31" t="s">
        <v>360</v>
      </c>
      <c r="C79" s="31">
        <v>0</v>
      </c>
      <c r="D79" s="31" t="s">
        <v>361</v>
      </c>
      <c r="E79" s="31" t="s">
        <v>34</v>
      </c>
      <c r="F79" s="34">
        <v>0</v>
      </c>
      <c r="G79" s="70" t="s">
        <v>235</v>
      </c>
      <c r="H79" s="37"/>
    </row>
    <row r="80" spans="1:8" ht="36" x14ac:dyDescent="0.3">
      <c r="A80" s="31"/>
      <c r="B80" s="31" t="s">
        <v>362</v>
      </c>
      <c r="C80" s="31">
        <v>0</v>
      </c>
      <c r="D80" s="31" t="s">
        <v>363</v>
      </c>
      <c r="E80" s="31" t="s">
        <v>34</v>
      </c>
      <c r="F80" s="34">
        <v>255</v>
      </c>
      <c r="G80" s="70" t="s">
        <v>235</v>
      </c>
      <c r="H80" s="44" t="s">
        <v>364</v>
      </c>
    </row>
    <row r="81" spans="1:8" x14ac:dyDescent="0.3">
      <c r="A81" s="31"/>
      <c r="B81" s="31" t="s">
        <v>365</v>
      </c>
      <c r="C81" s="31">
        <v>0</v>
      </c>
      <c r="D81" s="31" t="s">
        <v>366</v>
      </c>
      <c r="E81" s="31" t="s">
        <v>34</v>
      </c>
      <c r="F81" s="34">
        <v>255</v>
      </c>
      <c r="G81" s="70"/>
      <c r="H81" s="37"/>
    </row>
    <row r="82" spans="1:8" x14ac:dyDescent="0.3">
      <c r="A82" s="31"/>
      <c r="B82" s="31" t="s">
        <v>367</v>
      </c>
      <c r="C82" s="31">
        <v>0</v>
      </c>
      <c r="D82" s="31" t="s">
        <v>368</v>
      </c>
      <c r="E82" s="31" t="s">
        <v>34</v>
      </c>
      <c r="F82" s="34">
        <v>255</v>
      </c>
      <c r="G82" s="70"/>
      <c r="H82" s="37"/>
    </row>
    <row r="83" spans="1:8" x14ac:dyDescent="0.3">
      <c r="A83" s="31"/>
      <c r="B83" s="31" t="s">
        <v>369</v>
      </c>
      <c r="C83" s="31">
        <v>0</v>
      </c>
      <c r="D83" s="31" t="s">
        <v>370</v>
      </c>
      <c r="E83" s="31" t="s">
        <v>34</v>
      </c>
      <c r="F83" s="34">
        <v>255</v>
      </c>
      <c r="G83" s="70"/>
      <c r="H83" s="37"/>
    </row>
    <row r="84" spans="1:8" x14ac:dyDescent="0.3">
      <c r="A84" s="31"/>
      <c r="B84" s="31" t="s">
        <v>1260</v>
      </c>
      <c r="C84" s="31">
        <v>0</v>
      </c>
      <c r="D84" s="31" t="s">
        <v>1261</v>
      </c>
      <c r="E84" s="31" t="s">
        <v>24</v>
      </c>
      <c r="F84" s="34">
        <v>255</v>
      </c>
      <c r="G84" s="35"/>
      <c r="H84" s="37" t="s">
        <v>1262</v>
      </c>
    </row>
    <row r="85" spans="1:8" x14ac:dyDescent="0.3">
      <c r="A85" s="31"/>
      <c r="B85" s="31" t="s">
        <v>371</v>
      </c>
      <c r="C85" s="31">
        <v>0</v>
      </c>
      <c r="D85" s="31" t="s">
        <v>372</v>
      </c>
      <c r="E85" s="31" t="s">
        <v>28</v>
      </c>
      <c r="F85" s="34">
        <v>22</v>
      </c>
      <c r="G85" s="35" t="s">
        <v>25</v>
      </c>
      <c r="H85" s="37"/>
    </row>
    <row r="86" spans="1:8" ht="24" x14ac:dyDescent="0.3">
      <c r="A86" s="31"/>
      <c r="B86" s="31" t="s">
        <v>373</v>
      </c>
      <c r="C86" s="31">
        <v>1</v>
      </c>
      <c r="D86" s="31" t="s">
        <v>374</v>
      </c>
      <c r="E86" s="31" t="s">
        <v>28</v>
      </c>
      <c r="F86" s="34">
        <v>22</v>
      </c>
      <c r="G86" s="35" t="s">
        <v>25</v>
      </c>
      <c r="H86" s="37" t="s">
        <v>375</v>
      </c>
    </row>
    <row r="87" spans="1:8" ht="48" x14ac:dyDescent="0.3">
      <c r="A87" s="31"/>
      <c r="B87" s="31" t="s">
        <v>376</v>
      </c>
      <c r="C87" s="31">
        <v>1</v>
      </c>
      <c r="D87" s="31" t="s">
        <v>377</v>
      </c>
      <c r="E87" s="31" t="s">
        <v>34</v>
      </c>
      <c r="F87" s="34">
        <v>4000</v>
      </c>
      <c r="G87" s="35" t="s">
        <v>25</v>
      </c>
      <c r="H87" s="37" t="s">
        <v>378</v>
      </c>
    </row>
    <row r="88" spans="1:8" x14ac:dyDescent="0.3">
      <c r="A88" s="31"/>
      <c r="B88" s="31" t="s">
        <v>379</v>
      </c>
      <c r="C88" s="31">
        <v>1</v>
      </c>
      <c r="D88" s="31" t="s">
        <v>380</v>
      </c>
      <c r="E88" s="31" t="s">
        <v>28</v>
      </c>
      <c r="F88" s="34">
        <v>6</v>
      </c>
      <c r="G88" s="71"/>
      <c r="H88" s="72"/>
    </row>
    <row r="89" spans="1:8" x14ac:dyDescent="0.3">
      <c r="A89" s="31"/>
      <c r="B89" s="31" t="s">
        <v>381</v>
      </c>
      <c r="C89" s="31">
        <v>1</v>
      </c>
      <c r="D89" s="31" t="s">
        <v>382</v>
      </c>
      <c r="E89" s="31" t="s">
        <v>34</v>
      </c>
      <c r="F89" s="34">
        <v>1</v>
      </c>
      <c r="G89" s="35"/>
      <c r="H89" s="37" t="s">
        <v>383</v>
      </c>
    </row>
    <row r="90" spans="1:8" ht="72" x14ac:dyDescent="0.3">
      <c r="A90" s="31"/>
      <c r="B90" s="31" t="s">
        <v>384</v>
      </c>
      <c r="C90" s="31">
        <v>1</v>
      </c>
      <c r="D90" s="31" t="s">
        <v>1251</v>
      </c>
      <c r="E90" s="31" t="s">
        <v>34</v>
      </c>
      <c r="F90" s="34">
        <v>1</v>
      </c>
      <c r="G90" s="35"/>
      <c r="H90" s="37" t="s">
        <v>386</v>
      </c>
    </row>
    <row r="91" spans="1:8" x14ac:dyDescent="0.3">
      <c r="A91" s="31"/>
      <c r="B91" s="31" t="s">
        <v>387</v>
      </c>
      <c r="C91" s="31">
        <v>1</v>
      </c>
      <c r="D91" s="31" t="s">
        <v>1320</v>
      </c>
      <c r="E91" s="31" t="s">
        <v>34</v>
      </c>
      <c r="F91" s="34">
        <v>1</v>
      </c>
      <c r="G91" s="35"/>
      <c r="H91" s="37" t="s">
        <v>383</v>
      </c>
    </row>
    <row r="92" spans="1:8" x14ac:dyDescent="0.3">
      <c r="A92" s="31"/>
      <c r="B92" s="31" t="s">
        <v>389</v>
      </c>
      <c r="C92" s="31">
        <v>1</v>
      </c>
      <c r="D92" s="31" t="s">
        <v>390</v>
      </c>
      <c r="E92" s="31" t="s">
        <v>34</v>
      </c>
      <c r="F92" s="34">
        <v>1</v>
      </c>
      <c r="G92" s="35"/>
      <c r="H92" s="37" t="s">
        <v>383</v>
      </c>
    </row>
    <row r="93" spans="1:8" x14ac:dyDescent="0.3">
      <c r="A93" s="31"/>
      <c r="B93" s="31" t="s">
        <v>391</v>
      </c>
      <c r="C93" s="31">
        <v>1</v>
      </c>
      <c r="D93" s="31" t="s">
        <v>392</v>
      </c>
      <c r="E93" s="31" t="s">
        <v>65</v>
      </c>
      <c r="F93" s="34">
        <v>200</v>
      </c>
      <c r="G93" s="35"/>
      <c r="H93" s="37"/>
    </row>
    <row r="94" spans="1:8" ht="72" x14ac:dyDescent="0.3">
      <c r="A94" s="31"/>
      <c r="B94" s="42" t="s">
        <v>393</v>
      </c>
      <c r="C94" s="42">
        <v>1</v>
      </c>
      <c r="D94" s="42" t="s">
        <v>394</v>
      </c>
      <c r="E94" s="42" t="s">
        <v>65</v>
      </c>
      <c r="F94" s="43">
        <v>3</v>
      </c>
      <c r="G94" s="54" t="s">
        <v>25</v>
      </c>
      <c r="H94" s="44" t="s">
        <v>395</v>
      </c>
    </row>
    <row r="95" spans="1:8" x14ac:dyDescent="0.3">
      <c r="A95" s="31"/>
      <c r="B95" s="42" t="s">
        <v>396</v>
      </c>
      <c r="C95" s="42">
        <v>1</v>
      </c>
      <c r="D95" s="42" t="s">
        <v>397</v>
      </c>
      <c r="E95" s="42" t="s">
        <v>65</v>
      </c>
      <c r="F95" s="43">
        <v>1</v>
      </c>
      <c r="G95" s="54" t="s">
        <v>25</v>
      </c>
      <c r="H95" s="44" t="s">
        <v>398</v>
      </c>
    </row>
    <row r="96" spans="1:8" ht="36" x14ac:dyDescent="0.3">
      <c r="A96" s="31"/>
      <c r="B96" s="42" t="s">
        <v>399</v>
      </c>
      <c r="C96" s="42">
        <v>1</v>
      </c>
      <c r="D96" s="42" t="s">
        <v>400</v>
      </c>
      <c r="E96" s="42" t="s">
        <v>65</v>
      </c>
      <c r="F96" s="43">
        <v>3</v>
      </c>
      <c r="G96" s="54" t="s">
        <v>25</v>
      </c>
      <c r="H96" s="44" t="s">
        <v>401</v>
      </c>
    </row>
    <row r="97" spans="1:8" ht="84" x14ac:dyDescent="0.3">
      <c r="A97" s="31"/>
      <c r="B97" s="42" t="s">
        <v>402</v>
      </c>
      <c r="C97" s="42">
        <v>1</v>
      </c>
      <c r="D97" s="42" t="s">
        <v>403</v>
      </c>
      <c r="E97" s="42" t="s">
        <v>65</v>
      </c>
      <c r="F97" s="43">
        <v>3</v>
      </c>
      <c r="G97" s="54" t="s">
        <v>25</v>
      </c>
      <c r="H97" s="44" t="s">
        <v>404</v>
      </c>
    </row>
    <row r="98" spans="1:8" x14ac:dyDescent="0.3">
      <c r="A98" s="31"/>
      <c r="B98" s="42" t="s">
        <v>405</v>
      </c>
      <c r="C98" s="42">
        <v>1</v>
      </c>
      <c r="D98" s="42" t="s">
        <v>406</v>
      </c>
      <c r="E98" s="42" t="s">
        <v>65</v>
      </c>
      <c r="F98" s="43">
        <v>1</v>
      </c>
      <c r="G98" s="54" t="s">
        <v>25</v>
      </c>
      <c r="H98" s="44" t="s">
        <v>35</v>
      </c>
    </row>
    <row r="99" spans="1:8" x14ac:dyDescent="0.3">
      <c r="A99" s="31"/>
      <c r="B99" s="42" t="s">
        <v>407</v>
      </c>
      <c r="C99" s="42">
        <v>1</v>
      </c>
      <c r="D99" s="42" t="s">
        <v>408</v>
      </c>
      <c r="E99" s="42" t="s">
        <v>65</v>
      </c>
      <c r="F99" s="43">
        <v>1</v>
      </c>
      <c r="G99" s="54" t="s">
        <v>25</v>
      </c>
      <c r="H99" s="44" t="s">
        <v>35</v>
      </c>
    </row>
    <row r="100" spans="1:8" ht="36" x14ac:dyDescent="0.3">
      <c r="A100" s="31"/>
      <c r="B100" s="42" t="s">
        <v>409</v>
      </c>
      <c r="C100" s="42">
        <v>1</v>
      </c>
      <c r="D100" s="42" t="s">
        <v>410</v>
      </c>
      <c r="E100" s="42" t="s">
        <v>65</v>
      </c>
      <c r="F100" s="43">
        <v>4000</v>
      </c>
      <c r="G100" s="73" t="s">
        <v>224</v>
      </c>
      <c r="H100" s="44" t="s">
        <v>411</v>
      </c>
    </row>
    <row r="101" spans="1:8" ht="48" x14ac:dyDescent="0.3">
      <c r="A101" s="31"/>
      <c r="B101" s="42" t="s">
        <v>1271</v>
      </c>
      <c r="C101" s="42">
        <v>0</v>
      </c>
      <c r="D101" s="42" t="s">
        <v>1272</v>
      </c>
      <c r="E101" s="42" t="s">
        <v>1273</v>
      </c>
      <c r="F101" s="43">
        <v>1</v>
      </c>
      <c r="G101" s="73"/>
      <c r="H101" s="44" t="s">
        <v>1274</v>
      </c>
    </row>
    <row r="102" spans="1:8" ht="84" x14ac:dyDescent="0.3">
      <c r="A102" s="31"/>
      <c r="B102" s="31" t="s">
        <v>1332</v>
      </c>
      <c r="C102" s="42">
        <v>0</v>
      </c>
      <c r="D102" s="42" t="s">
        <v>1333</v>
      </c>
      <c r="E102" s="42" t="s">
        <v>34</v>
      </c>
      <c r="F102" s="43">
        <v>1</v>
      </c>
      <c r="G102" s="54" t="s">
        <v>25</v>
      </c>
      <c r="H102" s="44" t="s">
        <v>1341</v>
      </c>
    </row>
    <row r="103" spans="1:8" ht="48" x14ac:dyDescent="0.3">
      <c r="A103" s="31"/>
      <c r="B103" s="31" t="s">
        <v>1334</v>
      </c>
      <c r="C103" s="42">
        <v>0</v>
      </c>
      <c r="D103" s="42" t="s">
        <v>1335</v>
      </c>
      <c r="E103" s="42" t="s">
        <v>34</v>
      </c>
      <c r="F103" s="43">
        <v>1</v>
      </c>
      <c r="G103" s="54" t="s">
        <v>25</v>
      </c>
      <c r="H103" s="44" t="s">
        <v>1336</v>
      </c>
    </row>
    <row r="104" spans="1:8" ht="36" x14ac:dyDescent="0.3">
      <c r="A104" s="31"/>
      <c r="B104" s="31" t="s">
        <v>1337</v>
      </c>
      <c r="C104" s="42">
        <v>0</v>
      </c>
      <c r="D104" s="42" t="s">
        <v>1338</v>
      </c>
      <c r="E104" s="42" t="s">
        <v>28</v>
      </c>
      <c r="F104" s="43">
        <v>20</v>
      </c>
      <c r="G104" s="59"/>
      <c r="H104" s="44" t="s">
        <v>1339</v>
      </c>
    </row>
    <row r="105" spans="1:8" ht="48" x14ac:dyDescent="0.3">
      <c r="A105" s="31"/>
      <c r="B105" s="42" t="s">
        <v>1340</v>
      </c>
      <c r="C105" s="42">
        <v>0</v>
      </c>
      <c r="D105" s="42" t="s">
        <v>1343</v>
      </c>
      <c r="E105" s="42" t="s">
        <v>28</v>
      </c>
      <c r="F105" s="43">
        <v>20</v>
      </c>
      <c r="G105" s="54" t="s">
        <v>25</v>
      </c>
      <c r="H105" s="44" t="s">
        <v>1342</v>
      </c>
    </row>
    <row r="106" spans="1:8" x14ac:dyDescent="0.3">
      <c r="A106" s="31" t="s">
        <v>36</v>
      </c>
      <c r="B106" s="31" t="s">
        <v>2</v>
      </c>
      <c r="C106" s="31">
        <v>0</v>
      </c>
      <c r="D106" s="31" t="s">
        <v>37</v>
      </c>
      <c r="E106" s="31" t="s">
        <v>34</v>
      </c>
      <c r="F106" s="34">
        <v>4</v>
      </c>
      <c r="G106" s="70"/>
      <c r="H106" s="37"/>
    </row>
    <row r="107" spans="1:8" x14ac:dyDescent="0.3">
      <c r="A107" s="31"/>
      <c r="B107" s="31" t="s">
        <v>3</v>
      </c>
      <c r="C107" s="31">
        <v>0</v>
      </c>
      <c r="D107" s="31" t="s">
        <v>38</v>
      </c>
      <c r="E107" s="31" t="s">
        <v>34</v>
      </c>
      <c r="F107" s="34">
        <v>100</v>
      </c>
      <c r="G107" s="70"/>
      <c r="H107" s="37"/>
    </row>
    <row r="108" spans="1:8" x14ac:dyDescent="0.3">
      <c r="A108" s="31"/>
      <c r="B108" s="31" t="s">
        <v>412</v>
      </c>
      <c r="C108" s="31">
        <v>1</v>
      </c>
      <c r="D108" s="31" t="s">
        <v>413</v>
      </c>
      <c r="E108" s="31" t="s">
        <v>34</v>
      </c>
      <c r="F108" s="34">
        <v>50</v>
      </c>
      <c r="G108" s="70"/>
      <c r="H108" s="37"/>
    </row>
    <row r="109" spans="1:8" x14ac:dyDescent="0.3">
      <c r="A109" s="31"/>
      <c r="B109" s="31" t="s">
        <v>414</v>
      </c>
      <c r="C109" s="31">
        <v>1</v>
      </c>
      <c r="D109" s="31" t="s">
        <v>415</v>
      </c>
      <c r="E109" s="31" t="s">
        <v>28</v>
      </c>
      <c r="F109" s="34">
        <v>22</v>
      </c>
      <c r="G109" s="70"/>
      <c r="H109" s="37"/>
    </row>
    <row r="110" spans="1:8" ht="24" x14ac:dyDescent="0.3">
      <c r="A110" s="31"/>
      <c r="B110" s="125" t="s">
        <v>422</v>
      </c>
      <c r="C110" s="125">
        <v>1</v>
      </c>
      <c r="D110" s="125" t="s">
        <v>417</v>
      </c>
      <c r="E110" s="125" t="s">
        <v>28</v>
      </c>
      <c r="F110" s="126">
        <v>8</v>
      </c>
      <c r="G110" s="114"/>
      <c r="H110" s="127" t="s">
        <v>1177</v>
      </c>
    </row>
    <row r="111" spans="1:8" ht="24" x14ac:dyDescent="0.3">
      <c r="A111" s="31"/>
      <c r="B111" s="113" t="s">
        <v>430</v>
      </c>
      <c r="C111" s="113">
        <v>1</v>
      </c>
      <c r="D111" s="113" t="s">
        <v>416</v>
      </c>
      <c r="E111" s="113" t="s">
        <v>28</v>
      </c>
      <c r="F111" s="114">
        <v>11</v>
      </c>
      <c r="G111" s="114"/>
      <c r="H111" s="127" t="s">
        <v>1177</v>
      </c>
    </row>
    <row r="112" spans="1:8" ht="24" x14ac:dyDescent="0.3">
      <c r="A112" s="31"/>
      <c r="B112" s="113" t="s">
        <v>351</v>
      </c>
      <c r="C112" s="113">
        <v>1</v>
      </c>
      <c r="D112" s="113" t="s">
        <v>352</v>
      </c>
      <c r="E112" s="113" t="s">
        <v>24</v>
      </c>
      <c r="F112" s="114">
        <v>300</v>
      </c>
      <c r="G112" s="114"/>
      <c r="H112" s="127" t="s">
        <v>1177</v>
      </c>
    </row>
    <row r="113" spans="1:8" ht="24" x14ac:dyDescent="0.3">
      <c r="A113" s="31"/>
      <c r="B113" s="113" t="s">
        <v>79</v>
      </c>
      <c r="C113" s="113">
        <v>1</v>
      </c>
      <c r="D113" s="113" t="s">
        <v>418</v>
      </c>
      <c r="E113" s="113" t="s">
        <v>49</v>
      </c>
      <c r="F113" s="114"/>
      <c r="G113" s="128"/>
      <c r="H113" s="127" t="s">
        <v>1177</v>
      </c>
    </row>
    <row r="114" spans="1:8" ht="24" x14ac:dyDescent="0.3">
      <c r="A114" s="31"/>
      <c r="B114" s="113" t="s">
        <v>433</v>
      </c>
      <c r="C114" s="113">
        <v>1</v>
      </c>
      <c r="D114" s="113" t="s">
        <v>419</v>
      </c>
      <c r="E114" s="113" t="s">
        <v>24</v>
      </c>
      <c r="F114" s="114"/>
      <c r="G114" s="114"/>
      <c r="H114" s="127" t="s">
        <v>1177</v>
      </c>
    </row>
    <row r="115" spans="1:8" ht="409.5" customHeight="1" x14ac:dyDescent="0.3">
      <c r="A115" s="20" t="s">
        <v>52</v>
      </c>
      <c r="B115" s="164" t="s">
        <v>1346</v>
      </c>
      <c r="C115" s="165"/>
      <c r="D115" s="165"/>
      <c r="E115" s="165"/>
      <c r="F115" s="165"/>
      <c r="G115" s="165"/>
      <c r="H115" s="166"/>
    </row>
    <row r="116" spans="1:8" ht="147.75" customHeight="1" x14ac:dyDescent="0.3">
      <c r="A116" s="20" t="s">
        <v>54</v>
      </c>
      <c r="B116" s="164" t="s">
        <v>1246</v>
      </c>
      <c r="C116" s="165"/>
      <c r="D116" s="165"/>
      <c r="E116" s="165"/>
      <c r="F116" s="165"/>
      <c r="G116" s="165"/>
      <c r="H116" s="166"/>
    </row>
    <row r="119" spans="1:8" x14ac:dyDescent="0.3">
      <c r="A119" s="159" t="s">
        <v>1319</v>
      </c>
      <c r="B119" s="159"/>
      <c r="C119" s="159"/>
    </row>
    <row r="120" spans="1:8" ht="17.45" customHeight="1" x14ac:dyDescent="0.3">
      <c r="A120" s="158" t="s">
        <v>1318</v>
      </c>
      <c r="B120" s="158"/>
      <c r="C120" s="158"/>
    </row>
    <row r="121" spans="1:8" x14ac:dyDescent="0.3">
      <c r="A121" s="158"/>
      <c r="B121" s="158"/>
      <c r="C121" s="158"/>
    </row>
    <row r="122" spans="1:8" x14ac:dyDescent="0.3">
      <c r="A122" s="158"/>
      <c r="B122" s="158"/>
      <c r="C122" s="158"/>
    </row>
    <row r="123" spans="1:8" x14ac:dyDescent="0.3">
      <c r="A123" s="158"/>
      <c r="B123" s="158"/>
      <c r="C123" s="158"/>
    </row>
    <row r="124" spans="1:8" x14ac:dyDescent="0.3">
      <c r="A124" s="158"/>
      <c r="B124" s="158"/>
      <c r="C124" s="158"/>
    </row>
    <row r="125" spans="1:8" x14ac:dyDescent="0.3">
      <c r="A125" s="158"/>
      <c r="B125" s="158"/>
      <c r="C125" s="158"/>
    </row>
    <row r="126" spans="1:8" x14ac:dyDescent="0.3">
      <c r="A126" s="158"/>
      <c r="B126" s="158"/>
      <c r="C126" s="158"/>
    </row>
    <row r="127" spans="1:8" x14ac:dyDescent="0.3">
      <c r="A127" s="158"/>
      <c r="B127" s="158"/>
      <c r="C127" s="158"/>
    </row>
    <row r="128" spans="1:8" x14ac:dyDescent="0.3">
      <c r="A128" s="158"/>
      <c r="B128" s="158"/>
      <c r="C128" s="158"/>
    </row>
    <row r="129" spans="1:3" x14ac:dyDescent="0.3">
      <c r="A129" s="158"/>
      <c r="B129" s="158"/>
      <c r="C129" s="158"/>
    </row>
    <row r="130" spans="1:3" x14ac:dyDescent="0.3">
      <c r="A130" s="158"/>
      <c r="B130" s="158"/>
      <c r="C130" s="158"/>
    </row>
    <row r="131" spans="1:3" x14ac:dyDescent="0.3">
      <c r="A131" s="158"/>
      <c r="B131" s="158"/>
      <c r="C131" s="158"/>
    </row>
    <row r="132" spans="1:3" x14ac:dyDescent="0.3">
      <c r="A132" s="158"/>
      <c r="B132" s="158"/>
      <c r="C132" s="158"/>
    </row>
    <row r="133" spans="1:3" x14ac:dyDescent="0.3">
      <c r="A133" s="158"/>
      <c r="B133" s="158"/>
      <c r="C133" s="158"/>
    </row>
    <row r="134" spans="1:3" x14ac:dyDescent="0.3">
      <c r="A134" s="158"/>
      <c r="B134" s="158"/>
      <c r="C134" s="158"/>
    </row>
    <row r="135" spans="1:3" x14ac:dyDescent="0.3">
      <c r="A135" s="158"/>
      <c r="B135" s="158"/>
      <c r="C135" s="158"/>
    </row>
    <row r="136" spans="1:3" x14ac:dyDescent="0.3">
      <c r="A136" s="158"/>
      <c r="B136" s="158"/>
      <c r="C136" s="158"/>
    </row>
    <row r="137" spans="1:3" x14ac:dyDescent="0.3">
      <c r="A137" s="158"/>
      <c r="B137" s="158"/>
      <c r="C137" s="158"/>
    </row>
    <row r="138" spans="1:3" x14ac:dyDescent="0.3">
      <c r="A138" s="158"/>
      <c r="B138" s="158"/>
      <c r="C138" s="158"/>
    </row>
    <row r="139" spans="1:3" x14ac:dyDescent="0.3">
      <c r="A139" s="158"/>
      <c r="B139" s="158"/>
      <c r="C139" s="158"/>
    </row>
    <row r="140" spans="1:3" x14ac:dyDescent="0.3">
      <c r="A140" s="158"/>
      <c r="B140" s="158"/>
      <c r="C140" s="158"/>
    </row>
    <row r="141" spans="1:3" x14ac:dyDescent="0.3">
      <c r="A141" s="158"/>
      <c r="B141" s="158"/>
      <c r="C141" s="158"/>
    </row>
    <row r="142" spans="1:3" x14ac:dyDescent="0.3">
      <c r="A142" s="158"/>
      <c r="B142" s="158"/>
      <c r="C142" s="158"/>
    </row>
    <row r="143" spans="1:3" x14ac:dyDescent="0.3">
      <c r="A143" s="158"/>
      <c r="B143" s="158"/>
      <c r="C143" s="158"/>
    </row>
    <row r="144" spans="1:3" x14ac:dyDescent="0.3">
      <c r="A144" s="158"/>
      <c r="B144" s="158"/>
      <c r="C144" s="158"/>
    </row>
    <row r="145" spans="1:3" x14ac:dyDescent="0.3">
      <c r="A145" s="158"/>
      <c r="B145" s="158"/>
      <c r="C145" s="158"/>
    </row>
    <row r="146" spans="1:3" x14ac:dyDescent="0.3">
      <c r="A146" s="158"/>
      <c r="B146" s="158"/>
      <c r="C146" s="158"/>
    </row>
    <row r="147" spans="1:3" x14ac:dyDescent="0.3">
      <c r="A147" s="131"/>
      <c r="B147" s="131"/>
      <c r="C147" s="131"/>
    </row>
  </sheetData>
  <mergeCells count="12">
    <mergeCell ref="A120:C146"/>
    <mergeCell ref="A119:C119"/>
    <mergeCell ref="H5:H6"/>
    <mergeCell ref="H16:H18"/>
    <mergeCell ref="B115:H115"/>
    <mergeCell ref="B116:H116"/>
    <mergeCell ref="A5:A6"/>
    <mergeCell ref="B5:C5"/>
    <mergeCell ref="D5:D6"/>
    <mergeCell ref="E5:E6"/>
    <mergeCell ref="F5:F6"/>
    <mergeCell ref="G5:G6"/>
  </mergeCells>
  <phoneticPr fontId="1" type="noConversion"/>
  <hyperlinks>
    <hyperlink ref="H1" location="개요!C9" display="Go Main"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I27"/>
  <sheetViews>
    <sheetView workbookViewId="0">
      <selection activeCell="B1" sqref="B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9" x14ac:dyDescent="0.3">
      <c r="A1" s="20" t="s">
        <v>56</v>
      </c>
      <c r="B1" s="21">
        <f>개요!A4</f>
        <v>2</v>
      </c>
      <c r="C1" s="22"/>
      <c r="D1" s="22"/>
      <c r="E1" s="22"/>
      <c r="F1" s="22"/>
      <c r="G1" s="22"/>
      <c r="H1" s="23" t="s">
        <v>9</v>
      </c>
    </row>
    <row r="2" spans="1:9" x14ac:dyDescent="0.3">
      <c r="A2" s="20" t="s">
        <v>10</v>
      </c>
      <c r="B2" s="21" t="str">
        <f>개요!G4</f>
        <v>https://aff.nsmall.com/openapiweb/ws/Service/GoodsAddReq</v>
      </c>
      <c r="C2" s="22"/>
      <c r="D2" s="22"/>
      <c r="E2" s="22"/>
      <c r="F2" s="22"/>
      <c r="G2" s="22"/>
      <c r="H2" s="24"/>
    </row>
    <row r="3" spans="1:9" x14ac:dyDescent="0.3">
      <c r="A3" s="20" t="s">
        <v>11</v>
      </c>
      <c r="B3" s="21" t="str">
        <f>개요!C4</f>
        <v>상품등록결과조회</v>
      </c>
      <c r="C3" s="22"/>
      <c r="D3" s="22"/>
      <c r="E3" s="22"/>
      <c r="F3" s="22"/>
      <c r="G3" s="22"/>
      <c r="H3" s="24"/>
    </row>
    <row r="4" spans="1:9" x14ac:dyDescent="0.3">
      <c r="A4" s="25" t="s">
        <v>12</v>
      </c>
      <c r="B4" s="26" t="s">
        <v>1193</v>
      </c>
      <c r="C4" s="27"/>
      <c r="D4" s="27"/>
      <c r="E4" s="27"/>
      <c r="F4" s="27"/>
      <c r="G4" s="27"/>
      <c r="H4" s="28"/>
    </row>
    <row r="5" spans="1:9" x14ac:dyDescent="0.3">
      <c r="A5" s="167" t="s">
        <v>4</v>
      </c>
      <c r="B5" s="167" t="s">
        <v>13</v>
      </c>
      <c r="C5" s="167"/>
      <c r="D5" s="167" t="s">
        <v>14</v>
      </c>
      <c r="E5" s="167" t="s">
        <v>15</v>
      </c>
      <c r="F5" s="167" t="s">
        <v>16</v>
      </c>
      <c r="G5" s="167" t="s">
        <v>17</v>
      </c>
      <c r="H5" s="160" t="s">
        <v>18</v>
      </c>
    </row>
    <row r="6" spans="1:9" x14ac:dyDescent="0.3">
      <c r="A6" s="167"/>
      <c r="B6" s="29" t="s">
        <v>19</v>
      </c>
      <c r="C6" s="29" t="s">
        <v>20</v>
      </c>
      <c r="D6" s="167"/>
      <c r="E6" s="167"/>
      <c r="F6" s="167"/>
      <c r="G6" s="167"/>
      <c r="H6" s="160"/>
    </row>
    <row r="7" spans="1:9" x14ac:dyDescent="0.3">
      <c r="A7" s="30" t="s">
        <v>21</v>
      </c>
      <c r="B7" s="30" t="s">
        <v>22</v>
      </c>
      <c r="C7" s="30"/>
      <c r="D7" s="30" t="s">
        <v>23</v>
      </c>
      <c r="E7" s="30" t="s">
        <v>24</v>
      </c>
      <c r="F7" s="32">
        <v>64</v>
      </c>
      <c r="G7" s="32" t="s">
        <v>25</v>
      </c>
      <c r="H7" s="33" t="s">
        <v>23</v>
      </c>
    </row>
    <row r="8" spans="1:9" x14ac:dyDescent="0.3">
      <c r="A8" s="30"/>
      <c r="B8" s="31" t="s">
        <v>26</v>
      </c>
      <c r="C8" s="31"/>
      <c r="D8" s="31" t="s">
        <v>27</v>
      </c>
      <c r="E8" s="31" t="s">
        <v>28</v>
      </c>
      <c r="F8" s="34">
        <v>7</v>
      </c>
      <c r="G8" s="35" t="s">
        <v>25</v>
      </c>
      <c r="H8" s="33"/>
    </row>
    <row r="9" spans="1:9" x14ac:dyDescent="0.3">
      <c r="A9" s="36" t="s">
        <v>29</v>
      </c>
      <c r="B9" s="31" t="s">
        <v>420</v>
      </c>
      <c r="C9" s="31">
        <v>0</v>
      </c>
      <c r="D9" s="31" t="s">
        <v>413</v>
      </c>
      <c r="E9" s="31" t="s">
        <v>34</v>
      </c>
      <c r="F9" s="34">
        <v>50</v>
      </c>
      <c r="G9" s="32" t="s">
        <v>74</v>
      </c>
      <c r="H9" s="37"/>
    </row>
    <row r="10" spans="1:9" x14ac:dyDescent="0.3">
      <c r="A10" s="31"/>
      <c r="B10" s="31" t="s">
        <v>414</v>
      </c>
      <c r="C10" s="31">
        <v>0</v>
      </c>
      <c r="D10" s="31" t="s">
        <v>415</v>
      </c>
      <c r="E10" s="31" t="s">
        <v>28</v>
      </c>
      <c r="F10" s="34">
        <v>22</v>
      </c>
      <c r="G10" s="35" t="s">
        <v>25</v>
      </c>
      <c r="H10" s="37" t="s">
        <v>421</v>
      </c>
    </row>
    <row r="11" spans="1:9" ht="36" x14ac:dyDescent="0.3">
      <c r="A11" s="31"/>
      <c r="B11" s="31" t="s">
        <v>422</v>
      </c>
      <c r="C11" s="31">
        <v>0</v>
      </c>
      <c r="D11" s="31" t="s">
        <v>71</v>
      </c>
      <c r="E11" s="31" t="s">
        <v>28</v>
      </c>
      <c r="F11" s="34">
        <v>8</v>
      </c>
      <c r="G11" s="32" t="s">
        <v>74</v>
      </c>
      <c r="H11" s="37" t="s">
        <v>423</v>
      </c>
    </row>
    <row r="12" spans="1:9" ht="36" x14ac:dyDescent="0.3">
      <c r="A12" s="31"/>
      <c r="B12" s="31" t="s">
        <v>424</v>
      </c>
      <c r="C12" s="31">
        <v>0</v>
      </c>
      <c r="D12" s="31" t="s">
        <v>425</v>
      </c>
      <c r="E12" s="31" t="s">
        <v>34</v>
      </c>
      <c r="F12" s="34">
        <v>8</v>
      </c>
      <c r="G12" s="32" t="s">
        <v>74</v>
      </c>
      <c r="H12" s="37" t="s">
        <v>426</v>
      </c>
      <c r="I12" t="s">
        <v>1189</v>
      </c>
    </row>
    <row r="13" spans="1:9" ht="36" x14ac:dyDescent="0.3">
      <c r="A13" s="31"/>
      <c r="B13" s="31" t="s">
        <v>427</v>
      </c>
      <c r="C13" s="31">
        <v>0</v>
      </c>
      <c r="D13" s="31" t="s">
        <v>428</v>
      </c>
      <c r="E13" s="31" t="s">
        <v>34</v>
      </c>
      <c r="F13" s="34">
        <v>8</v>
      </c>
      <c r="G13" s="32" t="s">
        <v>74</v>
      </c>
      <c r="H13" s="37" t="s">
        <v>426</v>
      </c>
    </row>
    <row r="14" spans="1:9" x14ac:dyDescent="0.3">
      <c r="A14" s="31" t="s">
        <v>36</v>
      </c>
      <c r="B14" s="31" t="s">
        <v>2</v>
      </c>
      <c r="C14" s="31">
        <v>0</v>
      </c>
      <c r="D14" s="31" t="s">
        <v>37</v>
      </c>
      <c r="E14" s="31" t="s">
        <v>34</v>
      </c>
      <c r="F14" s="34">
        <v>4</v>
      </c>
      <c r="G14" s="34"/>
      <c r="H14" s="37"/>
    </row>
    <row r="15" spans="1:9" x14ac:dyDescent="0.3">
      <c r="A15" s="31"/>
      <c r="B15" s="31" t="s">
        <v>3</v>
      </c>
      <c r="C15" s="31">
        <v>0</v>
      </c>
      <c r="D15" s="31" t="s">
        <v>38</v>
      </c>
      <c r="E15" s="31" t="s">
        <v>34</v>
      </c>
      <c r="F15" s="34">
        <v>100</v>
      </c>
      <c r="G15" s="34"/>
      <c r="H15" s="37"/>
    </row>
    <row r="16" spans="1:9" x14ac:dyDescent="0.3">
      <c r="A16" s="31"/>
      <c r="B16" s="31" t="s">
        <v>412</v>
      </c>
      <c r="C16" s="31">
        <v>1</v>
      </c>
      <c r="D16" s="31" t="s">
        <v>413</v>
      </c>
      <c r="E16" s="31" t="s">
        <v>34</v>
      </c>
      <c r="F16" s="34">
        <v>50</v>
      </c>
      <c r="G16" s="34"/>
      <c r="H16" s="37"/>
    </row>
    <row r="17" spans="1:8" x14ac:dyDescent="0.3">
      <c r="A17" s="31"/>
      <c r="B17" s="31" t="s">
        <v>429</v>
      </c>
      <c r="C17" s="31">
        <v>1</v>
      </c>
      <c r="D17" s="31" t="s">
        <v>415</v>
      </c>
      <c r="E17" s="31" t="s">
        <v>28</v>
      </c>
      <c r="F17" s="34">
        <v>22</v>
      </c>
      <c r="G17" s="34"/>
      <c r="H17" s="37"/>
    </row>
    <row r="18" spans="1:8" x14ac:dyDescent="0.3">
      <c r="A18" s="31"/>
      <c r="B18" s="31" t="s">
        <v>70</v>
      </c>
      <c r="C18" s="31">
        <v>1</v>
      </c>
      <c r="D18" s="31" t="s">
        <v>71</v>
      </c>
      <c r="E18" s="31" t="s">
        <v>28</v>
      </c>
      <c r="F18" s="34">
        <v>8</v>
      </c>
      <c r="G18" s="34"/>
      <c r="H18" s="37"/>
    </row>
    <row r="19" spans="1:8" x14ac:dyDescent="0.3">
      <c r="A19" s="31"/>
      <c r="B19" s="31" t="s">
        <v>430</v>
      </c>
      <c r="C19" s="31">
        <v>1</v>
      </c>
      <c r="D19" s="31" t="s">
        <v>416</v>
      </c>
      <c r="E19" s="31" t="s">
        <v>49</v>
      </c>
      <c r="F19" s="34">
        <v>11</v>
      </c>
      <c r="G19" s="34"/>
      <c r="H19" s="37"/>
    </row>
    <row r="20" spans="1:8" x14ac:dyDescent="0.3">
      <c r="A20" s="31"/>
      <c r="B20" s="31" t="s">
        <v>431</v>
      </c>
      <c r="C20" s="31">
        <v>1</v>
      </c>
      <c r="D20" s="31" t="s">
        <v>80</v>
      </c>
      <c r="E20" s="31" t="s">
        <v>28</v>
      </c>
      <c r="F20" s="34">
        <v>11</v>
      </c>
      <c r="G20" s="34"/>
      <c r="H20" s="37" t="s">
        <v>432</v>
      </c>
    </row>
    <row r="21" spans="1:8" x14ac:dyDescent="0.3">
      <c r="A21" s="31"/>
      <c r="B21" s="31" t="s">
        <v>433</v>
      </c>
      <c r="C21" s="31">
        <v>1</v>
      </c>
      <c r="D21" s="31" t="s">
        <v>434</v>
      </c>
      <c r="E21" s="31" t="s">
        <v>24</v>
      </c>
      <c r="F21" s="34">
        <v>1000</v>
      </c>
      <c r="G21" s="34"/>
      <c r="H21" s="37" t="s">
        <v>435</v>
      </c>
    </row>
    <row r="22" spans="1:8" x14ac:dyDescent="0.3">
      <c r="A22" s="31"/>
      <c r="B22" s="31" t="s">
        <v>350</v>
      </c>
      <c r="C22" s="31">
        <v>1</v>
      </c>
      <c r="D22" s="31" t="s">
        <v>440</v>
      </c>
      <c r="E22" s="31" t="s">
        <v>34</v>
      </c>
      <c r="F22" s="34">
        <v>300</v>
      </c>
      <c r="G22" s="34"/>
      <c r="H22" s="37"/>
    </row>
    <row r="23" spans="1:8" ht="72" x14ac:dyDescent="0.3">
      <c r="A23" s="31"/>
      <c r="B23" s="31" t="s">
        <v>601</v>
      </c>
      <c r="C23" s="31">
        <v>1</v>
      </c>
      <c r="D23" s="31" t="s">
        <v>600</v>
      </c>
      <c r="E23" s="31" t="s">
        <v>34</v>
      </c>
      <c r="F23" s="34">
        <v>8</v>
      </c>
      <c r="G23" s="34"/>
      <c r="H23" s="37" t="s">
        <v>1229</v>
      </c>
    </row>
    <row r="24" spans="1:8" ht="24" x14ac:dyDescent="0.3">
      <c r="A24" s="31"/>
      <c r="B24" s="31" t="s">
        <v>436</v>
      </c>
      <c r="C24" s="31">
        <v>1</v>
      </c>
      <c r="D24" s="31" t="s">
        <v>437</v>
      </c>
      <c r="E24" s="31" t="s">
        <v>34</v>
      </c>
      <c r="F24" s="34">
        <v>8</v>
      </c>
      <c r="G24" s="34"/>
      <c r="H24" s="37" t="s">
        <v>438</v>
      </c>
    </row>
    <row r="25" spans="1:8" ht="24" x14ac:dyDescent="0.3">
      <c r="A25" s="31"/>
      <c r="B25" s="115" t="s">
        <v>1247</v>
      </c>
      <c r="C25" s="115">
        <v>1</v>
      </c>
      <c r="D25" s="115" t="s">
        <v>1232</v>
      </c>
      <c r="E25" s="115" t="s">
        <v>34</v>
      </c>
      <c r="F25" s="124">
        <v>1000</v>
      </c>
      <c r="G25" s="124"/>
      <c r="H25" s="127" t="s">
        <v>1233</v>
      </c>
    </row>
    <row r="26" spans="1:8" ht="270.75" customHeight="1" x14ac:dyDescent="0.3">
      <c r="A26" s="20" t="s">
        <v>52</v>
      </c>
      <c r="B26" s="164" t="s">
        <v>439</v>
      </c>
      <c r="C26" s="165"/>
      <c r="D26" s="165"/>
      <c r="E26" s="165"/>
      <c r="F26" s="165"/>
      <c r="G26" s="165"/>
      <c r="H26" s="166"/>
    </row>
    <row r="27" spans="1:8" ht="409.5" customHeight="1" x14ac:dyDescent="0.3">
      <c r="A27" s="20" t="s">
        <v>54</v>
      </c>
      <c r="B27" s="164" t="s">
        <v>1235</v>
      </c>
      <c r="C27" s="165"/>
      <c r="D27" s="165"/>
      <c r="E27" s="165"/>
      <c r="F27" s="165"/>
      <c r="G27" s="165"/>
      <c r="H27" s="166"/>
    </row>
  </sheetData>
  <mergeCells count="9">
    <mergeCell ref="H5:H6"/>
    <mergeCell ref="B26:H26"/>
    <mergeCell ref="B27:H27"/>
    <mergeCell ref="A5:A6"/>
    <mergeCell ref="B5:C5"/>
    <mergeCell ref="D5:D6"/>
    <mergeCell ref="E5:E6"/>
    <mergeCell ref="F5:F6"/>
    <mergeCell ref="G5:G6"/>
  </mergeCells>
  <phoneticPr fontId="1" type="noConversion"/>
  <hyperlinks>
    <hyperlink ref="H1" location="개요!C10" display="Go Main" xr:uid="{00000000-0004-0000-04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H50"/>
  <sheetViews>
    <sheetView workbookViewId="0">
      <selection activeCell="H1" sqref="H1"/>
    </sheetView>
  </sheetViews>
  <sheetFormatPr defaultRowHeight="16.5" x14ac:dyDescent="0.3"/>
  <cols>
    <col min="1" max="1" width="19.5" style="38" customWidth="1"/>
    <col min="2" max="2" width="30.5" style="38" customWidth="1"/>
    <col min="3" max="3" width="8.625" style="38" customWidth="1"/>
    <col min="4" max="4" width="22"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개요!A5</f>
        <v>3</v>
      </c>
      <c r="C1" s="22"/>
      <c r="D1" s="22"/>
      <c r="E1" s="22"/>
      <c r="F1" s="22"/>
      <c r="G1" s="22"/>
      <c r="H1" s="23" t="s">
        <v>9</v>
      </c>
    </row>
    <row r="2" spans="1:8" x14ac:dyDescent="0.3">
      <c r="A2" s="20" t="s">
        <v>10</v>
      </c>
      <c r="B2" s="21" t="str">
        <f>개요!G5</f>
        <v>https://aff.nsmall.com/openapiweb/ws/Service/GoodsMod</v>
      </c>
      <c r="C2" s="22"/>
      <c r="D2" s="22"/>
      <c r="E2" s="22"/>
      <c r="F2" s="22"/>
      <c r="G2" s="22"/>
      <c r="H2" s="24"/>
    </row>
    <row r="3" spans="1:8" x14ac:dyDescent="0.3">
      <c r="A3" s="20" t="s">
        <v>11</v>
      </c>
      <c r="B3" s="21" t="str">
        <f>단품가격수정!B6</f>
        <v>Field ID</v>
      </c>
      <c r="C3" s="22"/>
      <c r="D3" s="22"/>
      <c r="E3" s="22"/>
      <c r="F3" s="22"/>
      <c r="G3" s="22"/>
      <c r="H3" s="24"/>
    </row>
    <row r="4" spans="1:8" x14ac:dyDescent="0.3">
      <c r="A4" s="25" t="s">
        <v>12</v>
      </c>
      <c r="B4" s="26" t="s">
        <v>1195</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28</v>
      </c>
      <c r="F9" s="34">
        <v>8</v>
      </c>
      <c r="G9" s="32" t="s">
        <v>25</v>
      </c>
      <c r="H9" s="37"/>
    </row>
    <row r="10" spans="1:8" ht="72" x14ac:dyDescent="0.3">
      <c r="A10" s="36"/>
      <c r="B10" s="42" t="s">
        <v>222</v>
      </c>
      <c r="C10" s="42">
        <v>0</v>
      </c>
      <c r="D10" s="42" t="s">
        <v>223</v>
      </c>
      <c r="E10" s="42" t="s">
        <v>34</v>
      </c>
      <c r="F10" s="43">
        <v>2</v>
      </c>
      <c r="G10" s="54" t="s">
        <v>224</v>
      </c>
      <c r="H10" s="57" t="s">
        <v>225</v>
      </c>
    </row>
    <row r="11" spans="1:8" x14ac:dyDescent="0.3">
      <c r="A11" s="36"/>
      <c r="B11" s="42" t="s">
        <v>226</v>
      </c>
      <c r="C11" s="42">
        <v>0</v>
      </c>
      <c r="D11" s="42" t="s">
        <v>227</v>
      </c>
      <c r="E11" s="42" t="s">
        <v>34</v>
      </c>
      <c r="F11" s="43">
        <v>50</v>
      </c>
      <c r="G11" s="54" t="s">
        <v>224</v>
      </c>
      <c r="H11" s="57" t="s">
        <v>228</v>
      </c>
    </row>
    <row r="12" spans="1:8" ht="48" x14ac:dyDescent="0.3">
      <c r="A12" s="42"/>
      <c r="B12" s="42" t="s">
        <v>1267</v>
      </c>
      <c r="C12" s="42">
        <v>0</v>
      </c>
      <c r="D12" s="42" t="s">
        <v>1269</v>
      </c>
      <c r="E12" s="42" t="s">
        <v>1268</v>
      </c>
      <c r="F12" s="43">
        <v>50</v>
      </c>
      <c r="G12" s="54"/>
      <c r="H12" s="57" t="s">
        <v>1270</v>
      </c>
    </row>
    <row r="13" spans="1:8" x14ac:dyDescent="0.3">
      <c r="A13" s="36"/>
      <c r="B13" s="42" t="s">
        <v>1263</v>
      </c>
      <c r="C13" s="42">
        <v>0</v>
      </c>
      <c r="D13" s="42" t="s">
        <v>1265</v>
      </c>
      <c r="E13" s="42" t="s">
        <v>34</v>
      </c>
      <c r="F13" s="43">
        <v>3</v>
      </c>
      <c r="G13" s="54"/>
      <c r="H13" s="57"/>
    </row>
    <row r="14" spans="1:8" x14ac:dyDescent="0.3">
      <c r="A14" s="36"/>
      <c r="B14" s="42" t="s">
        <v>1264</v>
      </c>
      <c r="C14" s="42">
        <v>0</v>
      </c>
      <c r="D14" s="42" t="s">
        <v>1266</v>
      </c>
      <c r="E14" s="42" t="s">
        <v>34</v>
      </c>
      <c r="F14" s="43">
        <v>100</v>
      </c>
      <c r="G14" s="54"/>
      <c r="H14" s="57"/>
    </row>
    <row r="15" spans="1:8" x14ac:dyDescent="0.3">
      <c r="A15" s="36"/>
      <c r="B15" s="42" t="s">
        <v>570</v>
      </c>
      <c r="C15" s="42">
        <v>0</v>
      </c>
      <c r="D15" s="42" t="s">
        <v>230</v>
      </c>
      <c r="E15" s="42" t="s">
        <v>34</v>
      </c>
      <c r="F15" s="43">
        <v>1000</v>
      </c>
      <c r="G15" s="53" t="s">
        <v>25</v>
      </c>
      <c r="H15" s="44" t="s">
        <v>441</v>
      </c>
    </row>
    <row r="16" spans="1:8" x14ac:dyDescent="0.3">
      <c r="A16" s="36"/>
      <c r="B16" s="79" t="s">
        <v>231</v>
      </c>
      <c r="C16" s="79">
        <v>0</v>
      </c>
      <c r="D16" s="79" t="s">
        <v>232</v>
      </c>
      <c r="E16" s="79" t="s">
        <v>34</v>
      </c>
      <c r="F16" s="43">
        <v>1000</v>
      </c>
      <c r="G16" s="53" t="s">
        <v>25</v>
      </c>
      <c r="H16" s="44"/>
    </row>
    <row r="17" spans="1:8" x14ac:dyDescent="0.3">
      <c r="A17" s="36"/>
      <c r="B17" s="79" t="s">
        <v>360</v>
      </c>
      <c r="C17" s="79">
        <v>0</v>
      </c>
      <c r="D17" s="79" t="s">
        <v>361</v>
      </c>
      <c r="E17" s="79" t="s">
        <v>34</v>
      </c>
      <c r="F17" s="80"/>
      <c r="G17" s="91"/>
      <c r="H17" s="44"/>
    </row>
    <row r="18" spans="1:8" x14ac:dyDescent="0.3">
      <c r="A18" s="31"/>
      <c r="B18" s="75" t="s">
        <v>233</v>
      </c>
      <c r="C18" s="75">
        <v>0</v>
      </c>
      <c r="D18" s="75" t="s">
        <v>234</v>
      </c>
      <c r="E18" s="75" t="s">
        <v>24</v>
      </c>
      <c r="F18" s="82">
        <v>1000</v>
      </c>
      <c r="G18" s="81"/>
      <c r="H18" s="44" t="s">
        <v>441</v>
      </c>
    </row>
    <row r="19" spans="1:8" x14ac:dyDescent="0.3">
      <c r="A19" s="36"/>
      <c r="B19" s="79" t="s">
        <v>571</v>
      </c>
      <c r="C19" s="79">
        <v>0</v>
      </c>
      <c r="D19" s="79" t="s">
        <v>363</v>
      </c>
      <c r="E19" s="79" t="s">
        <v>34</v>
      </c>
      <c r="F19" s="80">
        <v>255</v>
      </c>
      <c r="G19" s="91"/>
      <c r="H19" s="37"/>
    </row>
    <row r="20" spans="1:8" x14ac:dyDescent="0.3">
      <c r="A20" s="36"/>
      <c r="B20" s="31" t="s">
        <v>365</v>
      </c>
      <c r="C20" s="31">
        <v>0</v>
      </c>
      <c r="D20" s="31" t="s">
        <v>366</v>
      </c>
      <c r="E20" s="31" t="s">
        <v>34</v>
      </c>
      <c r="F20" s="34">
        <v>255</v>
      </c>
      <c r="G20" s="32"/>
      <c r="H20" s="37"/>
    </row>
    <row r="21" spans="1:8" x14ac:dyDescent="0.3">
      <c r="A21" s="36"/>
      <c r="B21" s="31" t="s">
        <v>367</v>
      </c>
      <c r="C21" s="31">
        <v>0</v>
      </c>
      <c r="D21" s="31" t="s">
        <v>368</v>
      </c>
      <c r="E21" s="31" t="s">
        <v>34</v>
      </c>
      <c r="F21" s="34">
        <v>255</v>
      </c>
      <c r="G21" s="32"/>
      <c r="H21" s="37"/>
    </row>
    <row r="22" spans="1:8" x14ac:dyDescent="0.3">
      <c r="A22" s="36"/>
      <c r="B22" s="31" t="s">
        <v>369</v>
      </c>
      <c r="C22" s="31">
        <v>0</v>
      </c>
      <c r="D22" s="31" t="s">
        <v>370</v>
      </c>
      <c r="E22" s="31" t="s">
        <v>34</v>
      </c>
      <c r="F22" s="34">
        <v>255</v>
      </c>
      <c r="G22" s="32"/>
      <c r="H22" s="37"/>
    </row>
    <row r="23" spans="1:8" x14ac:dyDescent="0.3">
      <c r="A23" s="36"/>
      <c r="B23" s="31" t="s">
        <v>1260</v>
      </c>
      <c r="C23" s="31">
        <v>0</v>
      </c>
      <c r="D23" s="31" t="s">
        <v>1261</v>
      </c>
      <c r="E23" s="31" t="s">
        <v>24</v>
      </c>
      <c r="F23" s="34">
        <v>255</v>
      </c>
      <c r="G23" s="35"/>
      <c r="H23" s="37" t="s">
        <v>1262</v>
      </c>
    </row>
    <row r="24" spans="1:8" ht="24" x14ac:dyDescent="0.3">
      <c r="A24" s="36"/>
      <c r="B24" s="42" t="s">
        <v>572</v>
      </c>
      <c r="C24" s="65">
        <v>0</v>
      </c>
      <c r="D24" s="42" t="s">
        <v>332</v>
      </c>
      <c r="E24" s="42" t="s">
        <v>24</v>
      </c>
      <c r="F24" s="43">
        <v>8</v>
      </c>
      <c r="G24" s="59"/>
      <c r="H24" s="44" t="s">
        <v>333</v>
      </c>
    </row>
    <row r="25" spans="1:8" x14ac:dyDescent="0.3">
      <c r="A25" s="36"/>
      <c r="B25" s="42" t="s">
        <v>573</v>
      </c>
      <c r="C25" s="42">
        <v>1</v>
      </c>
      <c r="D25" s="42" t="s">
        <v>80</v>
      </c>
      <c r="E25" s="42" t="s">
        <v>28</v>
      </c>
      <c r="F25" s="43">
        <v>11</v>
      </c>
      <c r="G25" s="53"/>
      <c r="H25" s="44" t="s">
        <v>574</v>
      </c>
    </row>
    <row r="26" spans="1:8" ht="84" x14ac:dyDescent="0.3">
      <c r="A26" s="31"/>
      <c r="B26" s="31" t="s">
        <v>1280</v>
      </c>
      <c r="C26" s="31">
        <v>0</v>
      </c>
      <c r="D26" s="31" t="s">
        <v>345</v>
      </c>
      <c r="E26" s="31" t="s">
        <v>28</v>
      </c>
      <c r="F26" s="34">
        <v>0</v>
      </c>
      <c r="G26" s="35"/>
      <c r="H26" s="87" t="s">
        <v>575</v>
      </c>
    </row>
    <row r="27" spans="1:8" ht="96" x14ac:dyDescent="0.3">
      <c r="A27" s="31"/>
      <c r="B27" s="31" t="s">
        <v>1279</v>
      </c>
      <c r="C27" s="31">
        <v>0</v>
      </c>
      <c r="D27" s="31" t="s">
        <v>576</v>
      </c>
      <c r="E27" s="31" t="s">
        <v>28</v>
      </c>
      <c r="F27" s="34">
        <v>0</v>
      </c>
      <c r="G27" s="35"/>
      <c r="H27" s="37" t="s">
        <v>348</v>
      </c>
    </row>
    <row r="28" spans="1:8" ht="36" x14ac:dyDescent="0.3">
      <c r="A28" s="31"/>
      <c r="B28" s="42" t="s">
        <v>577</v>
      </c>
      <c r="C28" s="42">
        <v>0</v>
      </c>
      <c r="D28" s="42" t="s">
        <v>578</v>
      </c>
      <c r="E28" s="42" t="s">
        <v>24</v>
      </c>
      <c r="F28" s="43">
        <v>0</v>
      </c>
      <c r="G28" s="54"/>
      <c r="H28" s="44" t="s">
        <v>579</v>
      </c>
    </row>
    <row r="29" spans="1:8" ht="24" x14ac:dyDescent="0.3">
      <c r="A29" s="31"/>
      <c r="B29" s="31" t="s">
        <v>330</v>
      </c>
      <c r="C29" s="85">
        <v>0</v>
      </c>
      <c r="D29" s="31" t="s">
        <v>331</v>
      </c>
      <c r="E29" s="31" t="s">
        <v>28</v>
      </c>
      <c r="F29" s="34">
        <v>13</v>
      </c>
      <c r="G29" s="73"/>
      <c r="H29" s="37" t="s">
        <v>1277</v>
      </c>
    </row>
    <row r="30" spans="1:8" ht="36" x14ac:dyDescent="0.3">
      <c r="A30" s="31"/>
      <c r="B30" s="92" t="s">
        <v>334</v>
      </c>
      <c r="C30" s="93">
        <v>0</v>
      </c>
      <c r="D30" s="85" t="s">
        <v>335</v>
      </c>
      <c r="E30" s="31" t="s">
        <v>28</v>
      </c>
      <c r="F30" s="34">
        <v>13</v>
      </c>
      <c r="G30" s="73" t="s">
        <v>224</v>
      </c>
      <c r="H30" s="44" t="s">
        <v>1275</v>
      </c>
    </row>
    <row r="31" spans="1:8" ht="36" x14ac:dyDescent="0.3">
      <c r="A31" s="31"/>
      <c r="B31" s="30" t="s">
        <v>113</v>
      </c>
      <c r="C31" s="30">
        <v>0</v>
      </c>
      <c r="D31" s="31" t="s">
        <v>337</v>
      </c>
      <c r="E31" s="31" t="s">
        <v>28</v>
      </c>
      <c r="F31" s="34">
        <v>13</v>
      </c>
      <c r="G31" s="73" t="s">
        <v>224</v>
      </c>
      <c r="H31" s="44" t="s">
        <v>1276</v>
      </c>
    </row>
    <row r="32" spans="1:8" ht="72" x14ac:dyDescent="0.3">
      <c r="A32" s="31"/>
      <c r="B32" s="42" t="s">
        <v>580</v>
      </c>
      <c r="C32" s="42">
        <v>1</v>
      </c>
      <c r="D32" s="42" t="s">
        <v>581</v>
      </c>
      <c r="E32" s="42" t="s">
        <v>34</v>
      </c>
      <c r="F32" s="43">
        <v>3</v>
      </c>
      <c r="G32" s="54" t="s">
        <v>25</v>
      </c>
      <c r="H32" s="44" t="s">
        <v>395</v>
      </c>
    </row>
    <row r="33" spans="1:8" x14ac:dyDescent="0.3">
      <c r="A33" s="31"/>
      <c r="B33" s="42" t="s">
        <v>582</v>
      </c>
      <c r="C33" s="42">
        <v>1</v>
      </c>
      <c r="D33" s="42" t="s">
        <v>583</v>
      </c>
      <c r="E33" s="42" t="s">
        <v>34</v>
      </c>
      <c r="F33" s="43">
        <v>1</v>
      </c>
      <c r="G33" s="54" t="s">
        <v>25</v>
      </c>
      <c r="H33" s="44" t="s">
        <v>398</v>
      </c>
    </row>
    <row r="34" spans="1:8" ht="36" x14ac:dyDescent="0.3">
      <c r="A34" s="31"/>
      <c r="B34" s="42" t="s">
        <v>584</v>
      </c>
      <c r="C34" s="42">
        <v>1</v>
      </c>
      <c r="D34" s="42" t="s">
        <v>585</v>
      </c>
      <c r="E34" s="42" t="s">
        <v>34</v>
      </c>
      <c r="F34" s="43">
        <v>3</v>
      </c>
      <c r="G34" s="54" t="s">
        <v>25</v>
      </c>
      <c r="H34" s="44" t="s">
        <v>401</v>
      </c>
    </row>
    <row r="35" spans="1:8" ht="84" x14ac:dyDescent="0.3">
      <c r="A35" s="31"/>
      <c r="B35" s="42" t="s">
        <v>586</v>
      </c>
      <c r="C35" s="42">
        <v>1</v>
      </c>
      <c r="D35" s="42" t="s">
        <v>587</v>
      </c>
      <c r="E35" s="42" t="s">
        <v>34</v>
      </c>
      <c r="F35" s="43">
        <v>3</v>
      </c>
      <c r="G35" s="54" t="s">
        <v>25</v>
      </c>
      <c r="H35" s="44" t="s">
        <v>404</v>
      </c>
    </row>
    <row r="36" spans="1:8" x14ac:dyDescent="0.3">
      <c r="A36" s="31"/>
      <c r="B36" s="42" t="s">
        <v>405</v>
      </c>
      <c r="C36" s="42">
        <v>1</v>
      </c>
      <c r="D36" s="42" t="s">
        <v>406</v>
      </c>
      <c r="E36" s="42" t="s">
        <v>34</v>
      </c>
      <c r="F36" s="43">
        <v>1</v>
      </c>
      <c r="G36" s="54" t="s">
        <v>25</v>
      </c>
      <c r="H36" s="44" t="s">
        <v>35</v>
      </c>
    </row>
    <row r="37" spans="1:8" x14ac:dyDescent="0.3">
      <c r="A37" s="31"/>
      <c r="B37" s="42" t="s">
        <v>407</v>
      </c>
      <c r="C37" s="42">
        <v>1</v>
      </c>
      <c r="D37" s="42" t="s">
        <v>408</v>
      </c>
      <c r="E37" s="42" t="s">
        <v>34</v>
      </c>
      <c r="F37" s="43">
        <v>1</v>
      </c>
      <c r="G37" s="54" t="s">
        <v>25</v>
      </c>
      <c r="H37" s="44" t="s">
        <v>35</v>
      </c>
    </row>
    <row r="38" spans="1:8" ht="36" x14ac:dyDescent="0.3">
      <c r="A38" s="31"/>
      <c r="B38" s="42" t="s">
        <v>588</v>
      </c>
      <c r="C38" s="42">
        <v>1</v>
      </c>
      <c r="D38" s="42" t="s">
        <v>589</v>
      </c>
      <c r="E38" s="42" t="s">
        <v>34</v>
      </c>
      <c r="F38" s="43">
        <v>4000</v>
      </c>
      <c r="G38" s="73" t="s">
        <v>224</v>
      </c>
      <c r="H38" s="44" t="s">
        <v>411</v>
      </c>
    </row>
    <row r="39" spans="1:8" ht="60" x14ac:dyDescent="0.3">
      <c r="A39" s="31"/>
      <c r="B39" s="42" t="s">
        <v>1271</v>
      </c>
      <c r="C39" s="42">
        <v>0</v>
      </c>
      <c r="D39" s="42" t="s">
        <v>1272</v>
      </c>
      <c r="E39" s="42" t="s">
        <v>1273</v>
      </c>
      <c r="F39" s="43">
        <v>1</v>
      </c>
      <c r="G39" s="73"/>
      <c r="H39" s="44" t="s">
        <v>1274</v>
      </c>
    </row>
    <row r="40" spans="1:8" ht="84" x14ac:dyDescent="0.3">
      <c r="A40" s="31"/>
      <c r="B40" s="31" t="s">
        <v>1332</v>
      </c>
      <c r="C40" s="42">
        <v>0</v>
      </c>
      <c r="D40" s="42" t="s">
        <v>1333</v>
      </c>
      <c r="E40" s="42" t="s">
        <v>34</v>
      </c>
      <c r="F40" s="43">
        <v>1</v>
      </c>
      <c r="G40" s="54" t="s">
        <v>25</v>
      </c>
      <c r="H40" s="44" t="s">
        <v>1341</v>
      </c>
    </row>
    <row r="41" spans="1:8" ht="48" x14ac:dyDescent="0.3">
      <c r="A41" s="31"/>
      <c r="B41" s="31" t="s">
        <v>1334</v>
      </c>
      <c r="C41" s="42">
        <v>0</v>
      </c>
      <c r="D41" s="42" t="s">
        <v>1335</v>
      </c>
      <c r="E41" s="42" t="s">
        <v>34</v>
      </c>
      <c r="F41" s="43">
        <v>1</v>
      </c>
      <c r="G41" s="54" t="s">
        <v>25</v>
      </c>
      <c r="H41" s="44" t="s">
        <v>1336</v>
      </c>
    </row>
    <row r="42" spans="1:8" ht="36" x14ac:dyDescent="0.3">
      <c r="A42" s="31"/>
      <c r="B42" s="31" t="s">
        <v>1337</v>
      </c>
      <c r="C42" s="42">
        <v>0</v>
      </c>
      <c r="D42" s="42" t="s">
        <v>1338</v>
      </c>
      <c r="E42" s="42" t="s">
        <v>28</v>
      </c>
      <c r="F42" s="43">
        <v>20</v>
      </c>
      <c r="G42" s="59"/>
      <c r="H42" s="44" t="s">
        <v>1339</v>
      </c>
    </row>
    <row r="43" spans="1:8" ht="48" x14ac:dyDescent="0.3">
      <c r="A43" s="31"/>
      <c r="B43" s="42" t="s">
        <v>1344</v>
      </c>
      <c r="C43" s="42">
        <v>0</v>
      </c>
      <c r="D43" s="42" t="s">
        <v>1343</v>
      </c>
      <c r="E43" s="42" t="s">
        <v>28</v>
      </c>
      <c r="F43" s="43">
        <v>20</v>
      </c>
      <c r="G43" s="54" t="s">
        <v>25</v>
      </c>
      <c r="H43" s="44" t="s">
        <v>1342</v>
      </c>
    </row>
    <row r="44" spans="1:8" x14ac:dyDescent="0.3">
      <c r="A44" s="31" t="s">
        <v>36</v>
      </c>
      <c r="B44" s="31" t="s">
        <v>2</v>
      </c>
      <c r="C44" s="31">
        <v>0</v>
      </c>
      <c r="D44" s="31" t="s">
        <v>37</v>
      </c>
      <c r="E44" s="31" t="s">
        <v>34</v>
      </c>
      <c r="F44" s="34">
        <v>4</v>
      </c>
      <c r="G44" s="34"/>
      <c r="H44" s="37"/>
    </row>
    <row r="45" spans="1:8" x14ac:dyDescent="0.3">
      <c r="A45" s="31"/>
      <c r="B45" s="31" t="s">
        <v>3</v>
      </c>
      <c r="C45" s="31">
        <v>0</v>
      </c>
      <c r="D45" s="31" t="s">
        <v>38</v>
      </c>
      <c r="E45" s="31" t="s">
        <v>34</v>
      </c>
      <c r="F45" s="34">
        <v>100</v>
      </c>
      <c r="G45" s="34"/>
      <c r="H45" s="37"/>
    </row>
    <row r="46" spans="1:8" ht="48" x14ac:dyDescent="0.3">
      <c r="A46" s="31"/>
      <c r="B46" s="113" t="s">
        <v>1179</v>
      </c>
      <c r="C46" s="113">
        <v>1</v>
      </c>
      <c r="D46" s="113" t="s">
        <v>413</v>
      </c>
      <c r="E46" s="113" t="s">
        <v>34</v>
      </c>
      <c r="F46" s="114">
        <v>50</v>
      </c>
      <c r="G46" s="124"/>
      <c r="H46" s="127" t="s">
        <v>1183</v>
      </c>
    </row>
    <row r="47" spans="1:8" x14ac:dyDescent="0.3">
      <c r="A47" s="31"/>
      <c r="B47" s="31" t="s">
        <v>429</v>
      </c>
      <c r="C47" s="31">
        <v>1</v>
      </c>
      <c r="D47" s="31" t="s">
        <v>415</v>
      </c>
      <c r="E47" s="31" t="s">
        <v>28</v>
      </c>
      <c r="F47" s="34">
        <v>22</v>
      </c>
      <c r="G47" s="34"/>
      <c r="H47" s="37"/>
    </row>
    <row r="48" spans="1:8" ht="48" x14ac:dyDescent="0.3">
      <c r="A48" s="31"/>
      <c r="B48" s="113" t="s">
        <v>1178</v>
      </c>
      <c r="C48" s="113">
        <v>1</v>
      </c>
      <c r="D48" s="113" t="s">
        <v>71</v>
      </c>
      <c r="E48" s="113" t="s">
        <v>28</v>
      </c>
      <c r="F48" s="114">
        <v>8</v>
      </c>
      <c r="G48" s="124"/>
      <c r="H48" s="127" t="s">
        <v>1183</v>
      </c>
    </row>
    <row r="49" spans="1:8" ht="213.75" customHeight="1" x14ac:dyDescent="0.3">
      <c r="A49" s="20" t="s">
        <v>52</v>
      </c>
      <c r="B49" s="164" t="s">
        <v>1345</v>
      </c>
      <c r="C49" s="165"/>
      <c r="D49" s="165"/>
      <c r="E49" s="165"/>
      <c r="F49" s="165"/>
      <c r="G49" s="165"/>
      <c r="H49" s="166"/>
    </row>
    <row r="50" spans="1:8" ht="190.5" customHeight="1" x14ac:dyDescent="0.3">
      <c r="A50" s="20" t="s">
        <v>54</v>
      </c>
      <c r="B50" s="164" t="s">
        <v>1181</v>
      </c>
      <c r="C50" s="170"/>
      <c r="D50" s="170"/>
      <c r="E50" s="170"/>
      <c r="F50" s="170"/>
      <c r="G50" s="170"/>
      <c r="H50" s="171"/>
    </row>
  </sheetData>
  <mergeCells count="9">
    <mergeCell ref="H5:H6"/>
    <mergeCell ref="B49:H49"/>
    <mergeCell ref="B50:H50"/>
    <mergeCell ref="A5:A6"/>
    <mergeCell ref="B5:C5"/>
    <mergeCell ref="D5:D6"/>
    <mergeCell ref="E5:E6"/>
    <mergeCell ref="F5:F6"/>
    <mergeCell ref="G5:G6"/>
  </mergeCells>
  <phoneticPr fontId="1" type="noConversion"/>
  <hyperlinks>
    <hyperlink ref="H1" location="개요!C11" display="Go Main" xr:uid="{00000000-0004-0000-05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H23"/>
  <sheetViews>
    <sheetView topLeftCell="B1" workbookViewId="0">
      <selection activeCell="I22" sqref="I22"/>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개요!A6</f>
        <v>4</v>
      </c>
      <c r="C1" s="22"/>
      <c r="D1" s="22"/>
      <c r="E1" s="22"/>
      <c r="F1" s="22"/>
      <c r="G1" s="22"/>
      <c r="H1" s="23" t="s">
        <v>9</v>
      </c>
    </row>
    <row r="2" spans="1:8" x14ac:dyDescent="0.3">
      <c r="A2" s="20" t="s">
        <v>10</v>
      </c>
      <c r="B2" s="21" t="str">
        <f>개요!G6</f>
        <v>https://aff.nsmall.com/openapiweb/ws/Service/GoodsModReq</v>
      </c>
      <c r="C2" s="22"/>
      <c r="D2" s="22"/>
      <c r="E2" s="22"/>
      <c r="F2" s="22"/>
      <c r="G2" s="22"/>
      <c r="H2" s="24"/>
    </row>
    <row r="3" spans="1:8" x14ac:dyDescent="0.3">
      <c r="A3" s="20" t="s">
        <v>11</v>
      </c>
      <c r="B3" s="21" t="str">
        <f>개요!C6</f>
        <v>상품수정결과조회</v>
      </c>
      <c r="C3" s="22"/>
      <c r="D3" s="22"/>
      <c r="E3" s="22"/>
      <c r="F3" s="22"/>
      <c r="G3" s="22"/>
      <c r="H3" s="24"/>
    </row>
    <row r="4" spans="1:8" x14ac:dyDescent="0.3">
      <c r="A4" s="25" t="s">
        <v>12</v>
      </c>
      <c r="B4" s="26" t="s">
        <v>1196</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1164</v>
      </c>
      <c r="C9" s="31">
        <v>0</v>
      </c>
      <c r="D9" s="31" t="s">
        <v>413</v>
      </c>
      <c r="E9" s="31" t="s">
        <v>34</v>
      </c>
      <c r="F9" s="34">
        <v>50</v>
      </c>
      <c r="G9" s="32" t="s">
        <v>224</v>
      </c>
      <c r="H9" s="37"/>
    </row>
    <row r="10" spans="1:8" x14ac:dyDescent="0.3">
      <c r="A10" s="31"/>
      <c r="B10" s="31" t="s">
        <v>1165</v>
      </c>
      <c r="C10" s="31">
        <v>0</v>
      </c>
      <c r="D10" s="31" t="s">
        <v>415</v>
      </c>
      <c r="E10" s="31" t="s">
        <v>28</v>
      </c>
      <c r="F10" s="34">
        <v>22</v>
      </c>
      <c r="G10" s="32" t="s">
        <v>224</v>
      </c>
      <c r="H10" s="37"/>
    </row>
    <row r="11" spans="1:8" x14ac:dyDescent="0.3">
      <c r="A11" s="31"/>
      <c r="B11" s="31" t="s">
        <v>1166</v>
      </c>
      <c r="C11" s="31">
        <v>0</v>
      </c>
      <c r="D11" s="31" t="s">
        <v>71</v>
      </c>
      <c r="E11" s="31" t="s">
        <v>28</v>
      </c>
      <c r="F11" s="34">
        <v>8</v>
      </c>
      <c r="G11" s="32" t="s">
        <v>224</v>
      </c>
      <c r="H11" s="37"/>
    </row>
    <row r="12" spans="1:8" ht="36" x14ac:dyDescent="0.3">
      <c r="A12" s="31"/>
      <c r="B12" s="31" t="s">
        <v>1167</v>
      </c>
      <c r="C12" s="31">
        <v>0</v>
      </c>
      <c r="D12" s="31" t="s">
        <v>425</v>
      </c>
      <c r="E12" s="31" t="s">
        <v>34</v>
      </c>
      <c r="F12" s="34">
        <v>8</v>
      </c>
      <c r="G12" s="32" t="s">
        <v>224</v>
      </c>
      <c r="H12" s="37" t="s">
        <v>426</v>
      </c>
    </row>
    <row r="13" spans="1:8" ht="36" x14ac:dyDescent="0.3">
      <c r="A13" s="31"/>
      <c r="B13" s="31" t="s">
        <v>1168</v>
      </c>
      <c r="C13" s="31">
        <v>0</v>
      </c>
      <c r="D13" s="31" t="s">
        <v>428</v>
      </c>
      <c r="E13" s="31" t="s">
        <v>34</v>
      </c>
      <c r="F13" s="34">
        <v>8</v>
      </c>
      <c r="G13" s="32" t="s">
        <v>224</v>
      </c>
      <c r="H13" s="37" t="s">
        <v>426</v>
      </c>
    </row>
    <row r="14" spans="1:8" x14ac:dyDescent="0.3">
      <c r="A14" s="31" t="s">
        <v>36</v>
      </c>
      <c r="B14" s="31" t="s">
        <v>2</v>
      </c>
      <c r="C14" s="31">
        <v>0</v>
      </c>
      <c r="D14" s="31" t="s">
        <v>37</v>
      </c>
      <c r="E14" s="31" t="s">
        <v>34</v>
      </c>
      <c r="F14" s="34">
        <v>4</v>
      </c>
      <c r="G14" s="34"/>
      <c r="H14" s="37"/>
    </row>
    <row r="15" spans="1:8" x14ac:dyDescent="0.3">
      <c r="A15" s="31"/>
      <c r="B15" s="31" t="s">
        <v>3</v>
      </c>
      <c r="C15" s="31">
        <v>0</v>
      </c>
      <c r="D15" s="31" t="s">
        <v>38</v>
      </c>
      <c r="E15" s="31" t="s">
        <v>34</v>
      </c>
      <c r="F15" s="34">
        <v>100</v>
      </c>
      <c r="G15" s="34"/>
      <c r="H15" s="37"/>
    </row>
    <row r="16" spans="1:8" x14ac:dyDescent="0.3">
      <c r="A16" s="31"/>
      <c r="B16" s="31" t="s">
        <v>412</v>
      </c>
      <c r="C16" s="31">
        <v>1</v>
      </c>
      <c r="D16" s="31" t="s">
        <v>413</v>
      </c>
      <c r="E16" s="31" t="s">
        <v>34</v>
      </c>
      <c r="F16" s="34">
        <v>50</v>
      </c>
      <c r="G16" s="34"/>
      <c r="H16" s="37"/>
    </row>
    <row r="17" spans="1:8" x14ac:dyDescent="0.3">
      <c r="A17" s="31"/>
      <c r="B17" s="31" t="s">
        <v>429</v>
      </c>
      <c r="C17" s="31">
        <v>1</v>
      </c>
      <c r="D17" s="31" t="s">
        <v>415</v>
      </c>
      <c r="E17" s="31" t="s">
        <v>28</v>
      </c>
      <c r="F17" s="34">
        <v>22</v>
      </c>
      <c r="G17" s="34"/>
      <c r="H17" s="37"/>
    </row>
    <row r="18" spans="1:8" x14ac:dyDescent="0.3">
      <c r="A18" s="31"/>
      <c r="B18" s="31" t="s">
        <v>70</v>
      </c>
      <c r="C18" s="31">
        <v>1</v>
      </c>
      <c r="D18" s="31" t="s">
        <v>71</v>
      </c>
      <c r="E18" s="31" t="s">
        <v>28</v>
      </c>
      <c r="F18" s="34">
        <v>8</v>
      </c>
      <c r="G18" s="34"/>
      <c r="H18" s="37"/>
    </row>
    <row r="19" spans="1:8" ht="72" x14ac:dyDescent="0.3">
      <c r="A19" s="31"/>
      <c r="B19" s="31" t="s">
        <v>591</v>
      </c>
      <c r="C19" s="31">
        <v>1</v>
      </c>
      <c r="D19" s="31" t="s">
        <v>600</v>
      </c>
      <c r="E19" s="31" t="s">
        <v>34</v>
      </c>
      <c r="F19" s="34">
        <v>8</v>
      </c>
      <c r="G19" s="34"/>
      <c r="H19" s="37" t="s">
        <v>1230</v>
      </c>
    </row>
    <row r="20" spans="1:8" ht="24" x14ac:dyDescent="0.3">
      <c r="A20" s="31"/>
      <c r="B20" s="31" t="s">
        <v>592</v>
      </c>
      <c r="C20" s="31">
        <v>1</v>
      </c>
      <c r="D20" s="31" t="s">
        <v>437</v>
      </c>
      <c r="E20" s="31" t="s">
        <v>34</v>
      </c>
      <c r="F20" s="34">
        <v>8</v>
      </c>
      <c r="G20" s="34"/>
      <c r="H20" s="37" t="s">
        <v>438</v>
      </c>
    </row>
    <row r="21" spans="1:8" ht="24" x14ac:dyDescent="0.3">
      <c r="A21" s="31"/>
      <c r="B21" s="115" t="s">
        <v>1231</v>
      </c>
      <c r="C21" s="115">
        <v>1</v>
      </c>
      <c r="D21" s="115" t="s">
        <v>1232</v>
      </c>
      <c r="E21" s="115" t="s">
        <v>34</v>
      </c>
      <c r="F21" s="124">
        <v>1000</v>
      </c>
      <c r="G21" s="124"/>
      <c r="H21" s="127" t="s">
        <v>1234</v>
      </c>
    </row>
    <row r="22" spans="1:8" ht="227.25" customHeight="1" x14ac:dyDescent="0.3">
      <c r="A22" s="20" t="s">
        <v>52</v>
      </c>
      <c r="B22" s="164" t="s">
        <v>1236</v>
      </c>
      <c r="C22" s="170"/>
      <c r="D22" s="170"/>
      <c r="E22" s="170"/>
      <c r="F22" s="170"/>
      <c r="G22" s="170"/>
      <c r="H22" s="171"/>
    </row>
    <row r="23" spans="1:8" ht="409.5" customHeight="1" x14ac:dyDescent="0.3">
      <c r="A23" s="20" t="s">
        <v>1238</v>
      </c>
      <c r="B23" s="164" t="s">
        <v>1237</v>
      </c>
      <c r="C23" s="170"/>
      <c r="D23" s="170"/>
      <c r="E23" s="170"/>
      <c r="F23" s="170"/>
      <c r="G23" s="170"/>
      <c r="H23" s="171"/>
    </row>
  </sheetData>
  <mergeCells count="9">
    <mergeCell ref="H5:H6"/>
    <mergeCell ref="B22:H22"/>
    <mergeCell ref="B23:H23"/>
    <mergeCell ref="A5:A6"/>
    <mergeCell ref="B5:C5"/>
    <mergeCell ref="D5:D6"/>
    <mergeCell ref="E5:E6"/>
    <mergeCell ref="F5:F6"/>
    <mergeCell ref="G5:G6"/>
  </mergeCells>
  <phoneticPr fontId="1" type="noConversion"/>
  <hyperlinks>
    <hyperlink ref="H1" location="개요!C12" display="Go M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7"/>
  <sheetViews>
    <sheetView workbookViewId="0">
      <selection activeCell="B10" sqref="B10:H10"/>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개요!A7</f>
        <v>5</v>
      </c>
      <c r="C1" s="22"/>
      <c r="D1" s="22"/>
      <c r="E1" s="22"/>
      <c r="F1" s="22"/>
      <c r="G1" s="22"/>
      <c r="H1" s="23" t="s">
        <v>9</v>
      </c>
    </row>
    <row r="2" spans="1:8" x14ac:dyDescent="0.3">
      <c r="A2" s="20" t="s">
        <v>10</v>
      </c>
      <c r="B2" s="21" t="str">
        <f>개요!G7</f>
        <v>https://aff.nsmall.com/openapiweb/ws/Service/GoodsStockMod</v>
      </c>
      <c r="C2" s="22"/>
      <c r="D2" s="22"/>
      <c r="E2" s="22"/>
      <c r="F2" s="22"/>
      <c r="G2" s="22"/>
      <c r="H2" s="24"/>
    </row>
    <row r="3" spans="1:8" x14ac:dyDescent="0.3">
      <c r="A3" s="20" t="s">
        <v>11</v>
      </c>
      <c r="B3" s="21" t="str">
        <f>개요!C7</f>
        <v>상품재고수정</v>
      </c>
      <c r="C3" s="22"/>
      <c r="D3" s="22"/>
      <c r="E3" s="22"/>
      <c r="F3" s="22"/>
      <c r="G3" s="22"/>
      <c r="H3" s="24"/>
    </row>
    <row r="4" spans="1:8" x14ac:dyDescent="0.3">
      <c r="A4" s="25" t="s">
        <v>12</v>
      </c>
      <c r="B4" s="26" t="s">
        <v>1213</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651</v>
      </c>
      <c r="F9" s="34">
        <v>8</v>
      </c>
      <c r="G9" s="32" t="s">
        <v>25</v>
      </c>
      <c r="H9" s="37" t="s">
        <v>652</v>
      </c>
    </row>
    <row r="10" spans="1:8" x14ac:dyDescent="0.3">
      <c r="A10" s="31"/>
      <c r="B10" s="31" t="s">
        <v>431</v>
      </c>
      <c r="C10" s="31">
        <v>0</v>
      </c>
      <c r="D10" s="31" t="s">
        <v>80</v>
      </c>
      <c r="E10" s="31" t="s">
        <v>651</v>
      </c>
      <c r="F10" s="34">
        <v>11</v>
      </c>
      <c r="G10" s="32" t="s">
        <v>25</v>
      </c>
      <c r="H10" s="37" t="s">
        <v>653</v>
      </c>
    </row>
    <row r="11" spans="1:8" x14ac:dyDescent="0.3">
      <c r="A11" s="31"/>
      <c r="B11" s="31" t="s">
        <v>321</v>
      </c>
      <c r="C11" s="31">
        <v>0</v>
      </c>
      <c r="D11" s="31" t="s">
        <v>322</v>
      </c>
      <c r="E11" s="31" t="s">
        <v>651</v>
      </c>
      <c r="F11" s="34">
        <v>9</v>
      </c>
      <c r="G11" s="32"/>
      <c r="H11" s="37"/>
    </row>
    <row r="12" spans="1:8" x14ac:dyDescent="0.3">
      <c r="A12" s="31" t="s">
        <v>36</v>
      </c>
      <c r="B12" s="31" t="s">
        <v>2</v>
      </c>
      <c r="C12" s="31">
        <v>0</v>
      </c>
      <c r="D12" s="31" t="s">
        <v>37</v>
      </c>
      <c r="E12" s="31" t="s">
        <v>34</v>
      </c>
      <c r="F12" s="34">
        <v>4</v>
      </c>
      <c r="G12" s="34"/>
      <c r="H12" s="37"/>
    </row>
    <row r="13" spans="1:8" x14ac:dyDescent="0.3">
      <c r="A13" s="31"/>
      <c r="B13" s="31" t="s">
        <v>3</v>
      </c>
      <c r="C13" s="31">
        <v>0</v>
      </c>
      <c r="D13" s="31" t="s">
        <v>38</v>
      </c>
      <c r="E13" s="31" t="s">
        <v>34</v>
      </c>
      <c r="F13" s="34">
        <v>100</v>
      </c>
      <c r="G13" s="34"/>
      <c r="H13" s="37"/>
    </row>
    <row r="14" spans="1:8" x14ac:dyDescent="0.3">
      <c r="A14" s="31"/>
      <c r="B14" s="31" t="s">
        <v>70</v>
      </c>
      <c r="C14" s="31">
        <v>1</v>
      </c>
      <c r="D14" s="31" t="s">
        <v>71</v>
      </c>
      <c r="E14" s="31" t="s">
        <v>28</v>
      </c>
      <c r="F14" s="34">
        <v>8</v>
      </c>
      <c r="G14" s="34"/>
      <c r="H14" s="37"/>
    </row>
    <row r="15" spans="1:8" x14ac:dyDescent="0.3">
      <c r="A15" s="31"/>
      <c r="B15" s="31" t="s">
        <v>431</v>
      </c>
      <c r="C15" s="31">
        <v>1</v>
      </c>
      <c r="D15" s="31" t="s">
        <v>80</v>
      </c>
      <c r="E15" s="31" t="s">
        <v>28</v>
      </c>
      <c r="F15" s="34">
        <v>11</v>
      </c>
      <c r="G15" s="34"/>
      <c r="H15" s="37"/>
    </row>
    <row r="16" spans="1:8" ht="222.75" customHeight="1" x14ac:dyDescent="0.3">
      <c r="A16" s="20" t="s">
        <v>52</v>
      </c>
      <c r="B16" s="164" t="s">
        <v>654</v>
      </c>
      <c r="C16" s="165"/>
      <c r="D16" s="165"/>
      <c r="E16" s="165"/>
      <c r="F16" s="165"/>
      <c r="G16" s="165"/>
      <c r="H16" s="166"/>
    </row>
    <row r="17" spans="1:8" ht="180.75" customHeight="1" x14ac:dyDescent="0.3">
      <c r="A17" s="20" t="s">
        <v>54</v>
      </c>
      <c r="B17" s="164" t="s">
        <v>655</v>
      </c>
      <c r="C17" s="165"/>
      <c r="D17" s="165"/>
      <c r="E17" s="165"/>
      <c r="F17" s="165"/>
      <c r="G17" s="165"/>
      <c r="H17" s="166"/>
    </row>
  </sheetData>
  <mergeCells count="9">
    <mergeCell ref="H5:H6"/>
    <mergeCell ref="B16:H16"/>
    <mergeCell ref="B17:H17"/>
    <mergeCell ref="A5:A6"/>
    <mergeCell ref="B5:C5"/>
    <mergeCell ref="D5:D6"/>
    <mergeCell ref="E5:E6"/>
    <mergeCell ref="F5:F6"/>
    <mergeCell ref="G5:G6"/>
  </mergeCells>
  <phoneticPr fontId="1" type="noConversion"/>
  <hyperlinks>
    <hyperlink ref="H1" location="개요!C13" display="Go Main"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8"/>
  <sheetViews>
    <sheetView workbookViewId="0">
      <selection activeCell="H1" sqref="H1"/>
    </sheetView>
  </sheetViews>
  <sheetFormatPr defaultRowHeight="16.5" x14ac:dyDescent="0.3"/>
  <cols>
    <col min="1" max="1" width="19.5" style="38" customWidth="1"/>
    <col min="2" max="2" width="30.5" style="38" customWidth="1"/>
    <col min="3" max="3" width="8.625" style="38" customWidth="1"/>
    <col min="4" max="4" width="15.75" style="38" customWidth="1"/>
    <col min="5" max="5" width="16.25" style="38" customWidth="1"/>
    <col min="6" max="6" width="5.125" style="39" bestFit="1" customWidth="1"/>
    <col min="7" max="7" width="5.25" style="39" bestFit="1" customWidth="1"/>
    <col min="8" max="8" width="25.5" style="40" customWidth="1"/>
  </cols>
  <sheetData>
    <row r="1" spans="1:8" x14ac:dyDescent="0.3">
      <c r="A1" s="20" t="s">
        <v>56</v>
      </c>
      <c r="B1" s="21">
        <f>개요!A8</f>
        <v>6</v>
      </c>
      <c r="C1" s="22"/>
      <c r="D1" s="22"/>
      <c r="E1" s="22"/>
      <c r="F1" s="22"/>
      <c r="G1" s="22"/>
      <c r="H1" s="23" t="s">
        <v>9</v>
      </c>
    </row>
    <row r="2" spans="1:8" x14ac:dyDescent="0.3">
      <c r="A2" s="20" t="s">
        <v>10</v>
      </c>
      <c r="B2" s="21" t="str">
        <f>개요!G8</f>
        <v>https://aff.nsmall.com/openapiweb/ws/Service/GoodsStockReq</v>
      </c>
      <c r="C2" s="22"/>
      <c r="D2" s="22"/>
      <c r="E2" s="22"/>
      <c r="F2" s="22"/>
      <c r="G2" s="22"/>
      <c r="H2" s="24"/>
    </row>
    <row r="3" spans="1:8" x14ac:dyDescent="0.3">
      <c r="A3" s="20" t="s">
        <v>11</v>
      </c>
      <c r="B3" s="21" t="str">
        <f>개요!C8</f>
        <v>재고수량조회</v>
      </c>
      <c r="C3" s="22"/>
      <c r="D3" s="22"/>
      <c r="E3" s="22"/>
      <c r="F3" s="22"/>
      <c r="G3" s="22"/>
      <c r="H3" s="24"/>
    </row>
    <row r="4" spans="1:8" x14ac:dyDescent="0.3">
      <c r="A4" s="25" t="s">
        <v>12</v>
      </c>
      <c r="B4" s="26" t="s">
        <v>1214</v>
      </c>
      <c r="C4" s="27"/>
      <c r="D4" s="27"/>
      <c r="E4" s="27"/>
      <c r="F4" s="27"/>
      <c r="G4" s="27"/>
      <c r="H4" s="28"/>
    </row>
    <row r="5" spans="1:8" x14ac:dyDescent="0.3">
      <c r="A5" s="167" t="s">
        <v>4</v>
      </c>
      <c r="B5" s="167" t="s">
        <v>13</v>
      </c>
      <c r="C5" s="167"/>
      <c r="D5" s="167" t="s">
        <v>14</v>
      </c>
      <c r="E5" s="167" t="s">
        <v>15</v>
      </c>
      <c r="F5" s="167" t="s">
        <v>16</v>
      </c>
      <c r="G5" s="167" t="s">
        <v>17</v>
      </c>
      <c r="H5" s="160" t="s">
        <v>18</v>
      </c>
    </row>
    <row r="6" spans="1:8" x14ac:dyDescent="0.3">
      <c r="A6" s="167"/>
      <c r="B6" s="29" t="s">
        <v>19</v>
      </c>
      <c r="C6" s="29" t="s">
        <v>20</v>
      </c>
      <c r="D6" s="167"/>
      <c r="E6" s="167"/>
      <c r="F6" s="167"/>
      <c r="G6" s="167"/>
      <c r="H6" s="160"/>
    </row>
    <row r="7" spans="1:8" x14ac:dyDescent="0.3">
      <c r="A7" s="30" t="s">
        <v>21</v>
      </c>
      <c r="B7" s="30" t="s">
        <v>22</v>
      </c>
      <c r="C7" s="30"/>
      <c r="D7" s="30" t="s">
        <v>23</v>
      </c>
      <c r="E7" s="30" t="s">
        <v>24</v>
      </c>
      <c r="F7" s="32">
        <v>64</v>
      </c>
      <c r="G7" s="32" t="s">
        <v>25</v>
      </c>
      <c r="H7" s="33" t="s">
        <v>23</v>
      </c>
    </row>
    <row r="8" spans="1:8" x14ac:dyDescent="0.3">
      <c r="A8" s="30"/>
      <c r="B8" s="31" t="s">
        <v>26</v>
      </c>
      <c r="C8" s="31"/>
      <c r="D8" s="31" t="s">
        <v>27</v>
      </c>
      <c r="E8" s="31" t="s">
        <v>28</v>
      </c>
      <c r="F8" s="34">
        <v>7</v>
      </c>
      <c r="G8" s="35" t="s">
        <v>25</v>
      </c>
      <c r="H8" s="33"/>
    </row>
    <row r="9" spans="1:8" x14ac:dyDescent="0.3">
      <c r="A9" s="36" t="s">
        <v>29</v>
      </c>
      <c r="B9" s="31" t="s">
        <v>70</v>
      </c>
      <c r="C9" s="31">
        <v>0</v>
      </c>
      <c r="D9" s="31" t="s">
        <v>71</v>
      </c>
      <c r="E9" s="31" t="s">
        <v>651</v>
      </c>
      <c r="F9" s="34">
        <v>8</v>
      </c>
      <c r="G9" s="32" t="s">
        <v>25</v>
      </c>
      <c r="H9" s="37" t="s">
        <v>652</v>
      </c>
    </row>
    <row r="10" spans="1:8" x14ac:dyDescent="0.3">
      <c r="A10" s="31"/>
      <c r="B10" s="31" t="s">
        <v>431</v>
      </c>
      <c r="C10" s="31">
        <v>0</v>
      </c>
      <c r="D10" s="31" t="s">
        <v>80</v>
      </c>
      <c r="E10" s="31" t="s">
        <v>651</v>
      </c>
      <c r="F10" s="34">
        <v>11</v>
      </c>
      <c r="G10" s="32"/>
      <c r="H10" s="37" t="s">
        <v>653</v>
      </c>
    </row>
    <row r="11" spans="1:8" x14ac:dyDescent="0.3">
      <c r="A11" s="31" t="s">
        <v>36</v>
      </c>
      <c r="B11" s="31" t="s">
        <v>1175</v>
      </c>
      <c r="C11" s="31">
        <v>0</v>
      </c>
      <c r="D11" s="31" t="s">
        <v>37</v>
      </c>
      <c r="E11" s="31" t="s">
        <v>34</v>
      </c>
      <c r="F11" s="34">
        <v>4</v>
      </c>
      <c r="G11" s="34"/>
      <c r="H11" s="37"/>
    </row>
    <row r="12" spans="1:8" x14ac:dyDescent="0.3">
      <c r="A12" s="31"/>
      <c r="B12" s="31" t="s">
        <v>1176</v>
      </c>
      <c r="C12" s="31">
        <v>0</v>
      </c>
      <c r="D12" s="31" t="s">
        <v>38</v>
      </c>
      <c r="E12" s="31" t="s">
        <v>34</v>
      </c>
      <c r="F12" s="34">
        <v>100</v>
      </c>
      <c r="G12" s="34"/>
      <c r="H12" s="37"/>
    </row>
    <row r="13" spans="1:8" x14ac:dyDescent="0.3">
      <c r="A13" s="31"/>
      <c r="B13" s="31" t="s">
        <v>70</v>
      </c>
      <c r="C13" s="31">
        <v>1</v>
      </c>
      <c r="D13" s="31" t="s">
        <v>71</v>
      </c>
      <c r="E13" s="31" t="s">
        <v>28</v>
      </c>
      <c r="F13" s="34">
        <v>8</v>
      </c>
      <c r="G13" s="34"/>
      <c r="H13" s="37"/>
    </row>
    <row r="14" spans="1:8" x14ac:dyDescent="0.3">
      <c r="A14" s="31"/>
      <c r="B14" s="31" t="s">
        <v>431</v>
      </c>
      <c r="C14" s="31">
        <v>1</v>
      </c>
      <c r="D14" s="31" t="s">
        <v>80</v>
      </c>
      <c r="E14" s="31" t="s">
        <v>49</v>
      </c>
      <c r="F14" s="34">
        <v>11</v>
      </c>
      <c r="G14" s="34"/>
      <c r="H14" s="37"/>
    </row>
    <row r="15" spans="1:8" x14ac:dyDescent="0.3">
      <c r="A15" s="31"/>
      <c r="B15" s="31" t="s">
        <v>656</v>
      </c>
      <c r="C15" s="31">
        <v>1</v>
      </c>
      <c r="D15" s="31" t="s">
        <v>657</v>
      </c>
      <c r="E15" s="31" t="s">
        <v>658</v>
      </c>
      <c r="F15" s="34">
        <v>120</v>
      </c>
      <c r="G15" s="34"/>
      <c r="H15" s="37"/>
    </row>
    <row r="16" spans="1:8" x14ac:dyDescent="0.3">
      <c r="A16" s="31"/>
      <c r="B16" s="31" t="s">
        <v>659</v>
      </c>
      <c r="C16" s="31">
        <v>1</v>
      </c>
      <c r="D16" s="31" t="s">
        <v>660</v>
      </c>
      <c r="E16" s="31" t="s">
        <v>49</v>
      </c>
      <c r="F16" s="34">
        <v>8</v>
      </c>
      <c r="G16" s="34"/>
      <c r="H16" s="37"/>
    </row>
    <row r="17" spans="1:8" ht="196.5" customHeight="1" x14ac:dyDescent="0.3">
      <c r="A17" s="20" t="s">
        <v>52</v>
      </c>
      <c r="B17" s="164" t="s">
        <v>661</v>
      </c>
      <c r="C17" s="165"/>
      <c r="D17" s="165"/>
      <c r="E17" s="165"/>
      <c r="F17" s="165"/>
      <c r="G17" s="165"/>
      <c r="H17" s="166"/>
    </row>
    <row r="18" spans="1:8" ht="199.5" customHeight="1" x14ac:dyDescent="0.3">
      <c r="A18" s="20" t="s">
        <v>54</v>
      </c>
      <c r="B18" s="164" t="s">
        <v>662</v>
      </c>
      <c r="C18" s="165"/>
      <c r="D18" s="165"/>
      <c r="E18" s="165"/>
      <c r="F18" s="165"/>
      <c r="G18" s="165"/>
      <c r="H18" s="166"/>
    </row>
  </sheetData>
  <mergeCells count="9">
    <mergeCell ref="H5:H6"/>
    <mergeCell ref="B17:H17"/>
    <mergeCell ref="B18:H18"/>
    <mergeCell ref="A5:A6"/>
    <mergeCell ref="B5:C5"/>
    <mergeCell ref="D5:D6"/>
    <mergeCell ref="E5:E6"/>
    <mergeCell ref="F5:F6"/>
    <mergeCell ref="G5:G6"/>
  </mergeCells>
  <phoneticPr fontId="1" type="noConversion"/>
  <hyperlinks>
    <hyperlink ref="H1" location="개요!C14" display="Go Main"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39</vt:i4>
      </vt:variant>
      <vt:variant>
        <vt:lpstr>이름 지정된 범위</vt:lpstr>
      </vt:variant>
      <vt:variant>
        <vt:i4>1</vt:i4>
      </vt:variant>
    </vt:vector>
  </HeadingPairs>
  <TitlesOfParts>
    <vt:vector size="40" baseType="lpstr">
      <vt:lpstr>표지</vt:lpstr>
      <vt:lpstr>개정이력</vt:lpstr>
      <vt:lpstr>개요</vt:lpstr>
      <vt:lpstr>상품등록</vt:lpstr>
      <vt:lpstr>상품등록결과조회</vt:lpstr>
      <vt:lpstr>상품수정</vt:lpstr>
      <vt:lpstr>상품수정결과조회</vt:lpstr>
      <vt:lpstr>상품재고수정</vt:lpstr>
      <vt:lpstr>재고수량조회</vt:lpstr>
      <vt:lpstr>상품판매상태수정</vt:lpstr>
      <vt:lpstr>상품판매상태조회</vt:lpstr>
      <vt:lpstr>상품기술서수정</vt:lpstr>
      <vt:lpstr>공정위상품고시법적용항목수정</vt:lpstr>
      <vt:lpstr>추가단품등록</vt:lpstr>
      <vt:lpstr>카탈로그상품등록</vt:lpstr>
      <vt:lpstr>전시매장수정</vt:lpstr>
      <vt:lpstr>단품가격수정</vt:lpstr>
      <vt:lpstr>출고지정보등록</vt:lpstr>
      <vt:lpstr>상품별출고지정보수정</vt:lpstr>
      <vt:lpstr>발주정보조회</vt:lpstr>
      <vt:lpstr>발주정보연동결과등록</vt:lpstr>
      <vt:lpstr>반품정보요청</vt:lpstr>
      <vt:lpstr>반품정보연동결과등록</vt:lpstr>
      <vt:lpstr>반품수거정보연동및결과등록</vt:lpstr>
      <vt:lpstr>배송정보연동</vt:lpstr>
      <vt:lpstr>취소정보요청</vt:lpstr>
      <vt:lpstr>취소정보연동결과등록</vt:lpstr>
      <vt:lpstr>취소요청</vt:lpstr>
      <vt:lpstr>CS리스트정보요청</vt:lpstr>
      <vt:lpstr>CS답변등록</vt:lpstr>
      <vt:lpstr>상품분류조회</vt:lpstr>
      <vt:lpstr>MD리스트조회</vt:lpstr>
      <vt:lpstr>상품별단품조회</vt:lpstr>
      <vt:lpstr>출고지조회요청</vt:lpstr>
      <vt:lpstr>상품분류별KBF정보조회</vt:lpstr>
      <vt:lpstr>제조원조회</vt:lpstr>
      <vt:lpstr>브랜드조회</vt:lpstr>
      <vt:lpstr>제조국가조회</vt:lpstr>
      <vt:lpstr>전시매장조회</vt:lpstr>
      <vt:lpstr>표지!Print_Area</vt:lpstr>
    </vt:vector>
  </TitlesOfParts>
  <Company>SKCC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SKCC_USER</dc:creator>
  <cp:lastModifiedBy>신길수</cp:lastModifiedBy>
  <cp:lastPrinted>2020-01-10T02:02:30Z</cp:lastPrinted>
  <dcterms:created xsi:type="dcterms:W3CDTF">2014-04-03T06:15:59Z</dcterms:created>
  <dcterms:modified xsi:type="dcterms:W3CDTF">2025-03-07T07:55:08Z</dcterms:modified>
</cp:coreProperties>
</file>