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01_RAW_RESERVATIONS" sheetId="2" r:id="rId6"/>
    <sheet state="visible" name="03_RAW_EXPENSES" sheetId="3" r:id="rId7"/>
    <sheet state="visible" name="05_CLEAN_RESERVATIONS" sheetId="4" r:id="rId8"/>
    <sheet state="visible" name="07_FACT_EXPENSE" sheetId="5" r:id="rId9"/>
    <sheet state="visible" name="09_MASTER_STAFF" sheetId="6" r:id="rId10"/>
    <sheet state="visible" name="11_MASTER_ROOMS" sheetId="7" r:id="rId11"/>
  </sheets>
  <definedNames/>
  <calcPr/>
</workbook>
</file>

<file path=xl/sharedStrings.xml><?xml version="1.0" encoding="utf-8"?>
<sst xmlns="http://schemas.openxmlformats.org/spreadsheetml/2006/main" count="28" uniqueCount="25">
  <si>
    <t>Transaction_ID</t>
  </si>
  <si>
    <t>Check_In_Date</t>
  </si>
  <si>
    <t>Room_ID</t>
  </si>
  <si>
    <t>Guest_Name_Raw</t>
  </si>
  <si>
    <t>Duration_Days</t>
  </si>
  <si>
    <t>Price_Raw_Text</t>
  </si>
  <si>
    <t>Payment_Type</t>
  </si>
  <si>
    <t>Date_of_Expense</t>
  </si>
  <si>
    <t>Expense_Type</t>
  </si>
  <si>
    <t>Detail_Raw</t>
  </si>
  <si>
    <t>Amount_Numeric</t>
  </si>
  <si>
    <t>Ref_Document</t>
  </si>
  <si>
    <t>Booking_ID</t>
  </si>
  <si>
    <t>Guest_Name_Final</t>
  </si>
  <si>
    <t>Price_Numeric</t>
  </si>
  <si>
    <t>Revenue_Net</t>
  </si>
  <si>
    <t>ปี</t>
  </si>
  <si>
    <t>เดือน</t>
  </si>
  <si>
    <t>ยอดรวมรายจ่าย</t>
  </si>
  <si>
    <t>Staff_ID</t>
  </si>
  <si>
    <t>Full_Name</t>
  </si>
  <si>
    <t>Position</t>
  </si>
  <si>
    <t>Salary_THB</t>
  </si>
  <si>
    <t>Room_Type</t>
  </si>
  <si>
    <t>Current_Status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</si>
</sst>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</v>
      </c>
      <c r="D1" s="1" t="s">
        <v>4</v>
      </c>
      <c r="E1" s="1" t="s">
        <v>14</v>
      </c>
      <c r="F1" s="1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</row>
    <row r="2">
      <c r="A2" s="2" t="str">
        <f>IFERROR(__xludf.DUMMYFUNCTION("QUERY('03_RAW_EXPENSES'!A2:D1000, ""SELECT YEAR(A), MONTH(A)+1, SUM(D) WHERE A IS NOT NULL GROUP BY YEAR(A), MONTH(A)+1 LABEL YEAR(A) 'ปี', MONTH(A)+1 'เดือน', SUM(D) 'ยอดรวมรายจ่าย'"")"),"#VALUE!")</f>
        <v>#VALUE!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  <c r="C1" s="1" t="s">
        <v>21</v>
      </c>
      <c r="D1" s="1" t="s">
        <v>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23</v>
      </c>
      <c r="C1" s="1" t="s">
        <v>24</v>
      </c>
    </row>
  </sheetData>
  <drawing r:id="rId1"/>
</worksheet>
</file>