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rameen_America-Data-Science-for-Social-Good\"/>
    </mc:Choice>
  </mc:AlternateContent>
  <xr:revisionPtr revIDLastSave="0" documentId="13_ncr:1_{8C6A9CC9-D079-4C74-A2CD-AF8CB4B0CFC0}" xr6:coauthVersionLast="44" xr6:coauthVersionMax="44" xr10:uidLastSave="{00000000-0000-0000-0000-000000000000}"/>
  <bookViews>
    <workbookView xWindow="-19320" yWindow="-120" windowWidth="19440" windowHeight="14385" xr2:uid="{5C8CD438-157E-44AB-9FF9-2F00B1DAFD7C}"/>
  </bookViews>
  <sheets>
    <sheet name="Sheet1" sheetId="1" r:id="rId1"/>
  </sheets>
  <definedNames>
    <definedName name="_xlnm._FilterDatabase" localSheetId="0" hidden="1">Sheet1!$A$1:$A$24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<sst xmlns="http://schemas.openxmlformats.org/spreadsheetml/2006/main" count="32" uniqueCount="32">
  <si>
    <t>01 - Jackson Heights - Queens 1</t>
  </si>
  <si>
    <t>04 - Inwood - Manhattan 1</t>
  </si>
  <si>
    <t>11 - Charlotte - North Carolina</t>
  </si>
  <si>
    <t>08 - Jamaica/LIC - Queens 2</t>
  </si>
  <si>
    <t>05 - South Bronx - Bronx</t>
  </si>
  <si>
    <t>10 - Boyle Heights - Los Angeles 1</t>
  </si>
  <si>
    <t>09 - Sunset Park - Brooklyn 2</t>
  </si>
  <si>
    <t>12 - Pico Union - Los Angeles 2</t>
  </si>
  <si>
    <t>02 - Gates Avenue - Brooklyn 1</t>
  </si>
  <si>
    <t>07 - Oakland - SF Bay Area 1</t>
  </si>
  <si>
    <t>03 - South Omaha - Omaha</t>
  </si>
  <si>
    <t>17 - Union City - New Jersey 1</t>
  </si>
  <si>
    <t>13 - San Jose - SF Bay Area 2</t>
  </si>
  <si>
    <t>06 - Indianapolis - Indiana</t>
  </si>
  <si>
    <t>15 - Chelsea - Boston</t>
  </si>
  <si>
    <t>14 - Austin - Texas</t>
  </si>
  <si>
    <t>20 - Miami - Florida</t>
  </si>
  <si>
    <t>19 - Newark - New Jersey 2</t>
  </si>
  <si>
    <t>18 - San Juan - Grameen Puerto Rico, LLC</t>
  </si>
  <si>
    <t>21 - Houston - Texas</t>
  </si>
  <si>
    <t>16 - Harlem - Manhattan 2</t>
  </si>
  <si>
    <t>22 - Long Beach - Los Angeles 3</t>
  </si>
  <si>
    <t>23 - Fresno</t>
  </si>
  <si>
    <t>Zip Code</t>
  </si>
  <si>
    <t>00901</t>
  </si>
  <si>
    <t>07087</t>
  </si>
  <si>
    <t>02150</t>
  </si>
  <si>
    <t>07101</t>
  </si>
  <si>
    <t>Branch</t>
  </si>
  <si>
    <t>Lat</t>
  </si>
  <si>
    <t>Long</t>
  </si>
  <si>
    <t>-Long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</si>
</sst>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Fill="1"/>
    <xf numFmtId="49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59B3-5394-420B-B9F2-8C68DE68950C}">
  <dimension ref="A1:E24"/>
  <sheetViews>
    <sheetView tabSelected="1" workbookViewId="0"/>
  </sheetViews>
  <sheetFormatPr defaultRowHeight="14.4" x14ac:dyDescent="0.55000000000000004"/>
  <cols>
    <col min="1" max="1" width="33.15625" bestFit="1" customWidth="1"/>
  </cols>
  <sheetData>
    <row r="1" spans="1:5" x14ac:dyDescent="0.55000000000000004">
      <c r="A1" s="3" t="s">
        <v>28</v>
      </c>
      <c r="B1" s="3" t="s">
        <v>23</v>
      </c>
      <c r="C1" s="1" t="s">
        <v>29</v>
      </c>
      <c r="D1" s="2" t="s">
        <v>31</v>
      </c>
      <c r="E1" s="1" t="s">
        <v>30</v>
      </c>
    </row>
    <row r="2" spans="1:5" x14ac:dyDescent="0.55000000000000004">
      <c r="A2" s="4" t="s">
        <v>0</v>
      </c>
      <c r="B2" s="4">
        <v>11372</v>
      </c>
      <c r="C2" s="5">
        <v>40.755699999999997</v>
      </c>
      <c r="D2" s="5">
        <v>73.883099999999999</v>
      </c>
      <c r="E2">
        <f>-D2</f>
        <v>-73.883099999999999</v>
      </c>
    </row>
    <row r="3" spans="1:5" x14ac:dyDescent="0.55000000000000004">
      <c r="A3" s="4" t="s">
        <v>8</v>
      </c>
      <c r="B3" s="4">
        <v>11221</v>
      </c>
      <c r="C3" s="5">
        <v>40.689599999999999</v>
      </c>
      <c r="D3">
        <v>73.922200000000004</v>
      </c>
      <c r="E3">
        <f t="shared" ref="E3:E24" si="0">-D3</f>
        <v>-73.922200000000004</v>
      </c>
    </row>
    <row r="4" spans="1:5" x14ac:dyDescent="0.55000000000000004">
      <c r="A4" s="4" t="s">
        <v>10</v>
      </c>
      <c r="B4" s="4">
        <v>68102</v>
      </c>
      <c r="C4" s="5">
        <v>41.212499999999999</v>
      </c>
      <c r="D4" s="5">
        <v>95.976500000000001</v>
      </c>
      <c r="E4">
        <f t="shared" si="0"/>
        <v>-95.976500000000001</v>
      </c>
    </row>
    <row r="5" spans="1:5" x14ac:dyDescent="0.55000000000000004">
      <c r="A5" s="4" t="s">
        <v>1</v>
      </c>
      <c r="B5" s="4">
        <v>10034</v>
      </c>
      <c r="C5" s="5">
        <v>40.867699999999999</v>
      </c>
      <c r="D5" s="5">
        <v>73.921199999999999</v>
      </c>
      <c r="E5">
        <f t="shared" si="0"/>
        <v>-73.921199999999999</v>
      </c>
    </row>
    <row r="6" spans="1:5" x14ac:dyDescent="0.55000000000000004">
      <c r="A6" s="4" t="s">
        <v>4</v>
      </c>
      <c r="B6" s="4">
        <v>10455</v>
      </c>
      <c r="C6" s="5">
        <v>40.817700000000002</v>
      </c>
      <c r="D6" s="5">
        <v>73.918400000000005</v>
      </c>
      <c r="E6">
        <f t="shared" si="0"/>
        <v>-73.918400000000005</v>
      </c>
    </row>
    <row r="7" spans="1:5" x14ac:dyDescent="0.55000000000000004">
      <c r="A7" s="4" t="s">
        <v>13</v>
      </c>
      <c r="B7" s="4">
        <v>46077</v>
      </c>
      <c r="C7" s="5">
        <v>39.7684</v>
      </c>
      <c r="D7" s="5">
        <v>86.158100000000005</v>
      </c>
      <c r="E7">
        <f t="shared" si="0"/>
        <v>-86.158100000000005</v>
      </c>
    </row>
    <row r="8" spans="1:5" x14ac:dyDescent="0.55000000000000004">
      <c r="A8" s="4" t="s">
        <v>9</v>
      </c>
      <c r="B8" s="4">
        <v>94619</v>
      </c>
      <c r="C8" s="5">
        <v>37.804400000000001</v>
      </c>
      <c r="D8" s="5">
        <v>122.27119999999999</v>
      </c>
      <c r="E8">
        <f t="shared" si="0"/>
        <v>-122.27119999999999</v>
      </c>
    </row>
    <row r="9" spans="1:5" x14ac:dyDescent="0.55000000000000004">
      <c r="A9" s="4" t="s">
        <v>3</v>
      </c>
      <c r="B9" s="4">
        <v>11434</v>
      </c>
      <c r="C9" s="5">
        <v>40.7027</v>
      </c>
      <c r="D9" s="5">
        <v>73.789000000000001</v>
      </c>
      <c r="E9">
        <f t="shared" si="0"/>
        <v>-73.789000000000001</v>
      </c>
    </row>
    <row r="10" spans="1:5" x14ac:dyDescent="0.55000000000000004">
      <c r="A10" s="4" t="s">
        <v>6</v>
      </c>
      <c r="B10" s="4">
        <v>11220</v>
      </c>
      <c r="C10" s="5">
        <v>40.652700000000003</v>
      </c>
      <c r="D10" s="5">
        <v>74.009299999999996</v>
      </c>
      <c r="E10">
        <f t="shared" si="0"/>
        <v>-74.009299999999996</v>
      </c>
    </row>
    <row r="11" spans="1:5" x14ac:dyDescent="0.55000000000000004">
      <c r="A11" s="4" t="s">
        <v>5</v>
      </c>
      <c r="B11" s="4">
        <v>90033</v>
      </c>
      <c r="C11" s="5">
        <v>34.029800000000002</v>
      </c>
      <c r="D11" s="5">
        <v>118.21169999999999</v>
      </c>
      <c r="E11">
        <f t="shared" si="0"/>
        <v>-118.21169999999999</v>
      </c>
    </row>
    <row r="12" spans="1:5" x14ac:dyDescent="0.55000000000000004">
      <c r="A12" s="4" t="s">
        <v>2</v>
      </c>
      <c r="B12" s="4">
        <v>28105</v>
      </c>
      <c r="C12" s="5">
        <v>35.2271</v>
      </c>
      <c r="D12" s="5">
        <v>80.843100000000007</v>
      </c>
      <c r="E12">
        <f t="shared" si="0"/>
        <v>-80.843100000000007</v>
      </c>
    </row>
    <row r="13" spans="1:5" x14ac:dyDescent="0.55000000000000004">
      <c r="A13" s="4" t="s">
        <v>7</v>
      </c>
      <c r="B13" s="4">
        <v>90006</v>
      </c>
      <c r="C13" s="5">
        <v>34.0443</v>
      </c>
      <c r="D13" s="5">
        <v>118.28919999999999</v>
      </c>
      <c r="E13">
        <f t="shared" si="0"/>
        <v>-118.28919999999999</v>
      </c>
    </row>
    <row r="14" spans="1:5" x14ac:dyDescent="0.55000000000000004">
      <c r="A14" s="4" t="s">
        <v>12</v>
      </c>
      <c r="B14" s="4">
        <v>94088</v>
      </c>
      <c r="C14" s="5">
        <v>37.338200000000001</v>
      </c>
      <c r="D14" s="5">
        <v>121.88630000000001</v>
      </c>
      <c r="E14">
        <f t="shared" si="0"/>
        <v>-121.88630000000001</v>
      </c>
    </row>
    <row r="15" spans="1:5" x14ac:dyDescent="0.55000000000000004">
      <c r="A15" s="4" t="s">
        <v>15</v>
      </c>
      <c r="B15" s="4">
        <v>73301</v>
      </c>
      <c r="C15" s="5">
        <v>30.267199999999999</v>
      </c>
      <c r="D15" s="5">
        <v>97.743099999999998</v>
      </c>
      <c r="E15">
        <f t="shared" si="0"/>
        <v>-97.743099999999998</v>
      </c>
    </row>
    <row r="16" spans="1:5" x14ac:dyDescent="0.55000000000000004">
      <c r="A16" s="4" t="s">
        <v>14</v>
      </c>
      <c r="B16" s="4" t="s">
        <v>26</v>
      </c>
      <c r="C16" s="5">
        <v>42.403199999999998</v>
      </c>
      <c r="D16" s="5">
        <v>71.018900000000002</v>
      </c>
      <c r="E16">
        <f t="shared" si="0"/>
        <v>-71.018900000000002</v>
      </c>
    </row>
    <row r="17" spans="1:5" x14ac:dyDescent="0.55000000000000004">
      <c r="A17" s="4" t="s">
        <v>20</v>
      </c>
      <c r="B17" s="4">
        <v>10037</v>
      </c>
      <c r="C17" s="5">
        <v>40.811599999999999</v>
      </c>
      <c r="D17" s="5">
        <v>73.9465</v>
      </c>
      <c r="E17">
        <f t="shared" si="0"/>
        <v>-73.9465</v>
      </c>
    </row>
    <row r="18" spans="1:5" x14ac:dyDescent="0.55000000000000004">
      <c r="A18" s="4" t="s">
        <v>11</v>
      </c>
      <c r="B18" s="4" t="s">
        <v>25</v>
      </c>
      <c r="C18" s="5">
        <v>40.779499999999999</v>
      </c>
      <c r="D18" s="5">
        <v>74.023799999999994</v>
      </c>
      <c r="E18">
        <f t="shared" si="0"/>
        <v>-74.023799999999994</v>
      </c>
    </row>
    <row r="19" spans="1:5" x14ac:dyDescent="0.55000000000000004">
      <c r="A19" s="4" t="s">
        <v>18</v>
      </c>
      <c r="B19" s="4" t="s">
        <v>24</v>
      </c>
      <c r="C19" s="5">
        <v>18.465499999999999</v>
      </c>
      <c r="D19" s="5">
        <v>66.105699999999999</v>
      </c>
      <c r="E19">
        <f t="shared" si="0"/>
        <v>-66.105699999999999</v>
      </c>
    </row>
    <row r="20" spans="1:5" x14ac:dyDescent="0.55000000000000004">
      <c r="A20" s="4" t="s">
        <v>17</v>
      </c>
      <c r="B20" s="4" t="s">
        <v>27</v>
      </c>
      <c r="C20" s="5">
        <v>40.735700000000001</v>
      </c>
      <c r="D20" s="5">
        <v>74.172399999999996</v>
      </c>
      <c r="E20">
        <f t="shared" si="0"/>
        <v>-74.172399999999996</v>
      </c>
    </row>
    <row r="21" spans="1:5" x14ac:dyDescent="0.55000000000000004">
      <c r="A21" s="4" t="s">
        <v>16</v>
      </c>
      <c r="B21" s="4">
        <v>33101</v>
      </c>
      <c r="C21" s="5">
        <v>25.761700000000001</v>
      </c>
      <c r="D21" s="5">
        <v>80.191800000000001</v>
      </c>
      <c r="E21">
        <f t="shared" si="0"/>
        <v>-80.191800000000001</v>
      </c>
    </row>
    <row r="22" spans="1:5" x14ac:dyDescent="0.55000000000000004">
      <c r="A22" s="4" t="s">
        <v>19</v>
      </c>
      <c r="B22" s="4">
        <v>77001</v>
      </c>
      <c r="C22" s="5">
        <v>29.760400000000001</v>
      </c>
      <c r="D22" s="5">
        <v>95.369799999999998</v>
      </c>
      <c r="E22">
        <f t="shared" si="0"/>
        <v>-95.369799999999998</v>
      </c>
    </row>
    <row r="23" spans="1:5" x14ac:dyDescent="0.55000000000000004">
      <c r="A23" s="4" t="s">
        <v>21</v>
      </c>
      <c r="B23" s="4">
        <v>90712</v>
      </c>
      <c r="C23" s="5">
        <v>33.770099999999999</v>
      </c>
      <c r="D23" s="5">
        <v>118.19370000000001</v>
      </c>
      <c r="E23">
        <f t="shared" si="0"/>
        <v>-118.19370000000001</v>
      </c>
    </row>
    <row r="24" spans="1:5" x14ac:dyDescent="0.55000000000000004">
      <c r="A24" s="4" t="s">
        <v>22</v>
      </c>
      <c r="B24" s="4">
        <v>93650</v>
      </c>
      <c r="C24" s="5">
        <v>36.7378</v>
      </c>
      <c r="D24" s="5">
        <v>119.7871</v>
      </c>
      <c r="E24">
        <f t="shared" si="0"/>
        <v>-119.7871</v>
      </c>
    </row>
  </sheetData>
  <autoFilter ref="A1:A24" xr:uid="{BCFBD625-631E-4074-BC67-AD33EEA1B931}">
    <sortState xmlns:xlrd2="http://schemas.microsoft.com/office/spreadsheetml/2017/richdata2" ref="A2:A24">
      <sortCondition ref="A1:A2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Triano</dc:creator>
  <cp:lastModifiedBy>Nick Triano</cp:lastModifiedBy>
  <dcterms:created xsi:type="dcterms:W3CDTF">2020-04-13T05:31:40Z</dcterms:created>
  <dcterms:modified xsi:type="dcterms:W3CDTF">2020-04-15T21:18:22Z</dcterms:modified>
</cp:coreProperties>
</file>