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Pattern Language" sheetId="1" r:id="rId4"/>
  </sheets>
  <definedNames/>
  <calcPr/>
  <extLst>
    <ext uri="GoogleSheetsCustomDataVersion1">
      <go:sheetsCustomData xmlns:go="http://customooxmlschemas.google.com/" r:id="rId5" roundtripDataSignature="AMtx7mgkfNEXdCw7eyl4mL3z8gQa3mlAUg=="/>
    </ext>
  </extLst>
</workbook>
</file>

<file path=xl/sharedStrings.xml><?xml version="1.0" encoding="utf-8"?>
<sst xmlns="http://schemas.openxmlformats.org/spreadsheetml/2006/main" count="1191" uniqueCount="990">
  <si>
    <t>id</t>
  </si>
  <si>
    <t>Pattern Name</t>
  </si>
  <si>
    <t>Confidence</t>
  </si>
  <si>
    <t>Headline</t>
  </si>
  <si>
    <t>Bigger Patterns</t>
  </si>
  <si>
    <t>Smaller Patterns</t>
  </si>
  <si>
    <t>Group</t>
  </si>
  <si>
    <t>Independent Regions</t>
  </si>
  <si>
    <t>**</t>
  </si>
  <si>
    <t>Metropolitan regions will not come to balance until each one is small and autonomous enough to be an independent sphere of culture.</t>
  </si>
  <si>
    <t>The Distribution of Towns</t>
  </si>
  <si>
    <t>If the population of a region is weighted too far toward small villages, modern civilization can never emerge; but if the population is weighted too far toward big cities, the earth will go to ruin because the population isn't where it needs to be, to take care of it.</t>
  </si>
  <si>
    <t>3,4,6</t>
  </si>
  <si>
    <t>City Country Fingers</t>
  </si>
  <si>
    <t>Continuous sprawling urbanization destorys life, and makes cities unbearable. But the sheer size of cities is also valuable and potent.</t>
  </si>
  <si>
    <t>4,8,16,17</t>
  </si>
  <si>
    <t>Agricultural Valleys</t>
  </si>
  <si>
    <t>*</t>
  </si>
  <si>
    <t>The land which is best for agriculture happens to be best for building too. But it is limited - and once destroyed, it cannot be regained for centuries.</t>
  </si>
  <si>
    <t>1,3</t>
  </si>
  <si>
    <t>3,7</t>
  </si>
  <si>
    <t>Lace of Country Streets</t>
  </si>
  <si>
    <t>The suburb is an obsolete and contradictory form of human settlement.</t>
  </si>
  <si>
    <t>7,14,37</t>
  </si>
  <si>
    <t>Country Towns</t>
  </si>
  <si>
    <t>The big city is a magnet. It is terribly hard for small towns to stay alive and healthy in the face of central urban growth.</t>
  </si>
  <si>
    <t>7,12,26</t>
  </si>
  <si>
    <t>The Countryside</t>
  </si>
  <si>
    <t>I conceive that land belongs for use to a vast family of which many are dead, few are living, and countless members are still unborn. -- A Nigerian tribesman</t>
  </si>
  <si>
    <t>2,3,4,5,6</t>
  </si>
  <si>
    <t>37,51</t>
  </si>
  <si>
    <t xml:space="preserve">Mosaic of Subcultures </t>
  </si>
  <si>
    <t>The homogeneous and undifferentiated character of modern cities kills all variety of life styles and arrests the growth of individual character.</t>
  </si>
  <si>
    <t>12,13,14,37</t>
  </si>
  <si>
    <t>Scattered Work</t>
  </si>
  <si>
    <t>The artificial separation of houses and work creates intolerable rifts in people's inner lives.</t>
  </si>
  <si>
    <t>13,15,41,42,80,157</t>
  </si>
  <si>
    <t>Magic of the City</t>
  </si>
  <si>
    <t>There are few people who do not enjoy the magic of a great city. But urban sprawl takes it away from everyone except the few who are lucky enough, or rich enough, to live close to the largest centers.</t>
  </si>
  <si>
    <t>3,8</t>
  </si>
  <si>
    <t>11,16,31,33,58,63</t>
  </si>
  <si>
    <t>Local Transport Areas</t>
  </si>
  <si>
    <t>Cars give people wonderful freedom and increase their opportunities. But they also destroy the environment, to an extent so drastic that they kill all social life.</t>
  </si>
  <si>
    <t>3,8,10</t>
  </si>
  <si>
    <t>17,22,23,34,51,52,56,97</t>
  </si>
  <si>
    <t>Community of 7000</t>
  </si>
  <si>
    <t>Individuals have no effective voice in any community of more than 5,000-10,000 persons.</t>
  </si>
  <si>
    <t>13,14,28,31,44</t>
  </si>
  <si>
    <t>Subculture Boundary</t>
  </si>
  <si>
    <t>The mosaic of subcultures requires that hundreds of different cultures live, in their own way, at full intensity, next door to one another. But subcultures have their own ecology. They can only live at full intensity, unhampered by their neighbors, if they are phsyically separated by physical boundaries.</t>
  </si>
  <si>
    <t>8,12,14</t>
  </si>
  <si>
    <t>7,17,23,24,25,28,30,41,42,59,60,64,71,84,97</t>
  </si>
  <si>
    <t>Identifiable Neighborhood</t>
  </si>
  <si>
    <t>People need an identifiable spatial unit to belong to.</t>
  </si>
  <si>
    <t>8,12</t>
  </si>
  <si>
    <t>15,23,37,41,53,60,61</t>
  </si>
  <si>
    <t>Neighborhood Boundary</t>
  </si>
  <si>
    <t>The strength of the boundary is essential to a neighborhood. If the boundary is too weak the neighborhood will not be able to maintain its own identifiable character.</t>
  </si>
  <si>
    <t>12,13,14</t>
  </si>
  <si>
    <t>23,32,41,53,59,60,64,69,70,72,73,97,103</t>
  </si>
  <si>
    <t>Web of Public Transportation</t>
  </si>
  <si>
    <t>The system of public transportation - the entire web of airplanes, helicopters, hovercraft, trains, boats, ferries, buses, taxis, mini-trains, carts, ski-lifts, moving sidewalks - can only work if all the parts are well connected. But they usually aren't, because the different agencies in charge of various forms of public transportation have no incentives to connect to one another.</t>
  </si>
  <si>
    <t>3,11</t>
  </si>
  <si>
    <t>20,34</t>
  </si>
  <si>
    <t>Ring Roads</t>
  </si>
  <si>
    <t>It is not possible to avoid the need for high speed roads in modern society; but it is essential to place them and build them in such a way that they do not destroy communities or countryside.</t>
  </si>
  <si>
    <t>11,16,34</t>
  </si>
  <si>
    <t>13,25,42,97</t>
  </si>
  <si>
    <t>Network of Learning</t>
  </si>
  <si>
    <t>In a society which emphasizes teaching, children and students - and adults - become passive and unable to think or act for themselves. Creative, active individuals can only grow up in a society which emphasizes learning instead of teaching.</t>
  </si>
  <si>
    <t>43,57,83,84,85,86,157</t>
  </si>
  <si>
    <t>Web of Shopping</t>
  </si>
  <si>
    <t>Shops rarely place themselves in those positions which best serve the people's needs, and also guarantee their own stability.</t>
  </si>
  <si>
    <t>8,9,11,13</t>
  </si>
  <si>
    <t>10,31,32,46,89</t>
  </si>
  <si>
    <t>Mini-Buses</t>
  </si>
  <si>
    <t>Public transportation must be able to take people from any point to any other point within the metropolitan area.</t>
  </si>
  <si>
    <t>11,16</t>
  </si>
  <si>
    <t>23,34,92</t>
  </si>
  <si>
    <t>Four-Story Limit</t>
  </si>
  <si>
    <t>There is abundant evidence to show that high buildings make people crazy.</t>
  </si>
  <si>
    <t>3,5,10</t>
  </si>
  <si>
    <t>29,39,62,82,95,96</t>
  </si>
  <si>
    <t>Nine Per Cent Parking</t>
  </si>
  <si>
    <t>Very simply - when the area devoted to parking is too great, it destroys the land.</t>
  </si>
  <si>
    <t>11,12,14</t>
  </si>
  <si>
    <t>97,103</t>
  </si>
  <si>
    <t>Parallel Roads</t>
  </si>
  <si>
    <t>The net-like pattern of streets is obsolete. Congestion is choking cities. Cars can average 60 miles per hour on freeways, but trips across town have an average speed of only 10 to 15 miles per hour.</t>
  </si>
  <si>
    <t>11,13,15,17</t>
  </si>
  <si>
    <t>11,49,50,51,52,54,55</t>
  </si>
  <si>
    <t>Sacred Sites</t>
  </si>
  <si>
    <t>People cannot maintain their spiritual roots and their connections to the past if the physical world they live in does not also sustain these roots.</t>
  </si>
  <si>
    <t>59,66,134,171,176</t>
  </si>
  <si>
    <t>Access to Water</t>
  </si>
  <si>
    <t>People have a fundamental yearning for great bodies of water. But the very movement of the people toward the water can also destroy the water.</t>
  </si>
  <si>
    <t>7,23,31,103</t>
  </si>
  <si>
    <t>Life Cycle</t>
  </si>
  <si>
    <t>All the world's a stage, And all the men and women merely players: They have their exits and their entrances; And one man in his time plays many parts, His acts being seven ages.</t>
  </si>
  <si>
    <t>12,14</t>
  </si>
  <si>
    <t>35,40,41,44,57,65,66,70,75,79,83,84,85,86,153,154,155,156,187</t>
  </si>
  <si>
    <t>Men and Women</t>
  </si>
  <si>
    <t>The world of a town in the 1970's is split along sexual lines. Suburbs are for women, workplaces for men; kindergartens are for women, professional schools for men; supermarkets are for women, hardware stores for men.</t>
  </si>
  <si>
    <t>12,14,26</t>
  </si>
  <si>
    <t>91,41</t>
  </si>
  <si>
    <t>Eccentric Nucleus</t>
  </si>
  <si>
    <t>The random character of local densities confuses the identity of our communities, and also creates a chaos in the pattern of land use.</t>
  </si>
  <si>
    <t>10,12,13,21</t>
  </si>
  <si>
    <t>24,29,30,31,32,59,71</t>
  </si>
  <si>
    <t>Density Rings</t>
  </si>
  <si>
    <t>People want to be close to shops and services, for excitement and convenience. And they want to be away from services, for quiet and green. The exact balance of these two desires varies from person to person, but in the aggregate it is the balance of these two desires which determines the gradient of housing densities in a neighborhood.</t>
  </si>
  <si>
    <t>8,12,13,28</t>
  </si>
  <si>
    <t>31,37,38,39,61,123</t>
  </si>
  <si>
    <t>Activity Nodes</t>
  </si>
  <si>
    <t>Community facilities scattered individually through the city do nothing for the life of the city.</t>
  </si>
  <si>
    <t>12,13,14,15,28,29,31,52,100</t>
  </si>
  <si>
    <t>31,33,36,41,43,44,47,61,65,84,85,87,88,90,93,120</t>
  </si>
  <si>
    <t>Promenade</t>
  </si>
  <si>
    <t>Each subculture needs a center for its public life: a place where you can go to see people, and to be seen.</t>
  </si>
  <si>
    <t>8,12,30</t>
  </si>
  <si>
    <t>30,32,33,58,63,100,121,123</t>
  </si>
  <si>
    <t>Shopping Street</t>
  </si>
  <si>
    <t>Shopping centers depend on access: they need locations near major traffic arteries. However, the shoppers themselves don't benefit from traffic: they need quiet, comfort, and convenience, and access from the pedestrian paths in the surrounding area.</t>
  </si>
  <si>
    <t>10,19,31</t>
  </si>
  <si>
    <t>23,46,48,52,54,87,97,100,244</t>
  </si>
  <si>
    <t>Night Life</t>
  </si>
  <si>
    <t>Most of the city's activities close down at night; those which stay open won't do much for the night life of the city unless they are together.</t>
  </si>
  <si>
    <t>10,12,31</t>
  </si>
  <si>
    <t>30,44,58,63,88,90,91</t>
  </si>
  <si>
    <t>Interchange</t>
  </si>
  <si>
    <t>Interchanges play a central role in public transportation. Unless the interchanges are working properly, the public transportation system will not be able to sustain itself.</t>
  </si>
  <si>
    <t>9,20,30,39,40,41,92,119</t>
  </si>
  <si>
    <t>Household Mix</t>
  </si>
  <si>
    <t>No one stage in the life cycle is self-sufficient.</t>
  </si>
  <si>
    <t>14,26,37,41</t>
  </si>
  <si>
    <t>40,68,75,76,77,78</t>
  </si>
  <si>
    <t>Degress of Publicness</t>
  </si>
  <si>
    <t>People are different, and the way they want to place their houses in a neighborhood is one of the most basic kinds of difference.</t>
  </si>
  <si>
    <t>14,29,30</t>
  </si>
  <si>
    <t>37,38,39,51,55,100,121,123</t>
  </si>
  <si>
    <t>House Cluster</t>
  </si>
  <si>
    <t>People will not feel comfortable in their houses unless a group of houses forms a cluster, with the public land between them jointly owned by all the householders.</t>
  </si>
  <si>
    <t>14,29,35,36</t>
  </si>
  <si>
    <t>36,38,39,67,75,76,77,78,79,98,103,157</t>
  </si>
  <si>
    <t>Row Houses</t>
  </si>
  <si>
    <t>At densities of 15 to 30 houses per acre, row houses are essential. But typical row houses are dark inside, and stamped from an identical mould.</t>
  </si>
  <si>
    <t>29,36,37</t>
  </si>
  <si>
    <t>23,37,52,75,76,77,78,95,103,109</t>
  </si>
  <si>
    <t>Housing Hill</t>
  </si>
  <si>
    <t>Every town has places in it whch are so central and desirable that at least 30-50 households per acre will be living there. But the apartment houses which reach this density are almost all impersonal.</t>
  </si>
  <si>
    <t>21,29</t>
  </si>
  <si>
    <t>67,68,79,118,158,177</t>
  </si>
  <si>
    <t>Old People Everywhere</t>
  </si>
  <si>
    <t>Old people need old people, but they also need the young, and young people need contact with the old.</t>
  </si>
  <si>
    <t>14,26,35</t>
  </si>
  <si>
    <t>18,75,86,155,156,177</t>
  </si>
  <si>
    <t>Work Community</t>
  </si>
  <si>
    <t>If you spend eight hours of your day at work, and eight hours at home, there is no reason why your workplace should be any less of a community than your home.</t>
  </si>
  <si>
    <t>9,13,15,30</t>
  </si>
  <si>
    <t>60,61,72,80,88,93,115,147</t>
  </si>
  <si>
    <t>Industrial Ribbon</t>
  </si>
  <si>
    <t>Exaggerated zoning laws separate industry from the rest of urban life completely, and contribute to the plastic unreality of sheltered residential neighborhoods.</t>
  </si>
  <si>
    <t>9,13,41</t>
  </si>
  <si>
    <t>17,41,106,122</t>
  </si>
  <si>
    <t>University as a Marketplace</t>
  </si>
  <si>
    <t>Concentrated, cloistered universities, with closed admission policies and rigid procedures which dictate who may teach a course, kill opportunities for learning.</t>
  </si>
  <si>
    <t>31,48,59,83,95,100</t>
  </si>
  <si>
    <t>Local Town Hall</t>
  </si>
  <si>
    <t>Local government of communities and local control by the inhabitants, will only happen if each community has its own physical town hall which forms the nucleus of its political activity.</t>
  </si>
  <si>
    <t>30,45,61,81,123</t>
  </si>
  <si>
    <t>Necklace of Community Projects</t>
  </si>
  <si>
    <t>The local town hall will not be an honest part of the community which lives around it, unless it is itself surrounded by all kinds of small community activities and projects, generated by the people for themselves.</t>
  </si>
  <si>
    <t>43,44,47</t>
  </si>
  <si>
    <t>69,87,122,160,165</t>
  </si>
  <si>
    <t>Market of Many Shops</t>
  </si>
  <si>
    <t>It is natural and convenient to want a market where all the different foods and household goods you need can be bought under a single roof. But when the market has a single management, like a supermarket, the foods are bland, and there is no joy in going there.</t>
  </si>
  <si>
    <t>19,32</t>
  </si>
  <si>
    <t>87,100,101,212,244</t>
  </si>
  <si>
    <t>Health Center</t>
  </si>
  <si>
    <t>More than 90 per cent of the people walking about in an ordinary neighborhood are unhealthy, judged by simple biological criteria. This ill health cannot be cured by hospitals or medicine.</t>
  </si>
  <si>
    <t>48,65,71,72,73,81,157,177</t>
  </si>
  <si>
    <t>Housing in Between</t>
  </si>
  <si>
    <t>Wherever there is a sharp separation between residential and nonresidential parts of town, the nonresidential areas will quickly turn to slums.</t>
  </si>
  <si>
    <t>13,14,15,37,41</t>
  </si>
  <si>
    <t>37,38,79</t>
  </si>
  <si>
    <t>Looped Local Roads</t>
  </si>
  <si>
    <t>Nobody wants fast through traffic going by their homes.</t>
  </si>
  <si>
    <t>11,14,23,37,41</t>
  </si>
  <si>
    <t>50,51,52,103,113</t>
  </si>
  <si>
    <t>T Junctions</t>
  </si>
  <si>
    <t>Traffic accidents are far more frequent where two roads cross than at T junctions.</t>
  </si>
  <si>
    <t>23,49</t>
  </si>
  <si>
    <t>Green Streets</t>
  </si>
  <si>
    <t>There is too much hot hard asphalt in the world. A local road, which only gives access to buildings, needs a few stones for the wheels of the cars; nothing more. Most of it can still be green.</t>
  </si>
  <si>
    <t>49,50,67</t>
  </si>
  <si>
    <t>52,67,103,170,245,247</t>
  </si>
  <si>
    <t>Network of Paths and Cars</t>
  </si>
  <si>
    <t>Cars are dangerous to pedestrians; yet activities occur just where cars and pedestrians meet.</t>
  </si>
  <si>
    <t>23,30,31,49,51,120</t>
  </si>
  <si>
    <t>51,54,55,120,121</t>
  </si>
  <si>
    <t>Main Gateways</t>
  </si>
  <si>
    <t>Any part of a town - large or small - which is to be identified by its inhabitants as a precinct of some kind, will be reinforced, helped in its distinctness, marked, and made more vivid, if the paths which enter it are marked by gateways where they cross the boundary.</t>
  </si>
  <si>
    <t>14,37,41,95,98</t>
  </si>
  <si>
    <t>98,110,112</t>
  </si>
  <si>
    <t>Road Crossing</t>
  </si>
  <si>
    <t>Where paths cross roads, the cars have power to frighten and subdue the people walking, even when the people walking have the legal right-of-way.</t>
  </si>
  <si>
    <t>23,52</t>
  </si>
  <si>
    <t>55,61,92,93,103,174,244</t>
  </si>
  <si>
    <t>Raised Walk</t>
  </si>
  <si>
    <t>Where fast moving cars and pedestrians meet in cities, the cars overwhelm the pedestrians. The car is king, and people are made to feel small.</t>
  </si>
  <si>
    <t>23,52,54</t>
  </si>
  <si>
    <t>119,125,243</t>
  </si>
  <si>
    <t>Bike Paths and Racks</t>
  </si>
  <si>
    <t>Bikes are cheap, healthy, and good for the environment; but the environment is not designed for them. Bikes on roads are threatened by cars; bikes on paths threaten pedestrians.</t>
  </si>
  <si>
    <t>11,49,52</t>
  </si>
  <si>
    <t>59,110,119,173</t>
  </si>
  <si>
    <t>Children in the City</t>
  </si>
  <si>
    <t>If children are not able to explore the whole of the adult world round about them, they cannot become adults. But modern cities are so dangerous that children cannot be allowed to explore them freely.</t>
  </si>
  <si>
    <t>18,23,31,49,51,52,56</t>
  </si>
  <si>
    <t>40,41,43,68,70,72,73,74,84,85,86,164</t>
  </si>
  <si>
    <t>Carnival</t>
  </si>
  <si>
    <t>Just as an individual person dreams fantastic happenings to release the inner forces which cannot be encompassed by ordinary events, so too a city needs its dreams.</t>
  </si>
  <si>
    <t>31,33</t>
  </si>
  <si>
    <t>61,63,69,93,100,244</t>
  </si>
  <si>
    <t>Quiet Backs</t>
  </si>
  <si>
    <t>Any one who has to work in noise, in offices with people all around, needs to be able to pause and refresh himself with quiet in a more natural situation.</t>
  </si>
  <si>
    <t>9,41</t>
  </si>
  <si>
    <t>60,64,71,171,173</t>
  </si>
  <si>
    <t>Accessible Green</t>
  </si>
  <si>
    <t>People need green open places to go to; when they are close they use them. But if the greens are more than three minutes away, the distance overwhelms the need.</t>
  </si>
  <si>
    <t>13,14,15,41,59</t>
  </si>
  <si>
    <t>66,70,72,74,94,106,171,173</t>
  </si>
  <si>
    <t>Small Public Squares</t>
  </si>
  <si>
    <t>A town needs public squares; they are the largest, most public rooms, that the town has. But when they are too large, they look and feel deserted.</t>
  </si>
  <si>
    <t>14,30,31,41</t>
  </si>
  <si>
    <t>106,114,122,123,124,125,126</t>
  </si>
  <si>
    <t>High Places</t>
  </si>
  <si>
    <t>The instinct to climb up to some high place, from which you can look down and survey your world, seems to be a fundamental human instinct.</t>
  </si>
  <si>
    <t>12,21,61,66</t>
  </si>
  <si>
    <t>61,125,134,158</t>
  </si>
  <si>
    <t>Dancing in the Street</t>
  </si>
  <si>
    <t>Why is it that people don't dance in the streets today?</t>
  </si>
  <si>
    <t>10,31,33,58,61</t>
  </si>
  <si>
    <t>69,93,124,244</t>
  </si>
  <si>
    <t>Pools and Streams</t>
  </si>
  <si>
    <t>We came from the water; our bodies are largely water; and water plays a fundamental role in our psychology. We need constant access to water, all around us; and we cannot have it without reverence for water in all its forms. But everywhere in cities water is out of reach.</t>
  </si>
  <si>
    <t>15,24,25,59,100</t>
  </si>
  <si>
    <t>31,66,71,119</t>
  </si>
  <si>
    <t>Birth Places</t>
  </si>
  <si>
    <t>It seems unlikely that any process which treats childbirth as a sickness could possibly be a healthy part of a healthy society.</t>
  </si>
  <si>
    <t>95,111,129,136,139,173</t>
  </si>
  <si>
    <t>Holy Ground</t>
  </si>
  <si>
    <t>What is a church or temple? It is a place of worship, spirit, contemplation, of course. But above all, from a human point of view, it is a gateway. A person comes into the world through the church. He leaves it through the church. And, at each of the important thresholds of his life, he once again steps through the church.</t>
  </si>
  <si>
    <t>24,26</t>
  </si>
  <si>
    <t>53,64,134,171</t>
  </si>
  <si>
    <t>Common Land</t>
  </si>
  <si>
    <t>Without common land no social system can survive.</t>
  </si>
  <si>
    <t>37,38,39,41,60</t>
  </si>
  <si>
    <t>51,68,69,72,105,106,144,177</t>
  </si>
  <si>
    <t>Connected Play</t>
  </si>
  <si>
    <t>If children don't play enough with other children during the first five years of life, there is a great chance that they will have some kind of mental illness later in their lives.</t>
  </si>
  <si>
    <t>37,51,71,73,74,86</t>
  </si>
  <si>
    <t>Public Outdoor Room</t>
  </si>
  <si>
    <t>There are very few spots along the streets of modern towns and neighborhoods where people can hang out, comfortably, for hours at a time.</t>
  </si>
  <si>
    <t>53,60,61,67,100,120</t>
  </si>
  <si>
    <t>115,119,121,124,125,129,160,163,241,244</t>
  </si>
  <si>
    <t>Grave Sites</t>
  </si>
  <si>
    <t>No people who turn their backs on death can be alive. The presence of death among the living will be a daily fact in any society which encourages its people to live.</t>
  </si>
  <si>
    <t>14,26,66,67</t>
  </si>
  <si>
    <t>59,171,241</t>
  </si>
  <si>
    <t>Still Water</t>
  </si>
  <si>
    <t>To be in touch with water, we must above all be able to swim; and to swim daily, the pools and ponds and holes for swimming must be so widely scattered through the city, that each person can reach one within minutes.</t>
  </si>
  <si>
    <t>25,37,41,47,64,67,72</t>
  </si>
  <si>
    <t>64,69,105,174,243</t>
  </si>
  <si>
    <t>Local Sports</t>
  </si>
  <si>
    <t>The human body does not wear out with use. On the contrary, it wears down when it is not used.</t>
  </si>
  <si>
    <t>41,47</t>
  </si>
  <si>
    <t>71,95,101,144,165,241,243</t>
  </si>
  <si>
    <t>Adventure Playground</t>
  </si>
  <si>
    <t>A castle, made of cartons, rocks, and old branches, by a group of children for themselves, is worth a thousand perfectly detailed, exactly finished castles, made for them in a factory.</t>
  </si>
  <si>
    <t>67,68</t>
  </si>
  <si>
    <t>56,161,172,173,203,243</t>
  </si>
  <si>
    <t>Animals</t>
  </si>
  <si>
    <t>Animals are as important a part of nature as the trees and grass and flowers. There is some evidence, in addition, which suggests that contact with animals may play a vital role in a child's emotional development.</t>
  </si>
  <si>
    <t>51,67,79</t>
  </si>
  <si>
    <t>51,60,86,178</t>
  </si>
  <si>
    <t>The Family</t>
  </si>
  <si>
    <t>The nuclear family is not by itself a viable social form.</t>
  </si>
  <si>
    <t>26,35,37,38,39,48</t>
  </si>
  <si>
    <t>76,77,78,79,95,129,147</t>
  </si>
  <si>
    <t>House for a Small Family</t>
  </si>
  <si>
    <t>In a house for a small family, it is the relationship between children and adults which is most critical.</t>
  </si>
  <si>
    <t>37,75</t>
  </si>
  <si>
    <t>79,129,136,137,143</t>
  </si>
  <si>
    <t>House for a Couple</t>
  </si>
  <si>
    <t>In a small household shared by two, the most important problem which arises is the possibility that each may have too little opportunity for solitude or privacy.</t>
  </si>
  <si>
    <t>79,136,141</t>
  </si>
  <si>
    <t>House for One Person</t>
  </si>
  <si>
    <t>Once a household for one person is part of some larger group, the most critical problem which arises is the need for simplicity.</t>
  </si>
  <si>
    <t>75,76,77</t>
  </si>
  <si>
    <t>79,139,144,154,155,180,183,188,189</t>
  </si>
  <si>
    <t>Your Own Home</t>
  </si>
  <si>
    <t>People cannot be genuinely comfortable and healthy in a house which is not theirs. All forms of rental - whether from private landlords or public housing agencies - work against the natural processes which allow people to form stable, self-healing communities.</t>
  </si>
  <si>
    <t>38,39,75,76,77,78</t>
  </si>
  <si>
    <t>95,111</t>
  </si>
  <si>
    <t>Self-Governing Workshops and Offices</t>
  </si>
  <si>
    <t>No one enjoys his work if he is a cog in a machine.</t>
  </si>
  <si>
    <t>9,41,42</t>
  </si>
  <si>
    <t>81,82,83,95,148</t>
  </si>
  <si>
    <t>Small Service Without Red Tape</t>
  </si>
  <si>
    <t>Departments and public services don't work if they are too large. When they are large, their human qualities vanish; they become bureucratic; red tape takes over.</t>
  </si>
  <si>
    <t>41,43,44,47,84</t>
  </si>
  <si>
    <t>45,82,95,101,102,146,148</t>
  </si>
  <si>
    <t>Office Connections</t>
  </si>
  <si>
    <t>If two parts of an office are too far apart, people will not move between them as often as they need to; and if they are more than one floor apart, there will be almost no communication between the two.</t>
  </si>
  <si>
    <t>41,80,81</t>
  </si>
  <si>
    <t>21,95,100,101,102,158</t>
  </si>
  <si>
    <t>Master and Apprentices</t>
  </si>
  <si>
    <t>The fundamental learning situation is one in which a person learns by helping someone who really knows what he is doing.</t>
  </si>
  <si>
    <t>18,80</t>
  </si>
  <si>
    <t>129,147,148,151,152,183</t>
  </si>
  <si>
    <t>Teen-Age Society</t>
  </si>
  <si>
    <t>Teenage is the time of passage between childhood and adulthood. In traditional societies, this passage is accompanied by rites which suit the psychological demands of the transition. But in modern society the "high school" fails entirely to provide this passage.</t>
  </si>
  <si>
    <t>18,26,83</t>
  </si>
  <si>
    <t>18,72,95,147,157</t>
  </si>
  <si>
    <t>Shopfront Schools</t>
  </si>
  <si>
    <t>Around the age of 6 or 7, children develop a great need to learn by doing, to make their mark on a community outside the home. If the setting is right, these needs lead children directly to basic skills and habits of learning.</t>
  </si>
  <si>
    <t>18,86</t>
  </si>
  <si>
    <t>60,80,95,100,165</t>
  </si>
  <si>
    <t>Children's Home</t>
  </si>
  <si>
    <t>The task of looking after little children is a much deeper and more fundamental social issue than the phrases "babysitting" and "child care" suggest.</t>
  </si>
  <si>
    <t>18,57,68</t>
  </si>
  <si>
    <t>73,75,79,95,101,129</t>
  </si>
  <si>
    <t>Individually Owned Shops</t>
  </si>
  <si>
    <t>When shops are too large, or controlled by absentee owners, they become plastic, bland, and abstract.</t>
  </si>
  <si>
    <t>32,46,88,89</t>
  </si>
  <si>
    <t>95,165,191,197,200</t>
  </si>
  <si>
    <t>Street Café</t>
  </si>
  <si>
    <t>The street café provides a unique setting, special to cities: a place where people can sit lazily, legitimately, be on view, and watch the world go by.</t>
  </si>
  <si>
    <t>14,30,61</t>
  </si>
  <si>
    <t>95,125,150,165,243,244,251</t>
  </si>
  <si>
    <t>Corner Grocery</t>
  </si>
  <si>
    <t>It has lately been assumed that people no longer want to walk to local stores. This assumption is mistaken.</t>
  </si>
  <si>
    <t>14,19,46</t>
  </si>
  <si>
    <t>87,95,110,165,191,197,200</t>
  </si>
  <si>
    <t>Beer Hall</t>
  </si>
  <si>
    <t>Where can people sing, and drink, and shout and drink, and let go of their sorrows?</t>
  </si>
  <si>
    <t>15,31,33</t>
  </si>
  <si>
    <t>95,179,181,190</t>
  </si>
  <si>
    <t>Traveler's Inn</t>
  </si>
  <si>
    <t>A man who stays the night in a strange place is still a member of the human community, and still needs company. There is no reason why he should creep into a hole, and watch TV alone, the way he does in a roadside motel.</t>
  </si>
  <si>
    <t>10,30,31,33,41</t>
  </si>
  <si>
    <t>65,90,94,95,129,147,186</t>
  </si>
  <si>
    <t>Bus Stop</t>
  </si>
  <si>
    <t>Bus stops must be easy to recognize, and pleasant, with enough activity around them to make people comfortable and safe.</t>
  </si>
  <si>
    <t>53,69,93,121,150,241</t>
  </si>
  <si>
    <t>Food Stands</t>
  </si>
  <si>
    <t>Many of our habits and institutions are bolstered by the fact that we can get simple, inexpensive food on the street, on the way to shopping, work, and friends.</t>
  </si>
  <si>
    <t>30,54,55,61,92</t>
  </si>
  <si>
    <t>87,124,244</t>
  </si>
  <si>
    <t>Sleeping in Public</t>
  </si>
  <si>
    <t>It is a mark of success in a park, public lobby or a porch, when people can come there and fall asleep.</t>
  </si>
  <si>
    <t>34,61,69,88,100,101,150</t>
  </si>
  <si>
    <t>160,188,241</t>
  </si>
  <si>
    <t>Building Complex</t>
  </si>
  <si>
    <t>A building cannot be a human building unless it is a complex of still smaller buildings or smaller parts which manifest its own internal social facts.</t>
  </si>
  <si>
    <t>98,99,104,105,107,109,110,119,122,205</t>
  </si>
  <si>
    <t>Number of Stories</t>
  </si>
  <si>
    <t>Within the four-story height limit, just exactly how high should your buildings be?</t>
  </si>
  <si>
    <t>21,95</t>
  </si>
  <si>
    <t>99,104,105,116,117,118,171,205,213</t>
  </si>
  <si>
    <t>Shielded Parking</t>
  </si>
  <si>
    <t>Large parking structures full of cars are inhuman and dead buildings - no one wants to see them or walk by them. At the same time, if you are driving, the entrance to a parking structure is essentially the main entrance to the building - and it needs to be visible.</t>
  </si>
  <si>
    <t>11,22,95</t>
  </si>
  <si>
    <t>39,48,87,98,102,110,135,158,166,205,244</t>
  </si>
  <si>
    <t>Circulation Realms</t>
  </si>
  <si>
    <t>In many modern building complexes the problem of disorientation is acute. People have no idea where they are, and they experience considerable mentral stress as a result.</t>
  </si>
  <si>
    <t>95,96</t>
  </si>
  <si>
    <t>53,67,99,100,101,102,110,114,115,120</t>
  </si>
  <si>
    <t>Main Building</t>
  </si>
  <si>
    <t>A complex of buildings with no center is like a man without a head.</t>
  </si>
  <si>
    <t>95,96,98</t>
  </si>
  <si>
    <t>116,129,205</t>
  </si>
  <si>
    <t>Pedestrian Street</t>
  </si>
  <si>
    <t>The simple social intercourse created when people rub shoulders in public is one of the most essential kinds of social "glue" in society.</t>
  </si>
  <si>
    <t>31,32,38,39,43,46,52,55,95,98</t>
  </si>
  <si>
    <t>102,119,121,123,140,158,164,165,166,167</t>
  </si>
  <si>
    <t>Building Thoroughfare</t>
  </si>
  <si>
    <t>When a public building complex cannot be completely served by outdoor pedestrian streets, a new form of indoor street, quite different from the conventional corridor, is needed.</t>
  </si>
  <si>
    <t>95,98,100</t>
  </si>
  <si>
    <t>100,102,123,124,135,149,158,180,190,194,237</t>
  </si>
  <si>
    <t>Family of Entrances</t>
  </si>
  <si>
    <t>When a person arrives in a complex of offices or services or workshops, or in a group of related houses, there is a good chance he will experience confusion unless the whole collection is laid out before him, so that he can see the entrance of the place where he is going.</t>
  </si>
  <si>
    <t>110,112,130,149</t>
  </si>
  <si>
    <t>Small Parking Lots</t>
  </si>
  <si>
    <t>Vast parking lots wreck the land for people.</t>
  </si>
  <si>
    <t>32,37,41,51,53,98,97,22</t>
  </si>
  <si>
    <t>98,106,171,173</t>
  </si>
  <si>
    <t>Site Repair</t>
  </si>
  <si>
    <t>Buildings must always be built on those parts of the land which are in the worst condition, not the best.</t>
  </si>
  <si>
    <t>171,105,106,169,172,107,109</t>
  </si>
  <si>
    <t>South Facing Outdoors</t>
  </si>
  <si>
    <t>People use open space if it is sunny, and do not use it if it isn't, in all but desert climates.</t>
  </si>
  <si>
    <t>111,106,107,128,162,161</t>
  </si>
  <si>
    <t>Positive Outdoor Space</t>
  </si>
  <si>
    <t>Outdoor spaces which are merely "left over" between buildings will, in general, not be used.</t>
  </si>
  <si>
    <t>105,107</t>
  </si>
  <si>
    <t>107,171,173,174,114,122,160,115,118,121,163,172</t>
  </si>
  <si>
    <t>Wings of Light</t>
  </si>
  <si>
    <t>Modern buildings are often shaped with no concern for natural light - they depend almost entirely on artificial light. But buildings which displace natural light as the major source of illumination are not fit places to spend the day.</t>
  </si>
  <si>
    <t>105,106,75,76,77,78,80,81,82,83,87</t>
  </si>
  <si>
    <t>106,108,159,116,119,132,205</t>
  </si>
  <si>
    <t>Connected Buildings</t>
  </si>
  <si>
    <t>Isolated buildings are symptoms of a disconnected sick society.</t>
  </si>
  <si>
    <t>95,107,106</t>
  </si>
  <si>
    <t>115,119,163</t>
  </si>
  <si>
    <t>Long Thin House</t>
  </si>
  <si>
    <t>The shape of a building has a great effect on the relative degrees of privacy and overcrowding in it, and this in turn has a critical effect on people's comfort and well being.</t>
  </si>
  <si>
    <t>106</t>
  </si>
  <si>
    <t>106,127,116,129</t>
  </si>
  <si>
    <t>Main Entrance</t>
  </si>
  <si>
    <t>Placing the main entrance (or main entrances) is perhaps the single most important step you take during the evolution of a building plan.</t>
  </si>
  <si>
    <t>104,105,107,98,102</t>
  </si>
  <si>
    <t>102,130,112,97,113</t>
  </si>
  <si>
    <t>Half-Hidden Garden</t>
  </si>
  <si>
    <t>If a garden is too close to the street people won't use it because it isn't private enough. But if it is too far from the street, then it wont be used either, because it is too isolated.</t>
  </si>
  <si>
    <t>37,38,41,79,95,104,105</t>
  </si>
  <si>
    <t>110,173,172,112,115,118,140</t>
  </si>
  <si>
    <t>Entrance Transition</t>
  </si>
  <si>
    <t>Buildings, and especially houses, with a graceful transition between the street and the inside, are more tranquil than those which open directly off the street.</t>
  </si>
  <si>
    <t>53,102,110,111</t>
  </si>
  <si>
    <t>134,173,135,174,130,127</t>
  </si>
  <si>
    <t>Car Connection</t>
  </si>
  <si>
    <t xml:space="preserve">The process of arriving in a house, and leaving it, is fundamental to our daily lives; and very often it involves a car. But the place where cars connect to houses, far from being important and beautiful, is often off to one side and neglected. </t>
  </si>
  <si>
    <t>110,112</t>
  </si>
  <si>
    <t>127,129,163,205,112,119,120,245,162</t>
  </si>
  <si>
    <t>Hierarchy of Open Space</t>
  </si>
  <si>
    <t>Outdoors, people always try to find a spot where they can have their backs protected, looking out toward some larger opening, beyond the space immediately in front of them.</t>
  </si>
  <si>
    <t>104,105,106</t>
  </si>
  <si>
    <t>176,106,124,61,140,49,51,60,67,7</t>
  </si>
  <si>
    <t>Courtyards Which Live</t>
  </si>
  <si>
    <t>The courtyards built in modern buildings are very often dead. They are intended to be private open spaces for people to use - but they end up unused, full of gravel and abstract sculptures.</t>
  </si>
  <si>
    <t>106,114</t>
  </si>
  <si>
    <t>119,166,167,161,114,134,163,173,209,126</t>
  </si>
  <si>
    <t>Cascade of Roofs</t>
  </si>
  <si>
    <t>Few buildings will be structurally and socially intact, unless the floors step down toward the ends of wings, and unless the roof, accordingly, forms a cascade.</t>
  </si>
  <si>
    <t>95,96,99,107</t>
  </si>
  <si>
    <t>117,118,190,205,209</t>
  </si>
  <si>
    <t>Sheltering Roof</t>
  </si>
  <si>
    <t>The roof plays a primal role in our lives. The most primitive buildings are nothing but a roof. If the roof is hidden, if its presence cannot be felt around the building, or if it cannot be used, then people will lack a fundamental sense of shelter.</t>
  </si>
  <si>
    <t>107,116</t>
  </si>
  <si>
    <t>220,145,119,166,118,231,209</t>
  </si>
  <si>
    <t>Roof Garden</t>
  </si>
  <si>
    <t>A vast part of the earth's surface, in a town, consists of roofs. Couple this with the fact that the total area of a town which can be exposed to the sun is finite, and you will realize that it is natural, and indeed essential, to make roofs which take advantage of the sun and air.</t>
  </si>
  <si>
    <t>117,107,116</t>
  </si>
  <si>
    <t>107,140,166,167,161,244,163,177,245,246</t>
  </si>
  <si>
    <t>Arcades</t>
  </si>
  <si>
    <t>Arcades - covered walkways at the edge of buildings, which are partly inside, partly outside - play a vital role in the way that people interact with buildings.</t>
  </si>
  <si>
    <t>116,100,108,98</t>
  </si>
  <si>
    <t>190,117,226,224,227,160,193,205,211</t>
  </si>
  <si>
    <t>Paths and Goals</t>
  </si>
  <si>
    <t>The layout of paths will seem right and comfortable only when it is compatible with the process of walking. And the process of walking is far more subtle than one might imagine.</t>
  </si>
  <si>
    <t>95,107,106,119,36,52,98</t>
  </si>
  <si>
    <t>102,110,171,241,245,126,121,247</t>
  </si>
  <si>
    <t>Path Shape</t>
  </si>
  <si>
    <t>Streets should be for staying in, and not just for moving through, the way they are today.</t>
  </si>
  <si>
    <t>31,32,52,55,100,120</t>
  </si>
  <si>
    <t>122,123,119,124,125,69,164</t>
  </si>
  <si>
    <t>Building Fronts</t>
  </si>
  <si>
    <t>Building set-backs from the street, originally invented to protect the public welfare by giving every building light and air, have actually helped greatly to destroy the street as a social space.</t>
  </si>
  <si>
    <t>95,107,106,119,121,124</t>
  </si>
  <si>
    <t>160,140,166,125,158,164,165,242</t>
  </si>
  <si>
    <t>Pedestrian Density</t>
  </si>
  <si>
    <t>Many of our modern public squares, though intended as lively plazas, are in fact deserted and dead.</t>
  </si>
  <si>
    <t>31,61,100,101,121</t>
  </si>
  <si>
    <t>88,124,125,140,160,164,165,166</t>
  </si>
  <si>
    <t>Activity Pockets</t>
  </si>
  <si>
    <t>The life of a public square forms naturally around its edge. If the edge fails, then the space never becomes lively.</t>
  </si>
  <si>
    <t>31,61,69,100,101,121</t>
  </si>
  <si>
    <t>120,119,163,174,241,243,122,92,93,88,150</t>
  </si>
  <si>
    <t>Stair Seats</t>
  </si>
  <si>
    <t>Wherever there is action in a place, the spots which are the most inviting, are those high enough to give people a vantage point, and low enough to put them in action.</t>
  </si>
  <si>
    <t>61,106,121,102,110,158</t>
  </si>
  <si>
    <t>241,248,168</t>
  </si>
  <si>
    <t>Something Roughly in the Middle</t>
  </si>
  <si>
    <t>A public space without a middle is quite likely to stay empty.</t>
  </si>
  <si>
    <t>61,67,115,121,124,125</t>
  </si>
  <si>
    <t>120,62,63,64,69,71,171,243</t>
  </si>
  <si>
    <t>Intimacy Gradient</t>
  </si>
  <si>
    <t>Unless the spaces in a building are arranged in a sequence which corresponds to their degrees of privateness, the visits made by strangers, friends, guests, clients, family, will always be a little awkward.</t>
  </si>
  <si>
    <t>107,96,110</t>
  </si>
  <si>
    <t>129,130,141,144,142,149,152</t>
  </si>
  <si>
    <t>Indoor Sunlight</t>
  </si>
  <si>
    <t>If the right rooms are facing south, a house is bright and sunny and cheerful; if the wrong rooms are facing south, the house is dark and gloomy.</t>
  </si>
  <si>
    <t>105,127</t>
  </si>
  <si>
    <t>161,163,236,138,162,199,157,183</t>
  </si>
  <si>
    <t>Common Areas at the Heart</t>
  </si>
  <si>
    <t>No social group - whether a family, a work group, or a school group - can survive without constant informal contact among its members.</t>
  </si>
  <si>
    <t>127,128,116</t>
  </si>
  <si>
    <t>139,147,181,159,191,142,163,119,131,132</t>
  </si>
  <si>
    <t>Entrance Room</t>
  </si>
  <si>
    <t>Arriving in a building, or leaving it, you need a room to pass through, both inside the building and outside it. This is the entrance room.</t>
  </si>
  <si>
    <t>102,110,112,113,140</t>
  </si>
  <si>
    <t>102,166,242,135,159,237,202,142,201,191</t>
  </si>
  <si>
    <t>The Flow Through Rooms</t>
  </si>
  <si>
    <t>The movement between rooms is as important as the rooms themselves; and its arrangement has as much effect on social interaction in the rooms, as the interiors of the rooms.</t>
  </si>
  <si>
    <t>127,129</t>
  </si>
  <si>
    <t>132,130,133,134,135,159,196</t>
  </si>
  <si>
    <t>Short Passages</t>
  </si>
  <si>
    <t>"… long, sterile corridors set the scene for everything bad about modern architecture."</t>
  </si>
  <si>
    <t>131,101,98</t>
  </si>
  <si>
    <t>159,179,180,197,198,163,166,222,194,237,191</t>
  </si>
  <si>
    <t>Staircase as a Stage</t>
  </si>
  <si>
    <t>A staircase is not just a way of getting from one floor to another. The stair is itself a space, a volume, a part of the building; and unless this space is made to live, it will be a dead spot, and work to disconnect the building and to tear its processes apart.</t>
  </si>
  <si>
    <t>110,131,132</t>
  </si>
  <si>
    <t>125,134,135,195,191</t>
  </si>
  <si>
    <t>Zen View</t>
  </si>
  <si>
    <t>The archetypal zen view occurs in a famous Japanese house, which gives this pattern its name.</t>
  </si>
  <si>
    <t>112,130,132,133,120</t>
  </si>
  <si>
    <t>221,135,180</t>
  </si>
  <si>
    <t>Tapestry of Light and Dark</t>
  </si>
  <si>
    <t>In a building with uniform light level, there are few "places" which function as effective settings for human events. This happens because, to a large extent, the places which make effective settings are defined by light.</t>
  </si>
  <si>
    <t>131,132,133,134</t>
  </si>
  <si>
    <t>180,250,252</t>
  </si>
  <si>
    <t>Couple's Realm</t>
  </si>
  <si>
    <t>The presence of children in a family often destroys the closeness and the special privacy which a man and wife need together.</t>
  </si>
  <si>
    <t>75,76,77,127</t>
  </si>
  <si>
    <t>185,159,187,138,189,144,191,224,198</t>
  </si>
  <si>
    <t>Children's Realm</t>
  </si>
  <si>
    <t>If children do not have space to release a tremendous amount of energy when they need to, they will drive themselves and everybody else in the family up the wall.</t>
  </si>
  <si>
    <t>76,129,136,68</t>
  </si>
  <si>
    <t>139,157,144,143,132,163</t>
  </si>
  <si>
    <t>Sleeping to the East</t>
  </si>
  <si>
    <t>This is one of the patterns people most often disagree with. However, we believe they are mistaken.</t>
  </si>
  <si>
    <t>127,136,137,128</t>
  </si>
  <si>
    <t>136,143,187,188,238,180,221</t>
  </si>
  <si>
    <t>Farmhouse Kitchen</t>
  </si>
  <si>
    <t>The isolated kitchen, separate from the family and considered as an efficient but unpleasant factory for food is a hangover from the days of servants; and from the more recent days when women willingly took over the servants' role.</t>
  </si>
  <si>
    <t>129,147</t>
  </si>
  <si>
    <t>159,184,199,179,182,200,201,142,191</t>
  </si>
  <si>
    <t>Private Terrace on the Street</t>
  </si>
  <si>
    <t>The relationship of a house to a street is often confused: either the house opens entirely to the street and there is no privacy; or the house turns its back on the street, and communion with street life is lost.</t>
  </si>
  <si>
    <t>129,142,111,51,100</t>
  </si>
  <si>
    <t>169,243,173,193,163</t>
  </si>
  <si>
    <t>A Room of One's Own</t>
  </si>
  <si>
    <t>No one can be close to others, without also having frequent opportunities to be alone.</t>
  </si>
  <si>
    <t>127,75,76,77,129</t>
  </si>
  <si>
    <t>129,188,189,157,179,183,154,155,253,159,191</t>
  </si>
  <si>
    <t>Sequence of Sitting Spaces</t>
  </si>
  <si>
    <t>Every corner of a building is a potential sitting space. But each sitting space has different needs for comfort and enclosure according to its position in the intimacy gradient.</t>
  </si>
  <si>
    <t>127</t>
  </si>
  <si>
    <t>129,130,146,150,140,136,139,141,152,191,134,180,181,185,241</t>
  </si>
  <si>
    <t>Bed Cluster</t>
  </si>
  <si>
    <t>Every child in the family needs a private place, generally centered around the bed. But in many cultures, perhaps all cultures, young children feel isolated if they sleep alone, if their sleeping area is too private.</t>
  </si>
  <si>
    <t>136,137,138</t>
  </si>
  <si>
    <t>186,188,137,189,198,203,159,191</t>
  </si>
  <si>
    <t>Bathing Room</t>
  </si>
  <si>
    <t>"The motions we call bathing are mere ablutions which formerly preceded the bath. The place where they are performed, though adequate for the routine, does not deserve to be called a bathroom." - Bernard Rudofsky</t>
  </si>
  <si>
    <t>127,129,136,137,138,143</t>
  </si>
  <si>
    <t>159,238,173,71,178,191</t>
  </si>
  <si>
    <t>Bulk Storage</t>
  </si>
  <si>
    <t>In houses and workplaces there is always some need for bulk storage space; a place for things like suitcases, old furtniture, old files, boxes - all those things which you are not ready to throw away, and yet not using everyday.</t>
  </si>
  <si>
    <t>76,80,87,95</t>
  </si>
  <si>
    <t>117,169,215,153,162</t>
  </si>
  <si>
    <t>Flexible Office Space</t>
  </si>
  <si>
    <t>Is it possible to create a kind of space which is specifically tuned to the needs of people working, and yet capable of an infinite number of various arrangements and combinations within it?</t>
  </si>
  <si>
    <t>80,82,127,129</t>
  </si>
  <si>
    <t>159,190,226,148,152,149,147</t>
  </si>
  <si>
    <t>Communal Eating</t>
  </si>
  <si>
    <t>Without communal eating, no human group can hold together.</t>
  </si>
  <si>
    <t>129,75,80</t>
  </si>
  <si>
    <t>148,151,139,182</t>
  </si>
  <si>
    <t>Small Work Groups</t>
  </si>
  <si>
    <t>When more than half a dozen people work in the same place, it is essential that they not be forced to work in one huge undifferentiated space, but that instead, they can divide their workspace up, and so form smaller groups.</t>
  </si>
  <si>
    <t>80,146</t>
  </si>
  <si>
    <t>82,146,129,83,158,152,183</t>
  </si>
  <si>
    <t>Reception Welcomes You</t>
  </si>
  <si>
    <t>Have you ever walked into a public building and been processed by the receptionist as if you were a package?</t>
  </si>
  <si>
    <t>80,81,91,146,130</t>
  </si>
  <si>
    <t>181,183,159,150,179,180,135,191</t>
  </si>
  <si>
    <t>A Place to Wait</t>
  </si>
  <si>
    <t>The process of waiting has inherent conflicts in it.</t>
  </si>
  <si>
    <t>34,47,81,82</t>
  </si>
  <si>
    <t>164,180,88,165,176,94,71,159,191</t>
  </si>
  <si>
    <t>Small Meeting Rooms</t>
  </si>
  <si>
    <t>The larger meetings are, the less people get out of them. But institutions often put their money and attention into large meeting rooms and lecture halls.</t>
  </si>
  <si>
    <t>43,44,83,146,148</t>
  </si>
  <si>
    <t>159,185,251,252,191</t>
  </si>
  <si>
    <t>Half-Private Office</t>
  </si>
  <si>
    <t>What is the right balance between privacy and connection in office work?</t>
  </si>
  <si>
    <t>127,146,148</t>
  </si>
  <si>
    <t>191,159,183,192,185</t>
  </si>
  <si>
    <t>Rooms to Rent</t>
  </si>
  <si>
    <t>As the life in a building changes, the need for space shrinks and swells cyclically. The building must be able to adapt to this irregular increase and decrease in the need for space.</t>
  </si>
  <si>
    <t>45,75,80,81,146,154,155,157</t>
  </si>
  <si>
    <t>154,155,157,112,158,159,191</t>
  </si>
  <si>
    <t>Teenager's Cottage</t>
  </si>
  <si>
    <t>If a teenager's place in the home does not reflect his need for a measure of independence, he will be locked in conflict with his family.</t>
  </si>
  <si>
    <t>75,76,141,153</t>
  </si>
  <si>
    <t>185,188,153,157,158,191,205</t>
  </si>
  <si>
    <t>Old Age Cottage</t>
  </si>
  <si>
    <t>Old people, especially when they are alone, face a terrible dilemma. On the one hand, there are inescapable forces pushing them toward independence: their children move away; the neighborhood changes; their friends and wives and husbands die. On the other hand, by the very nature of aging, old people become dependent on simple conveniences, simple connections to the society about them.</t>
  </si>
  <si>
    <t>40,75,153,154</t>
  </si>
  <si>
    <t>140,242,78,156,164,191,205</t>
  </si>
  <si>
    <t>Settled Work</t>
  </si>
  <si>
    <t>The experience of settled work is a prerequisite for peace of mind in old age. Yet our society undermines this experience by making a rift between working life and retirement, and between workplace and home.</t>
  </si>
  <si>
    <t>75,155,141</t>
  </si>
  <si>
    <t>157,140,165</t>
  </si>
  <si>
    <t>Home Workshop</t>
  </si>
  <si>
    <t>As the decentralization of work becomes more and more effective, the workshop in the home grows and grows in importance.</t>
  </si>
  <si>
    <t>37,79,9,18,27</t>
  </si>
  <si>
    <t>159,183,165,192,161,191</t>
  </si>
  <si>
    <t>Open Stairs</t>
  </si>
  <si>
    <t>Internal staircases reduce the connection between upper stories and the life of the street to such an extent that they can do enormous social damage.</t>
  </si>
  <si>
    <t>153,154,156,157,80,81,148,76,77,78,100</t>
  </si>
  <si>
    <t>102,118,161,125,195</t>
  </si>
  <si>
    <t>Light on Two Sides of Every Room</t>
  </si>
  <si>
    <t>When they have a choice, people will always gravitate to those rooms which have light on two sides, and leave the rooms which are lit only from one side unused and empty.</t>
  </si>
  <si>
    <t>106,107,109,116</t>
  </si>
  <si>
    <t>106,209,192,221,180,223,238</t>
  </si>
  <si>
    <t>Building Edge</t>
  </si>
  <si>
    <t>A building is most often thought of as something which turns inward - toward its rooms. People do not often think of a building as something which must also be oriented toward the outside.</t>
  </si>
  <si>
    <t>159,106,107</t>
  </si>
  <si>
    <t>119,163,166,167,168,161,162,125,164,241,242</t>
  </si>
  <si>
    <t>Sunny Place</t>
  </si>
  <si>
    <t>The area immediately outside the building, to the south - that angle between its walls and the earth where the sun falls - must be developed and made into a place which lets people bask in it.</t>
  </si>
  <si>
    <t>105,160,163</t>
  </si>
  <si>
    <t>140,163,167,238,174,241,244</t>
  </si>
  <si>
    <t>North Face</t>
  </si>
  <si>
    <t>Look at the north sides of the buildings which you know. Almost everywhere you will find that these are the spots which are dead and dank, gloomy and useless. Yet there are hundreds of acres in a town on the north sides of buildings; and it is inevitable that there must always be land in this position, wherever there are buildings.</t>
  </si>
  <si>
    <t>105,128,161</t>
  </si>
  <si>
    <t>113,145,178,198,128,159,173</t>
  </si>
  <si>
    <t>Outdoor Room</t>
  </si>
  <si>
    <t>A garden is the place for lying in the grass, swinging, croquet, growing flowers, throwing a ball for the dog. But there is another way of being outdoors: and its needs are not met by the garden at all.</t>
  </si>
  <si>
    <t>129,139,142,69,111,140,161</t>
  </si>
  <si>
    <t>226,173,243,174,244,168,191,205</t>
  </si>
  <si>
    <t>Street Windows</t>
  </si>
  <si>
    <t>A street without windows is blind and frightening. And it is equally uncomfortable to be in a house which bounds a public street with no window at all on the street.</t>
  </si>
  <si>
    <t>51,61,100,101</t>
  </si>
  <si>
    <t>180,236,238,246</t>
  </si>
  <si>
    <t>Opening to the Street</t>
  </si>
  <si>
    <t>The sight of action is an incentive for action. When people can see into spaces from the street their world is enlarged and made richer, there is more understanding; and there is the possibility for communication, learning.</t>
  </si>
  <si>
    <t>164,43,44,45,46,47,88,101</t>
  </si>
  <si>
    <t>243,121,163</t>
  </si>
  <si>
    <t>Gallery Surround</t>
  </si>
  <si>
    <t>If people cannot walk out from the building onto balconies and terraces which look toward the outdoor space around the building, then neither they themselves nor the people outside have any medium which helps them feel the building and the larger public world are intertwined.</t>
  </si>
  <si>
    <t>160,119,118,100</t>
  </si>
  <si>
    <t>140,163,167,193,226</t>
  </si>
  <si>
    <t>Six-Foot Balcony</t>
  </si>
  <si>
    <t>Balconies and porches which are less than six feet deep are hardly ever used.</t>
  </si>
  <si>
    <t>119,166</t>
  </si>
  <si>
    <t>243,226,193,161,163,191</t>
  </si>
  <si>
    <t>Connection to the Earth</t>
  </si>
  <si>
    <t>A house feels isolated from the nature around it, unless its floors are interleaved directly with the earth that is around the house.</t>
  </si>
  <si>
    <t>160,119,140,166,167</t>
  </si>
  <si>
    <t>130,140,163,169,215,248,247</t>
  </si>
  <si>
    <t>Terraced Slope</t>
  </si>
  <si>
    <t>On sloping land, erosion caused by run off can kill the soil. It also creates uneven distribution of rainwater over the land, which naturally does less for plant life than it could if it were evenly distributed.</t>
  </si>
  <si>
    <t>104,160,168</t>
  </si>
  <si>
    <t>177,170,245,243</t>
  </si>
  <si>
    <t>Fruit Trees</t>
  </si>
  <si>
    <t>In the climates where fruit trees grow, the orchards give the land an almost magical identity: think of the orange groves of Southern California, the cherry trees of Japan, the olive trees of Greece. But the growth of cities seems always to destroy these trees and the quality they possess.</t>
  </si>
  <si>
    <t>67,111</t>
  </si>
  <si>
    <t>171,176,120</t>
  </si>
  <si>
    <t>Tree Places</t>
  </si>
  <si>
    <t>When trees are planted or pruned without regard for the special places they can create, they are as good as dead for the people who need them.</t>
  </si>
  <si>
    <t>104,170</t>
  </si>
  <si>
    <t>163,174,176,241,243</t>
  </si>
  <si>
    <t>Garden Growing Wild</t>
  </si>
  <si>
    <t>A garden which grows true to its own laws is not a wilderness, yet not entirely artificial either.</t>
  </si>
  <si>
    <t>169,170,171</t>
  </si>
  <si>
    <t>175,176,71,245</t>
  </si>
  <si>
    <t>Garden Wall</t>
  </si>
  <si>
    <t>Gardens and small public parks don't give enough relief from noise unless they are well protected.</t>
  </si>
  <si>
    <t>111,140,59,60</t>
  </si>
  <si>
    <t>106,140,174,193,114,134</t>
  </si>
  <si>
    <t>Trellised Walk</t>
  </si>
  <si>
    <t>Trellised walks have their own special beauty. They are so unique, so different from other ways of shaping a path, that they are almost archetypal.</t>
  </si>
  <si>
    <t>163,171,175,170,120,106,112</t>
  </si>
  <si>
    <t>226,247,238,246</t>
  </si>
  <si>
    <t>Greenhouse</t>
  </si>
  <si>
    <t>Many efforts are being made to harness solar energy by converting it into hot water or electric power. And yet the easiest way to harness solar energy is the most obvious and the oldest: namely, to trap the heat inside a greenhouse and use it for growing flowers and vegetables.</t>
  </si>
  <si>
    <t>37,41,67</t>
  </si>
  <si>
    <t>177,178,201,145,176,180</t>
  </si>
  <si>
    <t>Garden Seat</t>
  </si>
  <si>
    <t>Somewhere in every garden, there must be at least one spot, a quiet garden seat, in which a person - or two people - can reach into themselves and be in touch with nothing else but nature.</t>
  </si>
  <si>
    <t>172,161</t>
  </si>
  <si>
    <t>241,238</t>
  </si>
  <si>
    <t>Vegetable Garden</t>
  </si>
  <si>
    <t>In a healthy town every family can grow vegetables for itself. The time is past to think of this as a hobby for enthusiasts; it is a fundamental part of human life.</t>
  </si>
  <si>
    <t>170,67,111</t>
  </si>
  <si>
    <t>178,144</t>
  </si>
  <si>
    <t>Compost</t>
  </si>
  <si>
    <t>Our current ways of getting rid of sewage poison the great bodies of natural water, and rob the land around our buildings of the nutrients they need.</t>
  </si>
  <si>
    <t>170,177,37,74</t>
  </si>
  <si>
    <t>144</t>
  </si>
  <si>
    <t>Alcoves</t>
  </si>
  <si>
    <t>No homogeneous room, of homogeneous height, can serve a group of people well. To give a group a chance to be together, as a group, a room must also give them the chance to be alone, in one's and two's in the same space.</t>
  </si>
  <si>
    <t>129,139,142,146,150,151</t>
  </si>
  <si>
    <t>190,193,226,180,202,211,191</t>
  </si>
  <si>
    <t>Window Place</t>
  </si>
  <si>
    <t>Everybody loves window seats, bay windows, and big windows with low sills and comfortable chairs drawn up to them.</t>
  </si>
  <si>
    <t>130,134,159,164</t>
  </si>
  <si>
    <t>179,222,221,202,223,231</t>
  </si>
  <si>
    <t>The Fire</t>
  </si>
  <si>
    <t>There is no substitute for fire.</t>
  </si>
  <si>
    <t>129</t>
  </si>
  <si>
    <t>178,185,180</t>
  </si>
  <si>
    <t>Eating Atmosphere</t>
  </si>
  <si>
    <t>When people eat together, they may actually be together in spirit - or they may be far apart. Some rooms invite people to eat leisurely and comfortably and feel together, while others force people to eat as quickly as possible so they can go somewhere else to relax.</t>
  </si>
  <si>
    <t>147,139</t>
  </si>
  <si>
    <t>252,250,251,202,200,201</t>
  </si>
  <si>
    <t>Workspace Enclosure</t>
  </si>
  <si>
    <t>People cannot work effectively if their workspace is too enclosed or too exposed. A good workspace strikes the balance.</t>
  </si>
  <si>
    <t>146,152,157,179</t>
  </si>
  <si>
    <t>192,193,197,200,201,252,185,191</t>
  </si>
  <si>
    <t>Cooking Layout</t>
  </si>
  <si>
    <t>Cooking is uncomfortable if the kitchen counter is too short and also if it is too long.</t>
  </si>
  <si>
    <t>139</t>
  </si>
  <si>
    <t>199,197,200</t>
  </si>
  <si>
    <t>Sitting Circle</t>
  </si>
  <si>
    <t>A group of chairs, a sofa and a chair, a pile of cushions - these are the most obvious things in everybody's life - and yet to make them work, so people become animated and alive in them, is a very subtle business. Most seating arrangements are sterile, people avoid them, nothing ever happens there. Others seem somehow to gather life around them, to concentrate and liberate energy. What is the difference between the two?</t>
  </si>
  <si>
    <t>127,142</t>
  </si>
  <si>
    <t>181,191,193,129,142,251,252,180</t>
  </si>
  <si>
    <t>Communal Sleeping</t>
  </si>
  <si>
    <t>In many traditional and primitive cultures, sleep is a communal activity without the sexual overtones it has in the West today. We believe that it may be a vital social function, which plays a role as fundamental and as necessary to people as communal eating.</t>
  </si>
  <si>
    <t>136,137,138,143,187,188</t>
  </si>
  <si>
    <t>179,187,188,189,143</t>
  </si>
  <si>
    <t>Marriage Bed</t>
  </si>
  <si>
    <t>The bed is the center of a couple's life together: the place where they lie together, talk, make love, sleep, sleep late, take care of each other during illness. But beds and bedrooms are not often made in ways which intensify their meaning, and these experiences cannot take hold.</t>
  </si>
  <si>
    <t>136</t>
  </si>
  <si>
    <t>189,188,190,249,191</t>
  </si>
  <si>
    <t>Bed Alcove</t>
  </si>
  <si>
    <t>Bedrooms make no sense.</t>
  </si>
  <si>
    <t>143,186,187,141</t>
  </si>
  <si>
    <t>190,197,200,221,193,189,191</t>
  </si>
  <si>
    <t>Dressing Rooms</t>
  </si>
  <si>
    <t>Dressing and undressing, storing clothes, having clothes lying around, have no reason to be part of any larger complex of activities. Indeed they disturb other activities: they are so self-contained that they themselves need concentrated space which has no other function.</t>
  </si>
  <si>
    <t>187,188,144</t>
  </si>
  <si>
    <t>159,197,198,200,201,191</t>
  </si>
  <si>
    <t>Ceiling Height Variety</t>
  </si>
  <si>
    <t>A building in which the ceiling heights are all the same is virtually incapable of making people comfortable.</t>
  </si>
  <si>
    <t>95</t>
  </si>
  <si>
    <t>219,145,191,205,213</t>
  </si>
  <si>
    <t>The Shape of Indoor Space</t>
  </si>
  <si>
    <t>The perfectly crystalline squares and rectangles of ultra-modern architecture make no special sense in human or in structural terms. They only express the rigid desires and fantasies which people have when they get too preoccupied with systems and the means of their production.</t>
  </si>
  <si>
    <t>190</t>
  </si>
  <si>
    <t>212,210,219,218,106,197,198,193,205</t>
  </si>
  <si>
    <t>Windows Overlooking Life</t>
  </si>
  <si>
    <t>Rooms without a view are prisons for the people who have to stay in them.</t>
  </si>
  <si>
    <t>159,190,191</t>
  </si>
  <si>
    <t>221,239,222,223</t>
  </si>
  <si>
    <t>Half-Open Wall</t>
  </si>
  <si>
    <t>Rooms which are too closed prevent the natural flow of social occasions, and the natural process of transition from one social moment to another. And rooms which are too open will not support the differentiations of events which social life requires.</t>
  </si>
  <si>
    <t>191,152,167,179,185,188,101,119,131</t>
  </si>
  <si>
    <t>179,183,194,212,226,227,239,249</t>
  </si>
  <si>
    <t>Interior Windows</t>
  </si>
  <si>
    <t>Windows are most often used to create connections between the indoor and the outdoors. But there are many cases when an indoor space needs a connecting window to another indoor space.</t>
  </si>
  <si>
    <t>101,130,131,132,135,142,193</t>
  </si>
  <si>
    <t>239,237</t>
  </si>
  <si>
    <t>Staircase Volume</t>
  </si>
  <si>
    <t>We are putting this pattern in the language because our experiments have shown us that lay people often make mistakes about the volume which a staircase needs and therefore make their plans unbuildable.</t>
  </si>
  <si>
    <t>133,158</t>
  </si>
  <si>
    <t>212,228,203,125</t>
  </si>
  <si>
    <t>Corner Doors</t>
  </si>
  <si>
    <t>The success of a room depends to a great extent on the position of the doors. If the doors create a pattern of movement which destroys the places in the room, the room will never allow people to be comfortable.</t>
  </si>
  <si>
    <t>131,142,135</t>
  </si>
  <si>
    <t>224,198,225,249,237</t>
  </si>
  <si>
    <t>Thick Walls</t>
  </si>
  <si>
    <t>Houses with smooth hard walls made of prefabricated panels, concrete, gypsum, steel, aluminum, or glass always stay impersonal and dead.</t>
  </si>
  <si>
    <t>191,179,180,190,160</t>
  </si>
  <si>
    <t>211,200,212,198,199,180,201,202,203,204</t>
  </si>
  <si>
    <t>Closets Between Rooms</t>
  </si>
  <si>
    <t>The provision of storage and closets usually comes as an afterthought.</t>
  </si>
  <si>
    <t>183,189,196</t>
  </si>
  <si>
    <t>197</t>
  </si>
  <si>
    <t>Sunny Counter</t>
  </si>
  <si>
    <t>Dark gloomy kitchens are depressing. The kitchen neeeds the sun more than the other rooms, not less.</t>
  </si>
  <si>
    <t>139,184,128</t>
  </si>
  <si>
    <t>192,200,250,211</t>
  </si>
  <si>
    <t>Open Shelves</t>
  </si>
  <si>
    <t>Cupboards that are too deep waste valuable space, and it always seems that what you want is behind something else.</t>
  </si>
  <si>
    <t>197,139,183</t>
  </si>
  <si>
    <t>201,211</t>
  </si>
  <si>
    <t>Waist-High Shelf</t>
  </si>
  <si>
    <t>In every house and every workplace there is a daily "traffic" of the objects which are handled most. Unless such things are immediately at hand, the flow of life is awkward, full of mistakes; things are forgotten, misplaced.</t>
  </si>
  <si>
    <t>197,200</t>
  </si>
  <si>
    <t>211,253</t>
  </si>
  <si>
    <t>Built-In Seats</t>
  </si>
  <si>
    <t>Built-in setas are great. Everybody loves them. They make a building feel comfortable and luxurious. But most often they do not actually work. They are placed wrong, or too narrow, or the back does not slope, or the view is wrong, or the seat is too hard. This pattern tells you what to do to make a built-in seat that really works.</t>
  </si>
  <si>
    <t>142,130,179,180</t>
  </si>
  <si>
    <t>197,211</t>
  </si>
  <si>
    <t>Child Caves</t>
  </si>
  <si>
    <t>Children love to be in tiny, cave-like places.</t>
  </si>
  <si>
    <t>73,86,137,197</t>
  </si>
  <si>
    <t>211,224</t>
  </si>
  <si>
    <t>Secret Place</t>
  </si>
  <si>
    <t>Where can the need for concealment be expressed; the need to hide; the need for something precious to be lost, and then revealed?</t>
  </si>
  <si>
    <t>197,190</t>
  </si>
  <si>
    <t>198,211,219</t>
  </si>
  <si>
    <t>Structure Follows Social Spaces</t>
  </si>
  <si>
    <t>No building ever feels right to the people in it unless the physical spaces (defined by columns, walls, and ceilings) are congruent with the social spaces (defined by activities and human groups).</t>
  </si>
  <si>
    <t>212,219,206,207,208</t>
  </si>
  <si>
    <t>Efficient Structure</t>
  </si>
  <si>
    <t>Some buildings have column and beam structures; others have load-bearing walls with slab floors; others are vaulted structures, or domes, or tents. But which of these, or what mixture of them, is actually the most efficient? What is the best way to distribute materials throughout a building, so as to enclose the space, strongly and well, with the least amount of material?</t>
  </si>
  <si>
    <t>205</t>
  </si>
  <si>
    <t>210,219,220,209,213,212,217,216,218,225,227</t>
  </si>
  <si>
    <t>Good Materials</t>
  </si>
  <si>
    <t>There is a fundamental conflict in the nature of materials for building in industrial society.</t>
  </si>
  <si>
    <t>205,206</t>
  </si>
  <si>
    <t>208,205,206,234,235</t>
  </si>
  <si>
    <t>Gradual Stiffening</t>
  </si>
  <si>
    <t>The fundamental philosophy behind the use of pattern languages it that buildings should be uniquely adapted to individual neds and sites; and that the plans of buildings should be rather loose and fluid, in order to accommodate these subtleties.</t>
  </si>
  <si>
    <t>205,206,207</t>
  </si>
  <si>
    <t>207,216,217,218,219,220</t>
  </si>
  <si>
    <t>Roof Layout</t>
  </si>
  <si>
    <t>What kind of roof plan is organically related to the nature of your building?</t>
  </si>
  <si>
    <t>116,117,118</t>
  </si>
  <si>
    <t>115,211,220</t>
  </si>
  <si>
    <t>Floor and Ceiling Layout</t>
  </si>
  <si>
    <t>Again, the basic problem is to maintain the integrity of the social spaces in the plan.</t>
  </si>
  <si>
    <t>206,209,190</t>
  </si>
  <si>
    <t>217,219,213,233,212,211</t>
  </si>
  <si>
    <t>Thickening the Outer Walls</t>
  </si>
  <si>
    <t>We have established in THICK WALLS (197), how important it is for the walls of a building to have "depth" and "volume," so that character accumulates in them, with time. But when it comes to laying out a building and constructing it, this turns out to be quite hard to do.</t>
  </si>
  <si>
    <t>116,180,197,190,202,203,204,209,210</t>
  </si>
  <si>
    <t>220,219,212</t>
  </si>
  <si>
    <t>Columns at the Corners</t>
  </si>
  <si>
    <t>We have already established the idea that the structural components of a building should be congruent with its social spaces.</t>
  </si>
  <si>
    <t>209,210,205,208</t>
  </si>
  <si>
    <t>213,219,220,214,216,217,226</t>
  </si>
  <si>
    <t>Final Column Distribution</t>
  </si>
  <si>
    <t>How should the spacing of the secondary columns which stiffen the walls, vary with ceiling height, number of stories and the size of rooms?</t>
  </si>
  <si>
    <t>212,206,190</t>
  </si>
  <si>
    <t>190,218,216</t>
  </si>
  <si>
    <t>Root Foundations</t>
  </si>
  <si>
    <t>The best foundations of all are the kinds of foundations which a tree has - where the entire structure of the tree simply continues below ground level, and creates a system entirely integral with the ground, in tension and compression.</t>
  </si>
  <si>
    <t>212,213,104,168</t>
  </si>
  <si>
    <t>215,216</t>
  </si>
  <si>
    <t>Ground Floor Slab</t>
  </si>
  <si>
    <t>The slab is the easiest, cheapest, and most natural way to lay a ground floor.</t>
  </si>
  <si>
    <t>168,206,212,214</t>
  </si>
  <si>
    <t>233,168,248,219</t>
  </si>
  <si>
    <t>Box Columns</t>
  </si>
  <si>
    <t>In all the world's traditional and historic buildings, the columns are expressive, beautiful, and treasured elements.Only in modern buildings have they become ugly and meaningless.</t>
  </si>
  <si>
    <t>213,214</t>
  </si>
  <si>
    <t>214,219,217,227,226</t>
  </si>
  <si>
    <t>Perimeter Beams</t>
  </si>
  <si>
    <t>If you conceive and build a room by first placing columns at the corners, and then gradually weaving the walls and ceiling round them, the room needs a perimeter beam around its upper edge.</t>
  </si>
  <si>
    <t>216,219,210</t>
  </si>
  <si>
    <t>219,227</t>
  </si>
  <si>
    <t>Wall Membrane</t>
  </si>
  <si>
    <t>In organic construction the walls must take their share of the loads. They must work continuously with the structure on all four of their sides; and act to resist shear and bending, and take loads in compression.</t>
  </si>
  <si>
    <t>206,213,216</t>
  </si>
  <si>
    <t>213,235,234,248</t>
  </si>
  <si>
    <t>Floor-Ceiling Vaults</t>
  </si>
  <si>
    <t>We seek a ceiling ault shape which will support a live load on the floor above, form the ceiling of the room below, and generate as little bending and tension as possible so that compressive materials can be relied on.</t>
  </si>
  <si>
    <t>206,207,210,217,190</t>
  </si>
  <si>
    <t>213,214,235,233</t>
  </si>
  <si>
    <t>Roof Vaults</t>
  </si>
  <si>
    <t>What is the best shape for a roof?</t>
  </si>
  <si>
    <t>118,219,117</t>
  </si>
  <si>
    <t>231,232,234</t>
  </si>
  <si>
    <t>Natural Doors and Windows</t>
  </si>
  <si>
    <t>Finding the right position for a window or a door is a subtle matter. But there are very few ways of building which take this into consideration.</t>
  </si>
  <si>
    <t>216,217,134,164,180,192,196</t>
  </si>
  <si>
    <t>222,223,239</t>
  </si>
  <si>
    <t>Low Sill</t>
  </si>
  <si>
    <t>One of a window's most important functions is to put you in touch with the outdoors. If the sill is too high, it cuts you off.</t>
  </si>
  <si>
    <t>221,134,180,192</t>
  </si>
  <si>
    <t>201,225,236,245</t>
  </si>
  <si>
    <t>Deep Reveals</t>
  </si>
  <si>
    <t>Windows with a sharp edge where the frame meets the wall create harsh, blinding glare, and make the rooms they serve uncomfortable.</t>
  </si>
  <si>
    <t>159,225</t>
  </si>
  <si>
    <t>225,197,238,240,246</t>
  </si>
  <si>
    <t>Low Doorway</t>
  </si>
  <si>
    <t>High doorways are simple and convenient. But a lower door is often more profound.</t>
  </si>
  <si>
    <t>102,110,131,196,221</t>
  </si>
  <si>
    <t>221,225,249,237</t>
  </si>
  <si>
    <t>Frames as Thickened Edges</t>
  </si>
  <si>
    <t>Any homogeneous membrane which has holes in it will tend to rupture at the holes, unless the edges of the holes are reinforced by thickening.</t>
  </si>
  <si>
    <t>221,206,208</t>
  </si>
  <si>
    <t>223,236,237,239</t>
  </si>
  <si>
    <t>Column Place</t>
  </si>
  <si>
    <t>Thin columns, spindly columns, columns which take their shape from structural arguments alone, will never make a comfortable environment.</t>
  </si>
  <si>
    <t>212,69,119,163,166,167,174</t>
  </si>
  <si>
    <t>216,227,243,245,251</t>
  </si>
  <si>
    <t>Column Connections</t>
  </si>
  <si>
    <t>The strength of a structure depends on the strength of its connections; and these connections are most critical of all at corners, especially at the corners where the columns meet the beams.</t>
  </si>
  <si>
    <t>216,217,206,119,166,167,226,225</t>
  </si>
  <si>
    <t>249,226</t>
  </si>
  <si>
    <t>Stair Vault</t>
  </si>
  <si>
    <t>Within a building technology which uses compressive materials as much as possible, and excludes the use of wood, it is natural to build stairs over a vaulted void, simply to save weight and materials.</t>
  </si>
  <si>
    <t>133,195,206,207</t>
  </si>
  <si>
    <t>233,248,179,203,198,219</t>
  </si>
  <si>
    <t>Duct Space</t>
  </si>
  <si>
    <t>You never know where pipes and conduits are; they are buried somewhere in the walls; but where exactly are they?</t>
  </si>
  <si>
    <t>206,219</t>
  </si>
  <si>
    <t>219,230,252</t>
  </si>
  <si>
    <t>Radiant Heat</t>
  </si>
  <si>
    <t>This pattern is a biologically precise formulation of the intuition that sunlight and a hot blazing fire are the best kinds of heat.</t>
  </si>
  <si>
    <t>218,219,229</t>
  </si>
  <si>
    <t>219,229,202</t>
  </si>
  <si>
    <t>Dormer Windows</t>
  </si>
  <si>
    <t>We know from our discussion of SHELTERING ROOF (117) that the top story of the building should be right inside the roof, surrounded by it.</t>
  </si>
  <si>
    <t>117,180,220</t>
  </si>
  <si>
    <t>179,180,208,212,216,217,218,219,225,220,236,239</t>
  </si>
  <si>
    <t>Roof Caps</t>
  </si>
  <si>
    <t>There are few cases in traditional architecture where builders have not used some roof detail to cap the building with an ornament.</t>
  </si>
  <si>
    <t>118,220</t>
  </si>
  <si>
    <t>249</t>
  </si>
  <si>
    <t>Floor Surface</t>
  </si>
  <si>
    <t>We want the floor to be comfortable, warm to the touch, inviting. But we also want it to be hard enough to resist wear, and easy to clean.</t>
  </si>
  <si>
    <t>215,219,127</t>
  </si>
  <si>
    <t>248,249,250</t>
  </si>
  <si>
    <t>Lapped Outside Walls</t>
  </si>
  <si>
    <t>The main function of a building's outside wall is to keep weather out. It can only do this if the materials are joined in such a way that they cooperate to make impervious joints.</t>
  </si>
  <si>
    <t>218,220</t>
  </si>
  <si>
    <t>Soft Inside Walls</t>
  </si>
  <si>
    <t>A wall which is too hard or too cold or too solid is unpleasant to touch; it makes decoration impossible, and creates hollow  echoes.</t>
  </si>
  <si>
    <t>218,219</t>
  </si>
  <si>
    <t>218,219,240</t>
  </si>
  <si>
    <t>Windows Which Open Wide</t>
  </si>
  <si>
    <t>Many buildings nowadays have no opening windows at all; and many of the opening windows that people do build, don't do the job that opening windows ought to do.</t>
  </si>
  <si>
    <t>180,192,221</t>
  </si>
  <si>
    <t>239</t>
  </si>
  <si>
    <t>Solid Doors with Glass</t>
  </si>
  <si>
    <t>An opaque door makes sense in a vast house or palace, where every room is large enough to be a world unto itself; but in a small building, with small rooms, the opaque door is only very rarely useful.</t>
  </si>
  <si>
    <t>196,224,135,194</t>
  </si>
  <si>
    <t>239,218</t>
  </si>
  <si>
    <t>Filtered Light</t>
  </si>
  <si>
    <t>Light filtered through leaves, or tracery, is wonderful. But why?</t>
  </si>
  <si>
    <t>221,223</t>
  </si>
  <si>
    <t>246,244,250,239</t>
  </si>
  <si>
    <t>Small Panes</t>
  </si>
  <si>
    <t>When plate glass windows become possible, people thought that they would put us more directly in touch with nature. In fact, they do the opposite.</t>
  </si>
  <si>
    <t>194,221,236,237,225</t>
  </si>
  <si>
    <t>238,240</t>
  </si>
  <si>
    <t>Half-Inch Trim</t>
  </si>
  <si>
    <t>Totalitarian, machine buildings do not require trim because they are precise enough to do without. But they buy their precision at a dreadful price: by killing the possibility of freedom in the building plan.</t>
  </si>
  <si>
    <t>235,234,216,217,219,225,249</t>
  </si>
  <si>
    <t>249,250</t>
  </si>
  <si>
    <t>Seat Spots</t>
  </si>
  <si>
    <t>Where outdoor seats are set down without regard for view and climate, they will almost certainly be useless.</t>
  </si>
  <si>
    <t>121,124,140,160,161,163,168,174,176</t>
  </si>
  <si>
    <t>125,242,243</t>
  </si>
  <si>
    <t>Front Door Bench</t>
  </si>
  <si>
    <t>People like to watch the street.</t>
  </si>
  <si>
    <t>241,119,160,161,168,130,241,155</t>
  </si>
  <si>
    <t>110,243,245,241</t>
  </si>
  <si>
    <t>Sitting Wall</t>
  </si>
  <si>
    <t>In many places walls and fences between outdoor spaces are too high; but no boundary at all does injustice to the subtlety of the divisions between the spaces.</t>
  </si>
  <si>
    <t>106,51,100,111,114,121,124,140,163,165,166,172,241,242</t>
  </si>
  <si>
    <t>241,248,249,245</t>
  </si>
  <si>
    <t>Canvas Roofs</t>
  </si>
  <si>
    <t>There is a very special beauty about tents and canvas awnings. The canvas has a softness, a suppleness, which is in harmony with wind and light and sun. A house or any building built with some canvas will touch all the elements more nearly than it can when it is made only with hard conventional materials.</t>
  </si>
  <si>
    <t>118,119,140,163,166,174,180,103,238</t>
  </si>
  <si>
    <t>238,249,250</t>
  </si>
  <si>
    <t>Raised Flowers</t>
  </si>
  <si>
    <t>Flowers are beautiful along the edges of paths, buildings, outdoor rooms - but it is just in these places that they need the most protection from traffic. Without some protection they cannot easily survive.</t>
  </si>
  <si>
    <t>243,169,120,125,160,173</t>
  </si>
  <si>
    <t>Climbing Plants</t>
  </si>
  <si>
    <t>A building finally becomes a part of its surroundings when the plants grow over parts of it as freely as they grow along the ground.</t>
  </si>
  <si>
    <t>174,238</t>
  </si>
  <si>
    <t>Paving with Cracks Between the Stones</t>
  </si>
  <si>
    <t>Asphalt and concrete surfaces outdoors are easy to wash down, but they do nothing for us, nothing for the paths, and nothing for the rainwater and plants.</t>
  </si>
  <si>
    <t>51,121,140,163,168,169</t>
  </si>
  <si>
    <t>168,248</t>
  </si>
  <si>
    <t>Soft Tile and Brick</t>
  </si>
  <si>
    <t>How can a person feel the earth, or time, or any connection with his surroundings, when he is walking on the hard mechanical wash-easy surfaces of concrete, asphalt, hard-fired architectural paving bricks, or artificially concocted mixes like terrazo.</t>
  </si>
  <si>
    <t>168,207,233,243,247</t>
  </si>
  <si>
    <t>250,249</t>
  </si>
  <si>
    <t>Ornament</t>
  </si>
  <si>
    <t>All people have the instinct to decorate their surroundings.</t>
  </si>
  <si>
    <t>110,160,168,173,180,196,225,226,227,232,235,243</t>
  </si>
  <si>
    <t>218,225,234,235,248,250,240,253</t>
  </si>
  <si>
    <t>Warm Colors</t>
  </si>
  <si>
    <t>The greens and greys of hospitals and office corridors are depressing and cold. Natural wood, sunlight, bright colors are warm. In some way, the warmth of the colors in a room makes a great deal of difference between comfort and discomfort.</t>
  </si>
  <si>
    <t>207,233,235</t>
  </si>
  <si>
    <t>240,249,252,244,248,249</t>
  </si>
  <si>
    <t>Different Chairs</t>
  </si>
  <si>
    <t>People are different sizes; they sit in different ways. And yet there is a tendency in modern times to make all chairs alike.</t>
  </si>
  <si>
    <t>142,185,202</t>
  </si>
  <si>
    <t>252</t>
  </si>
  <si>
    <t>Pools of Light</t>
  </si>
  <si>
    <t>Uniform illumination - the sweetheart of the lighting engineers - serves no useful purpose whatsoever. In fact, it destroys the social nature of space, and makes people feel disoriented and unbounded.</t>
  </si>
  <si>
    <t>179,183,129,130,146,182,185,251,250</t>
  </si>
  <si>
    <t>250</t>
  </si>
  <si>
    <t>Things From Your Life</t>
  </si>
  <si>
    <t>"Décor" and the conception of "interior design" have spread so widely, that very often people forget their instinct for the things they really want to keep around them.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</si>
</sst>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49" xfId="0" applyFont="1" applyNumberFormat="1"/>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2.86"/>
    <col customWidth="1" min="3" max="3" width="13.71"/>
    <col customWidth="1" min="4" max="4" width="48.57"/>
    <col customWidth="1" min="5" max="5" width="9.71"/>
    <col customWidth="1" min="6" max="6" width="16.71"/>
    <col customWidth="1" min="7" max="7" width="8.71"/>
  </cols>
  <sheetData>
    <row r="1" ht="14.25" customHeight="1">
      <c r="A1" s="1" t="s">
        <v>0</v>
      </c>
      <c r="B1" s="2" t="s">
        <v>1</v>
      </c>
      <c r="C1" s="2" t="s">
        <v>2</v>
      </c>
      <c r="D1" s="2" t="s">
        <v>3</v>
      </c>
      <c r="E1" s="3" t="s">
        <v>4</v>
      </c>
      <c r="F1" s="3" t="s">
        <v>5</v>
      </c>
      <c r="G1" s="2" t="s">
        <v>6</v>
      </c>
    </row>
    <row r="2" ht="14.25" customHeight="1">
      <c r="A2" s="2">
        <v>1.0</v>
      </c>
      <c r="B2" s="2" t="s">
        <v>7</v>
      </c>
      <c r="C2" s="2" t="s">
        <v>8</v>
      </c>
      <c r="D2" s="2" t="s">
        <v>9</v>
      </c>
      <c r="E2" s="3"/>
      <c r="F2" s="3">
        <v>2.0</v>
      </c>
      <c r="G2" s="2">
        <v>1.0</v>
      </c>
    </row>
    <row r="3" ht="14.25" customHeight="1">
      <c r="A3" s="2">
        <f t="shared" ref="A3:A254" si="1"> A2+1</f>
        <v>2</v>
      </c>
      <c r="B3" s="2" t="s">
        <v>10</v>
      </c>
      <c r="D3" s="2" t="s">
        <v>11</v>
      </c>
      <c r="E3" s="3">
        <v>1.0</v>
      </c>
      <c r="F3" s="3" t="s">
        <v>12</v>
      </c>
      <c r="G3" s="2">
        <v>2.0</v>
      </c>
    </row>
    <row r="4" ht="14.25" customHeight="1">
      <c r="A4" s="2">
        <f t="shared" si="1"/>
        <v>3</v>
      </c>
      <c r="B4" s="2" t="s">
        <v>13</v>
      </c>
      <c r="C4" s="2" t="s">
        <v>8</v>
      </c>
      <c r="D4" s="2" t="s">
        <v>14</v>
      </c>
      <c r="E4" s="3">
        <v>2.0</v>
      </c>
      <c r="F4" s="3" t="s">
        <v>15</v>
      </c>
      <c r="G4" s="2">
        <v>2.0</v>
      </c>
    </row>
    <row r="5" ht="14.25" customHeight="1">
      <c r="A5" s="2">
        <f t="shared" si="1"/>
        <v>4</v>
      </c>
      <c r="B5" s="2" t="s">
        <v>16</v>
      </c>
      <c r="C5" s="2" t="s">
        <v>17</v>
      </c>
      <c r="D5" s="2" t="s">
        <v>18</v>
      </c>
      <c r="E5" s="3" t="s">
        <v>19</v>
      </c>
      <c r="F5" s="3" t="s">
        <v>20</v>
      </c>
      <c r="G5" s="2">
        <v>2.0</v>
      </c>
    </row>
    <row r="6" ht="14.25" customHeight="1">
      <c r="A6" s="2">
        <f t="shared" si="1"/>
        <v>5</v>
      </c>
      <c r="B6" s="2" t="s">
        <v>21</v>
      </c>
      <c r="D6" s="2" t="s">
        <v>22</v>
      </c>
      <c r="E6" s="3">
        <v>3.0</v>
      </c>
      <c r="F6" s="3" t="s">
        <v>23</v>
      </c>
      <c r="G6" s="2">
        <v>2.0</v>
      </c>
    </row>
    <row r="7" ht="14.25" customHeight="1">
      <c r="A7" s="2">
        <f t="shared" si="1"/>
        <v>6</v>
      </c>
      <c r="B7" s="2" t="s">
        <v>24</v>
      </c>
      <c r="C7" s="2" t="s">
        <v>17</v>
      </c>
      <c r="D7" s="2" t="s">
        <v>25</v>
      </c>
      <c r="E7" s="3">
        <v>2.0</v>
      </c>
      <c r="F7" s="3" t="s">
        <v>26</v>
      </c>
      <c r="G7" s="2">
        <v>2.0</v>
      </c>
    </row>
    <row r="8" ht="14.25" customHeight="1">
      <c r="A8" s="2">
        <f t="shared" si="1"/>
        <v>7</v>
      </c>
      <c r="B8" s="2" t="s">
        <v>27</v>
      </c>
      <c r="C8" s="2" t="s">
        <v>17</v>
      </c>
      <c r="D8" s="2" t="s">
        <v>28</v>
      </c>
      <c r="E8" s="3" t="s">
        <v>29</v>
      </c>
      <c r="F8" s="3" t="s">
        <v>30</v>
      </c>
      <c r="G8" s="2">
        <v>2.0</v>
      </c>
    </row>
    <row r="9" ht="14.25" customHeight="1">
      <c r="A9" s="2">
        <f t="shared" si="1"/>
        <v>8</v>
      </c>
      <c r="B9" s="2" t="s">
        <v>31</v>
      </c>
      <c r="C9" s="2" t="s">
        <v>8</v>
      </c>
      <c r="D9" s="2" t="s">
        <v>32</v>
      </c>
      <c r="E9" s="3">
        <v>3.0</v>
      </c>
      <c r="F9" s="3" t="s">
        <v>33</v>
      </c>
      <c r="G9" s="2">
        <v>3.0</v>
      </c>
    </row>
    <row r="10" ht="14.25" customHeight="1">
      <c r="A10" s="2">
        <f t="shared" si="1"/>
        <v>9</v>
      </c>
      <c r="B10" s="2" t="s">
        <v>34</v>
      </c>
      <c r="C10" s="2" t="s">
        <v>8</v>
      </c>
      <c r="D10" s="2" t="s">
        <v>35</v>
      </c>
      <c r="E10" s="3">
        <v>8.0</v>
      </c>
      <c r="F10" s="3" t="s">
        <v>36</v>
      </c>
      <c r="G10" s="2">
        <v>3.0</v>
      </c>
    </row>
    <row r="11" ht="14.25" customHeight="1">
      <c r="A11" s="2">
        <f t="shared" si="1"/>
        <v>10</v>
      </c>
      <c r="B11" s="2" t="s">
        <v>37</v>
      </c>
      <c r="D11" s="2" t="s">
        <v>38</v>
      </c>
      <c r="E11" s="3" t="s">
        <v>39</v>
      </c>
      <c r="F11" s="3" t="s">
        <v>40</v>
      </c>
      <c r="G11" s="2">
        <v>3.0</v>
      </c>
    </row>
    <row r="12" ht="14.25" customHeight="1">
      <c r="A12" s="2">
        <f t="shared" si="1"/>
        <v>11</v>
      </c>
      <c r="B12" s="2" t="s">
        <v>41</v>
      </c>
      <c r="C12" s="2" t="s">
        <v>8</v>
      </c>
      <c r="D12" s="2" t="s">
        <v>42</v>
      </c>
      <c r="E12" s="3" t="s">
        <v>43</v>
      </c>
      <c r="F12" s="3" t="s">
        <v>44</v>
      </c>
      <c r="G12" s="2">
        <v>3.0</v>
      </c>
    </row>
    <row r="13" ht="14.25" customHeight="1">
      <c r="A13" s="2">
        <f t="shared" si="1"/>
        <v>12</v>
      </c>
      <c r="B13" s="2" t="s">
        <v>45</v>
      </c>
      <c r="C13" s="2" t="s">
        <v>17</v>
      </c>
      <c r="D13" s="2" t="s">
        <v>46</v>
      </c>
      <c r="E13" s="3">
        <v>8.0</v>
      </c>
      <c r="F13" s="3" t="s">
        <v>47</v>
      </c>
      <c r="G13" s="2">
        <v>4.0</v>
      </c>
    </row>
    <row r="14" ht="14.25" customHeight="1">
      <c r="A14" s="2">
        <f t="shared" si="1"/>
        <v>13</v>
      </c>
      <c r="B14" s="2" t="s">
        <v>48</v>
      </c>
      <c r="C14" s="2" t="s">
        <v>17</v>
      </c>
      <c r="D14" s="2" t="s">
        <v>49</v>
      </c>
      <c r="E14" s="3" t="s">
        <v>50</v>
      </c>
      <c r="F14" s="3" t="s">
        <v>51</v>
      </c>
      <c r="G14" s="2">
        <v>4.0</v>
      </c>
    </row>
    <row r="15" ht="14.25" customHeight="1">
      <c r="A15" s="2">
        <f t="shared" si="1"/>
        <v>14</v>
      </c>
      <c r="B15" s="2" t="s">
        <v>52</v>
      </c>
      <c r="C15" s="2" t="s">
        <v>8</v>
      </c>
      <c r="D15" s="2" t="s">
        <v>53</v>
      </c>
      <c r="E15" s="3" t="s">
        <v>54</v>
      </c>
      <c r="F15" s="3" t="s">
        <v>55</v>
      </c>
      <c r="G15" s="2">
        <v>4.0</v>
      </c>
    </row>
    <row r="16" ht="14.25" customHeight="1">
      <c r="A16" s="2">
        <f t="shared" si="1"/>
        <v>15</v>
      </c>
      <c r="B16" s="2" t="s">
        <v>56</v>
      </c>
      <c r="C16" s="2" t="s">
        <v>17</v>
      </c>
      <c r="D16" s="2" t="s">
        <v>57</v>
      </c>
      <c r="E16" s="3" t="s">
        <v>58</v>
      </c>
      <c r="F16" s="3" t="s">
        <v>59</v>
      </c>
      <c r="G16" s="2">
        <v>4.0</v>
      </c>
    </row>
    <row r="17" ht="14.25" customHeight="1">
      <c r="A17" s="2">
        <f t="shared" si="1"/>
        <v>16</v>
      </c>
      <c r="B17" s="2" t="s">
        <v>60</v>
      </c>
      <c r="C17" s="2" t="s">
        <v>17</v>
      </c>
      <c r="D17" s="2" t="s">
        <v>61</v>
      </c>
      <c r="E17" s="3" t="s">
        <v>62</v>
      </c>
      <c r="F17" s="3" t="s">
        <v>63</v>
      </c>
      <c r="G17" s="2">
        <v>5.0</v>
      </c>
    </row>
    <row r="18" ht="14.25" customHeight="1">
      <c r="A18" s="2">
        <f t="shared" si="1"/>
        <v>17</v>
      </c>
      <c r="B18" s="2" t="s">
        <v>64</v>
      </c>
      <c r="D18" s="2" t="s">
        <v>65</v>
      </c>
      <c r="E18" s="3" t="s">
        <v>66</v>
      </c>
      <c r="F18" s="3" t="s">
        <v>67</v>
      </c>
      <c r="G18" s="2">
        <v>5.0</v>
      </c>
    </row>
    <row r="19" ht="14.25" customHeight="1">
      <c r="A19" s="2">
        <f t="shared" si="1"/>
        <v>18</v>
      </c>
      <c r="B19" s="2" t="s">
        <v>68</v>
      </c>
      <c r="C19" s="2" t="s">
        <v>17</v>
      </c>
      <c r="D19" s="2" t="s">
        <v>69</v>
      </c>
      <c r="E19" s="3"/>
      <c r="F19" s="3" t="s">
        <v>70</v>
      </c>
      <c r="G19" s="2">
        <v>5.0</v>
      </c>
    </row>
    <row r="20" ht="14.25" customHeight="1">
      <c r="A20" s="2">
        <f t="shared" si="1"/>
        <v>19</v>
      </c>
      <c r="B20" s="2" t="s">
        <v>71</v>
      </c>
      <c r="C20" s="2" t="s">
        <v>17</v>
      </c>
      <c r="D20" s="2" t="s">
        <v>72</v>
      </c>
      <c r="E20" s="3" t="s">
        <v>73</v>
      </c>
      <c r="F20" s="3" t="s">
        <v>74</v>
      </c>
      <c r="G20" s="2">
        <v>5.0</v>
      </c>
    </row>
    <row r="21" ht="14.25" customHeight="1">
      <c r="A21" s="2">
        <f t="shared" si="1"/>
        <v>20</v>
      </c>
      <c r="B21" s="2" t="s">
        <v>75</v>
      </c>
      <c r="C21" s="2" t="s">
        <v>17</v>
      </c>
      <c r="D21" s="2" t="s">
        <v>76</v>
      </c>
      <c r="E21" s="3" t="s">
        <v>77</v>
      </c>
      <c r="F21" s="3" t="s">
        <v>78</v>
      </c>
      <c r="G21" s="2">
        <v>5.0</v>
      </c>
    </row>
    <row r="22" ht="14.25" customHeight="1">
      <c r="A22" s="2">
        <f t="shared" si="1"/>
        <v>21</v>
      </c>
      <c r="B22" s="2" t="s">
        <v>79</v>
      </c>
      <c r="C22" s="2" t="s">
        <v>8</v>
      </c>
      <c r="D22" s="2" t="s">
        <v>80</v>
      </c>
      <c r="E22" s="3" t="s">
        <v>81</v>
      </c>
      <c r="F22" s="3" t="s">
        <v>82</v>
      </c>
      <c r="G22" s="2">
        <v>6.0</v>
      </c>
    </row>
    <row r="23" ht="14.25" customHeight="1">
      <c r="A23" s="2">
        <f t="shared" si="1"/>
        <v>22</v>
      </c>
      <c r="B23" s="2" t="s">
        <v>83</v>
      </c>
      <c r="C23" s="2" t="s">
        <v>8</v>
      </c>
      <c r="D23" s="2" t="s">
        <v>84</v>
      </c>
      <c r="E23" s="3" t="s">
        <v>85</v>
      </c>
      <c r="F23" s="4" t="s">
        <v>86</v>
      </c>
      <c r="G23" s="2">
        <v>6.0</v>
      </c>
    </row>
    <row r="24" ht="14.25" customHeight="1">
      <c r="A24" s="2">
        <f t="shared" si="1"/>
        <v>23</v>
      </c>
      <c r="B24" s="2" t="s">
        <v>87</v>
      </c>
      <c r="D24" s="2" t="s">
        <v>88</v>
      </c>
      <c r="E24" s="3" t="s">
        <v>89</v>
      </c>
      <c r="F24" s="3" t="s">
        <v>90</v>
      </c>
      <c r="G24" s="2">
        <v>6.0</v>
      </c>
    </row>
    <row r="25" ht="14.25" customHeight="1">
      <c r="A25" s="2">
        <f t="shared" si="1"/>
        <v>24</v>
      </c>
      <c r="B25" s="2" t="s">
        <v>91</v>
      </c>
      <c r="C25" s="2" t="s">
        <v>17</v>
      </c>
      <c r="D25" s="2" t="s">
        <v>92</v>
      </c>
      <c r="E25" s="3"/>
      <c r="F25" s="3" t="s">
        <v>93</v>
      </c>
      <c r="G25" s="2">
        <v>6.0</v>
      </c>
    </row>
    <row r="26" ht="14.25" customHeight="1">
      <c r="A26" s="2">
        <f t="shared" si="1"/>
        <v>25</v>
      </c>
      <c r="B26" s="2" t="s">
        <v>94</v>
      </c>
      <c r="C26" s="2" t="s">
        <v>17</v>
      </c>
      <c r="D26" s="2" t="s">
        <v>95</v>
      </c>
      <c r="E26" s="3">
        <v>24.0</v>
      </c>
      <c r="F26" s="3" t="s">
        <v>96</v>
      </c>
      <c r="G26" s="2">
        <v>6.0</v>
      </c>
    </row>
    <row r="27" ht="14.25" customHeight="1">
      <c r="A27" s="2">
        <f t="shared" si="1"/>
        <v>26</v>
      </c>
      <c r="B27" s="2" t="s">
        <v>97</v>
      </c>
      <c r="C27" s="2" t="s">
        <v>17</v>
      </c>
      <c r="D27" s="2" t="s">
        <v>98</v>
      </c>
      <c r="E27" s="3" t="s">
        <v>99</v>
      </c>
      <c r="F27" s="3" t="s">
        <v>100</v>
      </c>
      <c r="G27" s="2">
        <v>6.0</v>
      </c>
    </row>
    <row r="28" ht="14.25" customHeight="1">
      <c r="A28" s="2">
        <f t="shared" si="1"/>
        <v>27</v>
      </c>
      <c r="B28" s="2" t="s">
        <v>101</v>
      </c>
      <c r="D28" s="2" t="s">
        <v>102</v>
      </c>
      <c r="E28" s="3" t="s">
        <v>103</v>
      </c>
      <c r="F28" s="4" t="s">
        <v>104</v>
      </c>
      <c r="G28" s="2">
        <v>6.0</v>
      </c>
    </row>
    <row r="29" ht="14.25" customHeight="1">
      <c r="A29" s="2">
        <f t="shared" si="1"/>
        <v>28</v>
      </c>
      <c r="B29" s="2" t="s">
        <v>105</v>
      </c>
      <c r="C29" s="2" t="s">
        <v>17</v>
      </c>
      <c r="D29" s="2" t="s">
        <v>106</v>
      </c>
      <c r="E29" s="3" t="s">
        <v>107</v>
      </c>
      <c r="F29" s="3" t="s">
        <v>108</v>
      </c>
      <c r="G29" s="2">
        <v>7.0</v>
      </c>
    </row>
    <row r="30" ht="14.25" customHeight="1">
      <c r="A30" s="2">
        <f t="shared" si="1"/>
        <v>29</v>
      </c>
      <c r="B30" s="2" t="s">
        <v>109</v>
      </c>
      <c r="C30" s="2" t="s">
        <v>17</v>
      </c>
      <c r="D30" s="2" t="s">
        <v>110</v>
      </c>
      <c r="E30" s="3" t="s">
        <v>111</v>
      </c>
      <c r="F30" s="3" t="s">
        <v>112</v>
      </c>
      <c r="G30" s="2">
        <v>7.0</v>
      </c>
    </row>
    <row r="31" ht="14.25" customHeight="1">
      <c r="A31" s="2">
        <f t="shared" si="1"/>
        <v>30</v>
      </c>
      <c r="B31" s="2" t="s">
        <v>113</v>
      </c>
      <c r="C31" s="2" t="s">
        <v>8</v>
      </c>
      <c r="D31" s="2" t="s">
        <v>114</v>
      </c>
      <c r="E31" s="3" t="s">
        <v>115</v>
      </c>
      <c r="F31" s="3" t="s">
        <v>116</v>
      </c>
      <c r="G31" s="2">
        <v>7.0</v>
      </c>
    </row>
    <row r="32" ht="14.25" customHeight="1">
      <c r="A32" s="2">
        <f t="shared" si="1"/>
        <v>31</v>
      </c>
      <c r="B32" s="2" t="s">
        <v>117</v>
      </c>
      <c r="C32" s="2" t="s">
        <v>8</v>
      </c>
      <c r="D32" s="2" t="s">
        <v>118</v>
      </c>
      <c r="E32" s="3" t="s">
        <v>119</v>
      </c>
      <c r="F32" s="3" t="s">
        <v>120</v>
      </c>
      <c r="G32" s="2">
        <v>7.0</v>
      </c>
    </row>
    <row r="33" ht="14.25" customHeight="1">
      <c r="A33" s="2">
        <f t="shared" si="1"/>
        <v>32</v>
      </c>
      <c r="B33" s="2" t="s">
        <v>121</v>
      </c>
      <c r="C33" s="2" t="s">
        <v>17</v>
      </c>
      <c r="D33" s="2" t="s">
        <v>122</v>
      </c>
      <c r="E33" s="3" t="s">
        <v>123</v>
      </c>
      <c r="F33" s="3" t="s">
        <v>124</v>
      </c>
      <c r="G33" s="2">
        <v>7.0</v>
      </c>
    </row>
    <row r="34" ht="14.25" customHeight="1">
      <c r="A34" s="2">
        <f t="shared" si="1"/>
        <v>33</v>
      </c>
      <c r="B34" s="2" t="s">
        <v>125</v>
      </c>
      <c r="C34" s="2" t="s">
        <v>17</v>
      </c>
      <c r="D34" s="2" t="s">
        <v>126</v>
      </c>
      <c r="E34" s="3" t="s">
        <v>127</v>
      </c>
      <c r="F34" s="3" t="s">
        <v>128</v>
      </c>
      <c r="G34" s="2">
        <v>7.0</v>
      </c>
    </row>
    <row r="35" ht="14.25" customHeight="1">
      <c r="A35" s="2">
        <f t="shared" si="1"/>
        <v>34</v>
      </c>
      <c r="B35" s="2" t="s">
        <v>129</v>
      </c>
      <c r="D35" s="2" t="s">
        <v>130</v>
      </c>
      <c r="E35" s="3" t="s">
        <v>77</v>
      </c>
      <c r="F35" s="3" t="s">
        <v>131</v>
      </c>
      <c r="G35" s="2">
        <v>7.0</v>
      </c>
    </row>
    <row r="36" ht="14.25" customHeight="1">
      <c r="A36" s="2">
        <f t="shared" si="1"/>
        <v>35</v>
      </c>
      <c r="B36" s="2" t="s">
        <v>132</v>
      </c>
      <c r="C36" s="2" t="s">
        <v>17</v>
      </c>
      <c r="D36" s="2" t="s">
        <v>133</v>
      </c>
      <c r="E36" s="3" t="s">
        <v>134</v>
      </c>
      <c r="F36" s="3" t="s">
        <v>135</v>
      </c>
      <c r="G36" s="2">
        <v>8.0</v>
      </c>
    </row>
    <row r="37" ht="14.25" customHeight="1">
      <c r="A37" s="2">
        <f t="shared" si="1"/>
        <v>36</v>
      </c>
      <c r="B37" s="2" t="s">
        <v>136</v>
      </c>
      <c r="C37" s="2" t="s">
        <v>8</v>
      </c>
      <c r="D37" s="2" t="s">
        <v>137</v>
      </c>
      <c r="E37" s="3" t="s">
        <v>138</v>
      </c>
      <c r="F37" s="3" t="s">
        <v>139</v>
      </c>
      <c r="G37" s="2">
        <v>8.0</v>
      </c>
    </row>
    <row r="38" ht="14.25" customHeight="1">
      <c r="A38" s="2">
        <f t="shared" si="1"/>
        <v>37</v>
      </c>
      <c r="B38" s="2" t="s">
        <v>140</v>
      </c>
      <c r="C38" s="2" t="s">
        <v>8</v>
      </c>
      <c r="D38" s="2" t="s">
        <v>141</v>
      </c>
      <c r="E38" s="3" t="s">
        <v>142</v>
      </c>
      <c r="F38" s="3" t="s">
        <v>143</v>
      </c>
      <c r="G38" s="2">
        <v>8.0</v>
      </c>
    </row>
    <row r="39" ht="14.25" customHeight="1">
      <c r="A39" s="2">
        <f t="shared" si="1"/>
        <v>38</v>
      </c>
      <c r="B39" s="2" t="s">
        <v>144</v>
      </c>
      <c r="C39" s="2" t="s">
        <v>17</v>
      </c>
      <c r="D39" s="2" t="s">
        <v>145</v>
      </c>
      <c r="E39" s="3" t="s">
        <v>146</v>
      </c>
      <c r="F39" s="3" t="s">
        <v>147</v>
      </c>
      <c r="G39" s="2">
        <v>8.0</v>
      </c>
    </row>
    <row r="40" ht="14.25" customHeight="1">
      <c r="A40" s="2">
        <f t="shared" si="1"/>
        <v>39</v>
      </c>
      <c r="B40" s="2" t="s">
        <v>148</v>
      </c>
      <c r="D40" s="2" t="s">
        <v>149</v>
      </c>
      <c r="E40" s="3" t="s">
        <v>150</v>
      </c>
      <c r="F40" s="3" t="s">
        <v>151</v>
      </c>
      <c r="G40" s="2">
        <v>8.0</v>
      </c>
    </row>
    <row r="41" ht="14.25" customHeight="1">
      <c r="A41" s="2">
        <f t="shared" si="1"/>
        <v>40</v>
      </c>
      <c r="B41" s="2" t="s">
        <v>152</v>
      </c>
      <c r="C41" s="2" t="s">
        <v>8</v>
      </c>
      <c r="D41" s="2" t="s">
        <v>153</v>
      </c>
      <c r="E41" s="3" t="s">
        <v>154</v>
      </c>
      <c r="F41" s="3" t="s">
        <v>155</v>
      </c>
      <c r="G41" s="2">
        <v>8.0</v>
      </c>
    </row>
    <row r="42" ht="14.25" customHeight="1">
      <c r="A42" s="2">
        <f t="shared" si="1"/>
        <v>41</v>
      </c>
      <c r="B42" s="2" t="s">
        <v>156</v>
      </c>
      <c r="C42" s="2" t="s">
        <v>8</v>
      </c>
      <c r="D42" s="2" t="s">
        <v>157</v>
      </c>
      <c r="E42" s="3" t="s">
        <v>158</v>
      </c>
      <c r="F42" s="3" t="s">
        <v>159</v>
      </c>
      <c r="G42" s="2">
        <v>9.0</v>
      </c>
    </row>
    <row r="43" ht="14.25" customHeight="1">
      <c r="A43" s="2">
        <f t="shared" si="1"/>
        <v>42</v>
      </c>
      <c r="B43" s="2" t="s">
        <v>160</v>
      </c>
      <c r="C43" s="2" t="s">
        <v>17</v>
      </c>
      <c r="D43" s="2" t="s">
        <v>161</v>
      </c>
      <c r="E43" s="3" t="s">
        <v>162</v>
      </c>
      <c r="F43" s="3" t="s">
        <v>163</v>
      </c>
      <c r="G43" s="2">
        <v>9.0</v>
      </c>
    </row>
    <row r="44" ht="14.25" customHeight="1">
      <c r="A44" s="2">
        <f t="shared" si="1"/>
        <v>43</v>
      </c>
      <c r="B44" s="2" t="s">
        <v>164</v>
      </c>
      <c r="D44" s="2" t="s">
        <v>165</v>
      </c>
      <c r="E44" s="3">
        <v>18.0</v>
      </c>
      <c r="F44" s="3" t="s">
        <v>166</v>
      </c>
      <c r="G44" s="2">
        <v>9.0</v>
      </c>
    </row>
    <row r="45" ht="14.25" customHeight="1">
      <c r="A45" s="2">
        <f t="shared" si="1"/>
        <v>44</v>
      </c>
      <c r="B45" s="2" t="s">
        <v>167</v>
      </c>
      <c r="C45" s="2" t="s">
        <v>17</v>
      </c>
      <c r="D45" s="2" t="s">
        <v>168</v>
      </c>
      <c r="E45" s="3">
        <v>12.0</v>
      </c>
      <c r="F45" s="3" t="s">
        <v>169</v>
      </c>
      <c r="G45" s="2">
        <v>9.0</v>
      </c>
    </row>
    <row r="46" ht="14.25" customHeight="1">
      <c r="A46" s="2">
        <f t="shared" si="1"/>
        <v>45</v>
      </c>
      <c r="B46" s="2" t="s">
        <v>170</v>
      </c>
      <c r="D46" s="2" t="s">
        <v>171</v>
      </c>
      <c r="E46" s="3" t="s">
        <v>172</v>
      </c>
      <c r="F46" s="3" t="s">
        <v>173</v>
      </c>
      <c r="G46" s="2">
        <v>9.0</v>
      </c>
    </row>
    <row r="47" ht="14.25" customHeight="1">
      <c r="A47" s="2">
        <f t="shared" si="1"/>
        <v>46</v>
      </c>
      <c r="B47" s="2" t="s">
        <v>174</v>
      </c>
      <c r="C47" s="2" t="s">
        <v>8</v>
      </c>
      <c r="D47" s="2" t="s">
        <v>175</v>
      </c>
      <c r="E47" s="3" t="s">
        <v>176</v>
      </c>
      <c r="F47" s="3" t="s">
        <v>177</v>
      </c>
      <c r="G47" s="2">
        <v>9.0</v>
      </c>
    </row>
    <row r="48" ht="14.25" customHeight="1">
      <c r="A48" s="2">
        <f t="shared" si="1"/>
        <v>47</v>
      </c>
      <c r="B48" s="2" t="s">
        <v>178</v>
      </c>
      <c r="C48" s="2" t="s">
        <v>17</v>
      </c>
      <c r="D48" s="2" t="s">
        <v>179</v>
      </c>
      <c r="E48" s="3">
        <v>26.0</v>
      </c>
      <c r="F48" s="3" t="s">
        <v>180</v>
      </c>
      <c r="G48" s="2">
        <v>9.0</v>
      </c>
    </row>
    <row r="49" ht="14.25" customHeight="1">
      <c r="A49" s="2">
        <f t="shared" si="1"/>
        <v>48</v>
      </c>
      <c r="B49" s="2" t="s">
        <v>181</v>
      </c>
      <c r="C49" s="2" t="s">
        <v>8</v>
      </c>
      <c r="D49" s="2" t="s">
        <v>182</v>
      </c>
      <c r="E49" s="3" t="s">
        <v>183</v>
      </c>
      <c r="F49" s="3" t="s">
        <v>184</v>
      </c>
      <c r="G49" s="2">
        <v>9.0</v>
      </c>
    </row>
    <row r="50" ht="14.25" customHeight="1">
      <c r="A50" s="2">
        <f t="shared" si="1"/>
        <v>49</v>
      </c>
      <c r="B50" s="2" t="s">
        <v>185</v>
      </c>
      <c r="C50" s="2" t="s">
        <v>8</v>
      </c>
      <c r="D50" s="2" t="s">
        <v>186</v>
      </c>
      <c r="E50" s="3" t="s">
        <v>187</v>
      </c>
      <c r="F50" s="3" t="s">
        <v>188</v>
      </c>
      <c r="G50" s="2">
        <v>10.0</v>
      </c>
    </row>
    <row r="51" ht="14.25" customHeight="1">
      <c r="A51" s="2">
        <f t="shared" si="1"/>
        <v>50</v>
      </c>
      <c r="B51" s="2" t="s">
        <v>189</v>
      </c>
      <c r="C51" s="2" t="s">
        <v>17</v>
      </c>
      <c r="D51" s="2" t="s">
        <v>190</v>
      </c>
      <c r="E51" s="3" t="s">
        <v>191</v>
      </c>
      <c r="F51" s="3">
        <v>54.0</v>
      </c>
      <c r="G51" s="2">
        <v>10.0</v>
      </c>
    </row>
    <row r="52" ht="14.25" customHeight="1">
      <c r="A52" s="2">
        <f t="shared" si="1"/>
        <v>51</v>
      </c>
      <c r="B52" s="2" t="s">
        <v>192</v>
      </c>
      <c r="C52" s="2" t="s">
        <v>8</v>
      </c>
      <c r="D52" s="2" t="s">
        <v>193</v>
      </c>
      <c r="E52" s="3" t="s">
        <v>194</v>
      </c>
      <c r="F52" s="3" t="s">
        <v>195</v>
      </c>
      <c r="G52" s="2">
        <v>10.0</v>
      </c>
    </row>
    <row r="53" ht="14.25" customHeight="1">
      <c r="A53" s="2">
        <f t="shared" si="1"/>
        <v>52</v>
      </c>
      <c r="B53" s="2" t="s">
        <v>196</v>
      </c>
      <c r="C53" s="2" t="s">
        <v>8</v>
      </c>
      <c r="D53" s="2" t="s">
        <v>197</v>
      </c>
      <c r="E53" s="3" t="s">
        <v>198</v>
      </c>
      <c r="F53" s="3" t="s">
        <v>199</v>
      </c>
      <c r="G53" s="2">
        <v>10.0</v>
      </c>
    </row>
    <row r="54" ht="14.25" customHeight="1">
      <c r="A54" s="2">
        <f t="shared" si="1"/>
        <v>53</v>
      </c>
      <c r="B54" s="2" t="s">
        <v>200</v>
      </c>
      <c r="C54" s="2" t="s">
        <v>8</v>
      </c>
      <c r="D54" s="2" t="s">
        <v>201</v>
      </c>
      <c r="E54" s="3" t="s">
        <v>202</v>
      </c>
      <c r="F54" s="3" t="s">
        <v>203</v>
      </c>
      <c r="G54" s="2">
        <v>10.0</v>
      </c>
    </row>
    <row r="55" ht="14.25" customHeight="1">
      <c r="A55" s="2">
        <f t="shared" si="1"/>
        <v>54</v>
      </c>
      <c r="B55" s="2" t="s">
        <v>204</v>
      </c>
      <c r="D55" s="2" t="s">
        <v>205</v>
      </c>
      <c r="E55" s="3" t="s">
        <v>206</v>
      </c>
      <c r="F55" s="3" t="s">
        <v>207</v>
      </c>
      <c r="G55" s="2">
        <v>10.0</v>
      </c>
    </row>
    <row r="56" ht="14.25" customHeight="1">
      <c r="A56" s="2">
        <f t="shared" si="1"/>
        <v>55</v>
      </c>
      <c r="B56" s="2" t="s">
        <v>208</v>
      </c>
      <c r="C56" s="2" t="s">
        <v>17</v>
      </c>
      <c r="D56" s="2" t="s">
        <v>209</v>
      </c>
      <c r="E56" s="3" t="s">
        <v>210</v>
      </c>
      <c r="F56" s="3" t="s">
        <v>211</v>
      </c>
      <c r="G56" s="2">
        <v>10.0</v>
      </c>
    </row>
    <row r="57" ht="14.25" customHeight="1">
      <c r="A57" s="2">
        <f t="shared" si="1"/>
        <v>56</v>
      </c>
      <c r="B57" s="2" t="s">
        <v>212</v>
      </c>
      <c r="C57" s="2" t="s">
        <v>17</v>
      </c>
      <c r="D57" s="2" t="s">
        <v>213</v>
      </c>
      <c r="E57" s="3" t="s">
        <v>214</v>
      </c>
      <c r="F57" s="3" t="s">
        <v>215</v>
      </c>
      <c r="G57" s="2">
        <v>10.0</v>
      </c>
    </row>
    <row r="58" ht="14.25" customHeight="1">
      <c r="A58" s="2">
        <f t="shared" si="1"/>
        <v>57</v>
      </c>
      <c r="B58" s="2" t="s">
        <v>216</v>
      </c>
      <c r="D58" s="2" t="s">
        <v>217</v>
      </c>
      <c r="E58" s="3" t="s">
        <v>218</v>
      </c>
      <c r="F58" s="3" t="s">
        <v>219</v>
      </c>
      <c r="G58" s="2">
        <v>10.0</v>
      </c>
    </row>
    <row r="59" ht="14.25" customHeight="1">
      <c r="A59" s="2">
        <f t="shared" si="1"/>
        <v>58</v>
      </c>
      <c r="B59" s="2" t="s">
        <v>220</v>
      </c>
      <c r="D59" s="2" t="s">
        <v>221</v>
      </c>
      <c r="E59" s="3" t="s">
        <v>222</v>
      </c>
      <c r="F59" s="3" t="s">
        <v>223</v>
      </c>
      <c r="G59" s="2">
        <v>11.0</v>
      </c>
    </row>
    <row r="60" ht="14.25" customHeight="1">
      <c r="A60" s="2">
        <f t="shared" si="1"/>
        <v>59</v>
      </c>
      <c r="B60" s="2" t="s">
        <v>224</v>
      </c>
      <c r="C60" s="2" t="s">
        <v>17</v>
      </c>
      <c r="D60" s="2" t="s">
        <v>225</v>
      </c>
      <c r="E60" s="3" t="s">
        <v>226</v>
      </c>
      <c r="F60" s="3" t="s">
        <v>227</v>
      </c>
      <c r="G60" s="2">
        <v>11.0</v>
      </c>
    </row>
    <row r="61" ht="14.25" customHeight="1">
      <c r="A61" s="2">
        <f t="shared" si="1"/>
        <v>60</v>
      </c>
      <c r="B61" s="2" t="s">
        <v>228</v>
      </c>
      <c r="C61" s="2" t="s">
        <v>8</v>
      </c>
      <c r="D61" s="2" t="s">
        <v>229</v>
      </c>
      <c r="E61" s="3" t="s">
        <v>230</v>
      </c>
      <c r="F61" s="3" t="s">
        <v>231</v>
      </c>
      <c r="G61" s="2">
        <v>11.0</v>
      </c>
    </row>
    <row r="62" ht="14.25" customHeight="1">
      <c r="A62" s="2">
        <f t="shared" si="1"/>
        <v>61</v>
      </c>
      <c r="B62" s="2" t="s">
        <v>232</v>
      </c>
      <c r="C62" s="2" t="s">
        <v>8</v>
      </c>
      <c r="D62" s="2" t="s">
        <v>233</v>
      </c>
      <c r="E62" s="3" t="s">
        <v>234</v>
      </c>
      <c r="F62" s="3" t="s">
        <v>235</v>
      </c>
      <c r="G62" s="2">
        <v>11.0</v>
      </c>
    </row>
    <row r="63" ht="14.25" customHeight="1">
      <c r="A63" s="2">
        <f t="shared" si="1"/>
        <v>62</v>
      </c>
      <c r="B63" s="2" t="s">
        <v>236</v>
      </c>
      <c r="C63" s="2" t="s">
        <v>17</v>
      </c>
      <c r="D63" s="2" t="s">
        <v>237</v>
      </c>
      <c r="E63" s="3" t="s">
        <v>238</v>
      </c>
      <c r="F63" s="3" t="s">
        <v>239</v>
      </c>
      <c r="G63" s="2">
        <v>11.0</v>
      </c>
    </row>
    <row r="64" ht="14.25" customHeight="1">
      <c r="A64" s="2">
        <f t="shared" si="1"/>
        <v>63</v>
      </c>
      <c r="B64" s="2" t="s">
        <v>240</v>
      </c>
      <c r="C64" s="2" t="s">
        <v>17</v>
      </c>
      <c r="D64" s="2" t="s">
        <v>241</v>
      </c>
      <c r="E64" s="3" t="s">
        <v>242</v>
      </c>
      <c r="F64" s="3" t="s">
        <v>243</v>
      </c>
      <c r="G64" s="2">
        <v>11.0</v>
      </c>
    </row>
    <row r="65" ht="14.25" customHeight="1">
      <c r="A65" s="2">
        <f t="shared" si="1"/>
        <v>64</v>
      </c>
      <c r="B65" s="2" t="s">
        <v>244</v>
      </c>
      <c r="C65" s="2" t="s">
        <v>17</v>
      </c>
      <c r="D65" s="2" t="s">
        <v>245</v>
      </c>
      <c r="E65" s="3" t="s">
        <v>246</v>
      </c>
      <c r="F65" s="3" t="s">
        <v>247</v>
      </c>
      <c r="G65" s="2">
        <v>11.0</v>
      </c>
    </row>
    <row r="66" ht="14.25" customHeight="1">
      <c r="A66" s="2">
        <f t="shared" si="1"/>
        <v>65</v>
      </c>
      <c r="B66" s="2" t="s">
        <v>248</v>
      </c>
      <c r="D66" s="2" t="s">
        <v>249</v>
      </c>
      <c r="E66" s="3" t="s">
        <v>103</v>
      </c>
      <c r="F66" s="3" t="s">
        <v>250</v>
      </c>
      <c r="G66" s="2">
        <v>11.0</v>
      </c>
    </row>
    <row r="67" ht="14.25" customHeight="1">
      <c r="A67" s="2">
        <f t="shared" si="1"/>
        <v>66</v>
      </c>
      <c r="B67" s="2" t="s">
        <v>251</v>
      </c>
      <c r="C67" s="2" t="s">
        <v>17</v>
      </c>
      <c r="D67" s="2" t="s">
        <v>252</v>
      </c>
      <c r="E67" s="3" t="s">
        <v>253</v>
      </c>
      <c r="F67" s="3" t="s">
        <v>254</v>
      </c>
      <c r="G67" s="2">
        <v>11.0</v>
      </c>
    </row>
    <row r="68" ht="14.25" customHeight="1">
      <c r="A68" s="2">
        <f t="shared" si="1"/>
        <v>67</v>
      </c>
      <c r="B68" s="2" t="s">
        <v>255</v>
      </c>
      <c r="C68" s="2" t="s">
        <v>8</v>
      </c>
      <c r="D68" s="2" t="s">
        <v>256</v>
      </c>
      <c r="E68" s="3" t="s">
        <v>257</v>
      </c>
      <c r="F68" s="3" t="s">
        <v>258</v>
      </c>
      <c r="G68" s="2">
        <v>12.0</v>
      </c>
    </row>
    <row r="69" ht="14.25" customHeight="1">
      <c r="A69" s="2">
        <f t="shared" si="1"/>
        <v>68</v>
      </c>
      <c r="B69" s="2" t="s">
        <v>259</v>
      </c>
      <c r="C69" s="2" t="s">
        <v>17</v>
      </c>
      <c r="D69" s="2" t="s">
        <v>260</v>
      </c>
      <c r="E69" s="3">
        <v>67.0</v>
      </c>
      <c r="F69" s="3" t="s">
        <v>261</v>
      </c>
      <c r="G69" s="2">
        <v>12.0</v>
      </c>
    </row>
    <row r="70" ht="14.25" customHeight="1">
      <c r="A70" s="2">
        <f t="shared" si="1"/>
        <v>69</v>
      </c>
      <c r="B70" s="2" t="s">
        <v>262</v>
      </c>
      <c r="C70" s="2" t="s">
        <v>8</v>
      </c>
      <c r="D70" s="2" t="s">
        <v>263</v>
      </c>
      <c r="E70" s="3" t="s">
        <v>264</v>
      </c>
      <c r="F70" s="3" t="s">
        <v>265</v>
      </c>
      <c r="G70" s="2">
        <v>12.0</v>
      </c>
    </row>
    <row r="71" ht="14.25" customHeight="1">
      <c r="A71" s="2">
        <f t="shared" si="1"/>
        <v>70</v>
      </c>
      <c r="B71" s="2" t="s">
        <v>266</v>
      </c>
      <c r="C71" s="2" t="s">
        <v>17</v>
      </c>
      <c r="D71" s="2" t="s">
        <v>267</v>
      </c>
      <c r="E71" s="3" t="s">
        <v>268</v>
      </c>
      <c r="F71" s="3" t="s">
        <v>269</v>
      </c>
      <c r="G71" s="2">
        <v>12.0</v>
      </c>
    </row>
    <row r="72" ht="14.25" customHeight="1">
      <c r="A72" s="2">
        <f t="shared" si="1"/>
        <v>71</v>
      </c>
      <c r="B72" s="2" t="s">
        <v>270</v>
      </c>
      <c r="C72" s="2" t="s">
        <v>17</v>
      </c>
      <c r="D72" s="2" t="s">
        <v>271</v>
      </c>
      <c r="E72" s="3" t="s">
        <v>272</v>
      </c>
      <c r="F72" s="3" t="s">
        <v>273</v>
      </c>
      <c r="G72" s="2">
        <v>12.0</v>
      </c>
    </row>
    <row r="73" ht="14.25" customHeight="1">
      <c r="A73" s="2">
        <f t="shared" si="1"/>
        <v>72</v>
      </c>
      <c r="B73" s="2" t="s">
        <v>274</v>
      </c>
      <c r="C73" s="2" t="s">
        <v>17</v>
      </c>
      <c r="D73" s="2" t="s">
        <v>275</v>
      </c>
      <c r="E73" s="3" t="s">
        <v>276</v>
      </c>
      <c r="F73" s="3" t="s">
        <v>277</v>
      </c>
      <c r="G73" s="2">
        <v>12.0</v>
      </c>
    </row>
    <row r="74" ht="14.25" customHeight="1">
      <c r="A74" s="2">
        <f t="shared" si="1"/>
        <v>73</v>
      </c>
      <c r="B74" s="2" t="s">
        <v>278</v>
      </c>
      <c r="D74" s="2" t="s">
        <v>279</v>
      </c>
      <c r="E74" s="3" t="s">
        <v>280</v>
      </c>
      <c r="F74" s="3" t="s">
        <v>281</v>
      </c>
      <c r="G74" s="2">
        <v>12.0</v>
      </c>
    </row>
    <row r="75" ht="14.25" customHeight="1">
      <c r="A75" s="2">
        <f t="shared" si="1"/>
        <v>74</v>
      </c>
      <c r="B75" s="2" t="s">
        <v>282</v>
      </c>
      <c r="D75" s="2" t="s">
        <v>283</v>
      </c>
      <c r="E75" s="3" t="s">
        <v>284</v>
      </c>
      <c r="F75" s="3" t="s">
        <v>285</v>
      </c>
      <c r="G75" s="2">
        <v>12.0</v>
      </c>
    </row>
    <row r="76" ht="14.25" customHeight="1">
      <c r="A76" s="2">
        <f t="shared" si="1"/>
        <v>75</v>
      </c>
      <c r="B76" s="2" t="s">
        <v>286</v>
      </c>
      <c r="C76" s="2" t="s">
        <v>17</v>
      </c>
      <c r="D76" s="2" t="s">
        <v>287</v>
      </c>
      <c r="E76" s="3" t="s">
        <v>288</v>
      </c>
      <c r="F76" s="3" t="s">
        <v>289</v>
      </c>
      <c r="G76" s="2">
        <v>13.0</v>
      </c>
    </row>
    <row r="77" ht="14.25" customHeight="1">
      <c r="A77" s="2">
        <f t="shared" si="1"/>
        <v>76</v>
      </c>
      <c r="B77" s="2" t="s">
        <v>290</v>
      </c>
      <c r="C77" s="2" t="s">
        <v>17</v>
      </c>
      <c r="D77" s="2" t="s">
        <v>291</v>
      </c>
      <c r="E77" s="3" t="s">
        <v>292</v>
      </c>
      <c r="F77" s="3" t="s">
        <v>293</v>
      </c>
      <c r="G77" s="2">
        <v>13.0</v>
      </c>
    </row>
    <row r="78" ht="14.25" customHeight="1">
      <c r="A78" s="2">
        <f t="shared" si="1"/>
        <v>77</v>
      </c>
      <c r="B78" s="2" t="s">
        <v>294</v>
      </c>
      <c r="C78" s="2" t="s">
        <v>17</v>
      </c>
      <c r="D78" s="2" t="s">
        <v>295</v>
      </c>
      <c r="E78" s="3" t="s">
        <v>292</v>
      </c>
      <c r="F78" s="3" t="s">
        <v>296</v>
      </c>
      <c r="G78" s="2">
        <v>13.0</v>
      </c>
    </row>
    <row r="79" ht="14.25" customHeight="1">
      <c r="A79" s="2">
        <f t="shared" si="1"/>
        <v>78</v>
      </c>
      <c r="B79" s="2" t="s">
        <v>297</v>
      </c>
      <c r="C79" s="2" t="s">
        <v>17</v>
      </c>
      <c r="D79" s="2" t="s">
        <v>298</v>
      </c>
      <c r="E79" s="3" t="s">
        <v>299</v>
      </c>
      <c r="F79" s="3" t="s">
        <v>300</v>
      </c>
      <c r="G79" s="2">
        <v>13.0</v>
      </c>
    </row>
    <row r="80" ht="14.25" customHeight="1">
      <c r="A80" s="2">
        <f t="shared" si="1"/>
        <v>79</v>
      </c>
      <c r="B80" s="2" t="s">
        <v>301</v>
      </c>
      <c r="C80" s="2" t="s">
        <v>8</v>
      </c>
      <c r="D80" s="2" t="s">
        <v>302</v>
      </c>
      <c r="E80" s="3" t="s">
        <v>303</v>
      </c>
      <c r="F80" s="3" t="s">
        <v>304</v>
      </c>
      <c r="G80" s="2">
        <v>13.0</v>
      </c>
    </row>
    <row r="81" ht="14.25" customHeight="1">
      <c r="A81" s="2">
        <f t="shared" si="1"/>
        <v>80</v>
      </c>
      <c r="B81" s="2" t="s">
        <v>305</v>
      </c>
      <c r="C81" s="2" t="s">
        <v>8</v>
      </c>
      <c r="D81" s="2" t="s">
        <v>306</v>
      </c>
      <c r="E81" s="3" t="s">
        <v>307</v>
      </c>
      <c r="F81" s="3" t="s">
        <v>308</v>
      </c>
      <c r="G81" s="2">
        <v>14.0</v>
      </c>
    </row>
    <row r="82" ht="14.25" customHeight="1">
      <c r="A82" s="2">
        <f t="shared" si="1"/>
        <v>81</v>
      </c>
      <c r="B82" s="2" t="s">
        <v>309</v>
      </c>
      <c r="C82" s="2" t="s">
        <v>17</v>
      </c>
      <c r="D82" s="2" t="s">
        <v>310</v>
      </c>
      <c r="E82" s="3" t="s">
        <v>311</v>
      </c>
      <c r="F82" s="3" t="s">
        <v>312</v>
      </c>
      <c r="G82" s="2">
        <v>14.0</v>
      </c>
    </row>
    <row r="83" ht="14.25" customHeight="1">
      <c r="A83" s="2">
        <f t="shared" si="1"/>
        <v>82</v>
      </c>
      <c r="B83" s="2" t="s">
        <v>313</v>
      </c>
      <c r="C83" s="2" t="s">
        <v>17</v>
      </c>
      <c r="D83" s="2" t="s">
        <v>314</v>
      </c>
      <c r="E83" s="3" t="s">
        <v>315</v>
      </c>
      <c r="F83" s="3" t="s">
        <v>316</v>
      </c>
      <c r="G83" s="2">
        <v>14.0</v>
      </c>
    </row>
    <row r="84" ht="14.25" customHeight="1">
      <c r="A84" s="2">
        <f t="shared" si="1"/>
        <v>83</v>
      </c>
      <c r="B84" s="2" t="s">
        <v>317</v>
      </c>
      <c r="C84" s="2" t="s">
        <v>17</v>
      </c>
      <c r="D84" s="2" t="s">
        <v>318</v>
      </c>
      <c r="E84" s="3" t="s">
        <v>319</v>
      </c>
      <c r="F84" s="3" t="s">
        <v>320</v>
      </c>
      <c r="G84" s="2">
        <v>14.0</v>
      </c>
    </row>
    <row r="85" ht="14.25" customHeight="1">
      <c r="A85" s="2">
        <f t="shared" si="1"/>
        <v>84</v>
      </c>
      <c r="B85" s="2" t="s">
        <v>321</v>
      </c>
      <c r="D85" s="2" t="s">
        <v>322</v>
      </c>
      <c r="E85" s="3" t="s">
        <v>323</v>
      </c>
      <c r="F85" s="3" t="s">
        <v>324</v>
      </c>
      <c r="G85" s="2">
        <v>14.0</v>
      </c>
    </row>
    <row r="86" ht="14.25" customHeight="1">
      <c r="A86" s="2">
        <f t="shared" si="1"/>
        <v>85</v>
      </c>
      <c r="B86" s="2" t="s">
        <v>325</v>
      </c>
      <c r="D86" s="2" t="s">
        <v>326</v>
      </c>
      <c r="E86" s="3" t="s">
        <v>327</v>
      </c>
      <c r="F86" s="3" t="s">
        <v>328</v>
      </c>
      <c r="G86" s="2">
        <v>14.0</v>
      </c>
    </row>
    <row r="87" ht="14.25" customHeight="1">
      <c r="A87" s="2">
        <f t="shared" si="1"/>
        <v>86</v>
      </c>
      <c r="B87" s="2" t="s">
        <v>329</v>
      </c>
      <c r="C87" s="2" t="s">
        <v>17</v>
      </c>
      <c r="D87" s="2" t="s">
        <v>330</v>
      </c>
      <c r="E87" s="3" t="s">
        <v>331</v>
      </c>
      <c r="F87" s="3" t="s">
        <v>332</v>
      </c>
      <c r="G87" s="2">
        <v>14.0</v>
      </c>
    </row>
    <row r="88" ht="14.25" customHeight="1">
      <c r="A88" s="2">
        <f t="shared" si="1"/>
        <v>87</v>
      </c>
      <c r="B88" s="2" t="s">
        <v>333</v>
      </c>
      <c r="C88" s="2" t="s">
        <v>8</v>
      </c>
      <c r="D88" s="2" t="s">
        <v>334</v>
      </c>
      <c r="E88" s="3" t="s">
        <v>335</v>
      </c>
      <c r="F88" s="3" t="s">
        <v>336</v>
      </c>
      <c r="G88" s="2">
        <v>15.0</v>
      </c>
    </row>
    <row r="89" ht="14.25" customHeight="1">
      <c r="A89" s="2">
        <f t="shared" si="1"/>
        <v>88</v>
      </c>
      <c r="B89" s="2" t="s">
        <v>337</v>
      </c>
      <c r="C89" s="2" t="s">
        <v>8</v>
      </c>
      <c r="D89" s="2" t="s">
        <v>338</v>
      </c>
      <c r="E89" s="3" t="s">
        <v>339</v>
      </c>
      <c r="F89" s="3" t="s">
        <v>340</v>
      </c>
      <c r="G89" s="2">
        <v>15.0</v>
      </c>
    </row>
    <row r="90" ht="14.25" customHeight="1">
      <c r="A90" s="2">
        <f t="shared" si="1"/>
        <v>89</v>
      </c>
      <c r="B90" s="2" t="s">
        <v>341</v>
      </c>
      <c r="C90" s="2" t="s">
        <v>17</v>
      </c>
      <c r="D90" s="2" t="s">
        <v>342</v>
      </c>
      <c r="E90" s="3" t="s">
        <v>343</v>
      </c>
      <c r="F90" s="3" t="s">
        <v>344</v>
      </c>
      <c r="G90" s="2">
        <v>15.0</v>
      </c>
    </row>
    <row r="91" ht="14.25" customHeight="1">
      <c r="A91" s="2">
        <f t="shared" si="1"/>
        <v>90</v>
      </c>
      <c r="B91" s="2" t="s">
        <v>345</v>
      </c>
      <c r="D91" s="2" t="s">
        <v>346</v>
      </c>
      <c r="E91" s="3" t="s">
        <v>347</v>
      </c>
      <c r="F91" s="3" t="s">
        <v>348</v>
      </c>
      <c r="G91" s="2">
        <v>15.0</v>
      </c>
    </row>
    <row r="92" ht="14.25" customHeight="1">
      <c r="A92" s="2">
        <f t="shared" si="1"/>
        <v>91</v>
      </c>
      <c r="B92" s="2" t="s">
        <v>349</v>
      </c>
      <c r="C92" s="2" t="s">
        <v>17</v>
      </c>
      <c r="D92" s="2" t="s">
        <v>350</v>
      </c>
      <c r="E92" s="3" t="s">
        <v>351</v>
      </c>
      <c r="F92" s="3" t="s">
        <v>352</v>
      </c>
      <c r="G92" s="2">
        <v>15.0</v>
      </c>
    </row>
    <row r="93" ht="14.25" customHeight="1">
      <c r="A93" s="2">
        <f t="shared" si="1"/>
        <v>92</v>
      </c>
      <c r="B93" s="2" t="s">
        <v>353</v>
      </c>
      <c r="C93" s="2" t="s">
        <v>17</v>
      </c>
      <c r="D93" s="2" t="s">
        <v>354</v>
      </c>
      <c r="E93" s="3">
        <v>20.0</v>
      </c>
      <c r="F93" s="3" t="s">
        <v>355</v>
      </c>
      <c r="G93" s="2">
        <v>15.0</v>
      </c>
    </row>
    <row r="94" ht="14.25" customHeight="1">
      <c r="A94" s="2">
        <f t="shared" si="1"/>
        <v>93</v>
      </c>
      <c r="B94" s="2" t="s">
        <v>356</v>
      </c>
      <c r="C94" s="2" t="s">
        <v>17</v>
      </c>
      <c r="D94" s="2" t="s">
        <v>357</v>
      </c>
      <c r="E94" s="3" t="s">
        <v>358</v>
      </c>
      <c r="F94" s="3" t="s">
        <v>359</v>
      </c>
      <c r="G94" s="2">
        <v>15.0</v>
      </c>
    </row>
    <row r="95" ht="14.25" customHeight="1">
      <c r="A95" s="2">
        <f t="shared" si="1"/>
        <v>94</v>
      </c>
      <c r="B95" s="2" t="s">
        <v>360</v>
      </c>
      <c r="D95" s="2" t="s">
        <v>361</v>
      </c>
      <c r="E95" s="3" t="s">
        <v>362</v>
      </c>
      <c r="F95" s="3" t="s">
        <v>363</v>
      </c>
      <c r="G95" s="2">
        <v>15.0</v>
      </c>
    </row>
    <row r="96" ht="14.25" customHeight="1">
      <c r="A96" s="2">
        <f t="shared" si="1"/>
        <v>95</v>
      </c>
      <c r="B96" s="2" t="s">
        <v>364</v>
      </c>
      <c r="C96" s="2" t="s">
        <v>8</v>
      </c>
      <c r="D96" s="2" t="s">
        <v>365</v>
      </c>
      <c r="E96" s="3">
        <v>96.0</v>
      </c>
      <c r="F96" s="3" t="s">
        <v>366</v>
      </c>
      <c r="G96" s="2">
        <v>16.0</v>
      </c>
    </row>
    <row r="97" ht="14.25" customHeight="1">
      <c r="A97" s="2">
        <f t="shared" si="1"/>
        <v>96</v>
      </c>
      <c r="B97" s="2" t="s">
        <v>367</v>
      </c>
      <c r="C97" s="2" t="s">
        <v>17</v>
      </c>
      <c r="D97" s="2" t="s">
        <v>368</v>
      </c>
      <c r="E97" s="3" t="s">
        <v>369</v>
      </c>
      <c r="F97" s="3" t="s">
        <v>370</v>
      </c>
      <c r="G97" s="2">
        <v>16.0</v>
      </c>
    </row>
    <row r="98" ht="14.25" customHeight="1">
      <c r="A98" s="2">
        <f t="shared" si="1"/>
        <v>97</v>
      </c>
      <c r="B98" s="2" t="s">
        <v>371</v>
      </c>
      <c r="C98" s="2" t="s">
        <v>17</v>
      </c>
      <c r="D98" s="2" t="s">
        <v>372</v>
      </c>
      <c r="E98" s="3" t="s">
        <v>373</v>
      </c>
      <c r="F98" s="3" t="s">
        <v>374</v>
      </c>
      <c r="G98" s="2">
        <v>16.0</v>
      </c>
    </row>
    <row r="99" ht="14.25" customHeight="1">
      <c r="A99" s="2">
        <f t="shared" si="1"/>
        <v>98</v>
      </c>
      <c r="B99" s="2" t="s">
        <v>375</v>
      </c>
      <c r="C99" s="2" t="s">
        <v>8</v>
      </c>
      <c r="D99" s="2" t="s">
        <v>376</v>
      </c>
      <c r="E99" s="3" t="s">
        <v>377</v>
      </c>
      <c r="F99" s="3" t="s">
        <v>378</v>
      </c>
      <c r="G99" s="2">
        <v>16.0</v>
      </c>
    </row>
    <row r="100" ht="14.25" customHeight="1">
      <c r="A100" s="2">
        <f t="shared" si="1"/>
        <v>99</v>
      </c>
      <c r="B100" s="2" t="s">
        <v>379</v>
      </c>
      <c r="C100" s="2" t="s">
        <v>17</v>
      </c>
      <c r="D100" s="2" t="s">
        <v>380</v>
      </c>
      <c r="E100" s="3" t="s">
        <v>381</v>
      </c>
      <c r="F100" s="3" t="s">
        <v>382</v>
      </c>
      <c r="G100" s="2">
        <v>16.0</v>
      </c>
    </row>
    <row r="101" ht="14.25" customHeight="1">
      <c r="A101" s="2">
        <f t="shared" si="1"/>
        <v>100</v>
      </c>
      <c r="B101" s="2" t="s">
        <v>383</v>
      </c>
      <c r="C101" s="2" t="s">
        <v>8</v>
      </c>
      <c r="D101" s="2" t="s">
        <v>384</v>
      </c>
      <c r="E101" s="3" t="s">
        <v>385</v>
      </c>
      <c r="F101" s="3" t="s">
        <v>386</v>
      </c>
      <c r="G101" s="2">
        <v>16.0</v>
      </c>
    </row>
    <row r="102" ht="14.25" customHeight="1">
      <c r="A102" s="2">
        <f t="shared" si="1"/>
        <v>101</v>
      </c>
      <c r="B102" s="2" t="s">
        <v>387</v>
      </c>
      <c r="D102" s="2" t="s">
        <v>388</v>
      </c>
      <c r="E102" s="3" t="s">
        <v>389</v>
      </c>
      <c r="F102" s="3" t="s">
        <v>390</v>
      </c>
      <c r="G102" s="2">
        <v>16.0</v>
      </c>
    </row>
    <row r="103" ht="14.25" customHeight="1">
      <c r="A103" s="2">
        <f t="shared" si="1"/>
        <v>102</v>
      </c>
      <c r="B103" s="2" t="s">
        <v>391</v>
      </c>
      <c r="C103" s="2" t="s">
        <v>17</v>
      </c>
      <c r="D103" s="2" t="s">
        <v>392</v>
      </c>
      <c r="E103" s="3">
        <v>98.0</v>
      </c>
      <c r="F103" s="3" t="s">
        <v>393</v>
      </c>
      <c r="G103" s="2">
        <v>16.0</v>
      </c>
    </row>
    <row r="104" ht="14.25" customHeight="1">
      <c r="A104" s="2">
        <f t="shared" si="1"/>
        <v>103</v>
      </c>
      <c r="B104" s="2" t="s">
        <v>394</v>
      </c>
      <c r="C104" s="2" t="s">
        <v>17</v>
      </c>
      <c r="D104" s="2" t="s">
        <v>395</v>
      </c>
      <c r="E104" s="3" t="s">
        <v>396</v>
      </c>
      <c r="F104" s="3" t="s">
        <v>397</v>
      </c>
      <c r="G104" s="2">
        <v>16.0</v>
      </c>
    </row>
    <row r="105" ht="14.25" customHeight="1">
      <c r="A105" s="2">
        <f t="shared" si="1"/>
        <v>104</v>
      </c>
      <c r="B105" s="2" t="s">
        <v>398</v>
      </c>
      <c r="C105" s="2" t="s">
        <v>8</v>
      </c>
      <c r="D105" s="2" t="s">
        <v>399</v>
      </c>
      <c r="E105" s="3" t="s">
        <v>381</v>
      </c>
      <c r="F105" s="3" t="s">
        <v>400</v>
      </c>
      <c r="G105" s="2">
        <v>17.0</v>
      </c>
    </row>
    <row r="106" ht="14.25" customHeight="1">
      <c r="A106" s="2">
        <f t="shared" si="1"/>
        <v>105</v>
      </c>
      <c r="B106" s="2" t="s">
        <v>401</v>
      </c>
      <c r="C106" s="2" t="s">
        <v>8</v>
      </c>
      <c r="D106" s="2" t="s">
        <v>402</v>
      </c>
      <c r="E106" s="3">
        <v>104.0</v>
      </c>
      <c r="F106" s="3" t="s">
        <v>403</v>
      </c>
      <c r="G106" s="2">
        <v>17.0</v>
      </c>
    </row>
    <row r="107" ht="14.25" customHeight="1">
      <c r="A107" s="2">
        <f t="shared" si="1"/>
        <v>106</v>
      </c>
      <c r="B107" s="2" t="s">
        <v>404</v>
      </c>
      <c r="C107" s="2" t="s">
        <v>8</v>
      </c>
      <c r="D107" s="2" t="s">
        <v>405</v>
      </c>
      <c r="E107" s="4" t="s">
        <v>406</v>
      </c>
      <c r="F107" s="3" t="s">
        <v>407</v>
      </c>
      <c r="G107" s="2">
        <v>17.0</v>
      </c>
    </row>
    <row r="108" ht="14.25" customHeight="1">
      <c r="A108" s="2">
        <f t="shared" si="1"/>
        <v>107</v>
      </c>
      <c r="B108" s="2" t="s">
        <v>408</v>
      </c>
      <c r="C108" s="2" t="s">
        <v>8</v>
      </c>
      <c r="D108" s="2" t="s">
        <v>409</v>
      </c>
      <c r="E108" s="3" t="s">
        <v>410</v>
      </c>
      <c r="F108" s="3" t="s">
        <v>411</v>
      </c>
      <c r="G108" s="2">
        <v>17.0</v>
      </c>
    </row>
    <row r="109" ht="14.25" customHeight="1">
      <c r="A109" s="2">
        <f t="shared" si="1"/>
        <v>108</v>
      </c>
      <c r="B109" s="2" t="s">
        <v>412</v>
      </c>
      <c r="C109" s="2" t="s">
        <v>17</v>
      </c>
      <c r="D109" s="2" t="s">
        <v>413</v>
      </c>
      <c r="E109" s="3" t="s">
        <v>414</v>
      </c>
      <c r="F109" s="3" t="s">
        <v>415</v>
      </c>
      <c r="G109" s="2">
        <v>17.0</v>
      </c>
    </row>
    <row r="110" ht="14.25" customHeight="1">
      <c r="A110" s="2">
        <f t="shared" si="1"/>
        <v>109</v>
      </c>
      <c r="B110" s="2" t="s">
        <v>416</v>
      </c>
      <c r="C110" s="2" t="s">
        <v>17</v>
      </c>
      <c r="D110" s="2" t="s">
        <v>417</v>
      </c>
      <c r="E110" s="3" t="s">
        <v>418</v>
      </c>
      <c r="F110" s="3" t="s">
        <v>419</v>
      </c>
      <c r="G110" s="2">
        <v>17.0</v>
      </c>
    </row>
    <row r="111" ht="14.25" customHeight="1">
      <c r="A111" s="2">
        <f t="shared" si="1"/>
        <v>110</v>
      </c>
      <c r="B111" s="2" t="s">
        <v>420</v>
      </c>
      <c r="C111" s="2" t="s">
        <v>8</v>
      </c>
      <c r="D111" s="2" t="s">
        <v>421</v>
      </c>
      <c r="E111" s="3" t="s">
        <v>422</v>
      </c>
      <c r="F111" s="3" t="s">
        <v>423</v>
      </c>
      <c r="G111" s="2">
        <v>18.0</v>
      </c>
    </row>
    <row r="112" ht="14.25" customHeight="1">
      <c r="A112" s="2">
        <f t="shared" si="1"/>
        <v>111</v>
      </c>
      <c r="B112" s="2" t="s">
        <v>424</v>
      </c>
      <c r="C112" s="2" t="s">
        <v>17</v>
      </c>
      <c r="D112" s="2" t="s">
        <v>425</v>
      </c>
      <c r="E112" s="3" t="s">
        <v>426</v>
      </c>
      <c r="F112" s="3" t="s">
        <v>427</v>
      </c>
      <c r="G112" s="2">
        <v>18.0</v>
      </c>
    </row>
    <row r="113" ht="14.25" customHeight="1">
      <c r="A113" s="2">
        <f t="shared" si="1"/>
        <v>112</v>
      </c>
      <c r="B113" s="2" t="s">
        <v>428</v>
      </c>
      <c r="C113" s="2" t="s">
        <v>8</v>
      </c>
      <c r="D113" s="2" t="s">
        <v>429</v>
      </c>
      <c r="E113" s="3" t="s">
        <v>430</v>
      </c>
      <c r="F113" s="3" t="s">
        <v>431</v>
      </c>
      <c r="G113" s="2">
        <v>18.0</v>
      </c>
    </row>
    <row r="114" ht="14.25" customHeight="1">
      <c r="A114" s="2">
        <f t="shared" si="1"/>
        <v>113</v>
      </c>
      <c r="B114" s="2" t="s">
        <v>432</v>
      </c>
      <c r="D114" s="2" t="s">
        <v>433</v>
      </c>
      <c r="E114" s="3" t="s">
        <v>434</v>
      </c>
      <c r="F114" s="3" t="s">
        <v>435</v>
      </c>
      <c r="G114" s="2">
        <v>18.0</v>
      </c>
    </row>
    <row r="115" ht="14.25" customHeight="1">
      <c r="A115" s="2">
        <f t="shared" si="1"/>
        <v>114</v>
      </c>
      <c r="B115" s="2" t="s">
        <v>436</v>
      </c>
      <c r="C115" s="2" t="s">
        <v>17</v>
      </c>
      <c r="D115" s="2" t="s">
        <v>437</v>
      </c>
      <c r="E115" s="3" t="s">
        <v>438</v>
      </c>
      <c r="F115" s="3" t="s">
        <v>439</v>
      </c>
      <c r="G115" s="2">
        <v>18.0</v>
      </c>
    </row>
    <row r="116" ht="14.25" customHeight="1">
      <c r="A116" s="2">
        <f t="shared" si="1"/>
        <v>115</v>
      </c>
      <c r="B116" s="2" t="s">
        <v>440</v>
      </c>
      <c r="C116" s="2" t="s">
        <v>8</v>
      </c>
      <c r="D116" s="2" t="s">
        <v>441</v>
      </c>
      <c r="E116" s="3" t="s">
        <v>442</v>
      </c>
      <c r="F116" s="3" t="s">
        <v>443</v>
      </c>
      <c r="G116" s="2">
        <v>18.0</v>
      </c>
    </row>
    <row r="117" ht="14.25" customHeight="1">
      <c r="A117" s="2">
        <f t="shared" si="1"/>
        <v>116</v>
      </c>
      <c r="B117" s="2" t="s">
        <v>444</v>
      </c>
      <c r="C117" s="2" t="s">
        <v>17</v>
      </c>
      <c r="D117" s="2" t="s">
        <v>445</v>
      </c>
      <c r="E117" s="3" t="s">
        <v>446</v>
      </c>
      <c r="F117" s="3" t="s">
        <v>447</v>
      </c>
      <c r="G117" s="2">
        <v>18.0</v>
      </c>
    </row>
    <row r="118" ht="14.25" customHeight="1">
      <c r="A118" s="2">
        <f t="shared" si="1"/>
        <v>117</v>
      </c>
      <c r="B118" s="2" t="s">
        <v>448</v>
      </c>
      <c r="C118" s="2" t="s">
        <v>8</v>
      </c>
      <c r="D118" s="2" t="s">
        <v>449</v>
      </c>
      <c r="E118" s="3" t="s">
        <v>450</v>
      </c>
      <c r="F118" s="3" t="s">
        <v>451</v>
      </c>
      <c r="G118" s="2">
        <v>18.0</v>
      </c>
    </row>
    <row r="119" ht="14.25" customHeight="1">
      <c r="A119" s="2">
        <f t="shared" si="1"/>
        <v>118</v>
      </c>
      <c r="B119" s="2" t="s">
        <v>452</v>
      </c>
      <c r="C119" s="2" t="s">
        <v>17</v>
      </c>
      <c r="D119" s="2" t="s">
        <v>453</v>
      </c>
      <c r="E119" s="3" t="s">
        <v>454</v>
      </c>
      <c r="F119" s="3" t="s">
        <v>455</v>
      </c>
      <c r="G119" s="2">
        <v>18.0</v>
      </c>
    </row>
    <row r="120" ht="14.25" customHeight="1">
      <c r="A120" s="2">
        <f t="shared" si="1"/>
        <v>119</v>
      </c>
      <c r="B120" s="2" t="s">
        <v>456</v>
      </c>
      <c r="C120" s="2" t="s">
        <v>8</v>
      </c>
      <c r="D120" s="2" t="s">
        <v>457</v>
      </c>
      <c r="E120" s="3" t="s">
        <v>458</v>
      </c>
      <c r="F120" s="3" t="s">
        <v>459</v>
      </c>
      <c r="G120" s="2">
        <v>19.0</v>
      </c>
    </row>
    <row r="121" ht="14.25" customHeight="1">
      <c r="A121" s="2">
        <f t="shared" si="1"/>
        <v>120</v>
      </c>
      <c r="B121" s="2" t="s">
        <v>460</v>
      </c>
      <c r="C121" s="2" t="s">
        <v>17</v>
      </c>
      <c r="D121" s="2" t="s">
        <v>461</v>
      </c>
      <c r="E121" s="3" t="s">
        <v>462</v>
      </c>
      <c r="F121" s="3" t="s">
        <v>463</v>
      </c>
      <c r="G121" s="2">
        <v>19.0</v>
      </c>
    </row>
    <row r="122" ht="14.25" customHeight="1">
      <c r="A122" s="2">
        <f t="shared" si="1"/>
        <v>121</v>
      </c>
      <c r="B122" s="2" t="s">
        <v>464</v>
      </c>
      <c r="C122" s="2" t="s">
        <v>17</v>
      </c>
      <c r="D122" s="2" t="s">
        <v>465</v>
      </c>
      <c r="E122" s="3" t="s">
        <v>466</v>
      </c>
      <c r="F122" s="3" t="s">
        <v>467</v>
      </c>
      <c r="G122" s="2">
        <v>19.0</v>
      </c>
    </row>
    <row r="123" ht="14.25" customHeight="1">
      <c r="A123" s="2">
        <f t="shared" si="1"/>
        <v>122</v>
      </c>
      <c r="B123" s="2" t="s">
        <v>468</v>
      </c>
      <c r="C123" s="2" t="s">
        <v>17</v>
      </c>
      <c r="D123" s="2" t="s">
        <v>469</v>
      </c>
      <c r="E123" s="3" t="s">
        <v>470</v>
      </c>
      <c r="F123" s="3" t="s">
        <v>471</v>
      </c>
      <c r="G123" s="2">
        <v>19.0</v>
      </c>
    </row>
    <row r="124" ht="14.25" customHeight="1">
      <c r="A124" s="2">
        <f t="shared" si="1"/>
        <v>123</v>
      </c>
      <c r="B124" s="2" t="s">
        <v>472</v>
      </c>
      <c r="C124" s="2" t="s">
        <v>17</v>
      </c>
      <c r="D124" s="2" t="s">
        <v>473</v>
      </c>
      <c r="E124" s="3" t="s">
        <v>474</v>
      </c>
      <c r="F124" s="3" t="s">
        <v>475</v>
      </c>
      <c r="G124" s="2">
        <v>19.0</v>
      </c>
    </row>
    <row r="125" ht="14.25" customHeight="1">
      <c r="A125" s="2">
        <f t="shared" si="1"/>
        <v>124</v>
      </c>
      <c r="B125" s="2" t="s">
        <v>476</v>
      </c>
      <c r="C125" s="2" t="s">
        <v>8</v>
      </c>
      <c r="D125" s="2" t="s">
        <v>477</v>
      </c>
      <c r="E125" s="3" t="s">
        <v>478</v>
      </c>
      <c r="F125" s="3" t="s">
        <v>479</v>
      </c>
      <c r="G125" s="2">
        <v>19.0</v>
      </c>
    </row>
    <row r="126" ht="14.25" customHeight="1">
      <c r="A126" s="2">
        <f t="shared" si="1"/>
        <v>125</v>
      </c>
      <c r="B126" s="2" t="s">
        <v>480</v>
      </c>
      <c r="C126" s="2" t="s">
        <v>17</v>
      </c>
      <c r="D126" s="2" t="s">
        <v>481</v>
      </c>
      <c r="E126" s="3" t="s">
        <v>482</v>
      </c>
      <c r="F126" s="3" t="s">
        <v>483</v>
      </c>
      <c r="G126" s="2">
        <v>19.0</v>
      </c>
    </row>
    <row r="127" ht="14.25" customHeight="1">
      <c r="A127" s="2">
        <f t="shared" si="1"/>
        <v>126</v>
      </c>
      <c r="B127" s="2" t="s">
        <v>484</v>
      </c>
      <c r="D127" s="2" t="s">
        <v>485</v>
      </c>
      <c r="E127" s="3" t="s">
        <v>486</v>
      </c>
      <c r="F127" s="3" t="s">
        <v>487</v>
      </c>
      <c r="G127" s="2">
        <v>19.0</v>
      </c>
    </row>
    <row r="128" ht="14.25" customHeight="1">
      <c r="A128" s="2">
        <f t="shared" si="1"/>
        <v>127</v>
      </c>
      <c r="B128" s="2" t="s">
        <v>488</v>
      </c>
      <c r="C128" s="2" t="s">
        <v>8</v>
      </c>
      <c r="D128" s="2" t="s">
        <v>489</v>
      </c>
      <c r="E128" s="3" t="s">
        <v>490</v>
      </c>
      <c r="F128" s="3" t="s">
        <v>491</v>
      </c>
      <c r="G128" s="2">
        <v>20.0</v>
      </c>
    </row>
    <row r="129" ht="14.25" customHeight="1">
      <c r="A129" s="2">
        <f t="shared" si="1"/>
        <v>128</v>
      </c>
      <c r="B129" s="2" t="s">
        <v>492</v>
      </c>
      <c r="C129" s="2" t="s">
        <v>17</v>
      </c>
      <c r="D129" s="2" t="s">
        <v>493</v>
      </c>
      <c r="E129" s="3" t="s">
        <v>494</v>
      </c>
      <c r="F129" s="3" t="s">
        <v>495</v>
      </c>
      <c r="G129" s="2">
        <v>20.0</v>
      </c>
    </row>
    <row r="130" ht="14.25" customHeight="1">
      <c r="A130" s="2">
        <f t="shared" si="1"/>
        <v>129</v>
      </c>
      <c r="B130" s="2" t="s">
        <v>496</v>
      </c>
      <c r="C130" s="2" t="s">
        <v>8</v>
      </c>
      <c r="D130" s="2" t="s">
        <v>497</v>
      </c>
      <c r="E130" s="3" t="s">
        <v>498</v>
      </c>
      <c r="F130" s="3" t="s">
        <v>499</v>
      </c>
      <c r="G130" s="2">
        <v>20.0</v>
      </c>
    </row>
    <row r="131" ht="14.25" customHeight="1">
      <c r="A131" s="2">
        <f t="shared" si="1"/>
        <v>130</v>
      </c>
      <c r="B131" s="2" t="s">
        <v>500</v>
      </c>
      <c r="C131" s="2" t="s">
        <v>8</v>
      </c>
      <c r="D131" s="2" t="s">
        <v>501</v>
      </c>
      <c r="E131" s="3" t="s">
        <v>502</v>
      </c>
      <c r="F131" s="3" t="s">
        <v>503</v>
      </c>
      <c r="G131" s="2">
        <v>20.0</v>
      </c>
    </row>
    <row r="132" ht="14.25" customHeight="1">
      <c r="A132" s="2">
        <f t="shared" si="1"/>
        <v>131</v>
      </c>
      <c r="B132" s="2" t="s">
        <v>504</v>
      </c>
      <c r="D132" s="2" t="s">
        <v>505</v>
      </c>
      <c r="E132" s="3" t="s">
        <v>506</v>
      </c>
      <c r="F132" s="3" t="s">
        <v>507</v>
      </c>
      <c r="G132" s="2">
        <v>20.0</v>
      </c>
    </row>
    <row r="133" ht="14.25" customHeight="1">
      <c r="A133" s="2">
        <f t="shared" si="1"/>
        <v>132</v>
      </c>
      <c r="B133" s="2" t="s">
        <v>508</v>
      </c>
      <c r="C133" s="2" t="s">
        <v>17</v>
      </c>
      <c r="D133" s="2" t="s">
        <v>509</v>
      </c>
      <c r="E133" s="3" t="s">
        <v>510</v>
      </c>
      <c r="F133" s="3" t="s">
        <v>511</v>
      </c>
      <c r="G133" s="2">
        <v>20.0</v>
      </c>
    </row>
    <row r="134" ht="14.25" customHeight="1">
      <c r="A134" s="2">
        <f t="shared" si="1"/>
        <v>133</v>
      </c>
      <c r="B134" s="2" t="s">
        <v>512</v>
      </c>
      <c r="D134" s="2" t="s">
        <v>513</v>
      </c>
      <c r="E134" s="3" t="s">
        <v>514</v>
      </c>
      <c r="F134" s="3" t="s">
        <v>515</v>
      </c>
      <c r="G134" s="2">
        <v>20.0</v>
      </c>
    </row>
    <row r="135" ht="14.25" customHeight="1">
      <c r="A135" s="2">
        <f t="shared" si="1"/>
        <v>134</v>
      </c>
      <c r="B135" s="2" t="s">
        <v>516</v>
      </c>
      <c r="C135" s="2" t="s">
        <v>17</v>
      </c>
      <c r="D135" s="2" t="s">
        <v>517</v>
      </c>
      <c r="E135" s="3" t="s">
        <v>518</v>
      </c>
      <c r="F135" s="3" t="s">
        <v>519</v>
      </c>
      <c r="G135" s="2">
        <v>20.0</v>
      </c>
    </row>
    <row r="136" ht="14.25" customHeight="1">
      <c r="A136" s="2">
        <f t="shared" si="1"/>
        <v>135</v>
      </c>
      <c r="B136" s="2" t="s">
        <v>520</v>
      </c>
      <c r="C136" s="2" t="s">
        <v>17</v>
      </c>
      <c r="D136" s="2" t="s">
        <v>521</v>
      </c>
      <c r="E136" s="3" t="s">
        <v>522</v>
      </c>
      <c r="F136" s="3" t="s">
        <v>523</v>
      </c>
      <c r="G136" s="2">
        <v>20.0</v>
      </c>
    </row>
    <row r="137" ht="14.25" customHeight="1">
      <c r="A137" s="2">
        <f t="shared" si="1"/>
        <v>136</v>
      </c>
      <c r="B137" s="2" t="s">
        <v>524</v>
      </c>
      <c r="C137" s="2" t="s">
        <v>17</v>
      </c>
      <c r="D137" s="2" t="s">
        <v>525</v>
      </c>
      <c r="E137" s="3" t="s">
        <v>526</v>
      </c>
      <c r="F137" s="3" t="s">
        <v>527</v>
      </c>
      <c r="G137" s="2">
        <v>21.0</v>
      </c>
    </row>
    <row r="138" ht="14.25" customHeight="1">
      <c r="A138" s="2">
        <f t="shared" si="1"/>
        <v>137</v>
      </c>
      <c r="B138" s="2" t="s">
        <v>528</v>
      </c>
      <c r="C138" s="2" t="s">
        <v>17</v>
      </c>
      <c r="D138" s="2" t="s">
        <v>529</v>
      </c>
      <c r="E138" s="3" t="s">
        <v>530</v>
      </c>
      <c r="F138" s="3" t="s">
        <v>531</v>
      </c>
      <c r="G138" s="2">
        <v>21.0</v>
      </c>
    </row>
    <row r="139" ht="14.25" customHeight="1">
      <c r="A139" s="2">
        <f t="shared" si="1"/>
        <v>138</v>
      </c>
      <c r="B139" s="2" t="s">
        <v>532</v>
      </c>
      <c r="C139" s="2" t="s">
        <v>17</v>
      </c>
      <c r="D139" s="2" t="s">
        <v>533</v>
      </c>
      <c r="E139" s="3" t="s">
        <v>534</v>
      </c>
      <c r="F139" s="3" t="s">
        <v>535</v>
      </c>
      <c r="G139" s="2">
        <v>21.0</v>
      </c>
    </row>
    <row r="140" ht="14.25" customHeight="1">
      <c r="A140" s="2">
        <f t="shared" si="1"/>
        <v>139</v>
      </c>
      <c r="B140" s="2" t="s">
        <v>536</v>
      </c>
      <c r="C140" s="2" t="s">
        <v>8</v>
      </c>
      <c r="D140" s="2" t="s">
        <v>537</v>
      </c>
      <c r="E140" s="3" t="s">
        <v>538</v>
      </c>
      <c r="F140" s="3" t="s">
        <v>539</v>
      </c>
      <c r="G140" s="2">
        <v>21.0</v>
      </c>
    </row>
    <row r="141" ht="14.25" customHeight="1">
      <c r="A141" s="2">
        <f t="shared" si="1"/>
        <v>140</v>
      </c>
      <c r="B141" s="2" t="s">
        <v>540</v>
      </c>
      <c r="C141" s="2" t="s">
        <v>8</v>
      </c>
      <c r="D141" s="2" t="s">
        <v>541</v>
      </c>
      <c r="E141" s="3" t="s">
        <v>542</v>
      </c>
      <c r="F141" s="3" t="s">
        <v>543</v>
      </c>
      <c r="G141" s="2">
        <v>21.0</v>
      </c>
    </row>
    <row r="142" ht="14.25" customHeight="1">
      <c r="A142" s="2">
        <f t="shared" si="1"/>
        <v>141</v>
      </c>
      <c r="B142" s="2" t="s">
        <v>544</v>
      </c>
      <c r="C142" s="2" t="s">
        <v>8</v>
      </c>
      <c r="D142" s="2" t="s">
        <v>545</v>
      </c>
      <c r="E142" s="3" t="s">
        <v>546</v>
      </c>
      <c r="F142" s="3" t="s">
        <v>547</v>
      </c>
      <c r="G142" s="2">
        <v>21.0</v>
      </c>
    </row>
    <row r="143" ht="14.25" customHeight="1">
      <c r="A143" s="2">
        <f t="shared" si="1"/>
        <v>142</v>
      </c>
      <c r="B143" s="2" t="s">
        <v>548</v>
      </c>
      <c r="C143" s="2" t="s">
        <v>17</v>
      </c>
      <c r="D143" s="2" t="s">
        <v>549</v>
      </c>
      <c r="E143" s="3" t="s">
        <v>550</v>
      </c>
      <c r="F143" s="3" t="s">
        <v>551</v>
      </c>
      <c r="G143" s="2">
        <v>21.0</v>
      </c>
    </row>
    <row r="144" ht="14.25" customHeight="1">
      <c r="A144" s="2">
        <f t="shared" si="1"/>
        <v>143</v>
      </c>
      <c r="B144" s="2" t="s">
        <v>552</v>
      </c>
      <c r="C144" s="2" t="s">
        <v>17</v>
      </c>
      <c r="D144" s="2" t="s">
        <v>553</v>
      </c>
      <c r="E144" s="3" t="s">
        <v>554</v>
      </c>
      <c r="F144" s="3" t="s">
        <v>555</v>
      </c>
      <c r="G144" s="2">
        <v>21.0</v>
      </c>
    </row>
    <row r="145" ht="14.25" customHeight="1">
      <c r="A145" s="2">
        <f t="shared" si="1"/>
        <v>144</v>
      </c>
      <c r="B145" s="2" t="s">
        <v>556</v>
      </c>
      <c r="C145" s="2" t="s">
        <v>17</v>
      </c>
      <c r="D145" s="2" t="s">
        <v>557</v>
      </c>
      <c r="E145" s="3" t="s">
        <v>558</v>
      </c>
      <c r="F145" s="3" t="s">
        <v>559</v>
      </c>
      <c r="G145" s="2">
        <v>21.0</v>
      </c>
    </row>
    <row r="146" ht="14.25" customHeight="1">
      <c r="A146" s="2">
        <f t="shared" si="1"/>
        <v>145</v>
      </c>
      <c r="B146" s="2" t="s">
        <v>560</v>
      </c>
      <c r="D146" s="2" t="s">
        <v>561</v>
      </c>
      <c r="E146" s="3" t="s">
        <v>562</v>
      </c>
      <c r="F146" s="3" t="s">
        <v>563</v>
      </c>
      <c r="G146" s="2">
        <v>21.0</v>
      </c>
    </row>
    <row r="147" ht="14.25" customHeight="1">
      <c r="A147" s="2">
        <f t="shared" si="1"/>
        <v>146</v>
      </c>
      <c r="B147" s="2" t="s">
        <v>564</v>
      </c>
      <c r="D147" s="2" t="s">
        <v>565</v>
      </c>
      <c r="E147" s="3" t="s">
        <v>566</v>
      </c>
      <c r="F147" s="3" t="s">
        <v>567</v>
      </c>
      <c r="G147" s="2">
        <v>22.0</v>
      </c>
    </row>
    <row r="148" ht="14.25" customHeight="1">
      <c r="A148" s="2">
        <f t="shared" si="1"/>
        <v>147</v>
      </c>
      <c r="B148" s="2" t="s">
        <v>568</v>
      </c>
      <c r="C148" s="2" t="s">
        <v>17</v>
      </c>
      <c r="D148" s="2" t="s">
        <v>569</v>
      </c>
      <c r="E148" s="2" t="s">
        <v>570</v>
      </c>
      <c r="F148" s="3" t="s">
        <v>571</v>
      </c>
      <c r="G148" s="2">
        <v>22.0</v>
      </c>
    </row>
    <row r="149" ht="14.25" customHeight="1">
      <c r="A149" s="2">
        <f t="shared" si="1"/>
        <v>148</v>
      </c>
      <c r="B149" s="2" t="s">
        <v>572</v>
      </c>
      <c r="C149" s="2" t="s">
        <v>8</v>
      </c>
      <c r="D149" s="2" t="s">
        <v>573</v>
      </c>
      <c r="E149" s="3" t="s">
        <v>574</v>
      </c>
      <c r="F149" s="3" t="s">
        <v>575</v>
      </c>
      <c r="G149" s="2">
        <v>22.0</v>
      </c>
    </row>
    <row r="150" ht="14.25" customHeight="1">
      <c r="A150" s="2">
        <f t="shared" si="1"/>
        <v>149</v>
      </c>
      <c r="B150" s="2" t="s">
        <v>576</v>
      </c>
      <c r="D150" s="2" t="s">
        <v>577</v>
      </c>
      <c r="E150" s="3" t="s">
        <v>578</v>
      </c>
      <c r="F150" s="3" t="s">
        <v>579</v>
      </c>
      <c r="G150" s="2">
        <v>22.0</v>
      </c>
    </row>
    <row r="151" ht="14.25" customHeight="1">
      <c r="A151" s="2">
        <f t="shared" si="1"/>
        <v>150</v>
      </c>
      <c r="B151" s="2" t="s">
        <v>580</v>
      </c>
      <c r="C151" s="2" t="s">
        <v>17</v>
      </c>
      <c r="D151" s="2" t="s">
        <v>581</v>
      </c>
      <c r="E151" s="3" t="s">
        <v>582</v>
      </c>
      <c r="F151" s="3" t="s">
        <v>583</v>
      </c>
      <c r="G151" s="2">
        <v>22.0</v>
      </c>
    </row>
    <row r="152" ht="14.25" customHeight="1">
      <c r="A152" s="2">
        <f t="shared" si="1"/>
        <v>151</v>
      </c>
      <c r="B152" s="2" t="s">
        <v>584</v>
      </c>
      <c r="C152" s="2" t="s">
        <v>17</v>
      </c>
      <c r="D152" s="2" t="s">
        <v>585</v>
      </c>
      <c r="E152" s="3" t="s">
        <v>586</v>
      </c>
      <c r="F152" s="3" t="s">
        <v>587</v>
      </c>
      <c r="G152" s="2">
        <v>22.0</v>
      </c>
    </row>
    <row r="153" ht="14.25" customHeight="1">
      <c r="A153" s="2">
        <f t="shared" si="1"/>
        <v>152</v>
      </c>
      <c r="B153" s="2" t="s">
        <v>588</v>
      </c>
      <c r="D153" s="2" t="s">
        <v>589</v>
      </c>
      <c r="E153" s="3" t="s">
        <v>590</v>
      </c>
      <c r="F153" s="3" t="s">
        <v>591</v>
      </c>
      <c r="G153" s="2">
        <v>22.0</v>
      </c>
    </row>
    <row r="154" ht="14.25" customHeight="1">
      <c r="A154" s="2">
        <f t="shared" si="1"/>
        <v>153</v>
      </c>
      <c r="B154" s="2" t="s">
        <v>592</v>
      </c>
      <c r="D154" s="2" t="s">
        <v>593</v>
      </c>
      <c r="E154" s="3" t="s">
        <v>594</v>
      </c>
      <c r="F154" s="3" t="s">
        <v>595</v>
      </c>
      <c r="G154" s="2">
        <v>23.0</v>
      </c>
    </row>
    <row r="155" ht="14.25" customHeight="1">
      <c r="A155" s="2">
        <f t="shared" si="1"/>
        <v>154</v>
      </c>
      <c r="B155" s="2" t="s">
        <v>596</v>
      </c>
      <c r="C155" s="2" t="s">
        <v>17</v>
      </c>
      <c r="D155" s="2" t="s">
        <v>597</v>
      </c>
      <c r="E155" s="3" t="s">
        <v>598</v>
      </c>
      <c r="F155" s="3" t="s">
        <v>599</v>
      </c>
      <c r="G155" s="2">
        <v>23.0</v>
      </c>
    </row>
    <row r="156" ht="14.25" customHeight="1">
      <c r="A156" s="2">
        <f t="shared" si="1"/>
        <v>155</v>
      </c>
      <c r="B156" s="2" t="s">
        <v>600</v>
      </c>
      <c r="C156" s="2" t="s">
        <v>8</v>
      </c>
      <c r="D156" s="2" t="s">
        <v>601</v>
      </c>
      <c r="E156" s="3" t="s">
        <v>602</v>
      </c>
      <c r="F156" s="3" t="s">
        <v>603</v>
      </c>
      <c r="G156" s="2">
        <v>23.0</v>
      </c>
    </row>
    <row r="157" ht="14.25" customHeight="1">
      <c r="A157" s="2">
        <f t="shared" si="1"/>
        <v>156</v>
      </c>
      <c r="B157" s="2" t="s">
        <v>604</v>
      </c>
      <c r="C157" s="2" t="s">
        <v>17</v>
      </c>
      <c r="D157" s="2" t="s">
        <v>605</v>
      </c>
      <c r="E157" s="3" t="s">
        <v>606</v>
      </c>
      <c r="F157" s="3" t="s">
        <v>607</v>
      </c>
      <c r="G157" s="2">
        <v>23.0</v>
      </c>
    </row>
    <row r="158" ht="14.25" customHeight="1">
      <c r="A158" s="2">
        <f t="shared" si="1"/>
        <v>157</v>
      </c>
      <c r="B158" s="2" t="s">
        <v>608</v>
      </c>
      <c r="D158" s="2" t="s">
        <v>609</v>
      </c>
      <c r="E158" s="3" t="s">
        <v>610</v>
      </c>
      <c r="F158" s="3" t="s">
        <v>611</v>
      </c>
      <c r="G158" s="2">
        <v>23.0</v>
      </c>
    </row>
    <row r="159" ht="14.25" customHeight="1">
      <c r="A159" s="2">
        <f t="shared" si="1"/>
        <v>158</v>
      </c>
      <c r="B159" s="2" t="s">
        <v>612</v>
      </c>
      <c r="C159" s="2" t="s">
        <v>17</v>
      </c>
      <c r="D159" s="2" t="s">
        <v>613</v>
      </c>
      <c r="E159" s="3" t="s">
        <v>614</v>
      </c>
      <c r="F159" s="3" t="s">
        <v>615</v>
      </c>
      <c r="G159" s="2">
        <v>23.0</v>
      </c>
    </row>
    <row r="160" ht="14.25" customHeight="1">
      <c r="A160" s="2">
        <f t="shared" si="1"/>
        <v>159</v>
      </c>
      <c r="B160" s="2" t="s">
        <v>616</v>
      </c>
      <c r="C160" s="2" t="s">
        <v>8</v>
      </c>
      <c r="D160" s="2" t="s">
        <v>617</v>
      </c>
      <c r="E160" s="3" t="s">
        <v>618</v>
      </c>
      <c r="F160" s="3" t="s">
        <v>619</v>
      </c>
      <c r="G160" s="2">
        <v>24.0</v>
      </c>
    </row>
    <row r="161" ht="14.25" customHeight="1">
      <c r="A161" s="2">
        <f t="shared" si="1"/>
        <v>160</v>
      </c>
      <c r="B161" s="2" t="s">
        <v>620</v>
      </c>
      <c r="C161" s="2" t="s">
        <v>8</v>
      </c>
      <c r="D161" s="2" t="s">
        <v>621</v>
      </c>
      <c r="E161" s="3" t="s">
        <v>622</v>
      </c>
      <c r="F161" s="3" t="s">
        <v>623</v>
      </c>
      <c r="G161" s="2">
        <v>24.0</v>
      </c>
    </row>
    <row r="162" ht="14.25" customHeight="1">
      <c r="A162" s="2">
        <f t="shared" si="1"/>
        <v>161</v>
      </c>
      <c r="B162" s="2" t="s">
        <v>624</v>
      </c>
      <c r="C162" s="2" t="s">
        <v>8</v>
      </c>
      <c r="D162" s="2" t="s">
        <v>625</v>
      </c>
      <c r="E162" s="3" t="s">
        <v>626</v>
      </c>
      <c r="F162" s="3" t="s">
        <v>627</v>
      </c>
      <c r="G162" s="2">
        <v>24.0</v>
      </c>
    </row>
    <row r="163" ht="14.25" customHeight="1">
      <c r="A163" s="2">
        <f t="shared" si="1"/>
        <v>162</v>
      </c>
      <c r="B163" s="2" t="s">
        <v>628</v>
      </c>
      <c r="D163" s="2" t="s">
        <v>629</v>
      </c>
      <c r="E163" s="3" t="s">
        <v>630</v>
      </c>
      <c r="F163" s="3" t="s">
        <v>631</v>
      </c>
      <c r="G163" s="2">
        <v>24.0</v>
      </c>
    </row>
    <row r="164" ht="14.25" customHeight="1">
      <c r="A164" s="2">
        <f t="shared" si="1"/>
        <v>163</v>
      </c>
      <c r="B164" s="2" t="s">
        <v>632</v>
      </c>
      <c r="C164" s="2" t="s">
        <v>8</v>
      </c>
      <c r="D164" s="2" t="s">
        <v>633</v>
      </c>
      <c r="E164" s="3" t="s">
        <v>634</v>
      </c>
      <c r="F164" s="3" t="s">
        <v>635</v>
      </c>
      <c r="G164" s="2">
        <v>24.0</v>
      </c>
    </row>
    <row r="165" ht="14.25" customHeight="1">
      <c r="A165" s="2">
        <f t="shared" si="1"/>
        <v>164</v>
      </c>
      <c r="B165" s="2" t="s">
        <v>636</v>
      </c>
      <c r="C165" s="2" t="s">
        <v>17</v>
      </c>
      <c r="D165" s="2" t="s">
        <v>637</v>
      </c>
      <c r="E165" s="3" t="s">
        <v>638</v>
      </c>
      <c r="F165" s="3" t="s">
        <v>639</v>
      </c>
      <c r="G165" s="2">
        <v>24.0</v>
      </c>
    </row>
    <row r="166" ht="14.25" customHeight="1">
      <c r="A166" s="2">
        <f t="shared" si="1"/>
        <v>165</v>
      </c>
      <c r="B166" s="2" t="s">
        <v>640</v>
      </c>
      <c r="C166" s="2" t="s">
        <v>17</v>
      </c>
      <c r="D166" s="2" t="s">
        <v>641</v>
      </c>
      <c r="E166" s="3" t="s">
        <v>642</v>
      </c>
      <c r="F166" s="3" t="s">
        <v>643</v>
      </c>
      <c r="G166" s="2">
        <v>24.0</v>
      </c>
    </row>
    <row r="167" ht="14.25" customHeight="1">
      <c r="A167" s="2">
        <f t="shared" si="1"/>
        <v>166</v>
      </c>
      <c r="B167" s="2" t="s">
        <v>644</v>
      </c>
      <c r="C167" s="2" t="s">
        <v>17</v>
      </c>
      <c r="D167" s="2" t="s">
        <v>645</v>
      </c>
      <c r="E167" s="3" t="s">
        <v>646</v>
      </c>
      <c r="F167" s="3" t="s">
        <v>647</v>
      </c>
      <c r="G167" s="2">
        <v>24.0</v>
      </c>
    </row>
    <row r="168" ht="14.25" customHeight="1">
      <c r="A168" s="2">
        <f t="shared" si="1"/>
        <v>167</v>
      </c>
      <c r="B168" s="2" t="s">
        <v>648</v>
      </c>
      <c r="C168" s="2" t="s">
        <v>8</v>
      </c>
      <c r="D168" s="2" t="s">
        <v>649</v>
      </c>
      <c r="E168" s="3" t="s">
        <v>650</v>
      </c>
      <c r="F168" s="3" t="s">
        <v>651</v>
      </c>
      <c r="G168" s="2">
        <v>24.0</v>
      </c>
    </row>
    <row r="169" ht="14.25" customHeight="1">
      <c r="A169" s="2">
        <f t="shared" si="1"/>
        <v>168</v>
      </c>
      <c r="B169" s="2" t="s">
        <v>652</v>
      </c>
      <c r="C169" s="2" t="s">
        <v>8</v>
      </c>
      <c r="D169" s="2" t="s">
        <v>653</v>
      </c>
      <c r="E169" s="3" t="s">
        <v>654</v>
      </c>
      <c r="F169" s="3" t="s">
        <v>655</v>
      </c>
      <c r="G169" s="2">
        <v>24.0</v>
      </c>
    </row>
    <row r="170" ht="14.25" customHeight="1">
      <c r="A170" s="2">
        <f t="shared" si="1"/>
        <v>169</v>
      </c>
      <c r="B170" s="2" t="s">
        <v>656</v>
      </c>
      <c r="C170" s="2" t="s">
        <v>17</v>
      </c>
      <c r="D170" s="2" t="s">
        <v>657</v>
      </c>
      <c r="E170" s="3" t="s">
        <v>658</v>
      </c>
      <c r="F170" s="3" t="s">
        <v>659</v>
      </c>
      <c r="G170" s="2">
        <v>25.0</v>
      </c>
    </row>
    <row r="171" ht="14.25" customHeight="1">
      <c r="A171" s="2">
        <f t="shared" si="1"/>
        <v>170</v>
      </c>
      <c r="B171" s="2" t="s">
        <v>660</v>
      </c>
      <c r="C171" s="2" t="s">
        <v>17</v>
      </c>
      <c r="D171" s="2" t="s">
        <v>661</v>
      </c>
      <c r="E171" s="3" t="s">
        <v>662</v>
      </c>
      <c r="F171" s="3" t="s">
        <v>663</v>
      </c>
      <c r="G171" s="2">
        <v>25.0</v>
      </c>
    </row>
    <row r="172" ht="14.25" customHeight="1">
      <c r="A172" s="2">
        <f t="shared" si="1"/>
        <v>171</v>
      </c>
      <c r="B172" s="2" t="s">
        <v>664</v>
      </c>
      <c r="C172" s="2" t="s">
        <v>8</v>
      </c>
      <c r="D172" s="2" t="s">
        <v>665</v>
      </c>
      <c r="E172" s="3" t="s">
        <v>666</v>
      </c>
      <c r="F172" s="3" t="s">
        <v>667</v>
      </c>
      <c r="G172" s="2">
        <v>25.0</v>
      </c>
    </row>
    <row r="173" ht="14.25" customHeight="1">
      <c r="A173" s="2">
        <f t="shared" si="1"/>
        <v>172</v>
      </c>
      <c r="B173" s="2" t="s">
        <v>668</v>
      </c>
      <c r="C173" s="2" t="s">
        <v>8</v>
      </c>
      <c r="D173" s="2" t="s">
        <v>669</v>
      </c>
      <c r="E173" s="3" t="s">
        <v>670</v>
      </c>
      <c r="F173" s="3" t="s">
        <v>671</v>
      </c>
      <c r="G173" s="2">
        <v>25.0</v>
      </c>
    </row>
    <row r="174" ht="14.25" customHeight="1">
      <c r="A174" s="2">
        <f t="shared" si="1"/>
        <v>173</v>
      </c>
      <c r="B174" s="2" t="s">
        <v>672</v>
      </c>
      <c r="C174" s="2" t="s">
        <v>17</v>
      </c>
      <c r="D174" s="2" t="s">
        <v>673</v>
      </c>
      <c r="E174" s="3" t="s">
        <v>674</v>
      </c>
      <c r="F174" s="3" t="s">
        <v>675</v>
      </c>
      <c r="G174" s="2">
        <v>25.0</v>
      </c>
    </row>
    <row r="175" ht="14.25" customHeight="1">
      <c r="A175" s="2">
        <f t="shared" si="1"/>
        <v>174</v>
      </c>
      <c r="B175" s="2" t="s">
        <v>676</v>
      </c>
      <c r="C175" s="2" t="s">
        <v>8</v>
      </c>
      <c r="D175" s="2" t="s">
        <v>677</v>
      </c>
      <c r="E175" s="3" t="s">
        <v>678</v>
      </c>
      <c r="F175" s="3" t="s">
        <v>679</v>
      </c>
      <c r="G175" s="2">
        <v>25.0</v>
      </c>
    </row>
    <row r="176" ht="14.25" customHeight="1">
      <c r="A176" s="2">
        <f t="shared" si="1"/>
        <v>175</v>
      </c>
      <c r="B176" s="2" t="s">
        <v>680</v>
      </c>
      <c r="D176" s="2" t="s">
        <v>681</v>
      </c>
      <c r="E176" s="3" t="s">
        <v>682</v>
      </c>
      <c r="F176" s="3" t="s">
        <v>683</v>
      </c>
      <c r="G176" s="2">
        <v>25.0</v>
      </c>
    </row>
    <row r="177" ht="14.25" customHeight="1">
      <c r="A177" s="2">
        <f t="shared" si="1"/>
        <v>176</v>
      </c>
      <c r="B177" s="2" t="s">
        <v>684</v>
      </c>
      <c r="D177" s="2" t="s">
        <v>685</v>
      </c>
      <c r="E177" s="3" t="s">
        <v>686</v>
      </c>
      <c r="F177" s="3" t="s">
        <v>687</v>
      </c>
      <c r="G177" s="2">
        <v>25.0</v>
      </c>
    </row>
    <row r="178" ht="14.25" customHeight="1">
      <c r="A178" s="2">
        <f t="shared" si="1"/>
        <v>177</v>
      </c>
      <c r="B178" s="2" t="s">
        <v>688</v>
      </c>
      <c r="C178" s="2" t="s">
        <v>17</v>
      </c>
      <c r="D178" s="2" t="s">
        <v>689</v>
      </c>
      <c r="E178" s="3" t="s">
        <v>690</v>
      </c>
      <c r="F178" s="3" t="s">
        <v>691</v>
      </c>
      <c r="G178" s="2">
        <v>25.0</v>
      </c>
    </row>
    <row r="179" ht="14.25" customHeight="1">
      <c r="A179" s="2">
        <f t="shared" si="1"/>
        <v>178</v>
      </c>
      <c r="B179" s="2" t="s">
        <v>692</v>
      </c>
      <c r="C179" s="2" t="s">
        <v>17</v>
      </c>
      <c r="D179" s="2" t="s">
        <v>693</v>
      </c>
      <c r="E179" s="3" t="s">
        <v>694</v>
      </c>
      <c r="F179" s="3" t="s">
        <v>695</v>
      </c>
      <c r="G179" s="2">
        <v>25.0</v>
      </c>
    </row>
    <row r="180" ht="14.25" customHeight="1">
      <c r="A180" s="2">
        <f t="shared" si="1"/>
        <v>179</v>
      </c>
      <c r="B180" s="2" t="s">
        <v>696</v>
      </c>
      <c r="C180" s="2" t="s">
        <v>8</v>
      </c>
      <c r="D180" s="2" t="s">
        <v>697</v>
      </c>
      <c r="E180" s="3" t="s">
        <v>698</v>
      </c>
      <c r="F180" s="3" t="s">
        <v>699</v>
      </c>
      <c r="G180" s="2">
        <v>26.0</v>
      </c>
    </row>
    <row r="181" ht="14.25" customHeight="1">
      <c r="A181" s="2">
        <f t="shared" si="1"/>
        <v>180</v>
      </c>
      <c r="B181" s="2" t="s">
        <v>700</v>
      </c>
      <c r="C181" s="2" t="s">
        <v>8</v>
      </c>
      <c r="D181" s="2" t="s">
        <v>701</v>
      </c>
      <c r="E181" s="3" t="s">
        <v>702</v>
      </c>
      <c r="F181" s="3" t="s">
        <v>703</v>
      </c>
      <c r="G181" s="2">
        <v>26.0</v>
      </c>
    </row>
    <row r="182" ht="14.25" customHeight="1">
      <c r="A182" s="2">
        <f t="shared" si="1"/>
        <v>181</v>
      </c>
      <c r="B182" s="2" t="s">
        <v>704</v>
      </c>
      <c r="C182" s="2" t="s">
        <v>17</v>
      </c>
      <c r="D182" s="2" t="s">
        <v>705</v>
      </c>
      <c r="E182" s="3" t="s">
        <v>706</v>
      </c>
      <c r="F182" s="3" t="s">
        <v>707</v>
      </c>
      <c r="G182" s="2">
        <v>26.0</v>
      </c>
    </row>
    <row r="183" ht="14.25" customHeight="1">
      <c r="A183" s="2">
        <f t="shared" si="1"/>
        <v>182</v>
      </c>
      <c r="B183" s="2" t="s">
        <v>708</v>
      </c>
      <c r="D183" s="2" t="s">
        <v>709</v>
      </c>
      <c r="E183" s="3" t="s">
        <v>710</v>
      </c>
      <c r="F183" s="3" t="s">
        <v>711</v>
      </c>
      <c r="G183" s="2">
        <v>26.0</v>
      </c>
    </row>
    <row r="184" ht="14.25" customHeight="1">
      <c r="A184" s="2">
        <f t="shared" si="1"/>
        <v>183</v>
      </c>
      <c r="B184" s="2" t="s">
        <v>712</v>
      </c>
      <c r="C184" s="2" t="s">
        <v>8</v>
      </c>
      <c r="D184" s="2" t="s">
        <v>713</v>
      </c>
      <c r="E184" s="3" t="s">
        <v>714</v>
      </c>
      <c r="F184" s="3" t="s">
        <v>715</v>
      </c>
      <c r="G184" s="2">
        <v>26.0</v>
      </c>
    </row>
    <row r="185" ht="14.25" customHeight="1">
      <c r="A185" s="2">
        <f t="shared" si="1"/>
        <v>184</v>
      </c>
      <c r="B185" s="2" t="s">
        <v>716</v>
      </c>
      <c r="C185" s="2" t="s">
        <v>17</v>
      </c>
      <c r="D185" s="2" t="s">
        <v>717</v>
      </c>
      <c r="E185" s="3" t="s">
        <v>718</v>
      </c>
      <c r="F185" s="3" t="s">
        <v>719</v>
      </c>
      <c r="G185" s="2">
        <v>26.0</v>
      </c>
    </row>
    <row r="186" ht="14.25" customHeight="1">
      <c r="A186" s="2">
        <f t="shared" si="1"/>
        <v>185</v>
      </c>
      <c r="B186" s="2" t="s">
        <v>720</v>
      </c>
      <c r="C186" s="2" t="s">
        <v>17</v>
      </c>
      <c r="D186" s="2" t="s">
        <v>721</v>
      </c>
      <c r="E186" s="3" t="s">
        <v>722</v>
      </c>
      <c r="F186" s="3" t="s">
        <v>723</v>
      </c>
      <c r="G186" s="2">
        <v>26.0</v>
      </c>
    </row>
    <row r="187" ht="14.25" customHeight="1">
      <c r="A187" s="2">
        <f t="shared" si="1"/>
        <v>186</v>
      </c>
      <c r="B187" s="2" t="s">
        <v>724</v>
      </c>
      <c r="D187" s="2" t="s">
        <v>725</v>
      </c>
      <c r="E187" s="3" t="s">
        <v>726</v>
      </c>
      <c r="F187" s="3" t="s">
        <v>727</v>
      </c>
      <c r="G187" s="2">
        <v>26.0</v>
      </c>
    </row>
    <row r="188" ht="14.25" customHeight="1">
      <c r="A188" s="2">
        <f t="shared" si="1"/>
        <v>187</v>
      </c>
      <c r="B188" s="2" t="s">
        <v>728</v>
      </c>
      <c r="D188" s="2" t="s">
        <v>729</v>
      </c>
      <c r="E188" s="3" t="s">
        <v>730</v>
      </c>
      <c r="F188" s="3" t="s">
        <v>731</v>
      </c>
      <c r="G188" s="2">
        <v>26.0</v>
      </c>
    </row>
    <row r="189" ht="14.25" customHeight="1">
      <c r="A189" s="2">
        <f t="shared" si="1"/>
        <v>188</v>
      </c>
      <c r="B189" s="2" t="s">
        <v>732</v>
      </c>
      <c r="C189" s="2" t="s">
        <v>8</v>
      </c>
      <c r="D189" s="2" t="s">
        <v>733</v>
      </c>
      <c r="E189" s="3" t="s">
        <v>734</v>
      </c>
      <c r="F189" s="3" t="s">
        <v>735</v>
      </c>
      <c r="G189" s="2">
        <v>26.0</v>
      </c>
    </row>
    <row r="190" ht="14.25" customHeight="1">
      <c r="A190" s="2">
        <f t="shared" si="1"/>
        <v>189</v>
      </c>
      <c r="B190" s="2" t="s">
        <v>736</v>
      </c>
      <c r="C190" s="2" t="s">
        <v>17</v>
      </c>
      <c r="D190" s="2" t="s">
        <v>737</v>
      </c>
      <c r="E190" s="3" t="s">
        <v>738</v>
      </c>
      <c r="F190" s="3" t="s">
        <v>739</v>
      </c>
      <c r="G190" s="2">
        <v>26.0</v>
      </c>
    </row>
    <row r="191" ht="14.25" customHeight="1">
      <c r="A191" s="2">
        <f t="shared" si="1"/>
        <v>190</v>
      </c>
      <c r="B191" s="2" t="s">
        <v>740</v>
      </c>
      <c r="C191" s="2" t="s">
        <v>8</v>
      </c>
      <c r="D191" s="2" t="s">
        <v>741</v>
      </c>
      <c r="E191" s="3" t="s">
        <v>742</v>
      </c>
      <c r="F191" s="3" t="s">
        <v>743</v>
      </c>
      <c r="G191" s="2">
        <v>27.0</v>
      </c>
    </row>
    <row r="192" ht="14.25" customHeight="1">
      <c r="A192" s="2">
        <f t="shared" si="1"/>
        <v>191</v>
      </c>
      <c r="B192" s="2" t="s">
        <v>744</v>
      </c>
      <c r="C192" s="2" t="s">
        <v>8</v>
      </c>
      <c r="D192" s="2" t="s">
        <v>745</v>
      </c>
      <c r="E192" s="3" t="s">
        <v>746</v>
      </c>
      <c r="F192" s="3" t="s">
        <v>747</v>
      </c>
      <c r="G192" s="2">
        <v>27.0</v>
      </c>
    </row>
    <row r="193" ht="14.25" customHeight="1">
      <c r="A193" s="2">
        <f t="shared" si="1"/>
        <v>192</v>
      </c>
      <c r="B193" s="2" t="s">
        <v>748</v>
      </c>
      <c r="C193" s="2" t="s">
        <v>17</v>
      </c>
      <c r="D193" s="2" t="s">
        <v>749</v>
      </c>
      <c r="E193" s="3" t="s">
        <v>750</v>
      </c>
      <c r="F193" s="3" t="s">
        <v>751</v>
      </c>
      <c r="G193" s="2">
        <v>27.0</v>
      </c>
    </row>
    <row r="194" ht="14.25" customHeight="1">
      <c r="A194" s="2">
        <f t="shared" si="1"/>
        <v>193</v>
      </c>
      <c r="B194" s="2" t="s">
        <v>752</v>
      </c>
      <c r="C194" s="2" t="s">
        <v>17</v>
      </c>
      <c r="D194" s="2" t="s">
        <v>753</v>
      </c>
      <c r="E194" s="3" t="s">
        <v>754</v>
      </c>
      <c r="F194" s="3" t="s">
        <v>755</v>
      </c>
      <c r="G194" s="2">
        <v>27.0</v>
      </c>
    </row>
    <row r="195" ht="14.25" customHeight="1">
      <c r="A195" s="2">
        <f t="shared" si="1"/>
        <v>194</v>
      </c>
      <c r="B195" s="2" t="s">
        <v>756</v>
      </c>
      <c r="D195" s="2" t="s">
        <v>757</v>
      </c>
      <c r="E195" s="3" t="s">
        <v>758</v>
      </c>
      <c r="F195" s="3" t="s">
        <v>759</v>
      </c>
      <c r="G195" s="2">
        <v>27.0</v>
      </c>
    </row>
    <row r="196" ht="14.25" customHeight="1">
      <c r="A196" s="2">
        <f t="shared" si="1"/>
        <v>195</v>
      </c>
      <c r="B196" s="2" t="s">
        <v>760</v>
      </c>
      <c r="C196" s="2" t="s">
        <v>17</v>
      </c>
      <c r="D196" s="2" t="s">
        <v>761</v>
      </c>
      <c r="E196" s="3" t="s">
        <v>762</v>
      </c>
      <c r="F196" s="3" t="s">
        <v>763</v>
      </c>
      <c r="G196" s="2">
        <v>27.0</v>
      </c>
    </row>
    <row r="197" ht="14.25" customHeight="1">
      <c r="A197" s="2">
        <f t="shared" si="1"/>
        <v>196</v>
      </c>
      <c r="B197" s="2" t="s">
        <v>764</v>
      </c>
      <c r="C197" s="2" t="s">
        <v>17</v>
      </c>
      <c r="D197" s="2" t="s">
        <v>765</v>
      </c>
      <c r="E197" s="3" t="s">
        <v>766</v>
      </c>
      <c r="F197" s="3" t="s">
        <v>767</v>
      </c>
      <c r="G197" s="2">
        <v>27.0</v>
      </c>
    </row>
    <row r="198" ht="14.25" customHeight="1">
      <c r="A198" s="2">
        <f t="shared" si="1"/>
        <v>197</v>
      </c>
      <c r="B198" s="2" t="s">
        <v>768</v>
      </c>
      <c r="C198" s="2" t="s">
        <v>8</v>
      </c>
      <c r="D198" s="2" t="s">
        <v>769</v>
      </c>
      <c r="E198" s="3" t="s">
        <v>770</v>
      </c>
      <c r="F198" s="3" t="s">
        <v>771</v>
      </c>
      <c r="G198" s="2">
        <v>28.0</v>
      </c>
    </row>
    <row r="199" ht="14.25" customHeight="1">
      <c r="A199" s="2">
        <f t="shared" si="1"/>
        <v>198</v>
      </c>
      <c r="B199" s="2" t="s">
        <v>772</v>
      </c>
      <c r="C199" s="2" t="s">
        <v>17</v>
      </c>
      <c r="D199" s="2" t="s">
        <v>773</v>
      </c>
      <c r="E199" s="3" t="s">
        <v>774</v>
      </c>
      <c r="F199" s="3" t="s">
        <v>775</v>
      </c>
      <c r="G199" s="2">
        <v>28.0</v>
      </c>
    </row>
    <row r="200" ht="14.25" customHeight="1">
      <c r="A200" s="2">
        <f t="shared" si="1"/>
        <v>199</v>
      </c>
      <c r="B200" s="2" t="s">
        <v>776</v>
      </c>
      <c r="C200" s="2" t="s">
        <v>17</v>
      </c>
      <c r="D200" s="2" t="s">
        <v>777</v>
      </c>
      <c r="E200" s="3" t="s">
        <v>778</v>
      </c>
      <c r="F200" s="3" t="s">
        <v>779</v>
      </c>
      <c r="G200" s="2">
        <v>28.0</v>
      </c>
    </row>
    <row r="201" ht="14.25" customHeight="1">
      <c r="A201" s="2">
        <f t="shared" si="1"/>
        <v>200</v>
      </c>
      <c r="B201" s="2" t="s">
        <v>780</v>
      </c>
      <c r="C201" s="2" t="s">
        <v>17</v>
      </c>
      <c r="D201" s="2" t="s">
        <v>781</v>
      </c>
      <c r="E201" s="3" t="s">
        <v>782</v>
      </c>
      <c r="F201" s="3" t="s">
        <v>783</v>
      </c>
      <c r="G201" s="2">
        <v>28.0</v>
      </c>
    </row>
    <row r="202" ht="14.25" customHeight="1">
      <c r="A202" s="2">
        <f t="shared" si="1"/>
        <v>201</v>
      </c>
      <c r="B202" s="2" t="s">
        <v>784</v>
      </c>
      <c r="D202" s="2" t="s">
        <v>785</v>
      </c>
      <c r="E202" s="3" t="s">
        <v>786</v>
      </c>
      <c r="F202" s="3" t="s">
        <v>787</v>
      </c>
      <c r="G202" s="2">
        <v>28.0</v>
      </c>
    </row>
    <row r="203" ht="14.25" customHeight="1">
      <c r="A203" s="2">
        <f t="shared" si="1"/>
        <v>202</v>
      </c>
      <c r="B203" s="2" t="s">
        <v>788</v>
      </c>
      <c r="C203" s="2" t="s">
        <v>17</v>
      </c>
      <c r="D203" s="2" t="s">
        <v>789</v>
      </c>
      <c r="E203" s="3" t="s">
        <v>790</v>
      </c>
      <c r="F203" s="3" t="s">
        <v>791</v>
      </c>
      <c r="G203" s="2">
        <v>28.0</v>
      </c>
    </row>
    <row r="204" ht="14.25" customHeight="1">
      <c r="A204" s="2">
        <f t="shared" si="1"/>
        <v>203</v>
      </c>
      <c r="B204" s="2" t="s">
        <v>792</v>
      </c>
      <c r="D204" s="2" t="s">
        <v>793</v>
      </c>
      <c r="E204" s="3" t="s">
        <v>794</v>
      </c>
      <c r="F204" s="3" t="s">
        <v>795</v>
      </c>
      <c r="G204" s="2">
        <v>28.0</v>
      </c>
    </row>
    <row r="205" ht="14.25" customHeight="1">
      <c r="A205" s="2">
        <f t="shared" si="1"/>
        <v>204</v>
      </c>
      <c r="B205" s="2" t="s">
        <v>796</v>
      </c>
      <c r="D205" s="2" t="s">
        <v>797</v>
      </c>
      <c r="E205" s="3" t="s">
        <v>798</v>
      </c>
      <c r="F205" s="3" t="s">
        <v>799</v>
      </c>
      <c r="G205" s="2">
        <v>28.0</v>
      </c>
    </row>
    <row r="206" ht="14.25" customHeight="1">
      <c r="A206" s="2">
        <f t="shared" si="1"/>
        <v>205</v>
      </c>
      <c r="B206" s="2" t="s">
        <v>800</v>
      </c>
      <c r="C206" s="2" t="s">
        <v>8</v>
      </c>
      <c r="D206" s="2" t="s">
        <v>801</v>
      </c>
      <c r="E206" s="3"/>
      <c r="F206" s="3" t="s">
        <v>802</v>
      </c>
      <c r="G206" s="2">
        <v>29.0</v>
      </c>
    </row>
    <row r="207" ht="14.25" customHeight="1">
      <c r="A207" s="2">
        <f t="shared" si="1"/>
        <v>206</v>
      </c>
      <c r="B207" s="2" t="s">
        <v>803</v>
      </c>
      <c r="C207" s="2" t="s">
        <v>17</v>
      </c>
      <c r="D207" s="2" t="s">
        <v>804</v>
      </c>
      <c r="E207" s="3" t="s">
        <v>805</v>
      </c>
      <c r="F207" s="3" t="s">
        <v>806</v>
      </c>
      <c r="G207" s="2">
        <v>29.0</v>
      </c>
    </row>
    <row r="208" ht="14.25" customHeight="1">
      <c r="A208" s="2">
        <f t="shared" si="1"/>
        <v>207</v>
      </c>
      <c r="B208" s="2" t="s">
        <v>807</v>
      </c>
      <c r="C208" s="2" t="s">
        <v>8</v>
      </c>
      <c r="D208" s="2" t="s">
        <v>808</v>
      </c>
      <c r="E208" s="3" t="s">
        <v>809</v>
      </c>
      <c r="F208" s="3" t="s">
        <v>810</v>
      </c>
      <c r="G208" s="2">
        <v>29.0</v>
      </c>
    </row>
    <row r="209" ht="14.25" customHeight="1">
      <c r="A209" s="2">
        <f t="shared" si="1"/>
        <v>208</v>
      </c>
      <c r="B209" s="2" t="s">
        <v>811</v>
      </c>
      <c r="C209" s="2" t="s">
        <v>8</v>
      </c>
      <c r="D209" s="2" t="s">
        <v>812</v>
      </c>
      <c r="E209" s="3" t="s">
        <v>813</v>
      </c>
      <c r="F209" s="3" t="s">
        <v>814</v>
      </c>
      <c r="G209" s="2">
        <v>29.0</v>
      </c>
    </row>
    <row r="210" ht="14.25" customHeight="1">
      <c r="A210" s="2">
        <f t="shared" si="1"/>
        <v>209</v>
      </c>
      <c r="B210" s="2" t="s">
        <v>815</v>
      </c>
      <c r="C210" s="2" t="s">
        <v>17</v>
      </c>
      <c r="D210" s="2" t="s">
        <v>816</v>
      </c>
      <c r="E210" s="3" t="s">
        <v>817</v>
      </c>
      <c r="F210" s="3" t="s">
        <v>818</v>
      </c>
      <c r="G210" s="2">
        <v>30.0</v>
      </c>
    </row>
    <row r="211" ht="14.25" customHeight="1">
      <c r="A211" s="2">
        <f t="shared" si="1"/>
        <v>210</v>
      </c>
      <c r="B211" s="2" t="s">
        <v>819</v>
      </c>
      <c r="D211" s="2" t="s">
        <v>820</v>
      </c>
      <c r="E211" s="3" t="s">
        <v>821</v>
      </c>
      <c r="F211" s="3" t="s">
        <v>822</v>
      </c>
      <c r="G211" s="2">
        <v>30.0</v>
      </c>
    </row>
    <row r="212" ht="14.25" customHeight="1">
      <c r="A212" s="2">
        <f t="shared" si="1"/>
        <v>211</v>
      </c>
      <c r="B212" s="2" t="s">
        <v>823</v>
      </c>
      <c r="C212" s="2" t="s">
        <v>17</v>
      </c>
      <c r="D212" s="2" t="s">
        <v>824</v>
      </c>
      <c r="E212" s="3" t="s">
        <v>825</v>
      </c>
      <c r="F212" s="3" t="s">
        <v>826</v>
      </c>
      <c r="G212" s="2">
        <v>30.0</v>
      </c>
    </row>
    <row r="213" ht="14.25" customHeight="1">
      <c r="A213" s="2">
        <f t="shared" si="1"/>
        <v>212</v>
      </c>
      <c r="B213" s="2" t="s">
        <v>827</v>
      </c>
      <c r="C213" s="2" t="s">
        <v>8</v>
      </c>
      <c r="D213" s="2" t="s">
        <v>828</v>
      </c>
      <c r="E213" s="3" t="s">
        <v>829</v>
      </c>
      <c r="F213" s="3" t="s">
        <v>830</v>
      </c>
      <c r="G213" s="2">
        <v>30.0</v>
      </c>
    </row>
    <row r="214" ht="14.25" customHeight="1">
      <c r="A214" s="2">
        <f t="shared" si="1"/>
        <v>213</v>
      </c>
      <c r="B214" s="2" t="s">
        <v>831</v>
      </c>
      <c r="C214" s="2" t="s">
        <v>8</v>
      </c>
      <c r="D214" s="2" t="s">
        <v>832</v>
      </c>
      <c r="E214" s="3" t="s">
        <v>833</v>
      </c>
      <c r="F214" s="3" t="s">
        <v>834</v>
      </c>
      <c r="G214" s="2">
        <v>30.0</v>
      </c>
    </row>
    <row r="215" ht="14.25" customHeight="1">
      <c r="A215" s="2">
        <f t="shared" si="1"/>
        <v>214</v>
      </c>
      <c r="B215" s="2" t="s">
        <v>835</v>
      </c>
      <c r="D215" s="2" t="s">
        <v>836</v>
      </c>
      <c r="E215" s="3" t="s">
        <v>837</v>
      </c>
      <c r="F215" s="3" t="s">
        <v>838</v>
      </c>
      <c r="G215" s="2">
        <v>31.0</v>
      </c>
    </row>
    <row r="216" ht="14.25" customHeight="1">
      <c r="A216" s="2">
        <f t="shared" si="1"/>
        <v>215</v>
      </c>
      <c r="B216" s="2" t="s">
        <v>839</v>
      </c>
      <c r="D216" s="2" t="s">
        <v>840</v>
      </c>
      <c r="E216" s="3" t="s">
        <v>841</v>
      </c>
      <c r="F216" s="3" t="s">
        <v>842</v>
      </c>
      <c r="G216" s="2">
        <v>31.0</v>
      </c>
    </row>
    <row r="217" ht="14.25" customHeight="1">
      <c r="A217" s="2">
        <f t="shared" si="1"/>
        <v>216</v>
      </c>
      <c r="B217" s="2" t="s">
        <v>843</v>
      </c>
      <c r="C217" s="2" t="s">
        <v>8</v>
      </c>
      <c r="D217" s="2" t="s">
        <v>844</v>
      </c>
      <c r="E217" s="3" t="s">
        <v>845</v>
      </c>
      <c r="F217" s="3" t="s">
        <v>846</v>
      </c>
      <c r="G217" s="2">
        <v>31.0</v>
      </c>
    </row>
    <row r="218" ht="14.25" customHeight="1">
      <c r="A218" s="2">
        <f t="shared" si="1"/>
        <v>217</v>
      </c>
      <c r="B218" s="2" t="s">
        <v>847</v>
      </c>
      <c r="C218" s="2" t="s">
        <v>17</v>
      </c>
      <c r="D218" s="2" t="s">
        <v>848</v>
      </c>
      <c r="E218" s="3" t="s">
        <v>849</v>
      </c>
      <c r="F218" s="3" t="s">
        <v>850</v>
      </c>
      <c r="G218" s="2">
        <v>31.0</v>
      </c>
    </row>
    <row r="219" ht="14.25" customHeight="1">
      <c r="A219" s="2">
        <f t="shared" si="1"/>
        <v>218</v>
      </c>
      <c r="B219" s="2" t="s">
        <v>851</v>
      </c>
      <c r="C219" s="2" t="s">
        <v>17</v>
      </c>
      <c r="D219" s="2" t="s">
        <v>852</v>
      </c>
      <c r="E219" s="3" t="s">
        <v>853</v>
      </c>
      <c r="F219" s="3" t="s">
        <v>854</v>
      </c>
      <c r="G219" s="2">
        <v>31.0</v>
      </c>
    </row>
    <row r="220" ht="14.25" customHeight="1">
      <c r="A220" s="2">
        <f t="shared" si="1"/>
        <v>219</v>
      </c>
      <c r="B220" s="2" t="s">
        <v>855</v>
      </c>
      <c r="C220" s="2" t="s">
        <v>8</v>
      </c>
      <c r="D220" s="2" t="s">
        <v>856</v>
      </c>
      <c r="E220" s="3" t="s">
        <v>857</v>
      </c>
      <c r="F220" s="3" t="s">
        <v>858</v>
      </c>
      <c r="G220" s="2">
        <v>31.0</v>
      </c>
    </row>
    <row r="221" ht="14.25" customHeight="1">
      <c r="A221" s="2">
        <f t="shared" si="1"/>
        <v>220</v>
      </c>
      <c r="B221" s="2" t="s">
        <v>859</v>
      </c>
      <c r="C221" s="2" t="s">
        <v>17</v>
      </c>
      <c r="D221" s="2" t="s">
        <v>860</v>
      </c>
      <c r="E221" s="3" t="s">
        <v>861</v>
      </c>
      <c r="F221" s="3" t="s">
        <v>862</v>
      </c>
      <c r="G221" s="2">
        <v>31.0</v>
      </c>
    </row>
    <row r="222" ht="14.25" customHeight="1">
      <c r="A222" s="2">
        <f t="shared" si="1"/>
        <v>221</v>
      </c>
      <c r="B222" s="2" t="s">
        <v>863</v>
      </c>
      <c r="C222" s="2" t="s">
        <v>8</v>
      </c>
      <c r="D222" s="2" t="s">
        <v>864</v>
      </c>
      <c r="E222" s="3" t="s">
        <v>865</v>
      </c>
      <c r="F222" s="3" t="s">
        <v>866</v>
      </c>
      <c r="G222" s="2">
        <v>32.0</v>
      </c>
    </row>
    <row r="223" ht="14.25" customHeight="1">
      <c r="A223" s="2">
        <f t="shared" si="1"/>
        <v>222</v>
      </c>
      <c r="B223" s="2" t="s">
        <v>867</v>
      </c>
      <c r="D223" s="2" t="s">
        <v>868</v>
      </c>
      <c r="E223" s="3" t="s">
        <v>869</v>
      </c>
      <c r="F223" s="3" t="s">
        <v>870</v>
      </c>
      <c r="G223" s="2">
        <v>32.0</v>
      </c>
    </row>
    <row r="224" ht="14.25" customHeight="1">
      <c r="A224" s="2">
        <f t="shared" si="1"/>
        <v>223</v>
      </c>
      <c r="B224" s="2" t="s">
        <v>871</v>
      </c>
      <c r="D224" s="2" t="s">
        <v>872</v>
      </c>
      <c r="E224" s="3" t="s">
        <v>873</v>
      </c>
      <c r="F224" s="3" t="s">
        <v>874</v>
      </c>
      <c r="G224" s="2">
        <v>32.0</v>
      </c>
    </row>
    <row r="225" ht="14.25" customHeight="1">
      <c r="A225" s="2">
        <f t="shared" si="1"/>
        <v>224</v>
      </c>
      <c r="B225" s="2" t="s">
        <v>875</v>
      </c>
      <c r="D225" s="2" t="s">
        <v>876</v>
      </c>
      <c r="E225" s="3" t="s">
        <v>877</v>
      </c>
      <c r="F225" s="3" t="s">
        <v>878</v>
      </c>
      <c r="G225" s="2">
        <v>32.0</v>
      </c>
    </row>
    <row r="226" ht="14.25" customHeight="1">
      <c r="A226" s="2">
        <f t="shared" si="1"/>
        <v>225</v>
      </c>
      <c r="B226" s="2" t="s">
        <v>879</v>
      </c>
      <c r="C226" s="2" t="s">
        <v>8</v>
      </c>
      <c r="D226" s="2" t="s">
        <v>880</v>
      </c>
      <c r="E226" s="3" t="s">
        <v>881</v>
      </c>
      <c r="F226" s="3" t="s">
        <v>882</v>
      </c>
      <c r="G226" s="2">
        <v>32.0</v>
      </c>
    </row>
    <row r="227" ht="14.25" customHeight="1">
      <c r="A227" s="2">
        <f t="shared" si="1"/>
        <v>226</v>
      </c>
      <c r="B227" s="2" t="s">
        <v>883</v>
      </c>
      <c r="C227" s="2" t="s">
        <v>17</v>
      </c>
      <c r="D227" s="2" t="s">
        <v>884</v>
      </c>
      <c r="E227" s="3" t="s">
        <v>885</v>
      </c>
      <c r="F227" s="3" t="s">
        <v>886</v>
      </c>
      <c r="G227" s="2">
        <v>33.0</v>
      </c>
    </row>
    <row r="228" ht="14.25" customHeight="1">
      <c r="A228" s="2">
        <f t="shared" si="1"/>
        <v>227</v>
      </c>
      <c r="B228" s="2" t="s">
        <v>887</v>
      </c>
      <c r="C228" s="2" t="s">
        <v>8</v>
      </c>
      <c r="D228" s="2" t="s">
        <v>888</v>
      </c>
      <c r="E228" s="3" t="s">
        <v>889</v>
      </c>
      <c r="F228" s="3" t="s">
        <v>890</v>
      </c>
      <c r="G228" s="2">
        <v>33.0</v>
      </c>
    </row>
    <row r="229" ht="14.25" customHeight="1">
      <c r="A229" s="2">
        <f t="shared" si="1"/>
        <v>228</v>
      </c>
      <c r="B229" s="2" t="s">
        <v>891</v>
      </c>
      <c r="C229" s="2" t="s">
        <v>17</v>
      </c>
      <c r="D229" s="2" t="s">
        <v>892</v>
      </c>
      <c r="E229" s="3" t="s">
        <v>893</v>
      </c>
      <c r="F229" s="3" t="s">
        <v>894</v>
      </c>
      <c r="G229" s="2">
        <v>33.0</v>
      </c>
    </row>
    <row r="230" ht="14.25" customHeight="1">
      <c r="A230" s="2">
        <f t="shared" si="1"/>
        <v>229</v>
      </c>
      <c r="B230" s="2" t="s">
        <v>895</v>
      </c>
      <c r="D230" s="2" t="s">
        <v>896</v>
      </c>
      <c r="E230" s="3" t="s">
        <v>897</v>
      </c>
      <c r="F230" s="3" t="s">
        <v>898</v>
      </c>
      <c r="G230" s="2">
        <v>33.0</v>
      </c>
    </row>
    <row r="231" ht="14.25" customHeight="1">
      <c r="A231" s="2">
        <f t="shared" si="1"/>
        <v>230</v>
      </c>
      <c r="B231" s="2" t="s">
        <v>899</v>
      </c>
      <c r="C231" s="2" t="s">
        <v>17</v>
      </c>
      <c r="D231" s="2" t="s">
        <v>900</v>
      </c>
      <c r="E231" s="3" t="s">
        <v>901</v>
      </c>
      <c r="F231" s="3" t="s">
        <v>902</v>
      </c>
      <c r="G231" s="2">
        <v>33.0</v>
      </c>
    </row>
    <row r="232" ht="14.25" customHeight="1">
      <c r="A232" s="2">
        <f t="shared" si="1"/>
        <v>231</v>
      </c>
      <c r="B232" s="2" t="s">
        <v>903</v>
      </c>
      <c r="C232" s="2" t="s">
        <v>17</v>
      </c>
      <c r="D232" s="2" t="s">
        <v>904</v>
      </c>
      <c r="E232" s="3" t="s">
        <v>905</v>
      </c>
      <c r="F232" s="3" t="s">
        <v>906</v>
      </c>
      <c r="G232" s="2">
        <v>33.0</v>
      </c>
    </row>
    <row r="233" ht="14.25" customHeight="1">
      <c r="A233" s="2">
        <f t="shared" si="1"/>
        <v>232</v>
      </c>
      <c r="B233" s="2" t="s">
        <v>907</v>
      </c>
      <c r="D233" s="2" t="s">
        <v>908</v>
      </c>
      <c r="E233" s="3" t="s">
        <v>909</v>
      </c>
      <c r="F233" s="3" t="s">
        <v>910</v>
      </c>
      <c r="G233" s="2">
        <v>33.0</v>
      </c>
    </row>
    <row r="234" ht="14.25" customHeight="1">
      <c r="A234" s="2">
        <f t="shared" si="1"/>
        <v>233</v>
      </c>
      <c r="B234" s="2" t="s">
        <v>911</v>
      </c>
      <c r="C234" s="2" t="s">
        <v>8</v>
      </c>
      <c r="D234" s="2" t="s">
        <v>912</v>
      </c>
      <c r="E234" s="3" t="s">
        <v>913</v>
      </c>
      <c r="F234" s="3" t="s">
        <v>914</v>
      </c>
      <c r="G234" s="2">
        <v>34.0</v>
      </c>
    </row>
    <row r="235" ht="14.25" customHeight="1">
      <c r="A235" s="2">
        <f t="shared" si="1"/>
        <v>234</v>
      </c>
      <c r="B235" s="2" t="s">
        <v>915</v>
      </c>
      <c r="D235" s="2" t="s">
        <v>916</v>
      </c>
      <c r="E235" s="3" t="s">
        <v>917</v>
      </c>
      <c r="F235" s="3"/>
      <c r="G235" s="2">
        <v>34.0</v>
      </c>
    </row>
    <row r="236" ht="14.25" customHeight="1">
      <c r="A236" s="2">
        <f t="shared" si="1"/>
        <v>235</v>
      </c>
      <c r="B236" s="2" t="s">
        <v>918</v>
      </c>
      <c r="C236" s="2" t="s">
        <v>17</v>
      </c>
      <c r="D236" s="2" t="s">
        <v>919</v>
      </c>
      <c r="E236" s="3" t="s">
        <v>920</v>
      </c>
      <c r="F236" s="3" t="s">
        <v>921</v>
      </c>
      <c r="G236" s="2">
        <v>34.0</v>
      </c>
    </row>
    <row r="237" ht="14.25" customHeight="1">
      <c r="A237" s="2">
        <f t="shared" si="1"/>
        <v>236</v>
      </c>
      <c r="B237" s="2" t="s">
        <v>922</v>
      </c>
      <c r="C237" s="2" t="s">
        <v>17</v>
      </c>
      <c r="D237" s="2" t="s">
        <v>923</v>
      </c>
      <c r="E237" s="3" t="s">
        <v>924</v>
      </c>
      <c r="F237" s="3" t="s">
        <v>925</v>
      </c>
      <c r="G237" s="2">
        <v>34.0</v>
      </c>
    </row>
    <row r="238" ht="14.25" customHeight="1">
      <c r="A238" s="2">
        <f t="shared" si="1"/>
        <v>237</v>
      </c>
      <c r="B238" s="2" t="s">
        <v>926</v>
      </c>
      <c r="D238" s="2" t="s">
        <v>927</v>
      </c>
      <c r="E238" s="3" t="s">
        <v>928</v>
      </c>
      <c r="F238" s="3" t="s">
        <v>929</v>
      </c>
      <c r="G238" s="2">
        <v>34.0</v>
      </c>
    </row>
    <row r="239" ht="14.25" customHeight="1">
      <c r="A239" s="2">
        <f t="shared" si="1"/>
        <v>238</v>
      </c>
      <c r="B239" s="2" t="s">
        <v>930</v>
      </c>
      <c r="C239" s="2" t="s">
        <v>17</v>
      </c>
      <c r="D239" s="2" t="s">
        <v>931</v>
      </c>
      <c r="E239" s="3" t="s">
        <v>932</v>
      </c>
      <c r="F239" s="3" t="s">
        <v>933</v>
      </c>
      <c r="G239" s="2">
        <v>34.0</v>
      </c>
    </row>
    <row r="240" ht="14.25" customHeight="1">
      <c r="A240" s="2">
        <f t="shared" si="1"/>
        <v>239</v>
      </c>
      <c r="B240" s="2" t="s">
        <v>934</v>
      </c>
      <c r="C240" s="2" t="s">
        <v>8</v>
      </c>
      <c r="D240" s="2" t="s">
        <v>935</v>
      </c>
      <c r="E240" s="3" t="s">
        <v>936</v>
      </c>
      <c r="F240" s="3" t="s">
        <v>937</v>
      </c>
      <c r="G240" s="2">
        <v>34.0</v>
      </c>
    </row>
    <row r="241" ht="14.25" customHeight="1">
      <c r="A241" s="2">
        <f t="shared" si="1"/>
        <v>240</v>
      </c>
      <c r="B241" s="2" t="s">
        <v>938</v>
      </c>
      <c r="C241" s="2" t="s">
        <v>8</v>
      </c>
      <c r="D241" s="2" t="s">
        <v>939</v>
      </c>
      <c r="E241" s="3" t="s">
        <v>940</v>
      </c>
      <c r="F241" s="3" t="s">
        <v>941</v>
      </c>
      <c r="G241" s="2">
        <v>34.0</v>
      </c>
    </row>
    <row r="242" ht="14.25" customHeight="1">
      <c r="A242" s="2">
        <f t="shared" si="1"/>
        <v>241</v>
      </c>
      <c r="B242" s="2" t="s">
        <v>942</v>
      </c>
      <c r="C242" s="2" t="s">
        <v>8</v>
      </c>
      <c r="D242" s="2" t="s">
        <v>943</v>
      </c>
      <c r="E242" s="3" t="s">
        <v>944</v>
      </c>
      <c r="F242" s="3" t="s">
        <v>945</v>
      </c>
      <c r="G242" s="2">
        <v>35.0</v>
      </c>
    </row>
    <row r="243" ht="14.25" customHeight="1">
      <c r="A243" s="2">
        <f t="shared" si="1"/>
        <v>242</v>
      </c>
      <c r="B243" s="2" t="s">
        <v>946</v>
      </c>
      <c r="C243" s="2" t="s">
        <v>17</v>
      </c>
      <c r="D243" s="2" t="s">
        <v>947</v>
      </c>
      <c r="E243" s="3" t="s">
        <v>948</v>
      </c>
      <c r="F243" s="3" t="s">
        <v>949</v>
      </c>
      <c r="G243" s="2">
        <v>35.0</v>
      </c>
    </row>
    <row r="244" ht="14.25" customHeight="1">
      <c r="A244" s="2">
        <f t="shared" si="1"/>
        <v>243</v>
      </c>
      <c r="B244" s="2" t="s">
        <v>950</v>
      </c>
      <c r="C244" s="2" t="s">
        <v>8</v>
      </c>
      <c r="D244" s="2" t="s">
        <v>951</v>
      </c>
      <c r="E244" s="3" t="s">
        <v>952</v>
      </c>
      <c r="F244" s="3" t="s">
        <v>953</v>
      </c>
      <c r="G244" s="2">
        <v>35.0</v>
      </c>
    </row>
    <row r="245" ht="14.25" customHeight="1">
      <c r="A245" s="2">
        <f t="shared" si="1"/>
        <v>244</v>
      </c>
      <c r="B245" s="2" t="s">
        <v>954</v>
      </c>
      <c r="C245" s="2" t="s">
        <v>17</v>
      </c>
      <c r="D245" s="2" t="s">
        <v>955</v>
      </c>
      <c r="E245" s="3" t="s">
        <v>956</v>
      </c>
      <c r="F245" s="3" t="s">
        <v>957</v>
      </c>
      <c r="G245" s="2">
        <v>35.0</v>
      </c>
    </row>
    <row r="246" ht="14.25" customHeight="1">
      <c r="A246" s="2">
        <f t="shared" si="1"/>
        <v>245</v>
      </c>
      <c r="B246" s="2" t="s">
        <v>958</v>
      </c>
      <c r="C246" s="2" t="s">
        <v>17</v>
      </c>
      <c r="D246" s="2" t="s">
        <v>959</v>
      </c>
      <c r="E246" s="3" t="s">
        <v>960</v>
      </c>
      <c r="F246" s="3"/>
      <c r="G246" s="2">
        <v>35.0</v>
      </c>
    </row>
    <row r="247" ht="14.25" customHeight="1">
      <c r="A247" s="2">
        <f t="shared" si="1"/>
        <v>246</v>
      </c>
      <c r="B247" s="2" t="s">
        <v>961</v>
      </c>
      <c r="D247" s="2" t="s">
        <v>962</v>
      </c>
      <c r="E247" s="3" t="s">
        <v>963</v>
      </c>
      <c r="F247" s="3"/>
      <c r="G247" s="2">
        <v>35.0</v>
      </c>
    </row>
    <row r="248" ht="14.25" customHeight="1">
      <c r="A248" s="2">
        <f t="shared" si="1"/>
        <v>247</v>
      </c>
      <c r="B248" s="2" t="s">
        <v>964</v>
      </c>
      <c r="C248" s="2" t="s">
        <v>8</v>
      </c>
      <c r="D248" s="2" t="s">
        <v>965</v>
      </c>
      <c r="E248" s="3" t="s">
        <v>966</v>
      </c>
      <c r="F248" s="3" t="s">
        <v>967</v>
      </c>
      <c r="G248" s="2">
        <v>35.0</v>
      </c>
    </row>
    <row r="249" ht="14.25" customHeight="1">
      <c r="A249" s="2">
        <f t="shared" si="1"/>
        <v>248</v>
      </c>
      <c r="B249" s="2" t="s">
        <v>968</v>
      </c>
      <c r="D249" s="2" t="s">
        <v>969</v>
      </c>
      <c r="E249" s="3" t="s">
        <v>970</v>
      </c>
      <c r="F249" s="3" t="s">
        <v>971</v>
      </c>
      <c r="G249" s="2">
        <v>35.0</v>
      </c>
    </row>
    <row r="250" ht="14.25" customHeight="1">
      <c r="A250" s="2">
        <f t="shared" si="1"/>
        <v>249</v>
      </c>
      <c r="B250" s="2" t="s">
        <v>972</v>
      </c>
      <c r="C250" s="2" t="s">
        <v>8</v>
      </c>
      <c r="D250" s="2" t="s">
        <v>973</v>
      </c>
      <c r="E250" s="3" t="s">
        <v>974</v>
      </c>
      <c r="F250" s="3" t="s">
        <v>975</v>
      </c>
      <c r="G250" s="2">
        <v>36.0</v>
      </c>
    </row>
    <row r="251" ht="14.25" customHeight="1">
      <c r="A251" s="2">
        <f t="shared" si="1"/>
        <v>250</v>
      </c>
      <c r="B251" s="2" t="s">
        <v>976</v>
      </c>
      <c r="C251" s="2" t="s">
        <v>8</v>
      </c>
      <c r="D251" s="2" t="s">
        <v>977</v>
      </c>
      <c r="E251" s="3" t="s">
        <v>978</v>
      </c>
      <c r="F251" s="3" t="s">
        <v>979</v>
      </c>
      <c r="G251" s="2">
        <v>36.0</v>
      </c>
    </row>
    <row r="252" ht="14.25" customHeight="1">
      <c r="A252" s="2">
        <f t="shared" si="1"/>
        <v>251</v>
      </c>
      <c r="B252" s="2" t="s">
        <v>980</v>
      </c>
      <c r="D252" s="2" t="s">
        <v>981</v>
      </c>
      <c r="E252" s="3" t="s">
        <v>982</v>
      </c>
      <c r="F252" s="3" t="s">
        <v>983</v>
      </c>
      <c r="G252" s="2">
        <v>36.0</v>
      </c>
    </row>
    <row r="253" ht="14.25" customHeight="1">
      <c r="A253" s="2">
        <f t="shared" si="1"/>
        <v>252</v>
      </c>
      <c r="B253" s="2" t="s">
        <v>984</v>
      </c>
      <c r="C253" s="2" t="s">
        <v>8</v>
      </c>
      <c r="D253" s="2" t="s">
        <v>985</v>
      </c>
      <c r="E253" s="3" t="s">
        <v>986</v>
      </c>
      <c r="F253" s="3" t="s">
        <v>987</v>
      </c>
      <c r="G253" s="2">
        <v>36.0</v>
      </c>
    </row>
    <row r="254" ht="14.25" customHeight="1">
      <c r="A254" s="2">
        <f t="shared" si="1"/>
        <v>253</v>
      </c>
      <c r="B254" s="2" t="s">
        <v>988</v>
      </c>
      <c r="C254" s="2" t="s">
        <v>17</v>
      </c>
      <c r="D254" s="2" t="s">
        <v>989</v>
      </c>
      <c r="E254" s="3"/>
      <c r="F254" s="3"/>
      <c r="G254" s="2">
        <v>36.0</v>
      </c>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2016-09-11T20:02:40Z</dcterms:created>
  <dc:creator>FreshConnects</dc:creator>
</cp:coreProperties>
</file>