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1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1" i="1"/>
  <c r="B1" i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</calcChain>
</file>

<file path=xl/sharedStrings.xml><?xml version="1.0" encoding="utf-8"?>
<sst xmlns="http://schemas.openxmlformats.org/spreadsheetml/2006/main" count="574" uniqueCount="126">
  <si>
    <t xml:space="preserve">[1] Согласен(сна) с автором                                                                       </t>
  </si>
  <si>
    <t xml:space="preserve">  [2] Шаверма там лучше                                                                             </t>
  </si>
  <si>
    <t xml:space="preserve">  [3] Шаверма там хуже                                                                              </t>
  </si>
  <si>
    <t xml:space="preserve">  [8] Согласен(сна) с автором                                                                       </t>
  </si>
  <si>
    <t xml:space="preserve">  [9] Шаверма там лучше                                                                             </t>
  </si>
  <si>
    <t xml:space="preserve"> [10] Шаверма там хуже                                                                              </t>
  </si>
  <si>
    <t xml:space="preserve"> [19] Тараканы там хуже                                                                             </t>
  </si>
  <si>
    <t xml:space="preserve"> [21] Тараканы там лучше                                                                            </t>
  </si>
  <si>
    <t xml:space="preserve"> [22] Согласен(сна) с атвором                                                                       </t>
  </si>
  <si>
    <t xml:space="preserve"> [24] Согалсен(сна) с автором                                                                       </t>
  </si>
  <si>
    <t xml:space="preserve"> [26] Соглсен(сна) с автором                                                                        </t>
  </si>
  <si>
    <t xml:space="preserve"> [28] Согласен с автором                                                                            </t>
  </si>
  <si>
    <t xml:space="preserve"> [29] Согласен (сна) с автором                                                                      </t>
  </si>
  <si>
    <t xml:space="preserve"> [33] Согласен(на) с автором                                                                        </t>
  </si>
  <si>
    <t xml:space="preserve"> [34] Шварма там лучше                                                                              </t>
  </si>
  <si>
    <t xml:space="preserve"> [35] Шварма там хуже                                                                               </t>
  </si>
  <si>
    <t xml:space="preserve"> [40] Согласен(сна) с авторос                                                                       </t>
  </si>
  <si>
    <t xml:space="preserve"> [41] Всё гораздо лучше чем написал автор                                                           </t>
  </si>
  <si>
    <t xml:space="preserve"> [42] Всё еще хуже чем описано выше                                                                 </t>
  </si>
  <si>
    <t xml:space="preserve"> [44] Люто плюсую                                                                                   </t>
  </si>
  <si>
    <t xml:space="preserve"> [46] Согласен_на с автором_кой                                                                     </t>
  </si>
  <si>
    <t xml:space="preserve"> [47] согласен(сна) с автором                                                                       </t>
  </si>
  <si>
    <t xml:space="preserve"> [48] Согласен(сна)  с автором                                                                      </t>
  </si>
  <si>
    <t xml:space="preserve"> [51] Согласен(на) с автором, как с капитаном матрос                                                </t>
  </si>
  <si>
    <t xml:space="preserve"> [52] Шаверма там лучше, обзор как понос                                                            </t>
  </si>
  <si>
    <t xml:space="preserve"> [53] Шаверма похуже, автор дурак                                                                   </t>
  </si>
  <si>
    <t xml:space="preserve"> [54] Шаверменная там лучше                                                                         </t>
  </si>
  <si>
    <t xml:space="preserve"> [55] Шаверменная там хуже                                                                          </t>
  </si>
  <si>
    <t xml:space="preserve"> [56] шаверма там лучше                                                                             </t>
  </si>
  <si>
    <t xml:space="preserve"> [57] шаверма там хуже                                                                              </t>
  </si>
  <si>
    <t xml:space="preserve"> [60] согласен(на) с автором                                                                        </t>
  </si>
  <si>
    <t xml:space="preserve"> [62] Согласен(а) с автором                                                                         </t>
  </si>
  <si>
    <t xml:space="preserve"> [65] Сонласен(сна) с автором                                                                       </t>
  </si>
  <si>
    <t xml:space="preserve"> [67] Согласен(на) с автором                                                                        </t>
  </si>
  <si>
    <t xml:space="preserve"> [68] Согласен с автором                                                                            </t>
  </si>
  <si>
    <t xml:space="preserve"> [69] Согласен(сна)                                                                                 </t>
  </si>
  <si>
    <t xml:space="preserve"> [71] Шаверма атм лучше                                                                             </t>
  </si>
  <si>
    <t xml:space="preserve"> [75] Согласен/согласна с автором                                                                   </t>
  </si>
  <si>
    <t xml:space="preserve"> [77] Согласен (на) с автором                                                                       </t>
  </si>
  <si>
    <t xml:space="preserve"> [81] Согласен(а) с автором                                                                         </t>
  </si>
  <si>
    <t xml:space="preserve"> [82] Согласен(согласна) с автором                                                                  </t>
  </si>
  <si>
    <t xml:space="preserve"> [90] Шаверма там лучще                                                                             </t>
  </si>
  <si>
    <t xml:space="preserve"> [92] Согласен с авторос                                                                            </t>
  </si>
  <si>
    <t xml:space="preserve"> [93] Согласен с  автором                                                                           </t>
  </si>
  <si>
    <t xml:space="preserve"> [96] Согласен с автоом                                                                             </t>
  </si>
  <si>
    <t xml:space="preserve"> [97] Шаверма атм хуже                                                                              </t>
  </si>
  <si>
    <t xml:space="preserve"> [98] Шаверма там лучшк                                                                             </t>
  </si>
  <si>
    <t xml:space="preserve">[103] согласен с автором                                                                            </t>
  </si>
  <si>
    <t xml:space="preserve">[106] Ел, годно!                                                                                    </t>
  </si>
  <si>
    <t xml:space="preserve">[107] Ел, не годно!                                                                                 </t>
  </si>
  <si>
    <t xml:space="preserve">[109] Шаверма там лушче                                                                             </t>
  </si>
  <si>
    <t xml:space="preserve">[113] Согласен с оценкой                                                                            </t>
  </si>
  <si>
    <t xml:space="preserve">[116] 9-10                                                                                          </t>
  </si>
  <si>
    <t xml:space="preserve">[118] 1-3                                                                                           </t>
  </si>
  <si>
    <t xml:space="preserve">[119] 3-5                                                                                           </t>
  </si>
  <si>
    <t xml:space="preserve">[120] 5-7                                                                                           </t>
  </si>
  <si>
    <t xml:space="preserve">[121] 7-9                     </t>
  </si>
  <si>
    <t>unique(test$answer_text)[1]</t>
  </si>
  <si>
    <t>unique(test$answer_text)[2]</t>
  </si>
  <si>
    <t>unique(test$answer_text)[3]</t>
  </si>
  <si>
    <t>unique(test$answer_text)[8]</t>
  </si>
  <si>
    <t>unique(test$answer_text)[9]</t>
  </si>
  <si>
    <t>unique(test$answer_text)[10]</t>
  </si>
  <si>
    <t>unique(test$answer_text)[11]</t>
  </si>
  <si>
    <t>unique(test$answer_text)[12]</t>
  </si>
  <si>
    <t>unique(test$answer_text)[13]</t>
  </si>
  <si>
    <t>unique(test$answer_text)[19]</t>
  </si>
  <si>
    <t>unique(test$answer_text)[21]</t>
  </si>
  <si>
    <t>unique(test$answer_text)[22]</t>
  </si>
  <si>
    <t>unique(test$answer_text)[24]</t>
  </si>
  <si>
    <t>unique(test$answer_text)[26]</t>
  </si>
  <si>
    <t>unique(test$answer_text)[28]</t>
  </si>
  <si>
    <t>unique(test$answer_text)[29]</t>
  </si>
  <si>
    <t>unique(test$answer_text)[33]</t>
  </si>
  <si>
    <t>unique(test$answer_text)[34]</t>
  </si>
  <si>
    <t>unique(test$answer_text)[35]</t>
  </si>
  <si>
    <t>unique(test$answer_text)[40]</t>
  </si>
  <si>
    <t>unique(test$answer_text)[41]</t>
  </si>
  <si>
    <t>unique(test$answer_text)[42]</t>
  </si>
  <si>
    <t>unique(test$answer_text)[44]</t>
  </si>
  <si>
    <t>unique(test$answer_text)[46]</t>
  </si>
  <si>
    <t>unique(test$answer_text)[47]</t>
  </si>
  <si>
    <t>unique(test$answer_text)[48]</t>
  </si>
  <si>
    <t>unique(test$answer_text)[51]</t>
  </si>
  <si>
    <t>unique(test$answer_text)[52]</t>
  </si>
  <si>
    <t>unique(test$answer_text)[53]</t>
  </si>
  <si>
    <t>unique(test$answer_text)[54]</t>
  </si>
  <si>
    <t>unique(test$answer_text)[55]</t>
  </si>
  <si>
    <t>unique(test$answer_text)[56]</t>
  </si>
  <si>
    <t>unique(test$answer_text)[57]</t>
  </si>
  <si>
    <t>unique(test$answer_text)[60]</t>
  </si>
  <si>
    <t>unique(test$answer_text)[62]</t>
  </si>
  <si>
    <t>unique(test$answer_text)[65]</t>
  </si>
  <si>
    <t>unique(test$answer_text)[67]</t>
  </si>
  <si>
    <t>unique(test$answer_text)[68]</t>
  </si>
  <si>
    <t>unique(test$answer_text)[69]</t>
  </si>
  <si>
    <t>unique(test$answer_text)[71]</t>
  </si>
  <si>
    <t>unique(test$answer_text)[75]</t>
  </si>
  <si>
    <t>unique(test$answer_text)[77]</t>
  </si>
  <si>
    <t>unique(test$answer_text)[81]</t>
  </si>
  <si>
    <t>unique(test$answer_text)[82]</t>
  </si>
  <si>
    <t>unique(test$answer_text)[90]</t>
  </si>
  <si>
    <t>unique(test$answer_text)[92]</t>
  </si>
  <si>
    <t>unique(test$answer_text)[93]</t>
  </si>
  <si>
    <t>unique(test$answer_text)[96]</t>
  </si>
  <si>
    <t>unique(test$answer_text)[97]</t>
  </si>
  <si>
    <t>unique(test$answer_text)[98]</t>
  </si>
  <si>
    <t>unique(test$answer_text)[103]</t>
  </si>
  <si>
    <t>unique(test$answer_text)[106]</t>
  </si>
  <si>
    <t>unique(test$answer_text)[107]</t>
  </si>
  <si>
    <t>unique(test$answer_text)[109]</t>
  </si>
  <si>
    <t>unique(test$answer_text)[113]</t>
  </si>
  <si>
    <t>unique(test$answer_text)[116]</t>
  </si>
  <si>
    <t>unique(test$answer_text)[118]</t>
  </si>
  <si>
    <t>unique(test$answer_text)[119]</t>
  </si>
  <si>
    <t>unique(test$answer_text)[120]</t>
  </si>
  <si>
    <t>unique(test$answer_text)[121]</t>
  </si>
  <si>
    <t>if (test_test$answer_text[i] ==</t>
  </si>
  <si>
    <t>){test_test$answer_text[i] &lt;- "</t>
  </si>
  <si>
    <t>"}</t>
  </si>
  <si>
    <t>Согласен</t>
  </si>
  <si>
    <t>Лучше</t>
  </si>
  <si>
    <t>Хуже</t>
  </si>
  <si>
    <t>as.character(</t>
  </si>
  <si>
    <t>),</t>
  </si>
  <si>
    <t>Cогласен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</si>
</sst>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A11" zoomScale="85" zoomScaleNormal="85" workbookViewId="0">
      <selection activeCell="L28" sqref="L28"/>
    </sheetView>
  </sheetViews>
  <sheetFormatPr defaultRowHeight="15" x14ac:dyDescent="0.25"/>
  <cols>
    <col min="1" max="1" width="55.28515625" customWidth="1"/>
    <col min="2" max="3" width="4.85546875" bestFit="1" customWidth="1"/>
    <col min="4" max="16" width="4.28515625" customWidth="1"/>
    <col min="17" max="17" width="28.85546875" bestFit="1" customWidth="1"/>
    <col min="18" max="18" width="45.28515625" customWidth="1"/>
    <col min="20" max="20" width="96.28515625" bestFit="1" customWidth="1"/>
  </cols>
  <sheetData>
    <row r="1" spans="1:20" x14ac:dyDescent="0.25">
      <c r="A1" s="1" t="s">
        <v>0</v>
      </c>
      <c r="B1" t="str">
        <f>LEFT(A1,4)</f>
        <v xml:space="preserve">[1] </v>
      </c>
      <c r="C1" t="str">
        <f>RIGHT(D1,4)</f>
        <v>)[1]</v>
      </c>
      <c r="D1" t="s">
        <v>57</v>
      </c>
      <c r="K1" s="1" t="s">
        <v>117</v>
      </c>
      <c r="N1" t="s">
        <v>57</v>
      </c>
      <c r="Q1" t="s">
        <v>118</v>
      </c>
      <c r="R1" t="s">
        <v>120</v>
      </c>
      <c r="S1" t="s">
        <v>119</v>
      </c>
      <c r="T1" t="str">
        <f>K1&amp;N1&amp;Q1&amp;R1&amp;S1</f>
        <v>if (test_test$answer_text[i] ==unique(test$answer_text)[1]){test_test$answer_text[i] &lt;- "Согласен"}</v>
      </c>
    </row>
    <row r="2" spans="1:20" x14ac:dyDescent="0.25">
      <c r="A2" s="1" t="s">
        <v>1</v>
      </c>
      <c r="B2" t="str">
        <f t="shared" ref="B2:B57" si="0">LEFT(A2,4)</f>
        <v xml:space="preserve">  [2</v>
      </c>
      <c r="C2" t="str">
        <f t="shared" ref="C2:C47" si="1">RIGHT(D2,4)</f>
        <v>)[2]</v>
      </c>
      <c r="D2" t="s">
        <v>58</v>
      </c>
      <c r="K2" s="1" t="s">
        <v>117</v>
      </c>
      <c r="N2" t="s">
        <v>58</v>
      </c>
      <c r="Q2" t="s">
        <v>118</v>
      </c>
      <c r="R2" t="s">
        <v>121</v>
      </c>
      <c r="S2" t="s">
        <v>119</v>
      </c>
      <c r="T2" t="str">
        <f t="shared" ref="T2:T57" si="2">K2&amp;N2&amp;Q2&amp;R2&amp;S2</f>
        <v>if (test_test$answer_text[i] ==unique(test$answer_text)[2]){test_test$answer_text[i] &lt;- "Лучше"}</v>
      </c>
    </row>
    <row r="3" spans="1:20" x14ac:dyDescent="0.25">
      <c r="A3" s="1" t="s">
        <v>2</v>
      </c>
      <c r="B3" t="str">
        <f t="shared" si="0"/>
        <v xml:space="preserve">  [3</v>
      </c>
      <c r="C3" t="str">
        <f t="shared" si="1"/>
        <v>)[3]</v>
      </c>
      <c r="D3" t="s">
        <v>59</v>
      </c>
      <c r="K3" s="1" t="s">
        <v>117</v>
      </c>
      <c r="N3" t="s">
        <v>59</v>
      </c>
      <c r="Q3" t="s">
        <v>118</v>
      </c>
      <c r="R3" t="s">
        <v>122</v>
      </c>
      <c r="S3" t="s">
        <v>119</v>
      </c>
      <c r="T3" t="str">
        <f t="shared" si="2"/>
        <v>if (test_test$answer_text[i] ==unique(test$answer_text)[3]){test_test$answer_text[i] &lt;- "Хуже"}</v>
      </c>
    </row>
    <row r="4" spans="1:20" x14ac:dyDescent="0.25">
      <c r="A4" s="1" t="s">
        <v>3</v>
      </c>
      <c r="B4" t="str">
        <f t="shared" si="0"/>
        <v xml:space="preserve">  [8</v>
      </c>
      <c r="C4" t="str">
        <f t="shared" si="1"/>
        <v>)[8]</v>
      </c>
      <c r="D4" t="s">
        <v>60</v>
      </c>
      <c r="K4" s="1" t="s">
        <v>117</v>
      </c>
      <c r="N4" t="s">
        <v>60</v>
      </c>
      <c r="Q4" t="s">
        <v>118</v>
      </c>
      <c r="R4" t="s">
        <v>120</v>
      </c>
      <c r="S4" t="s">
        <v>119</v>
      </c>
      <c r="T4" t="str">
        <f t="shared" si="2"/>
        <v>if (test_test$answer_text[i] ==unique(test$answer_text)[8]){test_test$answer_text[i] &lt;- "Согласен"}</v>
      </c>
    </row>
    <row r="5" spans="1:20" x14ac:dyDescent="0.25">
      <c r="A5" s="1" t="s">
        <v>4</v>
      </c>
      <c r="B5" t="str">
        <f t="shared" si="0"/>
        <v xml:space="preserve">  [9</v>
      </c>
      <c r="C5" t="str">
        <f t="shared" si="1"/>
        <v>)[9]</v>
      </c>
      <c r="D5" t="s">
        <v>61</v>
      </c>
      <c r="K5" s="1" t="s">
        <v>117</v>
      </c>
      <c r="N5" t="s">
        <v>61</v>
      </c>
      <c r="Q5" t="s">
        <v>118</v>
      </c>
      <c r="R5" t="s">
        <v>121</v>
      </c>
      <c r="S5" t="s">
        <v>119</v>
      </c>
      <c r="T5" t="str">
        <f t="shared" si="2"/>
        <v>if (test_test$answer_text[i] ==unique(test$answer_text)[9]){test_test$answer_text[i] &lt;- "Лучше"}</v>
      </c>
    </row>
    <row r="6" spans="1:20" x14ac:dyDescent="0.25">
      <c r="A6" s="1" t="s">
        <v>5</v>
      </c>
      <c r="B6" t="str">
        <f t="shared" si="0"/>
        <v xml:space="preserve"> [10</v>
      </c>
      <c r="C6" t="str">
        <f t="shared" si="1"/>
        <v>[10]</v>
      </c>
      <c r="D6" t="s">
        <v>62</v>
      </c>
      <c r="K6" s="1" t="s">
        <v>117</v>
      </c>
      <c r="N6" t="s">
        <v>62</v>
      </c>
      <c r="Q6" t="s">
        <v>118</v>
      </c>
      <c r="R6" t="s">
        <v>122</v>
      </c>
      <c r="S6" t="s">
        <v>119</v>
      </c>
      <c r="T6" t="str">
        <f t="shared" si="2"/>
        <v>if (test_test$answer_text[i] ==unique(test$answer_text)[10]){test_test$answer_text[i] &lt;- "Хуже"}</v>
      </c>
    </row>
    <row r="7" spans="1:20" x14ac:dyDescent="0.25">
      <c r="A7" s="1" t="s">
        <v>6</v>
      </c>
      <c r="B7" t="str">
        <f t="shared" si="0"/>
        <v xml:space="preserve"> [19</v>
      </c>
      <c r="C7" t="str">
        <f t="shared" si="1"/>
        <v>[19]</v>
      </c>
      <c r="D7" t="s">
        <v>66</v>
      </c>
      <c r="K7" s="1" t="s">
        <v>117</v>
      </c>
      <c r="N7" t="s">
        <v>66</v>
      </c>
      <c r="Q7" t="s">
        <v>118</v>
      </c>
      <c r="R7" t="s">
        <v>122</v>
      </c>
      <c r="S7" t="s">
        <v>119</v>
      </c>
      <c r="T7" t="str">
        <f t="shared" si="2"/>
        <v>if (test_test$answer_text[i] ==unique(test$answer_text)[19]){test_test$answer_text[i] &lt;- "Хуже"}</v>
      </c>
    </row>
    <row r="8" spans="1:20" x14ac:dyDescent="0.25">
      <c r="A8" s="1" t="s">
        <v>7</v>
      </c>
      <c r="B8" t="str">
        <f t="shared" si="0"/>
        <v xml:space="preserve"> [21</v>
      </c>
      <c r="C8" t="str">
        <f t="shared" si="1"/>
        <v>[21]</v>
      </c>
      <c r="D8" t="s">
        <v>67</v>
      </c>
      <c r="K8" s="1" t="s">
        <v>117</v>
      </c>
      <c r="N8" t="s">
        <v>67</v>
      </c>
      <c r="Q8" t="s">
        <v>118</v>
      </c>
      <c r="R8" t="s">
        <v>121</v>
      </c>
      <c r="S8" t="s">
        <v>119</v>
      </c>
      <c r="T8" t="str">
        <f t="shared" si="2"/>
        <v>if (test_test$answer_text[i] ==unique(test$answer_text)[21]){test_test$answer_text[i] &lt;- "Лучше"}</v>
      </c>
    </row>
    <row r="9" spans="1:20" x14ac:dyDescent="0.25">
      <c r="A9" s="1" t="s">
        <v>8</v>
      </c>
      <c r="B9" t="str">
        <f t="shared" si="0"/>
        <v xml:space="preserve"> [22</v>
      </c>
      <c r="C9" t="str">
        <f t="shared" si="1"/>
        <v>[22]</v>
      </c>
      <c r="D9" t="s">
        <v>68</v>
      </c>
      <c r="K9" s="1" t="s">
        <v>117</v>
      </c>
      <c r="N9" t="s">
        <v>68</v>
      </c>
      <c r="Q9" t="s">
        <v>118</v>
      </c>
      <c r="R9" t="s">
        <v>120</v>
      </c>
      <c r="S9" t="s">
        <v>119</v>
      </c>
      <c r="T9" t="str">
        <f t="shared" si="2"/>
        <v>if (test_test$answer_text[i] ==unique(test$answer_text)[22]){test_test$answer_text[i] &lt;- "Согласен"}</v>
      </c>
    </row>
    <row r="10" spans="1:20" x14ac:dyDescent="0.25">
      <c r="A10" s="1" t="s">
        <v>9</v>
      </c>
      <c r="B10" t="str">
        <f t="shared" si="0"/>
        <v xml:space="preserve"> [24</v>
      </c>
      <c r="C10" t="str">
        <f t="shared" si="1"/>
        <v>[24]</v>
      </c>
      <c r="D10" t="s">
        <v>69</v>
      </c>
      <c r="K10" s="1" t="s">
        <v>117</v>
      </c>
      <c r="N10" t="s">
        <v>69</v>
      </c>
      <c r="Q10" t="s">
        <v>118</v>
      </c>
      <c r="R10" t="s">
        <v>120</v>
      </c>
      <c r="S10" t="s">
        <v>119</v>
      </c>
      <c r="T10" t="str">
        <f t="shared" si="2"/>
        <v>if (test_test$answer_text[i] ==unique(test$answer_text)[24]){test_test$answer_text[i] &lt;- "Согласен"}</v>
      </c>
    </row>
    <row r="11" spans="1:20" x14ac:dyDescent="0.25">
      <c r="A11" s="1" t="s">
        <v>10</v>
      </c>
      <c r="B11" t="str">
        <f t="shared" si="0"/>
        <v xml:space="preserve"> [26</v>
      </c>
      <c r="C11" t="str">
        <f t="shared" si="1"/>
        <v>[26]</v>
      </c>
      <c r="D11" t="s">
        <v>70</v>
      </c>
      <c r="K11" s="1" t="s">
        <v>117</v>
      </c>
      <c r="N11" t="s">
        <v>70</v>
      </c>
      <c r="Q11" t="s">
        <v>118</v>
      </c>
      <c r="R11" t="s">
        <v>120</v>
      </c>
      <c r="S11" t="s">
        <v>119</v>
      </c>
      <c r="T11" t="str">
        <f t="shared" si="2"/>
        <v>if (test_test$answer_text[i] ==unique(test$answer_text)[26]){test_test$answer_text[i] &lt;- "Согласен"}</v>
      </c>
    </row>
    <row r="12" spans="1:20" x14ac:dyDescent="0.25">
      <c r="A12" s="1" t="s">
        <v>11</v>
      </c>
      <c r="B12" t="str">
        <f t="shared" si="0"/>
        <v xml:space="preserve"> [28</v>
      </c>
      <c r="C12" t="str">
        <f t="shared" si="1"/>
        <v>[28]</v>
      </c>
      <c r="D12" t="s">
        <v>71</v>
      </c>
      <c r="K12" s="1" t="s">
        <v>117</v>
      </c>
      <c r="N12" t="s">
        <v>71</v>
      </c>
      <c r="Q12" t="s">
        <v>118</v>
      </c>
      <c r="R12" t="s">
        <v>120</v>
      </c>
      <c r="S12" t="s">
        <v>119</v>
      </c>
      <c r="T12" t="str">
        <f t="shared" si="2"/>
        <v>if (test_test$answer_text[i] ==unique(test$answer_text)[28]){test_test$answer_text[i] &lt;- "Согласен"}</v>
      </c>
    </row>
    <row r="13" spans="1:20" x14ac:dyDescent="0.25">
      <c r="A13" s="1" t="s">
        <v>12</v>
      </c>
      <c r="B13" t="str">
        <f t="shared" si="0"/>
        <v xml:space="preserve"> [29</v>
      </c>
      <c r="C13" t="str">
        <f t="shared" si="1"/>
        <v>[29]</v>
      </c>
      <c r="D13" t="s">
        <v>72</v>
      </c>
      <c r="K13" s="1" t="s">
        <v>117</v>
      </c>
      <c r="N13" t="s">
        <v>72</v>
      </c>
      <c r="Q13" t="s">
        <v>118</v>
      </c>
      <c r="R13" t="s">
        <v>120</v>
      </c>
      <c r="S13" t="s">
        <v>119</v>
      </c>
      <c r="T13" t="str">
        <f t="shared" si="2"/>
        <v>if (test_test$answer_text[i] ==unique(test$answer_text)[29]){test_test$answer_text[i] &lt;- "Согласен"}</v>
      </c>
    </row>
    <row r="14" spans="1:20" x14ac:dyDescent="0.25">
      <c r="A14" s="1" t="s">
        <v>13</v>
      </c>
      <c r="B14" t="str">
        <f t="shared" si="0"/>
        <v xml:space="preserve"> [33</v>
      </c>
      <c r="C14" t="str">
        <f t="shared" si="1"/>
        <v>[33]</v>
      </c>
      <c r="D14" t="s">
        <v>73</v>
      </c>
      <c r="K14" s="1" t="s">
        <v>117</v>
      </c>
      <c r="N14" t="s">
        <v>73</v>
      </c>
      <c r="Q14" t="s">
        <v>118</v>
      </c>
      <c r="R14" t="s">
        <v>120</v>
      </c>
      <c r="S14" t="s">
        <v>119</v>
      </c>
      <c r="T14" t="str">
        <f t="shared" si="2"/>
        <v>if (test_test$answer_text[i] ==unique(test$answer_text)[33]){test_test$answer_text[i] &lt;- "Согласен"}</v>
      </c>
    </row>
    <row r="15" spans="1:20" x14ac:dyDescent="0.25">
      <c r="A15" s="1" t="s">
        <v>14</v>
      </c>
      <c r="B15" t="str">
        <f t="shared" si="0"/>
        <v xml:space="preserve"> [34</v>
      </c>
      <c r="C15" t="str">
        <f t="shared" si="1"/>
        <v>[34]</v>
      </c>
      <c r="D15" t="s">
        <v>74</v>
      </c>
      <c r="K15" s="1" t="s">
        <v>117</v>
      </c>
      <c r="N15" t="s">
        <v>74</v>
      </c>
      <c r="Q15" t="s">
        <v>118</v>
      </c>
      <c r="R15" t="s">
        <v>121</v>
      </c>
      <c r="S15" t="s">
        <v>119</v>
      </c>
      <c r="T15" t="str">
        <f t="shared" si="2"/>
        <v>if (test_test$answer_text[i] ==unique(test$answer_text)[34]){test_test$answer_text[i] &lt;- "Лучше"}</v>
      </c>
    </row>
    <row r="16" spans="1:20" x14ac:dyDescent="0.25">
      <c r="A16" s="1" t="s">
        <v>15</v>
      </c>
      <c r="B16" t="str">
        <f t="shared" si="0"/>
        <v xml:space="preserve"> [35</v>
      </c>
      <c r="C16" t="str">
        <f t="shared" si="1"/>
        <v>[35]</v>
      </c>
      <c r="D16" t="s">
        <v>75</v>
      </c>
      <c r="K16" s="1" t="s">
        <v>117</v>
      </c>
      <c r="N16" t="s">
        <v>75</v>
      </c>
      <c r="Q16" t="s">
        <v>118</v>
      </c>
      <c r="R16" t="s">
        <v>122</v>
      </c>
      <c r="S16" t="s">
        <v>119</v>
      </c>
      <c r="T16" t="str">
        <f t="shared" si="2"/>
        <v>if (test_test$answer_text[i] ==unique(test$answer_text)[35]){test_test$answer_text[i] &lt;- "Хуже"}</v>
      </c>
    </row>
    <row r="17" spans="1:20" x14ac:dyDescent="0.25">
      <c r="A17" s="1" t="s">
        <v>16</v>
      </c>
      <c r="B17" t="str">
        <f t="shared" si="0"/>
        <v xml:space="preserve"> [40</v>
      </c>
      <c r="C17" t="str">
        <f t="shared" si="1"/>
        <v>[40]</v>
      </c>
      <c r="D17" t="s">
        <v>76</v>
      </c>
      <c r="K17" s="1" t="s">
        <v>117</v>
      </c>
      <c r="N17" t="s">
        <v>76</v>
      </c>
      <c r="Q17" t="s">
        <v>118</v>
      </c>
      <c r="R17" t="s">
        <v>120</v>
      </c>
      <c r="S17" t="s">
        <v>119</v>
      </c>
      <c r="T17" t="str">
        <f t="shared" si="2"/>
        <v>if (test_test$answer_text[i] ==unique(test$answer_text)[40]){test_test$answer_text[i] &lt;- "Согласен"}</v>
      </c>
    </row>
    <row r="18" spans="1:20" x14ac:dyDescent="0.25">
      <c r="A18" s="1" t="s">
        <v>17</v>
      </c>
      <c r="B18" t="str">
        <f t="shared" si="0"/>
        <v xml:space="preserve"> [41</v>
      </c>
      <c r="C18" t="str">
        <f t="shared" si="1"/>
        <v>[41]</v>
      </c>
      <c r="D18" t="s">
        <v>77</v>
      </c>
      <c r="K18" s="1" t="s">
        <v>117</v>
      </c>
      <c r="N18" t="s">
        <v>77</v>
      </c>
      <c r="Q18" t="s">
        <v>118</v>
      </c>
      <c r="R18" t="s">
        <v>121</v>
      </c>
      <c r="S18" t="s">
        <v>119</v>
      </c>
      <c r="T18" t="str">
        <f t="shared" si="2"/>
        <v>if (test_test$answer_text[i] ==unique(test$answer_text)[41]){test_test$answer_text[i] &lt;- "Лучше"}</v>
      </c>
    </row>
    <row r="19" spans="1:20" x14ac:dyDescent="0.25">
      <c r="A19" s="1" t="s">
        <v>18</v>
      </c>
      <c r="B19" t="str">
        <f t="shared" si="0"/>
        <v xml:space="preserve"> [42</v>
      </c>
      <c r="C19" t="str">
        <f t="shared" si="1"/>
        <v>[42]</v>
      </c>
      <c r="D19" t="s">
        <v>78</v>
      </c>
      <c r="K19" s="1" t="s">
        <v>117</v>
      </c>
      <c r="N19" t="s">
        <v>78</v>
      </c>
      <c r="Q19" t="s">
        <v>118</v>
      </c>
      <c r="R19" t="s">
        <v>122</v>
      </c>
      <c r="S19" t="s">
        <v>119</v>
      </c>
      <c r="T19" t="str">
        <f t="shared" si="2"/>
        <v>if (test_test$answer_text[i] ==unique(test$answer_text)[42]){test_test$answer_text[i] &lt;- "Хуже"}</v>
      </c>
    </row>
    <row r="20" spans="1:20" x14ac:dyDescent="0.25">
      <c r="A20" s="1" t="s">
        <v>19</v>
      </c>
      <c r="B20" t="str">
        <f t="shared" si="0"/>
        <v xml:space="preserve"> [44</v>
      </c>
      <c r="C20" t="str">
        <f t="shared" si="1"/>
        <v>[44]</v>
      </c>
      <c r="D20" t="s">
        <v>79</v>
      </c>
      <c r="K20" s="1" t="s">
        <v>117</v>
      </c>
      <c r="N20" t="s">
        <v>79</v>
      </c>
      <c r="Q20" t="s">
        <v>118</v>
      </c>
      <c r="R20" t="s">
        <v>125</v>
      </c>
      <c r="S20" t="s">
        <v>119</v>
      </c>
      <c r="T20" t="str">
        <f t="shared" si="2"/>
        <v>if (test_test$answer_text[i] ==unique(test$answer_text)[44]){test_test$answer_text[i] &lt;- "Cогласен"}</v>
      </c>
    </row>
    <row r="21" spans="1:20" x14ac:dyDescent="0.25">
      <c r="A21" s="1" t="s">
        <v>20</v>
      </c>
      <c r="B21" t="str">
        <f t="shared" si="0"/>
        <v xml:space="preserve"> [46</v>
      </c>
      <c r="C21" t="str">
        <f t="shared" si="1"/>
        <v>[46]</v>
      </c>
      <c r="D21" t="s">
        <v>80</v>
      </c>
      <c r="K21" s="1" t="s">
        <v>117</v>
      </c>
      <c r="N21" t="s">
        <v>80</v>
      </c>
      <c r="Q21" t="s">
        <v>118</v>
      </c>
      <c r="R21" t="s">
        <v>120</v>
      </c>
      <c r="S21" t="s">
        <v>119</v>
      </c>
      <c r="T21" t="str">
        <f t="shared" si="2"/>
        <v>if (test_test$answer_text[i] ==unique(test$answer_text)[46]){test_test$answer_text[i] &lt;- "Согласен"}</v>
      </c>
    </row>
    <row r="22" spans="1:20" x14ac:dyDescent="0.25">
      <c r="A22" s="1" t="s">
        <v>21</v>
      </c>
      <c r="B22" t="str">
        <f t="shared" si="0"/>
        <v xml:space="preserve"> [47</v>
      </c>
      <c r="C22" t="str">
        <f t="shared" si="1"/>
        <v>[47]</v>
      </c>
      <c r="D22" t="s">
        <v>81</v>
      </c>
      <c r="K22" s="1" t="s">
        <v>117</v>
      </c>
      <c r="N22" t="s">
        <v>81</v>
      </c>
      <c r="Q22" t="s">
        <v>118</v>
      </c>
      <c r="R22" t="s">
        <v>120</v>
      </c>
      <c r="S22" t="s">
        <v>119</v>
      </c>
      <c r="T22" t="str">
        <f t="shared" si="2"/>
        <v>if (test_test$answer_text[i] ==unique(test$answer_text)[47]){test_test$answer_text[i] &lt;- "Согласен"}</v>
      </c>
    </row>
    <row r="23" spans="1:20" x14ac:dyDescent="0.25">
      <c r="A23" s="1" t="s">
        <v>22</v>
      </c>
      <c r="B23" t="str">
        <f t="shared" si="0"/>
        <v xml:space="preserve"> [48</v>
      </c>
      <c r="C23" t="str">
        <f t="shared" si="1"/>
        <v>[48]</v>
      </c>
      <c r="D23" t="s">
        <v>82</v>
      </c>
      <c r="K23" s="1" t="s">
        <v>117</v>
      </c>
      <c r="N23" t="s">
        <v>82</v>
      </c>
      <c r="Q23" t="s">
        <v>118</v>
      </c>
      <c r="R23" t="s">
        <v>120</v>
      </c>
      <c r="S23" t="s">
        <v>119</v>
      </c>
      <c r="T23" t="str">
        <f t="shared" si="2"/>
        <v>if (test_test$answer_text[i] ==unique(test$answer_text)[48]){test_test$answer_text[i] &lt;- "Согласен"}</v>
      </c>
    </row>
    <row r="24" spans="1:20" x14ac:dyDescent="0.25">
      <c r="A24" s="1" t="s">
        <v>23</v>
      </c>
      <c r="B24" t="str">
        <f t="shared" si="0"/>
        <v xml:space="preserve"> [51</v>
      </c>
      <c r="C24" t="str">
        <f t="shared" si="1"/>
        <v>[51]</v>
      </c>
      <c r="D24" t="s">
        <v>83</v>
      </c>
      <c r="K24" s="1" t="s">
        <v>117</v>
      </c>
      <c r="N24" t="s">
        <v>83</v>
      </c>
      <c r="Q24" t="s">
        <v>118</v>
      </c>
      <c r="R24" t="s">
        <v>120</v>
      </c>
      <c r="S24" t="s">
        <v>119</v>
      </c>
      <c r="T24" t="str">
        <f t="shared" si="2"/>
        <v>if (test_test$answer_text[i] ==unique(test$answer_text)[51]){test_test$answer_text[i] &lt;- "Согласен"}</v>
      </c>
    </row>
    <row r="25" spans="1:20" x14ac:dyDescent="0.25">
      <c r="A25" s="1" t="s">
        <v>24</v>
      </c>
      <c r="B25" t="str">
        <f t="shared" si="0"/>
        <v xml:space="preserve"> [52</v>
      </c>
      <c r="C25" t="str">
        <f t="shared" si="1"/>
        <v>[52]</v>
      </c>
      <c r="D25" t="s">
        <v>84</v>
      </c>
      <c r="K25" s="1" t="s">
        <v>117</v>
      </c>
      <c r="N25" t="s">
        <v>84</v>
      </c>
      <c r="Q25" t="s">
        <v>118</v>
      </c>
      <c r="R25" t="s">
        <v>121</v>
      </c>
      <c r="S25" t="s">
        <v>119</v>
      </c>
      <c r="T25" t="str">
        <f t="shared" si="2"/>
        <v>if (test_test$answer_text[i] ==unique(test$answer_text)[52]){test_test$answer_text[i] &lt;- "Лучше"}</v>
      </c>
    </row>
    <row r="26" spans="1:20" x14ac:dyDescent="0.25">
      <c r="A26" s="1" t="s">
        <v>25</v>
      </c>
      <c r="B26" t="str">
        <f t="shared" si="0"/>
        <v xml:space="preserve"> [53</v>
      </c>
      <c r="C26" t="str">
        <f t="shared" si="1"/>
        <v>[53]</v>
      </c>
      <c r="D26" t="s">
        <v>85</v>
      </c>
      <c r="K26" s="1" t="s">
        <v>117</v>
      </c>
      <c r="N26" t="s">
        <v>85</v>
      </c>
      <c r="Q26" t="s">
        <v>118</v>
      </c>
      <c r="R26" t="s">
        <v>122</v>
      </c>
      <c r="S26" t="s">
        <v>119</v>
      </c>
      <c r="T26" t="str">
        <f t="shared" si="2"/>
        <v>if (test_test$answer_text[i] ==unique(test$answer_text)[53]){test_test$answer_text[i] &lt;- "Хуже"}</v>
      </c>
    </row>
    <row r="27" spans="1:20" x14ac:dyDescent="0.25">
      <c r="A27" s="1" t="s">
        <v>26</v>
      </c>
      <c r="B27" t="str">
        <f t="shared" si="0"/>
        <v xml:space="preserve"> [54</v>
      </c>
      <c r="C27" t="str">
        <f t="shared" si="1"/>
        <v>[54]</v>
      </c>
      <c r="D27" t="s">
        <v>86</v>
      </c>
      <c r="K27" s="1" t="s">
        <v>117</v>
      </c>
      <c r="N27" t="s">
        <v>86</v>
      </c>
      <c r="Q27" t="s">
        <v>118</v>
      </c>
      <c r="R27" t="s">
        <v>121</v>
      </c>
      <c r="S27" t="s">
        <v>119</v>
      </c>
      <c r="T27" t="str">
        <f t="shared" si="2"/>
        <v>if (test_test$answer_text[i] ==unique(test$answer_text)[54]){test_test$answer_text[i] &lt;- "Лучше"}</v>
      </c>
    </row>
    <row r="28" spans="1:20" x14ac:dyDescent="0.25">
      <c r="A28" s="1" t="s">
        <v>27</v>
      </c>
      <c r="B28" t="str">
        <f t="shared" si="0"/>
        <v xml:space="preserve"> [55</v>
      </c>
      <c r="C28" t="str">
        <f t="shared" si="1"/>
        <v>[55]</v>
      </c>
      <c r="D28" t="s">
        <v>87</v>
      </c>
      <c r="K28" s="1" t="s">
        <v>117</v>
      </c>
      <c r="N28" t="s">
        <v>87</v>
      </c>
      <c r="Q28" t="s">
        <v>118</v>
      </c>
      <c r="R28" t="s">
        <v>122</v>
      </c>
      <c r="S28" t="s">
        <v>119</v>
      </c>
      <c r="T28" t="str">
        <f t="shared" si="2"/>
        <v>if (test_test$answer_text[i] ==unique(test$answer_text)[55]){test_test$answer_text[i] &lt;- "Хуже"}</v>
      </c>
    </row>
    <row r="29" spans="1:20" x14ac:dyDescent="0.25">
      <c r="A29" s="1" t="s">
        <v>28</v>
      </c>
      <c r="B29" t="str">
        <f t="shared" si="0"/>
        <v xml:space="preserve"> [56</v>
      </c>
      <c r="C29" t="str">
        <f t="shared" si="1"/>
        <v>[56]</v>
      </c>
      <c r="D29" t="s">
        <v>88</v>
      </c>
      <c r="K29" s="1" t="s">
        <v>117</v>
      </c>
      <c r="N29" t="s">
        <v>88</v>
      </c>
      <c r="Q29" t="s">
        <v>118</v>
      </c>
      <c r="R29" t="s">
        <v>121</v>
      </c>
      <c r="S29" t="s">
        <v>119</v>
      </c>
      <c r="T29" t="str">
        <f t="shared" si="2"/>
        <v>if (test_test$answer_text[i] ==unique(test$answer_text)[56]){test_test$answer_text[i] &lt;- "Лучше"}</v>
      </c>
    </row>
    <row r="30" spans="1:20" x14ac:dyDescent="0.25">
      <c r="A30" s="1" t="s">
        <v>29</v>
      </c>
      <c r="B30" t="str">
        <f t="shared" si="0"/>
        <v xml:space="preserve"> [57</v>
      </c>
      <c r="C30" t="str">
        <f t="shared" si="1"/>
        <v>[57]</v>
      </c>
      <c r="D30" t="s">
        <v>89</v>
      </c>
      <c r="K30" s="1" t="s">
        <v>117</v>
      </c>
      <c r="N30" t="s">
        <v>89</v>
      </c>
      <c r="Q30" t="s">
        <v>118</v>
      </c>
      <c r="R30" t="s">
        <v>122</v>
      </c>
      <c r="S30" t="s">
        <v>119</v>
      </c>
      <c r="T30" t="str">
        <f t="shared" si="2"/>
        <v>if (test_test$answer_text[i] ==unique(test$answer_text)[57]){test_test$answer_text[i] &lt;- "Хуже"}</v>
      </c>
    </row>
    <row r="31" spans="1:20" x14ac:dyDescent="0.25">
      <c r="A31" s="1" t="s">
        <v>30</v>
      </c>
      <c r="B31" t="str">
        <f t="shared" si="0"/>
        <v xml:space="preserve"> [60</v>
      </c>
      <c r="C31" t="str">
        <f t="shared" si="1"/>
        <v>[60]</v>
      </c>
      <c r="D31" t="s">
        <v>90</v>
      </c>
      <c r="K31" s="1" t="s">
        <v>117</v>
      </c>
      <c r="N31" t="s">
        <v>90</v>
      </c>
      <c r="Q31" t="s">
        <v>118</v>
      </c>
      <c r="R31" t="s">
        <v>120</v>
      </c>
      <c r="S31" t="s">
        <v>119</v>
      </c>
      <c r="T31" t="str">
        <f t="shared" si="2"/>
        <v>if (test_test$answer_text[i] ==unique(test$answer_text)[60]){test_test$answer_text[i] &lt;- "Согласен"}</v>
      </c>
    </row>
    <row r="32" spans="1:20" x14ac:dyDescent="0.25">
      <c r="A32" s="1" t="s">
        <v>31</v>
      </c>
      <c r="B32" t="str">
        <f t="shared" si="0"/>
        <v xml:space="preserve"> [62</v>
      </c>
      <c r="C32" t="str">
        <f t="shared" si="1"/>
        <v>[62]</v>
      </c>
      <c r="D32" t="s">
        <v>91</v>
      </c>
      <c r="K32" s="1" t="s">
        <v>117</v>
      </c>
      <c r="N32" t="s">
        <v>91</v>
      </c>
      <c r="Q32" t="s">
        <v>118</v>
      </c>
      <c r="R32" t="s">
        <v>120</v>
      </c>
      <c r="S32" t="s">
        <v>119</v>
      </c>
      <c r="T32" t="str">
        <f t="shared" si="2"/>
        <v>if (test_test$answer_text[i] ==unique(test$answer_text)[62]){test_test$answer_text[i] &lt;- "Согласен"}</v>
      </c>
    </row>
    <row r="33" spans="1:20" x14ac:dyDescent="0.25">
      <c r="A33" s="1" t="s">
        <v>32</v>
      </c>
      <c r="B33" t="str">
        <f t="shared" si="0"/>
        <v xml:space="preserve"> [65</v>
      </c>
      <c r="C33" t="str">
        <f t="shared" si="1"/>
        <v>[65]</v>
      </c>
      <c r="D33" t="s">
        <v>92</v>
      </c>
      <c r="K33" s="1" t="s">
        <v>117</v>
      </c>
      <c r="N33" t="s">
        <v>92</v>
      </c>
      <c r="Q33" t="s">
        <v>118</v>
      </c>
      <c r="R33" t="s">
        <v>120</v>
      </c>
      <c r="S33" t="s">
        <v>119</v>
      </c>
      <c r="T33" t="str">
        <f t="shared" si="2"/>
        <v>if (test_test$answer_text[i] ==unique(test$answer_text)[65]){test_test$answer_text[i] &lt;- "Согласен"}</v>
      </c>
    </row>
    <row r="34" spans="1:20" x14ac:dyDescent="0.25">
      <c r="A34" s="1" t="s">
        <v>33</v>
      </c>
      <c r="B34" t="str">
        <f t="shared" si="0"/>
        <v xml:space="preserve"> [67</v>
      </c>
      <c r="C34" t="str">
        <f t="shared" si="1"/>
        <v>[67]</v>
      </c>
      <c r="D34" t="s">
        <v>93</v>
      </c>
      <c r="K34" s="1" t="s">
        <v>117</v>
      </c>
      <c r="N34" t="s">
        <v>93</v>
      </c>
      <c r="Q34" t="s">
        <v>118</v>
      </c>
      <c r="R34" t="s">
        <v>120</v>
      </c>
      <c r="S34" t="s">
        <v>119</v>
      </c>
      <c r="T34" t="str">
        <f t="shared" si="2"/>
        <v>if (test_test$answer_text[i] ==unique(test$answer_text)[67]){test_test$answer_text[i] &lt;- "Согласен"}</v>
      </c>
    </row>
    <row r="35" spans="1:20" x14ac:dyDescent="0.25">
      <c r="A35" s="1" t="s">
        <v>34</v>
      </c>
      <c r="B35" t="str">
        <f t="shared" si="0"/>
        <v xml:space="preserve"> [68</v>
      </c>
      <c r="C35" t="str">
        <f t="shared" si="1"/>
        <v>[68]</v>
      </c>
      <c r="D35" t="s">
        <v>94</v>
      </c>
      <c r="K35" s="1" t="s">
        <v>117</v>
      </c>
      <c r="N35" t="s">
        <v>94</v>
      </c>
      <c r="Q35" t="s">
        <v>118</v>
      </c>
      <c r="R35" t="s">
        <v>120</v>
      </c>
      <c r="S35" t="s">
        <v>119</v>
      </c>
      <c r="T35" t="str">
        <f t="shared" si="2"/>
        <v>if (test_test$answer_text[i] ==unique(test$answer_text)[68]){test_test$answer_text[i] &lt;- "Согласен"}</v>
      </c>
    </row>
    <row r="36" spans="1:20" x14ac:dyDescent="0.25">
      <c r="A36" s="1" t="s">
        <v>35</v>
      </c>
      <c r="B36" t="str">
        <f t="shared" si="0"/>
        <v xml:space="preserve"> [69</v>
      </c>
      <c r="C36" t="str">
        <f t="shared" si="1"/>
        <v>[69]</v>
      </c>
      <c r="D36" t="s">
        <v>95</v>
      </c>
      <c r="K36" s="1" t="s">
        <v>117</v>
      </c>
      <c r="N36" t="s">
        <v>95</v>
      </c>
      <c r="Q36" t="s">
        <v>118</v>
      </c>
      <c r="R36" t="s">
        <v>120</v>
      </c>
      <c r="S36" t="s">
        <v>119</v>
      </c>
      <c r="T36" t="str">
        <f t="shared" si="2"/>
        <v>if (test_test$answer_text[i] ==unique(test$answer_text)[69]){test_test$answer_text[i] &lt;- "Согласен"}</v>
      </c>
    </row>
    <row r="37" spans="1:20" x14ac:dyDescent="0.25">
      <c r="A37" s="1" t="s">
        <v>36</v>
      </c>
      <c r="B37" t="str">
        <f t="shared" si="0"/>
        <v xml:space="preserve"> [71</v>
      </c>
      <c r="C37" t="str">
        <f t="shared" si="1"/>
        <v>[71]</v>
      </c>
      <c r="D37" t="s">
        <v>96</v>
      </c>
      <c r="K37" s="1" t="s">
        <v>117</v>
      </c>
      <c r="N37" t="s">
        <v>96</v>
      </c>
      <c r="Q37" t="s">
        <v>118</v>
      </c>
      <c r="R37" t="s">
        <v>121</v>
      </c>
      <c r="S37" t="s">
        <v>119</v>
      </c>
      <c r="T37" t="str">
        <f t="shared" si="2"/>
        <v>if (test_test$answer_text[i] ==unique(test$answer_text)[71]){test_test$answer_text[i] &lt;- "Лучше"}</v>
      </c>
    </row>
    <row r="38" spans="1:20" x14ac:dyDescent="0.25">
      <c r="A38" s="1" t="s">
        <v>37</v>
      </c>
      <c r="B38" t="str">
        <f t="shared" si="0"/>
        <v xml:space="preserve"> [75</v>
      </c>
      <c r="C38" t="str">
        <f t="shared" si="1"/>
        <v>[75]</v>
      </c>
      <c r="D38" t="s">
        <v>97</v>
      </c>
      <c r="K38" s="1" t="s">
        <v>117</v>
      </c>
      <c r="N38" t="s">
        <v>97</v>
      </c>
      <c r="Q38" t="s">
        <v>118</v>
      </c>
      <c r="R38" t="s">
        <v>120</v>
      </c>
      <c r="S38" t="s">
        <v>119</v>
      </c>
      <c r="T38" t="str">
        <f t="shared" si="2"/>
        <v>if (test_test$answer_text[i] ==unique(test$answer_text)[75]){test_test$answer_text[i] &lt;- "Согласен"}</v>
      </c>
    </row>
    <row r="39" spans="1:20" x14ac:dyDescent="0.25">
      <c r="A39" s="1" t="s">
        <v>38</v>
      </c>
      <c r="B39" t="str">
        <f t="shared" si="0"/>
        <v xml:space="preserve"> [77</v>
      </c>
      <c r="C39" t="str">
        <f t="shared" si="1"/>
        <v>[77]</v>
      </c>
      <c r="D39" t="s">
        <v>98</v>
      </c>
      <c r="K39" s="1" t="s">
        <v>117</v>
      </c>
      <c r="N39" t="s">
        <v>98</v>
      </c>
      <c r="Q39" t="s">
        <v>118</v>
      </c>
      <c r="R39" t="s">
        <v>120</v>
      </c>
      <c r="S39" t="s">
        <v>119</v>
      </c>
      <c r="T39" t="str">
        <f t="shared" si="2"/>
        <v>if (test_test$answer_text[i] ==unique(test$answer_text)[77]){test_test$answer_text[i] &lt;- "Согласен"}</v>
      </c>
    </row>
    <row r="40" spans="1:20" x14ac:dyDescent="0.25">
      <c r="A40" s="1" t="s">
        <v>39</v>
      </c>
      <c r="B40" t="str">
        <f t="shared" si="0"/>
        <v xml:space="preserve"> [81</v>
      </c>
      <c r="C40" t="str">
        <f t="shared" si="1"/>
        <v>[81]</v>
      </c>
      <c r="D40" t="s">
        <v>99</v>
      </c>
      <c r="K40" s="1" t="s">
        <v>117</v>
      </c>
      <c r="N40" t="s">
        <v>99</v>
      </c>
      <c r="Q40" t="s">
        <v>118</v>
      </c>
      <c r="R40" t="s">
        <v>120</v>
      </c>
      <c r="S40" t="s">
        <v>119</v>
      </c>
      <c r="T40" t="str">
        <f t="shared" si="2"/>
        <v>if (test_test$answer_text[i] ==unique(test$answer_text)[81]){test_test$answer_text[i] &lt;- "Согласен"}</v>
      </c>
    </row>
    <row r="41" spans="1:20" x14ac:dyDescent="0.25">
      <c r="A41" s="1" t="s">
        <v>40</v>
      </c>
      <c r="B41" t="str">
        <f t="shared" si="0"/>
        <v xml:space="preserve"> [82</v>
      </c>
      <c r="C41" t="str">
        <f t="shared" si="1"/>
        <v>[82]</v>
      </c>
      <c r="D41" t="s">
        <v>100</v>
      </c>
      <c r="K41" s="1" t="s">
        <v>117</v>
      </c>
      <c r="N41" t="s">
        <v>100</v>
      </c>
      <c r="Q41" t="s">
        <v>118</v>
      </c>
      <c r="R41" t="s">
        <v>120</v>
      </c>
      <c r="S41" t="s">
        <v>119</v>
      </c>
      <c r="T41" t="str">
        <f t="shared" si="2"/>
        <v>if (test_test$answer_text[i] ==unique(test$answer_text)[82]){test_test$answer_text[i] &lt;- "Согласен"}</v>
      </c>
    </row>
    <row r="42" spans="1:20" x14ac:dyDescent="0.25">
      <c r="A42" s="1" t="s">
        <v>41</v>
      </c>
      <c r="B42" t="str">
        <f t="shared" si="0"/>
        <v xml:space="preserve"> [90</v>
      </c>
      <c r="C42" t="str">
        <f t="shared" si="1"/>
        <v>[90]</v>
      </c>
      <c r="D42" t="s">
        <v>101</v>
      </c>
      <c r="K42" s="1" t="s">
        <v>117</v>
      </c>
      <c r="N42" t="s">
        <v>101</v>
      </c>
      <c r="Q42" t="s">
        <v>118</v>
      </c>
      <c r="R42" t="s">
        <v>121</v>
      </c>
      <c r="S42" t="s">
        <v>119</v>
      </c>
      <c r="T42" t="str">
        <f t="shared" si="2"/>
        <v>if (test_test$answer_text[i] ==unique(test$answer_text)[90]){test_test$answer_text[i] &lt;- "Лучше"}</v>
      </c>
    </row>
    <row r="43" spans="1:20" x14ac:dyDescent="0.25">
      <c r="A43" s="1" t="s">
        <v>42</v>
      </c>
      <c r="B43" t="str">
        <f t="shared" si="0"/>
        <v xml:space="preserve"> [92</v>
      </c>
      <c r="C43" t="str">
        <f t="shared" si="1"/>
        <v>[92]</v>
      </c>
      <c r="D43" t="s">
        <v>102</v>
      </c>
      <c r="K43" s="1" t="s">
        <v>117</v>
      </c>
      <c r="N43" t="s">
        <v>102</v>
      </c>
      <c r="Q43" t="s">
        <v>118</v>
      </c>
      <c r="R43" t="s">
        <v>120</v>
      </c>
      <c r="S43" t="s">
        <v>119</v>
      </c>
      <c r="T43" t="str">
        <f t="shared" si="2"/>
        <v>if (test_test$answer_text[i] ==unique(test$answer_text)[92]){test_test$answer_text[i] &lt;- "Согласен"}</v>
      </c>
    </row>
    <row r="44" spans="1:20" x14ac:dyDescent="0.25">
      <c r="A44" s="1" t="s">
        <v>43</v>
      </c>
      <c r="B44" t="str">
        <f t="shared" si="0"/>
        <v xml:space="preserve"> [93</v>
      </c>
      <c r="C44" t="str">
        <f t="shared" si="1"/>
        <v>[93]</v>
      </c>
      <c r="D44" t="s">
        <v>103</v>
      </c>
      <c r="K44" s="1" t="s">
        <v>117</v>
      </c>
      <c r="N44" t="s">
        <v>103</v>
      </c>
      <c r="Q44" t="s">
        <v>118</v>
      </c>
      <c r="R44" t="s">
        <v>120</v>
      </c>
      <c r="S44" t="s">
        <v>119</v>
      </c>
      <c r="T44" t="str">
        <f t="shared" si="2"/>
        <v>if (test_test$answer_text[i] ==unique(test$answer_text)[93]){test_test$answer_text[i] &lt;- "Согласен"}</v>
      </c>
    </row>
    <row r="45" spans="1:20" x14ac:dyDescent="0.25">
      <c r="A45" s="1" t="s">
        <v>44</v>
      </c>
      <c r="B45" t="str">
        <f t="shared" si="0"/>
        <v xml:space="preserve"> [96</v>
      </c>
      <c r="C45" t="str">
        <f t="shared" si="1"/>
        <v>[96]</v>
      </c>
      <c r="D45" t="s">
        <v>104</v>
      </c>
      <c r="K45" s="1" t="s">
        <v>117</v>
      </c>
      <c r="N45" t="s">
        <v>104</v>
      </c>
      <c r="Q45" t="s">
        <v>118</v>
      </c>
      <c r="R45" t="s">
        <v>120</v>
      </c>
      <c r="S45" t="s">
        <v>119</v>
      </c>
      <c r="T45" t="str">
        <f t="shared" si="2"/>
        <v>if (test_test$answer_text[i] ==unique(test$answer_text)[96]){test_test$answer_text[i] &lt;- "Согласен"}</v>
      </c>
    </row>
    <row r="46" spans="1:20" x14ac:dyDescent="0.25">
      <c r="A46" s="1" t="s">
        <v>45</v>
      </c>
      <c r="B46" t="str">
        <f t="shared" si="0"/>
        <v xml:space="preserve"> [97</v>
      </c>
      <c r="C46" t="str">
        <f t="shared" si="1"/>
        <v>[97]</v>
      </c>
      <c r="D46" t="s">
        <v>105</v>
      </c>
      <c r="K46" s="1" t="s">
        <v>117</v>
      </c>
      <c r="N46" t="s">
        <v>105</v>
      </c>
      <c r="Q46" t="s">
        <v>118</v>
      </c>
      <c r="R46" t="s">
        <v>122</v>
      </c>
      <c r="S46" t="s">
        <v>119</v>
      </c>
      <c r="T46" t="str">
        <f t="shared" si="2"/>
        <v>if (test_test$answer_text[i] ==unique(test$answer_text)[97]){test_test$answer_text[i] &lt;- "Хуже"}</v>
      </c>
    </row>
    <row r="47" spans="1:20" x14ac:dyDescent="0.25">
      <c r="A47" s="1" t="s">
        <v>46</v>
      </c>
      <c r="B47" t="str">
        <f t="shared" si="0"/>
        <v xml:space="preserve"> [98</v>
      </c>
      <c r="C47" t="str">
        <f t="shared" si="1"/>
        <v>[98]</v>
      </c>
      <c r="D47" t="s">
        <v>106</v>
      </c>
      <c r="K47" s="1" t="s">
        <v>117</v>
      </c>
      <c r="N47" t="s">
        <v>106</v>
      </c>
      <c r="Q47" t="s">
        <v>118</v>
      </c>
      <c r="R47" t="s">
        <v>121</v>
      </c>
      <c r="S47" t="s">
        <v>119</v>
      </c>
      <c r="T47" t="str">
        <f t="shared" si="2"/>
        <v>if (test_test$answer_text[i] ==unique(test$answer_text)[98]){test_test$answer_text[i] &lt;- "Лучше"}</v>
      </c>
    </row>
    <row r="48" spans="1:20" x14ac:dyDescent="0.25">
      <c r="A48" s="1" t="s">
        <v>47</v>
      </c>
      <c r="B48" t="str">
        <f t="shared" si="0"/>
        <v>[103</v>
      </c>
      <c r="C48" t="str">
        <f>RIGHT(D48,4)</f>
        <v>103]</v>
      </c>
      <c r="D48" t="s">
        <v>107</v>
      </c>
      <c r="K48" s="1" t="s">
        <v>117</v>
      </c>
      <c r="N48" t="s">
        <v>107</v>
      </c>
      <c r="Q48" t="s">
        <v>118</v>
      </c>
      <c r="R48" t="s">
        <v>120</v>
      </c>
      <c r="S48" t="s">
        <v>119</v>
      </c>
      <c r="T48" t="str">
        <f t="shared" si="2"/>
        <v>if (test_test$answer_text[i] ==unique(test$answer_text)[103]){test_test$answer_text[i] &lt;- "Согласен"}</v>
      </c>
    </row>
    <row r="49" spans="1:20" x14ac:dyDescent="0.25">
      <c r="A49" s="1" t="s">
        <v>48</v>
      </c>
      <c r="B49" t="str">
        <f t="shared" si="0"/>
        <v>[106</v>
      </c>
      <c r="C49" t="str">
        <f>RIGHT(D49,4)</f>
        <v>106]</v>
      </c>
      <c r="D49" t="s">
        <v>108</v>
      </c>
      <c r="K49" s="1" t="s">
        <v>117</v>
      </c>
      <c r="N49" t="s">
        <v>108</v>
      </c>
      <c r="Q49" t="s">
        <v>118</v>
      </c>
      <c r="R49" t="s">
        <v>120</v>
      </c>
      <c r="S49" t="s">
        <v>119</v>
      </c>
      <c r="T49" t="str">
        <f t="shared" si="2"/>
        <v>if (test_test$answer_text[i] ==unique(test$answer_text)[106]){test_test$answer_text[i] &lt;- "Согласен"}</v>
      </c>
    </row>
    <row r="50" spans="1:20" x14ac:dyDescent="0.25">
      <c r="A50" s="1" t="s">
        <v>49</v>
      </c>
      <c r="B50" t="str">
        <f t="shared" si="0"/>
        <v>[107</v>
      </c>
      <c r="C50" t="str">
        <f>RIGHT(D50,4)</f>
        <v>107]</v>
      </c>
      <c r="D50" t="s">
        <v>109</v>
      </c>
      <c r="K50" s="1" t="s">
        <v>117</v>
      </c>
      <c r="N50" t="s">
        <v>109</v>
      </c>
      <c r="Q50" t="s">
        <v>118</v>
      </c>
      <c r="R50" t="s">
        <v>122</v>
      </c>
      <c r="S50" t="s">
        <v>119</v>
      </c>
      <c r="T50" t="str">
        <f t="shared" si="2"/>
        <v>if (test_test$answer_text[i] ==unique(test$answer_text)[107]){test_test$answer_text[i] &lt;- "Хуже"}</v>
      </c>
    </row>
    <row r="51" spans="1:20" x14ac:dyDescent="0.25">
      <c r="A51" s="1" t="s">
        <v>50</v>
      </c>
      <c r="B51" t="str">
        <f t="shared" si="0"/>
        <v>[109</v>
      </c>
      <c r="C51" t="str">
        <f>RIGHT(D51,4)</f>
        <v>109]</v>
      </c>
      <c r="D51" t="s">
        <v>110</v>
      </c>
      <c r="K51" s="1" t="s">
        <v>117</v>
      </c>
      <c r="N51" t="s">
        <v>110</v>
      </c>
      <c r="Q51" t="s">
        <v>118</v>
      </c>
      <c r="R51" t="s">
        <v>121</v>
      </c>
      <c r="S51" t="s">
        <v>119</v>
      </c>
      <c r="T51" t="str">
        <f t="shared" si="2"/>
        <v>if (test_test$answer_text[i] ==unique(test$answer_text)[109]){test_test$answer_text[i] &lt;- "Лучше"}</v>
      </c>
    </row>
    <row r="52" spans="1:20" x14ac:dyDescent="0.25">
      <c r="A52" s="1" t="s">
        <v>51</v>
      </c>
      <c r="B52" t="str">
        <f t="shared" si="0"/>
        <v>[113</v>
      </c>
      <c r="C52" t="str">
        <f>RIGHT(D52,4)</f>
        <v>113]</v>
      </c>
      <c r="D52" t="s">
        <v>111</v>
      </c>
      <c r="K52" s="1" t="s">
        <v>117</v>
      </c>
      <c r="N52" t="s">
        <v>111</v>
      </c>
      <c r="Q52" t="s">
        <v>118</v>
      </c>
      <c r="R52" t="s">
        <v>120</v>
      </c>
      <c r="S52" t="s">
        <v>119</v>
      </c>
      <c r="T52" t="str">
        <f t="shared" si="2"/>
        <v>if (test_test$answer_text[i] ==unique(test$answer_text)[113]){test_test$answer_text[i] &lt;- "Согласен"}</v>
      </c>
    </row>
    <row r="53" spans="1:20" x14ac:dyDescent="0.25">
      <c r="A53" s="1" t="s">
        <v>52</v>
      </c>
      <c r="B53" t="str">
        <f t="shared" si="0"/>
        <v>[116</v>
      </c>
      <c r="C53" t="str">
        <f>RIGHT(D53,4)</f>
        <v>116]</v>
      </c>
      <c r="D53" t="s">
        <v>112</v>
      </c>
      <c r="K53" s="1" t="s">
        <v>117</v>
      </c>
      <c r="N53" t="s">
        <v>112</v>
      </c>
      <c r="Q53" t="s">
        <v>118</v>
      </c>
      <c r="R53">
        <v>9.5</v>
      </c>
      <c r="S53" t="s">
        <v>119</v>
      </c>
      <c r="T53" t="str">
        <f t="shared" si="2"/>
        <v>if (test_test$answer_text[i] ==unique(test$answer_text)[116]){test_test$answer_text[i] &lt;- "9.5"}</v>
      </c>
    </row>
    <row r="54" spans="1:20" x14ac:dyDescent="0.25">
      <c r="A54" s="1" t="s">
        <v>53</v>
      </c>
      <c r="B54" t="str">
        <f t="shared" si="0"/>
        <v>[118</v>
      </c>
      <c r="C54" t="str">
        <f>RIGHT(D54,4)</f>
        <v>118]</v>
      </c>
      <c r="D54" t="s">
        <v>113</v>
      </c>
      <c r="K54" s="1" t="s">
        <v>117</v>
      </c>
      <c r="N54" t="s">
        <v>113</v>
      </c>
      <c r="Q54" t="s">
        <v>118</v>
      </c>
      <c r="R54">
        <v>2</v>
      </c>
      <c r="S54" t="s">
        <v>119</v>
      </c>
      <c r="T54" t="str">
        <f t="shared" si="2"/>
        <v>if (test_test$answer_text[i] ==unique(test$answer_text)[118]){test_test$answer_text[i] &lt;- "2"}</v>
      </c>
    </row>
    <row r="55" spans="1:20" x14ac:dyDescent="0.25">
      <c r="A55" s="1" t="s">
        <v>54</v>
      </c>
      <c r="B55" t="str">
        <f t="shared" si="0"/>
        <v>[119</v>
      </c>
      <c r="C55" t="str">
        <f>RIGHT(D55,4)</f>
        <v>119]</v>
      </c>
      <c r="D55" t="s">
        <v>114</v>
      </c>
      <c r="K55" s="1" t="s">
        <v>117</v>
      </c>
      <c r="N55" t="s">
        <v>114</v>
      </c>
      <c r="Q55" t="s">
        <v>118</v>
      </c>
      <c r="R55">
        <v>4</v>
      </c>
      <c r="S55" t="s">
        <v>119</v>
      </c>
      <c r="T55" t="str">
        <f t="shared" si="2"/>
        <v>if (test_test$answer_text[i] ==unique(test$answer_text)[119]){test_test$answer_text[i] &lt;- "4"}</v>
      </c>
    </row>
    <row r="56" spans="1:20" x14ac:dyDescent="0.25">
      <c r="A56" s="1" t="s">
        <v>55</v>
      </c>
      <c r="B56" t="str">
        <f t="shared" si="0"/>
        <v>[120</v>
      </c>
      <c r="C56" t="str">
        <f>RIGHT(D56,4)</f>
        <v>120]</v>
      </c>
      <c r="D56" t="s">
        <v>115</v>
      </c>
      <c r="K56" s="1" t="s">
        <v>117</v>
      </c>
      <c r="N56" t="s">
        <v>115</v>
      </c>
      <c r="Q56" t="s">
        <v>118</v>
      </c>
      <c r="R56">
        <v>6</v>
      </c>
      <c r="S56" t="s">
        <v>119</v>
      </c>
      <c r="T56" t="str">
        <f t="shared" si="2"/>
        <v>if (test_test$answer_text[i] ==unique(test$answer_text)[120]){test_test$answer_text[i] &lt;- "6"}</v>
      </c>
    </row>
    <row r="57" spans="1:20" x14ac:dyDescent="0.25">
      <c r="A57" s="1" t="s">
        <v>56</v>
      </c>
      <c r="B57" t="str">
        <f t="shared" si="0"/>
        <v>[121</v>
      </c>
      <c r="C57" t="str">
        <f>RIGHT(D57,4)</f>
        <v>121]</v>
      </c>
      <c r="D57" t="s">
        <v>116</v>
      </c>
      <c r="K57" s="1" t="s">
        <v>117</v>
      </c>
      <c r="N57" t="s">
        <v>116</v>
      </c>
      <c r="Q57" t="s">
        <v>118</v>
      </c>
      <c r="R57">
        <v>8</v>
      </c>
      <c r="S57" t="s">
        <v>119</v>
      </c>
      <c r="T57" t="str">
        <f t="shared" si="2"/>
        <v>if (test_test$answer_text[i] ==unique(test$answer_text)[121]){test_test$answer_text[i] &lt;- "8"}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0"/>
  <sheetViews>
    <sheetView topLeftCell="A21" workbookViewId="0">
      <selection activeCell="F1" sqref="F1:F60"/>
    </sheetView>
  </sheetViews>
  <sheetFormatPr defaultRowHeight="15" x14ac:dyDescent="0.25"/>
  <cols>
    <col min="3" max="3" width="12.28515625" bestFit="1" customWidth="1"/>
    <col min="4" max="4" width="29.140625" bestFit="1" customWidth="1"/>
  </cols>
  <sheetData>
    <row r="1" spans="3:6" x14ac:dyDescent="0.25">
      <c r="C1" t="s">
        <v>123</v>
      </c>
      <c r="D1" t="s">
        <v>57</v>
      </c>
      <c r="E1" t="s">
        <v>124</v>
      </c>
      <c r="F1" t="str">
        <f>C1&amp;D1&amp;E1</f>
        <v>as.character(unique(test$answer_text)[1]),</v>
      </c>
    </row>
    <row r="2" spans="3:6" x14ac:dyDescent="0.25">
      <c r="C2" t="s">
        <v>123</v>
      </c>
      <c r="D2" t="s">
        <v>58</v>
      </c>
      <c r="E2" t="s">
        <v>124</v>
      </c>
      <c r="F2" t="str">
        <f t="shared" ref="F2:F60" si="0">C2&amp;D2&amp;E2</f>
        <v>as.character(unique(test$answer_text)[2]),</v>
      </c>
    </row>
    <row r="3" spans="3:6" x14ac:dyDescent="0.25">
      <c r="C3" t="s">
        <v>123</v>
      </c>
      <c r="D3" t="s">
        <v>59</v>
      </c>
      <c r="E3" t="s">
        <v>124</v>
      </c>
      <c r="F3" t="str">
        <f t="shared" si="0"/>
        <v>as.character(unique(test$answer_text)[3]),</v>
      </c>
    </row>
    <row r="4" spans="3:6" x14ac:dyDescent="0.25">
      <c r="C4" t="s">
        <v>123</v>
      </c>
      <c r="D4" t="s">
        <v>60</v>
      </c>
      <c r="E4" t="s">
        <v>124</v>
      </c>
      <c r="F4" t="str">
        <f t="shared" si="0"/>
        <v>as.character(unique(test$answer_text)[8]),</v>
      </c>
    </row>
    <row r="5" spans="3:6" x14ac:dyDescent="0.25">
      <c r="C5" t="s">
        <v>123</v>
      </c>
      <c r="D5" t="s">
        <v>61</v>
      </c>
      <c r="E5" t="s">
        <v>124</v>
      </c>
      <c r="F5" t="str">
        <f t="shared" si="0"/>
        <v>as.character(unique(test$answer_text)[9]),</v>
      </c>
    </row>
    <row r="6" spans="3:6" x14ac:dyDescent="0.25">
      <c r="C6" t="s">
        <v>123</v>
      </c>
      <c r="D6" t="s">
        <v>62</v>
      </c>
      <c r="E6" t="s">
        <v>124</v>
      </c>
      <c r="F6" t="str">
        <f t="shared" si="0"/>
        <v>as.character(unique(test$answer_text)[10]),</v>
      </c>
    </row>
    <row r="7" spans="3:6" x14ac:dyDescent="0.25">
      <c r="C7" t="s">
        <v>123</v>
      </c>
      <c r="D7" t="s">
        <v>63</v>
      </c>
      <c r="E7" t="s">
        <v>124</v>
      </c>
      <c r="F7" t="str">
        <f t="shared" si="0"/>
        <v>as.character(unique(test$answer_text)[11]),</v>
      </c>
    </row>
    <row r="8" spans="3:6" x14ac:dyDescent="0.25">
      <c r="C8" t="s">
        <v>123</v>
      </c>
      <c r="D8" t="s">
        <v>64</v>
      </c>
      <c r="E8" t="s">
        <v>124</v>
      </c>
      <c r="F8" t="str">
        <f t="shared" si="0"/>
        <v>as.character(unique(test$answer_text)[12]),</v>
      </c>
    </row>
    <row r="9" spans="3:6" x14ac:dyDescent="0.25">
      <c r="C9" t="s">
        <v>123</v>
      </c>
      <c r="D9" t="s">
        <v>65</v>
      </c>
      <c r="E9" t="s">
        <v>124</v>
      </c>
      <c r="F9" t="str">
        <f t="shared" si="0"/>
        <v>as.character(unique(test$answer_text)[13]),</v>
      </c>
    </row>
    <row r="10" spans="3:6" x14ac:dyDescent="0.25">
      <c r="C10" t="s">
        <v>123</v>
      </c>
      <c r="D10" t="s">
        <v>66</v>
      </c>
      <c r="E10" t="s">
        <v>124</v>
      </c>
      <c r="F10" t="str">
        <f t="shared" si="0"/>
        <v>as.character(unique(test$answer_text)[19]),</v>
      </c>
    </row>
    <row r="11" spans="3:6" x14ac:dyDescent="0.25">
      <c r="C11" t="s">
        <v>123</v>
      </c>
      <c r="D11" t="s">
        <v>67</v>
      </c>
      <c r="E11" t="s">
        <v>124</v>
      </c>
      <c r="F11" t="str">
        <f t="shared" si="0"/>
        <v>as.character(unique(test$answer_text)[21]),</v>
      </c>
    </row>
    <row r="12" spans="3:6" x14ac:dyDescent="0.25">
      <c r="C12" t="s">
        <v>123</v>
      </c>
      <c r="D12" t="s">
        <v>68</v>
      </c>
      <c r="E12" t="s">
        <v>124</v>
      </c>
      <c r="F12" t="str">
        <f t="shared" si="0"/>
        <v>as.character(unique(test$answer_text)[22]),</v>
      </c>
    </row>
    <row r="13" spans="3:6" x14ac:dyDescent="0.25">
      <c r="C13" t="s">
        <v>123</v>
      </c>
      <c r="D13" t="s">
        <v>69</v>
      </c>
      <c r="E13" t="s">
        <v>124</v>
      </c>
      <c r="F13" t="str">
        <f t="shared" si="0"/>
        <v>as.character(unique(test$answer_text)[24]),</v>
      </c>
    </row>
    <row r="14" spans="3:6" x14ac:dyDescent="0.25">
      <c r="C14" t="s">
        <v>123</v>
      </c>
      <c r="D14" t="s">
        <v>70</v>
      </c>
      <c r="E14" t="s">
        <v>124</v>
      </c>
      <c r="F14" t="str">
        <f t="shared" si="0"/>
        <v>as.character(unique(test$answer_text)[26]),</v>
      </c>
    </row>
    <row r="15" spans="3:6" x14ac:dyDescent="0.25">
      <c r="C15" t="s">
        <v>123</v>
      </c>
      <c r="D15" t="s">
        <v>71</v>
      </c>
      <c r="E15" t="s">
        <v>124</v>
      </c>
      <c r="F15" t="str">
        <f t="shared" si="0"/>
        <v>as.character(unique(test$answer_text)[28]),</v>
      </c>
    </row>
    <row r="16" spans="3:6" x14ac:dyDescent="0.25">
      <c r="C16" t="s">
        <v>123</v>
      </c>
      <c r="D16" t="s">
        <v>72</v>
      </c>
      <c r="E16" t="s">
        <v>124</v>
      </c>
      <c r="F16" t="str">
        <f t="shared" si="0"/>
        <v>as.character(unique(test$answer_text)[29]),</v>
      </c>
    </row>
    <row r="17" spans="3:6" x14ac:dyDescent="0.25">
      <c r="C17" t="s">
        <v>123</v>
      </c>
      <c r="D17" t="s">
        <v>73</v>
      </c>
      <c r="E17" t="s">
        <v>124</v>
      </c>
      <c r="F17" t="str">
        <f t="shared" si="0"/>
        <v>as.character(unique(test$answer_text)[33]),</v>
      </c>
    </row>
    <row r="18" spans="3:6" x14ac:dyDescent="0.25">
      <c r="C18" t="s">
        <v>123</v>
      </c>
      <c r="D18" t="s">
        <v>74</v>
      </c>
      <c r="E18" t="s">
        <v>124</v>
      </c>
      <c r="F18" t="str">
        <f t="shared" si="0"/>
        <v>as.character(unique(test$answer_text)[34]),</v>
      </c>
    </row>
    <row r="19" spans="3:6" x14ac:dyDescent="0.25">
      <c r="C19" t="s">
        <v>123</v>
      </c>
      <c r="D19" t="s">
        <v>75</v>
      </c>
      <c r="E19" t="s">
        <v>124</v>
      </c>
      <c r="F19" t="str">
        <f t="shared" si="0"/>
        <v>as.character(unique(test$answer_text)[35]),</v>
      </c>
    </row>
    <row r="20" spans="3:6" x14ac:dyDescent="0.25">
      <c r="C20" t="s">
        <v>123</v>
      </c>
      <c r="D20" t="s">
        <v>76</v>
      </c>
      <c r="E20" t="s">
        <v>124</v>
      </c>
      <c r="F20" t="str">
        <f t="shared" si="0"/>
        <v>as.character(unique(test$answer_text)[40]),</v>
      </c>
    </row>
    <row r="21" spans="3:6" x14ac:dyDescent="0.25">
      <c r="C21" t="s">
        <v>123</v>
      </c>
      <c r="D21" t="s">
        <v>77</v>
      </c>
      <c r="E21" t="s">
        <v>124</v>
      </c>
      <c r="F21" t="str">
        <f t="shared" si="0"/>
        <v>as.character(unique(test$answer_text)[41]),</v>
      </c>
    </row>
    <row r="22" spans="3:6" x14ac:dyDescent="0.25">
      <c r="C22" t="s">
        <v>123</v>
      </c>
      <c r="D22" t="s">
        <v>78</v>
      </c>
      <c r="E22" t="s">
        <v>124</v>
      </c>
      <c r="F22" t="str">
        <f t="shared" si="0"/>
        <v>as.character(unique(test$answer_text)[42]),</v>
      </c>
    </row>
    <row r="23" spans="3:6" x14ac:dyDescent="0.25">
      <c r="C23" t="s">
        <v>123</v>
      </c>
      <c r="D23" t="s">
        <v>79</v>
      </c>
      <c r="E23" t="s">
        <v>124</v>
      </c>
      <c r="F23" t="str">
        <f t="shared" si="0"/>
        <v>as.character(unique(test$answer_text)[44]),</v>
      </c>
    </row>
    <row r="24" spans="3:6" x14ac:dyDescent="0.25">
      <c r="C24" t="s">
        <v>123</v>
      </c>
      <c r="D24" t="s">
        <v>80</v>
      </c>
      <c r="E24" t="s">
        <v>124</v>
      </c>
      <c r="F24" t="str">
        <f t="shared" si="0"/>
        <v>as.character(unique(test$answer_text)[46]),</v>
      </c>
    </row>
    <row r="25" spans="3:6" x14ac:dyDescent="0.25">
      <c r="C25" t="s">
        <v>123</v>
      </c>
      <c r="D25" t="s">
        <v>81</v>
      </c>
      <c r="E25" t="s">
        <v>124</v>
      </c>
      <c r="F25" t="str">
        <f t="shared" si="0"/>
        <v>as.character(unique(test$answer_text)[47]),</v>
      </c>
    </row>
    <row r="26" spans="3:6" x14ac:dyDescent="0.25">
      <c r="C26" t="s">
        <v>123</v>
      </c>
      <c r="D26" t="s">
        <v>82</v>
      </c>
      <c r="E26" t="s">
        <v>124</v>
      </c>
      <c r="F26" t="str">
        <f t="shared" si="0"/>
        <v>as.character(unique(test$answer_text)[48]),</v>
      </c>
    </row>
    <row r="27" spans="3:6" x14ac:dyDescent="0.25">
      <c r="C27" t="s">
        <v>123</v>
      </c>
      <c r="D27" t="s">
        <v>83</v>
      </c>
      <c r="E27" t="s">
        <v>124</v>
      </c>
      <c r="F27" t="str">
        <f t="shared" si="0"/>
        <v>as.character(unique(test$answer_text)[51]),</v>
      </c>
    </row>
    <row r="28" spans="3:6" x14ac:dyDescent="0.25">
      <c r="C28" t="s">
        <v>123</v>
      </c>
      <c r="D28" t="s">
        <v>84</v>
      </c>
      <c r="E28" t="s">
        <v>124</v>
      </c>
      <c r="F28" t="str">
        <f t="shared" si="0"/>
        <v>as.character(unique(test$answer_text)[52]),</v>
      </c>
    </row>
    <row r="29" spans="3:6" x14ac:dyDescent="0.25">
      <c r="C29" t="s">
        <v>123</v>
      </c>
      <c r="D29" t="s">
        <v>85</v>
      </c>
      <c r="E29" t="s">
        <v>124</v>
      </c>
      <c r="F29" t="str">
        <f t="shared" si="0"/>
        <v>as.character(unique(test$answer_text)[53]),</v>
      </c>
    </row>
    <row r="30" spans="3:6" x14ac:dyDescent="0.25">
      <c r="C30" t="s">
        <v>123</v>
      </c>
      <c r="D30" t="s">
        <v>86</v>
      </c>
      <c r="E30" t="s">
        <v>124</v>
      </c>
      <c r="F30" t="str">
        <f t="shared" si="0"/>
        <v>as.character(unique(test$answer_text)[54]),</v>
      </c>
    </row>
    <row r="31" spans="3:6" x14ac:dyDescent="0.25">
      <c r="C31" t="s">
        <v>123</v>
      </c>
      <c r="D31" t="s">
        <v>87</v>
      </c>
      <c r="E31" t="s">
        <v>124</v>
      </c>
      <c r="F31" t="str">
        <f t="shared" si="0"/>
        <v>as.character(unique(test$answer_text)[55]),</v>
      </c>
    </row>
    <row r="32" spans="3:6" x14ac:dyDescent="0.25">
      <c r="C32" t="s">
        <v>123</v>
      </c>
      <c r="D32" t="s">
        <v>88</v>
      </c>
      <c r="E32" t="s">
        <v>124</v>
      </c>
      <c r="F32" t="str">
        <f t="shared" si="0"/>
        <v>as.character(unique(test$answer_text)[56]),</v>
      </c>
    </row>
    <row r="33" spans="3:6" x14ac:dyDescent="0.25">
      <c r="C33" t="s">
        <v>123</v>
      </c>
      <c r="D33" t="s">
        <v>89</v>
      </c>
      <c r="E33" t="s">
        <v>124</v>
      </c>
      <c r="F33" t="str">
        <f t="shared" si="0"/>
        <v>as.character(unique(test$answer_text)[57]),</v>
      </c>
    </row>
    <row r="34" spans="3:6" x14ac:dyDescent="0.25">
      <c r="C34" t="s">
        <v>123</v>
      </c>
      <c r="D34" t="s">
        <v>90</v>
      </c>
      <c r="E34" t="s">
        <v>124</v>
      </c>
      <c r="F34" t="str">
        <f t="shared" si="0"/>
        <v>as.character(unique(test$answer_text)[60]),</v>
      </c>
    </row>
    <row r="35" spans="3:6" x14ac:dyDescent="0.25">
      <c r="C35" t="s">
        <v>123</v>
      </c>
      <c r="D35" t="s">
        <v>91</v>
      </c>
      <c r="E35" t="s">
        <v>124</v>
      </c>
      <c r="F35" t="str">
        <f t="shared" si="0"/>
        <v>as.character(unique(test$answer_text)[62]),</v>
      </c>
    </row>
    <row r="36" spans="3:6" x14ac:dyDescent="0.25">
      <c r="C36" t="s">
        <v>123</v>
      </c>
      <c r="D36" t="s">
        <v>92</v>
      </c>
      <c r="E36" t="s">
        <v>124</v>
      </c>
      <c r="F36" t="str">
        <f t="shared" si="0"/>
        <v>as.character(unique(test$answer_text)[65]),</v>
      </c>
    </row>
    <row r="37" spans="3:6" x14ac:dyDescent="0.25">
      <c r="C37" t="s">
        <v>123</v>
      </c>
      <c r="D37" t="s">
        <v>93</v>
      </c>
      <c r="E37" t="s">
        <v>124</v>
      </c>
      <c r="F37" t="str">
        <f t="shared" si="0"/>
        <v>as.character(unique(test$answer_text)[67]),</v>
      </c>
    </row>
    <row r="38" spans="3:6" x14ac:dyDescent="0.25">
      <c r="C38" t="s">
        <v>123</v>
      </c>
      <c r="D38" t="s">
        <v>94</v>
      </c>
      <c r="E38" t="s">
        <v>124</v>
      </c>
      <c r="F38" t="str">
        <f t="shared" si="0"/>
        <v>as.character(unique(test$answer_text)[68]),</v>
      </c>
    </row>
    <row r="39" spans="3:6" x14ac:dyDescent="0.25">
      <c r="C39" t="s">
        <v>123</v>
      </c>
      <c r="D39" t="s">
        <v>95</v>
      </c>
      <c r="E39" t="s">
        <v>124</v>
      </c>
      <c r="F39" t="str">
        <f t="shared" si="0"/>
        <v>as.character(unique(test$answer_text)[69]),</v>
      </c>
    </row>
    <row r="40" spans="3:6" x14ac:dyDescent="0.25">
      <c r="C40" t="s">
        <v>123</v>
      </c>
      <c r="D40" t="s">
        <v>96</v>
      </c>
      <c r="E40" t="s">
        <v>124</v>
      </c>
      <c r="F40" t="str">
        <f t="shared" si="0"/>
        <v>as.character(unique(test$answer_text)[71]),</v>
      </c>
    </row>
    <row r="41" spans="3:6" x14ac:dyDescent="0.25">
      <c r="C41" t="s">
        <v>123</v>
      </c>
      <c r="D41" t="s">
        <v>97</v>
      </c>
      <c r="E41" t="s">
        <v>124</v>
      </c>
      <c r="F41" t="str">
        <f t="shared" si="0"/>
        <v>as.character(unique(test$answer_text)[75]),</v>
      </c>
    </row>
    <row r="42" spans="3:6" x14ac:dyDescent="0.25">
      <c r="C42" t="s">
        <v>123</v>
      </c>
      <c r="D42" t="s">
        <v>98</v>
      </c>
      <c r="E42" t="s">
        <v>124</v>
      </c>
      <c r="F42" t="str">
        <f t="shared" si="0"/>
        <v>as.character(unique(test$answer_text)[77]),</v>
      </c>
    </row>
    <row r="43" spans="3:6" x14ac:dyDescent="0.25">
      <c r="C43" t="s">
        <v>123</v>
      </c>
      <c r="D43" t="s">
        <v>99</v>
      </c>
      <c r="E43" t="s">
        <v>124</v>
      </c>
      <c r="F43" t="str">
        <f t="shared" si="0"/>
        <v>as.character(unique(test$answer_text)[81]),</v>
      </c>
    </row>
    <row r="44" spans="3:6" x14ac:dyDescent="0.25">
      <c r="C44" t="s">
        <v>123</v>
      </c>
      <c r="D44" t="s">
        <v>100</v>
      </c>
      <c r="E44" t="s">
        <v>124</v>
      </c>
      <c r="F44" t="str">
        <f t="shared" si="0"/>
        <v>as.character(unique(test$answer_text)[82]),</v>
      </c>
    </row>
    <row r="45" spans="3:6" x14ac:dyDescent="0.25">
      <c r="C45" t="s">
        <v>123</v>
      </c>
      <c r="D45" t="s">
        <v>101</v>
      </c>
      <c r="E45" t="s">
        <v>124</v>
      </c>
      <c r="F45" t="str">
        <f t="shared" si="0"/>
        <v>as.character(unique(test$answer_text)[90]),</v>
      </c>
    </row>
    <row r="46" spans="3:6" x14ac:dyDescent="0.25">
      <c r="C46" t="s">
        <v>123</v>
      </c>
      <c r="D46" t="s">
        <v>102</v>
      </c>
      <c r="E46" t="s">
        <v>124</v>
      </c>
      <c r="F46" t="str">
        <f t="shared" si="0"/>
        <v>as.character(unique(test$answer_text)[92]),</v>
      </c>
    </row>
    <row r="47" spans="3:6" x14ac:dyDescent="0.25">
      <c r="C47" t="s">
        <v>123</v>
      </c>
      <c r="D47" t="s">
        <v>103</v>
      </c>
      <c r="E47" t="s">
        <v>124</v>
      </c>
      <c r="F47" t="str">
        <f t="shared" si="0"/>
        <v>as.character(unique(test$answer_text)[93]),</v>
      </c>
    </row>
    <row r="48" spans="3:6" x14ac:dyDescent="0.25">
      <c r="C48" t="s">
        <v>123</v>
      </c>
      <c r="D48" t="s">
        <v>104</v>
      </c>
      <c r="E48" t="s">
        <v>124</v>
      </c>
      <c r="F48" t="str">
        <f t="shared" si="0"/>
        <v>as.character(unique(test$answer_text)[96]),</v>
      </c>
    </row>
    <row r="49" spans="3:6" x14ac:dyDescent="0.25">
      <c r="C49" t="s">
        <v>123</v>
      </c>
      <c r="D49" t="s">
        <v>105</v>
      </c>
      <c r="E49" t="s">
        <v>124</v>
      </c>
      <c r="F49" t="str">
        <f t="shared" si="0"/>
        <v>as.character(unique(test$answer_text)[97]),</v>
      </c>
    </row>
    <row r="50" spans="3:6" x14ac:dyDescent="0.25">
      <c r="C50" t="s">
        <v>123</v>
      </c>
      <c r="D50" t="s">
        <v>106</v>
      </c>
      <c r="E50" t="s">
        <v>124</v>
      </c>
      <c r="F50" t="str">
        <f t="shared" si="0"/>
        <v>as.character(unique(test$answer_text)[98]),</v>
      </c>
    </row>
    <row r="51" spans="3:6" x14ac:dyDescent="0.25">
      <c r="C51" t="s">
        <v>123</v>
      </c>
      <c r="D51" t="s">
        <v>107</v>
      </c>
      <c r="E51" t="s">
        <v>124</v>
      </c>
      <c r="F51" t="str">
        <f t="shared" si="0"/>
        <v>as.character(unique(test$answer_text)[103]),</v>
      </c>
    </row>
    <row r="52" spans="3:6" x14ac:dyDescent="0.25">
      <c r="C52" t="s">
        <v>123</v>
      </c>
      <c r="D52" t="s">
        <v>108</v>
      </c>
      <c r="E52" t="s">
        <v>124</v>
      </c>
      <c r="F52" t="str">
        <f t="shared" si="0"/>
        <v>as.character(unique(test$answer_text)[106]),</v>
      </c>
    </row>
    <row r="53" spans="3:6" x14ac:dyDescent="0.25">
      <c r="C53" t="s">
        <v>123</v>
      </c>
      <c r="D53" t="s">
        <v>109</v>
      </c>
      <c r="E53" t="s">
        <v>124</v>
      </c>
      <c r="F53" t="str">
        <f t="shared" si="0"/>
        <v>as.character(unique(test$answer_text)[107]),</v>
      </c>
    </row>
    <row r="54" spans="3:6" x14ac:dyDescent="0.25">
      <c r="C54" t="s">
        <v>123</v>
      </c>
      <c r="D54" t="s">
        <v>110</v>
      </c>
      <c r="E54" t="s">
        <v>124</v>
      </c>
      <c r="F54" t="str">
        <f t="shared" si="0"/>
        <v>as.character(unique(test$answer_text)[109]),</v>
      </c>
    </row>
    <row r="55" spans="3:6" x14ac:dyDescent="0.25">
      <c r="C55" t="s">
        <v>123</v>
      </c>
      <c r="D55" t="s">
        <v>111</v>
      </c>
      <c r="E55" t="s">
        <v>124</v>
      </c>
      <c r="F55" t="str">
        <f t="shared" si="0"/>
        <v>as.character(unique(test$answer_text)[113]),</v>
      </c>
    </row>
    <row r="56" spans="3:6" x14ac:dyDescent="0.25">
      <c r="C56" t="s">
        <v>123</v>
      </c>
      <c r="D56" t="s">
        <v>112</v>
      </c>
      <c r="E56" t="s">
        <v>124</v>
      </c>
      <c r="F56" t="str">
        <f t="shared" si="0"/>
        <v>as.character(unique(test$answer_text)[116]),</v>
      </c>
    </row>
    <row r="57" spans="3:6" x14ac:dyDescent="0.25">
      <c r="C57" t="s">
        <v>123</v>
      </c>
      <c r="D57" t="s">
        <v>113</v>
      </c>
      <c r="E57" t="s">
        <v>124</v>
      </c>
      <c r="F57" t="str">
        <f t="shared" si="0"/>
        <v>as.character(unique(test$answer_text)[118]),</v>
      </c>
    </row>
    <row r="58" spans="3:6" x14ac:dyDescent="0.25">
      <c r="C58" t="s">
        <v>123</v>
      </c>
      <c r="D58" t="s">
        <v>114</v>
      </c>
      <c r="E58" t="s">
        <v>124</v>
      </c>
      <c r="F58" t="str">
        <f t="shared" si="0"/>
        <v>as.character(unique(test$answer_text)[119]),</v>
      </c>
    </row>
    <row r="59" spans="3:6" x14ac:dyDescent="0.25">
      <c r="C59" t="s">
        <v>123</v>
      </c>
      <c r="D59" t="s">
        <v>115</v>
      </c>
      <c r="E59" t="s">
        <v>124</v>
      </c>
      <c r="F59" t="str">
        <f t="shared" si="0"/>
        <v>as.character(unique(test$answer_text)[120]),</v>
      </c>
    </row>
    <row r="60" spans="3:6" x14ac:dyDescent="0.25">
      <c r="C60" t="s">
        <v>123</v>
      </c>
      <c r="D60" t="s">
        <v>116</v>
      </c>
      <c r="E60" t="s">
        <v>124</v>
      </c>
      <c r="F60" t="str">
        <f t="shared" si="0"/>
        <v>as.character(unique(test$answer_text)[121]),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фзhttp://www.cbr.ru/currency_base/daily.aspx?date_re</dc:creator>
  <cp:lastModifiedBy>фзhttp://www.cbr.ru/currency_base/daily.aspx?date_re</cp:lastModifiedBy>
  <dcterms:created xsi:type="dcterms:W3CDTF">2017-04-29T08:22:50Z</dcterms:created>
  <dcterms:modified xsi:type="dcterms:W3CDTF">2017-04-29T09:14:07Z</dcterms:modified>
</cp:coreProperties>
</file>