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elling List" sheetId="1" r:id="rId4"/>
  </sheets>
  <definedNames>
    <definedName hidden="1" localSheetId="0" name="_xlnm._FilterDatabase">'Labelling List'!$A$1:$AI$2</definedName>
  </definedNames>
  <calcPr/>
  <extLst>
    <ext uri="GoogleSheetsCustomDataVersion1">
      <go:sheetsCustomData xmlns:go="http://customooxmlschemas.google.com/" r:id="rId5" roundtripDataSignature="AMtx7miVHkowf3nb8yMVIosTUE7vL+COcg=="/>
    </ext>
  </extLst>
</workbook>
</file>

<file path=xl/sharedStrings.xml><?xml version="1.0" encoding="utf-8"?>
<sst xmlns="http://schemas.openxmlformats.org/spreadsheetml/2006/main" count="52" uniqueCount="52">
  <si>
    <t>detection_time</t>
  </si>
  <si>
    <t>species_name</t>
  </si>
  <si>
    <t>pilot</t>
  </si>
  <si>
    <t>drone</t>
  </si>
  <si>
    <t>drone_lat</t>
  </si>
  <si>
    <t>drone_lon</t>
  </si>
  <si>
    <t>probability</t>
  </si>
  <si>
    <t>source</t>
  </si>
  <si>
    <t>gt_outcome</t>
  </si>
  <si>
    <t>comments</t>
  </si>
  <si>
    <t>gt_comments</t>
  </si>
  <si>
    <t>Client</t>
  </si>
  <si>
    <t>KML</t>
  </si>
  <si>
    <t>airdata_count</t>
  </si>
  <si>
    <t>wind_speed</t>
  </si>
  <si>
    <t>weather</t>
  </si>
  <si>
    <t>ground_temp</t>
  </si>
  <si>
    <t>jpg_matches</t>
  </si>
  <si>
    <t>jpg_filenames</t>
  </si>
  <si>
    <t>jpg_times</t>
  </si>
  <si>
    <t>jpg_lats</t>
  </si>
  <si>
    <t>jpg_lons</t>
  </si>
  <si>
    <t>video_count</t>
  </si>
  <si>
    <t>mp4_sha1</t>
  </si>
  <si>
    <t>srt_sha1</t>
  </si>
  <si>
    <t>time_in_video</t>
  </si>
  <si>
    <t>video_frame</t>
  </si>
  <si>
    <t>video_filenames</t>
  </si>
  <si>
    <t>labelling_foldername</t>
  </si>
  <si>
    <t>Labeller</t>
  </si>
  <si>
    <t>Labeller2 (not yet, complete all 1st labels)</t>
  </si>
  <si>
    <t>Pilot Verified</t>
  </si>
  <si>
    <t>AI Verified</t>
  </si>
  <si>
    <t>Relabelling needed</t>
  </si>
  <si>
    <t>Notes</t>
  </si>
  <si>
    <t>koala</t>
  </si>
  <si>
    <t>Nathan</t>
  </si>
  <si>
    <t>SCM2EA01</t>
  </si>
  <si>
    <t>High</t>
  </si>
  <si>
    <t>S123</t>
  </si>
  <si>
    <t>confirmed</t>
  </si>
  <si>
    <t>Lat: Long:
 Other info:</t>
  </si>
  <si>
    <t>Chad replicates</t>
  </si>
  <si>
    <t>drive/MyDrive/.UGCS/Kalateenee/KK_Quadrat_48_AGL_78m.kml</t>
  </si>
  <si>
    <t>Partly Cloudy</t>
  </si>
  <si>
    <t>drive/MyDrive/ThermalData/20220725-0803_Kalanteenee/20220725_SCM2EA01_Nathan_KK46,71,73/DJI_0657_T.JPG</t>
  </si>
  <si>
    <t>a31ca0b9e84f41eb337d157f318fe0b7355074a3</t>
  </si>
  <si>
    <t>74d20cc0684f99074f91490591f108af5bd1c02b</t>
  </si>
  <si>
    <t>0 days 00:04:01</t>
  </si>
  <si>
    <t>drive/MyDrive/ThermalData/20220725-0803_Kalanteenee/20220725_SCM2EA01_Nathan_KK46,71,73/DJI_0655_T.MP4</t>
  </si>
  <si>
    <t>20220725_Nathan_DJI_0655</t>
  </si>
  <si>
    <t>Rachelle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</si>
</sst>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dd/MM/yyyy HH:mm:ss"/>
    <numFmt numFmtId="166" formatCode="yyyy-mm-dd hh:mm:ss"/>
  </numFmts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2" numFmtId="0" xfId="0" applyFont="1"/>
    <xf borderId="0" fillId="0" fontId="1" numFmtId="165" xfId="0" applyAlignment="1" applyFont="1" applyNumberFormat="1">
      <alignment horizontal="right"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shrinkToFit="0" vertical="bottom" wrapText="0"/>
    </xf>
    <xf borderId="0" fillId="0" fontId="1" numFmtId="166" xfId="0" applyAlignment="1" applyFont="1" applyNumberFormat="1">
      <alignment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16.63"/>
    <col customWidth="1" min="2" max="2" width="12.25"/>
    <col customWidth="1" min="11" max="12" width="30.5"/>
    <col customWidth="1" min="18" max="18" width="12.13"/>
    <col customWidth="1" min="19" max="19" width="22.13"/>
    <col hidden="1" min="24" max="25" width="12.63"/>
    <col customWidth="1" min="28" max="28" width="39.25"/>
    <col customWidth="1" min="29" max="29" width="60.38"/>
    <col customWidth="1" min="31" max="31" width="26.63"/>
    <col customWidth="1" min="34" max="34" width="16.88"/>
    <col customWidth="1" min="35" max="35" width="64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</row>
    <row r="2" ht="15.75" customHeight="1">
      <c r="A2" s="5">
        <v>44767.763194444444</v>
      </c>
      <c r="B2" s="1" t="s">
        <v>35</v>
      </c>
      <c r="C2" s="1" t="s">
        <v>36</v>
      </c>
      <c r="D2" s="1" t="s">
        <v>37</v>
      </c>
      <c r="E2" s="6">
        <v>-31.140009</v>
      </c>
      <c r="F2" s="6">
        <v>152.810456</v>
      </c>
      <c r="G2" s="1" t="s">
        <v>38</v>
      </c>
      <c r="H2" s="1" t="s">
        <v>39</v>
      </c>
      <c r="I2" s="1" t="s">
        <v>40</v>
      </c>
      <c r="K2" s="7" t="s">
        <v>41</v>
      </c>
      <c r="L2" s="1" t="s">
        <v>42</v>
      </c>
      <c r="M2" s="1" t="s">
        <v>43</v>
      </c>
      <c r="N2" s="8">
        <v>1.0</v>
      </c>
      <c r="O2" s="8">
        <v>5.0</v>
      </c>
      <c r="P2" s="1" t="s">
        <v>44</v>
      </c>
      <c r="Q2" s="8">
        <v>13.8</v>
      </c>
      <c r="R2" s="8">
        <v>1.0</v>
      </c>
      <c r="S2" s="1" t="s">
        <v>45</v>
      </c>
      <c r="T2" s="9">
        <v>44767.76306712963</v>
      </c>
      <c r="U2" s="8">
        <v>-31.14</v>
      </c>
      <c r="V2" s="8">
        <v>152.8105</v>
      </c>
      <c r="W2" s="8">
        <v>1.0</v>
      </c>
      <c r="X2" s="1" t="s">
        <v>46</v>
      </c>
      <c r="Y2" s="1" t="s">
        <v>47</v>
      </c>
      <c r="Z2" s="1" t="s">
        <v>48</v>
      </c>
      <c r="AA2" s="8">
        <v>7230.0</v>
      </c>
      <c r="AB2" s="1" t="s">
        <v>49</v>
      </c>
      <c r="AC2" s="3" t="s">
        <v>50</v>
      </c>
      <c r="AD2" s="4" t="s">
        <v>51</v>
      </c>
      <c r="AE2" s="4"/>
      <c r="AF2" s="4" t="b">
        <v>1</v>
      </c>
      <c r="AG2" s="4" t="b">
        <v>1</v>
      </c>
      <c r="AH2" s="4" t="b">
        <v>0</v>
      </c>
      <c r="AI2" s="4"/>
    </row>
  </sheetData>
  <autoFilter ref="$A$1:$AI$2"/>
  <mergeCells count="1">
    <mergeCell ref="I2:J2"/>
  </mergeCells>
  <conditionalFormatting sqref="A1:AI2">
    <cfRule type="expression" dxfId="0" priority="1">
      <formula>and($AF1=True, $AG1=True)</formula>
    </cfRule>
  </conditionalFormatting>
  <conditionalFormatting sqref="A1:AI2">
    <cfRule type="expression" dxfId="1" priority="2">
      <formula>$AH1=True</formula>
    </cfRule>
  </conditionalFormatting>
  <drawing r:id="rId1"/>
</worksheet>
</file>