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MACHINE LEARNING\Tugas\Tugas 2\"/>
    </mc:Choice>
  </mc:AlternateContent>
  <bookViews>
    <workbookView xWindow="0" yWindow="0" windowWidth="20460" windowHeight="7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D49" i="1"/>
  <c r="C50" i="1"/>
  <c r="E45" i="1"/>
  <c r="D46" i="1"/>
  <c r="E44" i="1"/>
  <c r="D44" i="1"/>
  <c r="C46" i="1"/>
  <c r="C45" i="1"/>
  <c r="F39" i="1"/>
  <c r="F40" i="1"/>
  <c r="E41" i="1"/>
  <c r="E39" i="1"/>
  <c r="D41" i="1"/>
  <c r="D40" i="1"/>
  <c r="F38" i="1"/>
  <c r="D38" i="1"/>
  <c r="E38" i="1"/>
  <c r="C41" i="1"/>
  <c r="C40" i="1"/>
  <c r="C39" i="1"/>
  <c r="D33" i="1"/>
  <c r="E32" i="1" s="1"/>
  <c r="D28" i="1"/>
  <c r="H24" i="1" s="1"/>
  <c r="D27" i="1"/>
  <c r="D35" i="1" s="1"/>
  <c r="G32" i="1" s="1"/>
  <c r="D25" i="1"/>
  <c r="E24" i="1" s="1"/>
  <c r="D26" i="1"/>
  <c r="F24" i="1" s="1"/>
  <c r="C24" i="1"/>
  <c r="D23" i="1" s="1"/>
  <c r="H20" i="1"/>
  <c r="I19" i="1" s="1"/>
  <c r="H26" i="1" s="1"/>
  <c r="F28" i="1" s="1"/>
  <c r="G20" i="1"/>
  <c r="I18" i="1" s="1"/>
  <c r="G19" i="1"/>
  <c r="H18" i="1" s="1"/>
  <c r="F20" i="1"/>
  <c r="I17" i="1" s="1"/>
  <c r="F19" i="1"/>
  <c r="H17" i="1" s="1"/>
  <c r="F18" i="1"/>
  <c r="G17" i="1" s="1"/>
  <c r="G26" i="1" s="1"/>
  <c r="F27" i="1" s="1"/>
  <c r="E20" i="1"/>
  <c r="I16" i="1" s="1"/>
  <c r="E19" i="1"/>
  <c r="H16" i="1" s="1"/>
  <c r="E18" i="1"/>
  <c r="E27" i="1" s="1"/>
  <c r="G25" i="1" s="1"/>
  <c r="E17" i="1"/>
  <c r="F16" i="1" s="1"/>
  <c r="H15" i="1"/>
  <c r="I15" i="1"/>
  <c r="G15" i="1"/>
  <c r="F15" i="1"/>
  <c r="E15" i="1"/>
  <c r="C20" i="1"/>
  <c r="I14" i="1" s="1"/>
  <c r="C19" i="1"/>
  <c r="H14" i="1" s="1"/>
  <c r="C18" i="1"/>
  <c r="G14" i="1" s="1"/>
  <c r="C17" i="1"/>
  <c r="F14" i="1" s="1"/>
  <c r="C16" i="1"/>
  <c r="E14" i="1" s="1"/>
  <c r="D14" i="1"/>
  <c r="J10" i="1"/>
  <c r="J9" i="1"/>
  <c r="I9" i="1"/>
  <c r="J8" i="1"/>
  <c r="I8" i="1"/>
  <c r="H8" i="1"/>
  <c r="J7" i="1"/>
  <c r="I7" i="1"/>
  <c r="H7" i="1"/>
  <c r="G7" i="1"/>
  <c r="J6" i="1"/>
  <c r="I6" i="1"/>
  <c r="H6" i="1"/>
  <c r="G6" i="1"/>
  <c r="F6" i="1"/>
  <c r="J5" i="1"/>
  <c r="I5" i="1"/>
  <c r="H5" i="1"/>
  <c r="F5" i="1"/>
  <c r="E5" i="1"/>
  <c r="J4" i="1"/>
  <c r="I4" i="1"/>
  <c r="H4" i="1"/>
  <c r="G4" i="1"/>
  <c r="F4" i="1"/>
  <c r="E4" i="1"/>
  <c r="D4" i="1"/>
  <c r="E35" i="1" l="1"/>
  <c r="G33" i="1" s="1"/>
  <c r="G24" i="1"/>
  <c r="C26" i="1"/>
  <c r="C32" i="1"/>
  <c r="D31" i="1" s="1"/>
  <c r="D34" i="1"/>
  <c r="F32" i="1" s="1"/>
  <c r="E26" i="1"/>
  <c r="F35" i="1"/>
  <c r="G34" i="1" s="1"/>
  <c r="E28" i="1"/>
  <c r="H25" i="1" s="1"/>
  <c r="C25" i="1"/>
  <c r="C27" i="1"/>
  <c r="G28" i="1"/>
  <c r="H27" i="1" s="1"/>
  <c r="G16" i="1"/>
  <c r="C28" i="1"/>
  <c r="H23" i="1" s="1"/>
  <c r="E23" i="1" l="1"/>
  <c r="C33" i="1"/>
  <c r="E31" i="1" s="1"/>
  <c r="F25" i="1"/>
  <c r="E34" i="1"/>
  <c r="F33" i="1" s="1"/>
  <c r="F23" i="1"/>
  <c r="C34" i="1"/>
  <c r="F31" i="1" s="1"/>
  <c r="G23" i="1"/>
  <c r="C35" i="1"/>
  <c r="G31" i="1" s="1"/>
</calcChain>
</file>

<file path=xl/sharedStrings.xml><?xml version="1.0" encoding="utf-8"?>
<sst xmlns="http://schemas.openxmlformats.org/spreadsheetml/2006/main" count="91" uniqueCount="27">
  <si>
    <t>P1</t>
  </si>
  <si>
    <t>P2</t>
  </si>
  <si>
    <t>P3</t>
  </si>
  <si>
    <t>P4</t>
  </si>
  <si>
    <t>P5</t>
  </si>
  <si>
    <t>P6</t>
  </si>
  <si>
    <t>P7</t>
  </si>
  <si>
    <t>P8</t>
  </si>
  <si>
    <t>A</t>
  </si>
  <si>
    <t>P2,P5</t>
  </si>
  <si>
    <t>SINGLE LINKAGE</t>
  </si>
  <si>
    <t>P4,P7</t>
  </si>
  <si>
    <t>B</t>
  </si>
  <si>
    <t>P4,P7,P8</t>
  </si>
  <si>
    <t>C</t>
  </si>
  <si>
    <t>P3,P4,P7,P8</t>
  </si>
  <si>
    <t>D</t>
  </si>
  <si>
    <t>P1,P2,P5</t>
  </si>
  <si>
    <t>E</t>
  </si>
  <si>
    <t>P1,P2,P5,P3,P4,P7,P8</t>
  </si>
  <si>
    <t>F</t>
  </si>
  <si>
    <t>Cluster</t>
  </si>
  <si>
    <t>Node</t>
  </si>
  <si>
    <t>(P4,P7),P8</t>
  </si>
  <si>
    <t>P3, (P4,P7,P8)</t>
  </si>
  <si>
    <t>P1,(P2,P5)</t>
  </si>
  <si>
    <t>(P1,P2,P5,P3,P4,P7,P8),P6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</si>
</sst>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9"/>
  <sheetViews>
    <sheetView tabSelected="1" workbookViewId="0">
      <selection activeCell="J11" sqref="J11"/>
    </sheetView>
  </sheetViews>
  <sheetFormatPr defaultRowHeight="15" x14ac:dyDescent="0.25"/>
  <cols>
    <col min="2" max="2" width="20.7109375" customWidth="1"/>
    <col min="3" max="3" width="24" bestFit="1" customWidth="1"/>
    <col min="4" max="4" width="12.7109375" customWidth="1"/>
    <col min="5" max="5" width="14" customWidth="1"/>
  </cols>
  <sheetData>
    <row r="3" spans="1:12" x14ac:dyDescent="0.25">
      <c r="A3" s="2"/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1:12" x14ac:dyDescent="0.25">
      <c r="A4" s="2"/>
      <c r="B4" s="3" t="s">
        <v>0</v>
      </c>
      <c r="C4" s="7">
        <v>0</v>
      </c>
      <c r="D4" s="6">
        <f>C5</f>
        <v>3.16</v>
      </c>
      <c r="E4" s="6">
        <f>C6</f>
        <v>5</v>
      </c>
      <c r="F4" s="6">
        <f>C7</f>
        <v>4.47</v>
      </c>
      <c r="G4" s="6">
        <f>C8</f>
        <v>3</v>
      </c>
      <c r="H4" s="6">
        <f>C9</f>
        <v>3.61</v>
      </c>
      <c r="I4" s="6">
        <f>C10</f>
        <v>7.07</v>
      </c>
      <c r="J4" s="6">
        <f>C11</f>
        <v>8.06</v>
      </c>
    </row>
    <row r="5" spans="1:12" x14ac:dyDescent="0.25">
      <c r="A5" s="2"/>
      <c r="B5" s="12" t="s">
        <v>1</v>
      </c>
      <c r="C5" s="4">
        <v>3.16</v>
      </c>
      <c r="D5" s="7">
        <v>0</v>
      </c>
      <c r="E5" s="6">
        <f>D6</f>
        <v>4.12</v>
      </c>
      <c r="F5" s="6">
        <f>D7</f>
        <v>5.09</v>
      </c>
      <c r="G5" s="12">
        <f>D8</f>
        <v>1</v>
      </c>
      <c r="H5" s="6">
        <f>D9</f>
        <v>6.4</v>
      </c>
      <c r="I5" s="6">
        <f>D10</f>
        <v>6.32</v>
      </c>
      <c r="J5" s="6">
        <f>D11</f>
        <v>8.06</v>
      </c>
      <c r="K5" s="5"/>
    </row>
    <row r="6" spans="1:12" x14ac:dyDescent="0.25">
      <c r="A6" s="2"/>
      <c r="B6" s="3" t="s">
        <v>2</v>
      </c>
      <c r="C6" s="6">
        <v>5</v>
      </c>
      <c r="D6" s="6">
        <v>4.12</v>
      </c>
      <c r="E6" s="7">
        <v>0</v>
      </c>
      <c r="F6" s="6">
        <f>E7</f>
        <v>2.2400000000000002</v>
      </c>
      <c r="G6" s="6">
        <f>E8</f>
        <v>3.16</v>
      </c>
      <c r="H6" s="6">
        <f>E9</f>
        <v>6</v>
      </c>
      <c r="I6" s="6">
        <f>E10</f>
        <v>2.2400000000000002</v>
      </c>
      <c r="J6" s="6">
        <f>E11</f>
        <v>4</v>
      </c>
    </row>
    <row r="7" spans="1:12" x14ac:dyDescent="0.25">
      <c r="A7" s="2"/>
      <c r="B7" s="3" t="s">
        <v>3</v>
      </c>
      <c r="C7" s="6">
        <v>4.47</v>
      </c>
      <c r="D7" s="6">
        <v>5.09</v>
      </c>
      <c r="E7" s="6">
        <v>2.2400000000000002</v>
      </c>
      <c r="F7" s="7">
        <v>0</v>
      </c>
      <c r="G7" s="6">
        <f>F8</f>
        <v>4.12</v>
      </c>
      <c r="H7" s="6">
        <f>F9</f>
        <v>4.12</v>
      </c>
      <c r="I7" s="6">
        <f>F10</f>
        <v>3.16</v>
      </c>
      <c r="J7" s="6">
        <f>F11</f>
        <v>3.61</v>
      </c>
      <c r="L7" t="s">
        <v>10</v>
      </c>
    </row>
    <row r="8" spans="1:12" x14ac:dyDescent="0.25">
      <c r="A8" s="2"/>
      <c r="B8" s="12" t="s">
        <v>4</v>
      </c>
      <c r="C8" s="4">
        <v>3</v>
      </c>
      <c r="D8" s="12">
        <v>1</v>
      </c>
      <c r="E8" s="6">
        <v>3.16</v>
      </c>
      <c r="F8" s="6">
        <v>4.12</v>
      </c>
      <c r="G8" s="7">
        <v>0</v>
      </c>
      <c r="H8" s="6">
        <f>G9</f>
        <v>5.83</v>
      </c>
      <c r="I8" s="6">
        <f>G10</f>
        <v>5.39</v>
      </c>
      <c r="J8" s="6">
        <f>G11</f>
        <v>7.07</v>
      </c>
    </row>
    <row r="9" spans="1:12" x14ac:dyDescent="0.25">
      <c r="A9" s="2"/>
      <c r="B9" s="3" t="s">
        <v>5</v>
      </c>
      <c r="C9" s="6">
        <v>3.61</v>
      </c>
      <c r="D9" s="6">
        <v>6.4</v>
      </c>
      <c r="E9" s="6">
        <v>6</v>
      </c>
      <c r="F9" s="6">
        <v>4.12</v>
      </c>
      <c r="G9" s="6">
        <v>5.83</v>
      </c>
      <c r="H9" s="7">
        <v>0</v>
      </c>
      <c r="I9" s="6">
        <f>H10</f>
        <v>7.28</v>
      </c>
      <c r="J9" s="6">
        <f>H11</f>
        <v>7.21</v>
      </c>
    </row>
    <row r="10" spans="1:12" x14ac:dyDescent="0.25">
      <c r="A10" s="2"/>
      <c r="B10" s="3" t="s">
        <v>6</v>
      </c>
      <c r="C10" s="6">
        <v>7.07</v>
      </c>
      <c r="D10" s="6">
        <v>6.32</v>
      </c>
      <c r="E10" s="6">
        <v>2.2400000000000002</v>
      </c>
      <c r="F10" s="6">
        <v>3.16</v>
      </c>
      <c r="G10" s="6">
        <v>5.39</v>
      </c>
      <c r="H10" s="6">
        <v>7.28</v>
      </c>
      <c r="I10" s="7">
        <v>0</v>
      </c>
      <c r="J10" s="6">
        <f>I11</f>
        <v>2.2400000000000002</v>
      </c>
    </row>
    <row r="11" spans="1:12" x14ac:dyDescent="0.25">
      <c r="A11" s="2"/>
      <c r="B11" s="3" t="s">
        <v>7</v>
      </c>
      <c r="C11" s="6">
        <v>8.06</v>
      </c>
      <c r="D11" s="6">
        <v>8.06</v>
      </c>
      <c r="E11" s="6">
        <v>4</v>
      </c>
      <c r="F11" s="6">
        <v>3.61</v>
      </c>
      <c r="G11" s="6">
        <v>7.07</v>
      </c>
      <c r="H11" s="6">
        <v>7.21</v>
      </c>
      <c r="I11" s="6">
        <v>2.2400000000000002</v>
      </c>
      <c r="J11" s="7">
        <v>0</v>
      </c>
    </row>
    <row r="13" spans="1:12" x14ac:dyDescent="0.25">
      <c r="A13" s="2" t="s">
        <v>8</v>
      </c>
      <c r="B13" s="3"/>
      <c r="C13" s="3" t="s">
        <v>0</v>
      </c>
      <c r="D13" s="12" t="s">
        <v>9</v>
      </c>
      <c r="E13" s="3" t="s">
        <v>2</v>
      </c>
      <c r="F13" s="3" t="s">
        <v>3</v>
      </c>
      <c r="G13" s="3" t="s">
        <v>5</v>
      </c>
      <c r="H13" s="3" t="s">
        <v>6</v>
      </c>
      <c r="I13" s="3" t="s">
        <v>7</v>
      </c>
      <c r="J13" s="1"/>
    </row>
    <row r="14" spans="1:12" x14ac:dyDescent="0.25">
      <c r="A14" s="2"/>
      <c r="B14" s="3" t="s">
        <v>0</v>
      </c>
      <c r="C14" s="7">
        <v>0</v>
      </c>
      <c r="D14" s="3">
        <f>C15</f>
        <v>3</v>
      </c>
      <c r="E14" s="3">
        <f>C16</f>
        <v>5</v>
      </c>
      <c r="F14" s="6">
        <f>C17</f>
        <v>4.47</v>
      </c>
      <c r="G14" s="3">
        <f>C18</f>
        <v>3.61</v>
      </c>
      <c r="H14" s="6">
        <f>C19</f>
        <v>7.07</v>
      </c>
      <c r="I14" s="3">
        <f>C20</f>
        <v>8.06</v>
      </c>
    </row>
    <row r="15" spans="1:12" x14ac:dyDescent="0.25">
      <c r="A15" s="2"/>
      <c r="B15" s="12" t="s">
        <v>9</v>
      </c>
      <c r="C15" s="4">
        <v>3</v>
      </c>
      <c r="D15" s="7">
        <v>0</v>
      </c>
      <c r="E15" s="3">
        <f>D16</f>
        <v>3.16</v>
      </c>
      <c r="F15" s="6">
        <f>D17</f>
        <v>4.12</v>
      </c>
      <c r="G15" s="3">
        <f>D18</f>
        <v>5.83</v>
      </c>
      <c r="H15" s="6">
        <f>D19</f>
        <v>5.39</v>
      </c>
      <c r="I15" s="3">
        <f>D20</f>
        <v>7.07</v>
      </c>
    </row>
    <row r="16" spans="1:12" x14ac:dyDescent="0.25">
      <c r="A16" s="2"/>
      <c r="B16" s="3" t="s">
        <v>2</v>
      </c>
      <c r="C16" s="6">
        <f>C6</f>
        <v>5</v>
      </c>
      <c r="D16" s="6">
        <v>3.16</v>
      </c>
      <c r="E16" s="7">
        <v>0</v>
      </c>
      <c r="F16" s="6">
        <f>E17</f>
        <v>2.2400000000000002</v>
      </c>
      <c r="G16" s="3">
        <f>E18</f>
        <v>6</v>
      </c>
      <c r="H16" s="6">
        <f>E19</f>
        <v>2.2400000000000002</v>
      </c>
      <c r="I16" s="3">
        <f>E20</f>
        <v>4</v>
      </c>
    </row>
    <row r="17" spans="1:9" x14ac:dyDescent="0.25">
      <c r="A17" s="2"/>
      <c r="B17" s="6" t="s">
        <v>3</v>
      </c>
      <c r="C17" s="6">
        <f>C7</f>
        <v>4.47</v>
      </c>
      <c r="D17" s="6">
        <v>4.12</v>
      </c>
      <c r="E17" s="6">
        <f>E7</f>
        <v>2.2400000000000002</v>
      </c>
      <c r="F17" s="7">
        <v>0</v>
      </c>
      <c r="G17" s="6">
        <f>F18</f>
        <v>4.12</v>
      </c>
      <c r="H17" s="6">
        <f>F19</f>
        <v>3.16</v>
      </c>
      <c r="I17" s="6">
        <f>F20</f>
        <v>3.61</v>
      </c>
    </row>
    <row r="18" spans="1:9" x14ac:dyDescent="0.25">
      <c r="A18" s="2"/>
      <c r="B18" s="6" t="s">
        <v>5</v>
      </c>
      <c r="C18" s="6">
        <f>C9</f>
        <v>3.61</v>
      </c>
      <c r="D18" s="6">
        <v>5.83</v>
      </c>
      <c r="E18" s="6">
        <f>E9</f>
        <v>6</v>
      </c>
      <c r="F18" s="6">
        <f>F9</f>
        <v>4.12</v>
      </c>
      <c r="G18" s="7">
        <v>0</v>
      </c>
      <c r="H18" s="6">
        <f>G19</f>
        <v>7.28</v>
      </c>
      <c r="I18" s="6">
        <f>G20</f>
        <v>7.21</v>
      </c>
    </row>
    <row r="19" spans="1:9" x14ac:dyDescent="0.25">
      <c r="A19" s="2"/>
      <c r="B19" s="6" t="s">
        <v>6</v>
      </c>
      <c r="C19" s="6">
        <f>C10</f>
        <v>7.07</v>
      </c>
      <c r="D19" s="6">
        <v>5.39</v>
      </c>
      <c r="E19" s="6">
        <f>E10</f>
        <v>2.2400000000000002</v>
      </c>
      <c r="F19" s="6">
        <f>F10</f>
        <v>3.16</v>
      </c>
      <c r="G19" s="6">
        <f>H10</f>
        <v>7.28</v>
      </c>
      <c r="H19" s="7">
        <v>0</v>
      </c>
      <c r="I19" s="6">
        <f>H20</f>
        <v>2.2400000000000002</v>
      </c>
    </row>
    <row r="20" spans="1:9" x14ac:dyDescent="0.25">
      <c r="A20" s="2"/>
      <c r="B20" s="3" t="s">
        <v>7</v>
      </c>
      <c r="C20" s="6">
        <f>C11</f>
        <v>8.06</v>
      </c>
      <c r="D20" s="6">
        <v>7.07</v>
      </c>
      <c r="E20" s="6">
        <f>E11</f>
        <v>4</v>
      </c>
      <c r="F20" s="6">
        <f>F11</f>
        <v>3.61</v>
      </c>
      <c r="G20" s="3">
        <f>H11</f>
        <v>7.21</v>
      </c>
      <c r="H20" s="6">
        <f>I11</f>
        <v>2.2400000000000002</v>
      </c>
      <c r="I20" s="7">
        <v>0</v>
      </c>
    </row>
    <row r="22" spans="1:9" x14ac:dyDescent="0.25">
      <c r="A22" s="2" t="s">
        <v>12</v>
      </c>
      <c r="B22" s="3"/>
      <c r="C22" s="3" t="s">
        <v>0</v>
      </c>
      <c r="D22" s="3" t="s">
        <v>9</v>
      </c>
      <c r="E22" s="3" t="s">
        <v>2</v>
      </c>
      <c r="F22" s="3" t="s">
        <v>11</v>
      </c>
      <c r="G22" s="3" t="s">
        <v>5</v>
      </c>
      <c r="H22" s="3" t="s">
        <v>7</v>
      </c>
    </row>
    <row r="23" spans="1:9" x14ac:dyDescent="0.25">
      <c r="A23" s="2"/>
      <c r="B23" s="3" t="s">
        <v>0</v>
      </c>
      <c r="C23" s="7">
        <v>0</v>
      </c>
      <c r="D23" s="3">
        <f>C24</f>
        <v>3</v>
      </c>
      <c r="E23" s="3">
        <f>C25</f>
        <v>5</v>
      </c>
      <c r="F23" s="4">
        <f>C26</f>
        <v>4.47</v>
      </c>
      <c r="G23" s="3">
        <f>C27</f>
        <v>3.61</v>
      </c>
      <c r="H23" s="4">
        <f>C28</f>
        <v>8.06</v>
      </c>
    </row>
    <row r="24" spans="1:9" x14ac:dyDescent="0.25">
      <c r="A24" s="2"/>
      <c r="B24" s="3" t="s">
        <v>9</v>
      </c>
      <c r="C24" s="3">
        <f>C15</f>
        <v>3</v>
      </c>
      <c r="D24" s="7">
        <v>0</v>
      </c>
      <c r="E24" s="3">
        <f>D25</f>
        <v>3.16</v>
      </c>
      <c r="F24" s="4">
        <f>D26</f>
        <v>4.12</v>
      </c>
      <c r="G24" s="3">
        <f>D27</f>
        <v>5.83</v>
      </c>
      <c r="H24" s="4">
        <f>D28</f>
        <v>7.07</v>
      </c>
    </row>
    <row r="25" spans="1:9" x14ac:dyDescent="0.25">
      <c r="A25" s="2"/>
      <c r="B25" s="3" t="s">
        <v>2</v>
      </c>
      <c r="C25" s="3">
        <f>C16</f>
        <v>5</v>
      </c>
      <c r="D25" s="3">
        <f>D16</f>
        <v>3.16</v>
      </c>
      <c r="E25" s="7">
        <v>0</v>
      </c>
      <c r="F25" s="4">
        <f>E26</f>
        <v>2.2400000000000002</v>
      </c>
      <c r="G25" s="3">
        <f>E27</f>
        <v>6</v>
      </c>
      <c r="H25" s="4">
        <f>E28</f>
        <v>4</v>
      </c>
    </row>
    <row r="26" spans="1:9" x14ac:dyDescent="0.25">
      <c r="A26" s="2"/>
      <c r="B26" s="13" t="s">
        <v>11</v>
      </c>
      <c r="C26" s="4">
        <f>C17</f>
        <v>4.47</v>
      </c>
      <c r="D26" s="4">
        <f>D17</f>
        <v>4.12</v>
      </c>
      <c r="E26" s="4">
        <f>E17</f>
        <v>2.2400000000000002</v>
      </c>
      <c r="F26" s="7">
        <v>0</v>
      </c>
      <c r="G26" s="4">
        <f>G17</f>
        <v>4.12</v>
      </c>
      <c r="H26" s="4">
        <f>I19</f>
        <v>2.2400000000000002</v>
      </c>
    </row>
    <row r="27" spans="1:9" x14ac:dyDescent="0.25">
      <c r="A27" s="2"/>
      <c r="B27" s="6" t="s">
        <v>5</v>
      </c>
      <c r="C27" s="3">
        <f>C18</f>
        <v>3.61</v>
      </c>
      <c r="D27" s="3">
        <f>D18</f>
        <v>5.83</v>
      </c>
      <c r="E27" s="3">
        <f>E18</f>
        <v>6</v>
      </c>
      <c r="F27" s="4">
        <f>G26</f>
        <v>4.12</v>
      </c>
      <c r="G27" s="7">
        <v>0</v>
      </c>
      <c r="H27" s="4">
        <f>G28</f>
        <v>7.21</v>
      </c>
    </row>
    <row r="28" spans="1:9" x14ac:dyDescent="0.25">
      <c r="A28" s="2"/>
      <c r="B28" s="6" t="s">
        <v>7</v>
      </c>
      <c r="C28" s="4">
        <f>C20</f>
        <v>8.06</v>
      </c>
      <c r="D28" s="4">
        <f>D20</f>
        <v>7.07</v>
      </c>
      <c r="E28" s="4">
        <f>E20</f>
        <v>4</v>
      </c>
      <c r="F28" s="4">
        <f>H26</f>
        <v>2.2400000000000002</v>
      </c>
      <c r="G28" s="4">
        <f>G20</f>
        <v>7.21</v>
      </c>
      <c r="H28" s="7">
        <v>0</v>
      </c>
    </row>
    <row r="30" spans="1:9" x14ac:dyDescent="0.25">
      <c r="A30" s="2" t="s">
        <v>14</v>
      </c>
      <c r="B30" s="3"/>
      <c r="C30" s="3" t="s">
        <v>0</v>
      </c>
      <c r="D30" s="3" t="s">
        <v>9</v>
      </c>
      <c r="E30" s="3" t="s">
        <v>2</v>
      </c>
      <c r="F30" s="3" t="s">
        <v>13</v>
      </c>
      <c r="G30" s="3" t="s">
        <v>5</v>
      </c>
    </row>
    <row r="31" spans="1:9" x14ac:dyDescent="0.25">
      <c r="A31" s="2"/>
      <c r="B31" s="3" t="s">
        <v>0</v>
      </c>
      <c r="C31" s="7">
        <v>0</v>
      </c>
      <c r="D31" s="3">
        <f>C32</f>
        <v>3</v>
      </c>
      <c r="E31" s="4">
        <f>C33</f>
        <v>5</v>
      </c>
      <c r="F31" s="4">
        <f>C34</f>
        <v>4.47</v>
      </c>
      <c r="G31" s="3">
        <f>C35</f>
        <v>3.61</v>
      </c>
    </row>
    <row r="32" spans="1:9" x14ac:dyDescent="0.25">
      <c r="A32" s="2"/>
      <c r="B32" s="3" t="s">
        <v>9</v>
      </c>
      <c r="C32" s="3">
        <f>C24</f>
        <v>3</v>
      </c>
      <c r="D32" s="7">
        <v>0</v>
      </c>
      <c r="E32" s="4">
        <f>D33</f>
        <v>3.16</v>
      </c>
      <c r="F32" s="4">
        <f>D34</f>
        <v>4.12</v>
      </c>
      <c r="G32" s="3">
        <f>D35</f>
        <v>5.83</v>
      </c>
    </row>
    <row r="33" spans="1:7" x14ac:dyDescent="0.25">
      <c r="A33" s="2"/>
      <c r="B33" s="6" t="s">
        <v>2</v>
      </c>
      <c r="C33" s="4">
        <f>C25</f>
        <v>5</v>
      </c>
      <c r="D33" s="4">
        <f>D25</f>
        <v>3.16</v>
      </c>
      <c r="E33" s="7">
        <v>0</v>
      </c>
      <c r="F33" s="4">
        <f>E34</f>
        <v>2.2400000000000002</v>
      </c>
      <c r="G33" s="4">
        <f>E35</f>
        <v>6</v>
      </c>
    </row>
    <row r="34" spans="1:7" x14ac:dyDescent="0.25">
      <c r="A34" s="2"/>
      <c r="B34" s="6" t="s">
        <v>13</v>
      </c>
      <c r="C34" s="4">
        <f>C26</f>
        <v>4.47</v>
      </c>
      <c r="D34" s="4">
        <f>D26</f>
        <v>4.12</v>
      </c>
      <c r="E34" s="4">
        <f>E26</f>
        <v>2.2400000000000002</v>
      </c>
      <c r="F34" s="7">
        <v>0</v>
      </c>
      <c r="G34" s="4">
        <f>F35</f>
        <v>4.12</v>
      </c>
    </row>
    <row r="35" spans="1:7" x14ac:dyDescent="0.25">
      <c r="A35" s="2"/>
      <c r="B35" s="3" t="s">
        <v>5</v>
      </c>
      <c r="C35" s="3">
        <f>C27</f>
        <v>3.61</v>
      </c>
      <c r="D35" s="3">
        <f>D27</f>
        <v>5.83</v>
      </c>
      <c r="E35" s="4">
        <f>E27</f>
        <v>6</v>
      </c>
      <c r="F35" s="4">
        <f>G26</f>
        <v>4.12</v>
      </c>
      <c r="G35" s="7">
        <v>0</v>
      </c>
    </row>
    <row r="37" spans="1:7" x14ac:dyDescent="0.25">
      <c r="A37" s="2" t="s">
        <v>16</v>
      </c>
      <c r="B37" s="3"/>
      <c r="C37" s="3" t="s">
        <v>0</v>
      </c>
      <c r="D37" s="3" t="s">
        <v>9</v>
      </c>
      <c r="E37" s="3" t="s">
        <v>15</v>
      </c>
      <c r="F37" s="3" t="s">
        <v>5</v>
      </c>
    </row>
    <row r="38" spans="1:7" x14ac:dyDescent="0.25">
      <c r="A38" s="2"/>
      <c r="B38" s="6" t="s">
        <v>0</v>
      </c>
      <c r="C38" s="7">
        <v>0</v>
      </c>
      <c r="D38" s="4">
        <f>C39</f>
        <v>3</v>
      </c>
      <c r="E38" s="4">
        <f>C40</f>
        <v>4.47</v>
      </c>
      <c r="F38" s="4">
        <f>C41</f>
        <v>3.61</v>
      </c>
    </row>
    <row r="39" spans="1:7" x14ac:dyDescent="0.25">
      <c r="A39" s="2"/>
      <c r="B39" s="6" t="s">
        <v>9</v>
      </c>
      <c r="C39" s="4">
        <f>C32</f>
        <v>3</v>
      </c>
      <c r="D39" s="7">
        <v>0</v>
      </c>
      <c r="E39" s="4">
        <f>E32</f>
        <v>3.16</v>
      </c>
      <c r="F39" s="4">
        <f>D41</f>
        <v>5.83</v>
      </c>
    </row>
    <row r="40" spans="1:7" x14ac:dyDescent="0.25">
      <c r="A40" s="2"/>
      <c r="B40" s="3" t="s">
        <v>15</v>
      </c>
      <c r="C40" s="4">
        <f>C34</f>
        <v>4.47</v>
      </c>
      <c r="D40" s="4">
        <f>D33</f>
        <v>3.16</v>
      </c>
      <c r="E40" s="7">
        <v>0</v>
      </c>
      <c r="F40" s="3">
        <f>E41</f>
        <v>4.12</v>
      </c>
    </row>
    <row r="41" spans="1:7" x14ac:dyDescent="0.25">
      <c r="A41" s="2"/>
      <c r="B41" s="3" t="s">
        <v>5</v>
      </c>
      <c r="C41" s="4">
        <f>C35</f>
        <v>3.61</v>
      </c>
      <c r="D41" s="4">
        <f>D35</f>
        <v>5.83</v>
      </c>
      <c r="E41" s="3">
        <f>F35</f>
        <v>4.12</v>
      </c>
      <c r="F41" s="7">
        <v>0</v>
      </c>
    </row>
    <row r="43" spans="1:7" x14ac:dyDescent="0.25">
      <c r="A43" s="8" t="s">
        <v>18</v>
      </c>
      <c r="B43" s="3"/>
      <c r="C43" s="6" t="s">
        <v>17</v>
      </c>
      <c r="D43" s="3" t="s">
        <v>15</v>
      </c>
      <c r="E43" s="3" t="s">
        <v>5</v>
      </c>
    </row>
    <row r="44" spans="1:7" x14ac:dyDescent="0.25">
      <c r="A44" s="8"/>
      <c r="B44" s="6" t="s">
        <v>17</v>
      </c>
      <c r="C44" s="7">
        <v>0</v>
      </c>
      <c r="D44" s="4">
        <f>C45</f>
        <v>3.16</v>
      </c>
      <c r="E44" s="4">
        <f>C46</f>
        <v>3.61</v>
      </c>
    </row>
    <row r="45" spans="1:7" x14ac:dyDescent="0.25">
      <c r="A45" s="8"/>
      <c r="B45" s="3" t="s">
        <v>15</v>
      </c>
      <c r="C45" s="4">
        <f>D40</f>
        <v>3.16</v>
      </c>
      <c r="D45" s="7">
        <v>0</v>
      </c>
      <c r="E45" s="4">
        <f>D46</f>
        <v>4.12</v>
      </c>
    </row>
    <row r="46" spans="1:7" x14ac:dyDescent="0.25">
      <c r="A46" s="8"/>
      <c r="B46" s="3" t="s">
        <v>5</v>
      </c>
      <c r="C46" s="4">
        <f>C41</f>
        <v>3.61</v>
      </c>
      <c r="D46" s="4">
        <f>E41</f>
        <v>4.12</v>
      </c>
      <c r="E46" s="7">
        <v>0</v>
      </c>
    </row>
    <row r="48" spans="1:7" x14ac:dyDescent="0.25">
      <c r="A48" s="9" t="s">
        <v>20</v>
      </c>
      <c r="B48" s="3"/>
      <c r="C48" s="6" t="s">
        <v>19</v>
      </c>
      <c r="D48" s="3" t="s">
        <v>5</v>
      </c>
    </row>
    <row r="49" spans="1:4" x14ac:dyDescent="0.25">
      <c r="A49" s="10"/>
      <c r="B49" s="6" t="s">
        <v>19</v>
      </c>
      <c r="C49" s="7">
        <v>0</v>
      </c>
      <c r="D49" s="3">
        <f>C50</f>
        <v>3.61</v>
      </c>
    </row>
    <row r="50" spans="1:4" x14ac:dyDescent="0.25">
      <c r="A50" s="11"/>
      <c r="B50" s="3" t="s">
        <v>5</v>
      </c>
      <c r="C50" s="3">
        <f>C46</f>
        <v>3.61</v>
      </c>
      <c r="D50" s="7">
        <v>0</v>
      </c>
    </row>
    <row r="53" spans="1:4" x14ac:dyDescent="0.25">
      <c r="B53" s="3" t="s">
        <v>21</v>
      </c>
      <c r="C53" s="3" t="s">
        <v>22</v>
      </c>
    </row>
    <row r="54" spans="1:4" x14ac:dyDescent="0.25">
      <c r="B54" s="3" t="s">
        <v>8</v>
      </c>
      <c r="C54" s="3" t="s">
        <v>9</v>
      </c>
    </row>
    <row r="55" spans="1:4" x14ac:dyDescent="0.25">
      <c r="B55" s="3" t="s">
        <v>12</v>
      </c>
      <c r="C55" s="3" t="s">
        <v>11</v>
      </c>
    </row>
    <row r="56" spans="1:4" x14ac:dyDescent="0.25">
      <c r="B56" s="3" t="s">
        <v>14</v>
      </c>
      <c r="C56" s="3" t="s">
        <v>23</v>
      </c>
    </row>
    <row r="57" spans="1:4" x14ac:dyDescent="0.25">
      <c r="B57" s="3" t="s">
        <v>16</v>
      </c>
      <c r="C57" s="3" t="s">
        <v>24</v>
      </c>
    </row>
    <row r="58" spans="1:4" x14ac:dyDescent="0.25">
      <c r="B58" s="3" t="s">
        <v>18</v>
      </c>
      <c r="C58" s="3" t="s">
        <v>25</v>
      </c>
    </row>
    <row r="59" spans="1:4" x14ac:dyDescent="0.25">
      <c r="B59" s="3" t="s">
        <v>20</v>
      </c>
      <c r="C59" s="3" t="s">
        <v>26</v>
      </c>
    </row>
  </sheetData>
  <mergeCells count="7">
    <mergeCell ref="A48:A50"/>
    <mergeCell ref="A3:A11"/>
    <mergeCell ref="A13:A20"/>
    <mergeCell ref="A22:A28"/>
    <mergeCell ref="A30:A35"/>
    <mergeCell ref="A37:A41"/>
    <mergeCell ref="A43:A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</dc:creator>
  <cp:lastModifiedBy>Mela</cp:lastModifiedBy>
  <dcterms:created xsi:type="dcterms:W3CDTF">2019-04-21T05:19:04Z</dcterms:created>
  <dcterms:modified xsi:type="dcterms:W3CDTF">2019-04-21T08:25:58Z</dcterms:modified>
</cp:coreProperties>
</file>