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clientside consumption/"/>
    </mc:Choice>
  </mc:AlternateContent>
  <xr:revisionPtr revIDLastSave="0" documentId="13_ncr:1_{93D7C3B9-57A1-3348-AD14-C88AE82603EB}" xr6:coauthVersionLast="47" xr6:coauthVersionMax="47" xr10:uidLastSave="{00000000-0000-0000-0000-000000000000}"/>
  <bookViews>
    <workbookView xWindow="1660" yWindow="820" windowWidth="28040" windowHeight="17120" xr2:uid="{D87AABCB-07D6-3D4D-B180-EFA8ABA7D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57" i="1"/>
</calcChain>
</file>

<file path=xl/sharedStrings.xml><?xml version="1.0" encoding="utf-8"?>
<sst xmlns="http://schemas.openxmlformats.org/spreadsheetml/2006/main" count="126" uniqueCount="70">
  <si>
    <t>Duration</t>
  </si>
  <si>
    <t>ProcessName</t>
  </si>
  <si>
    <t>ProcessID</t>
  </si>
  <si>
    <t>CPUms/s</t>
  </si>
  <si>
    <t>User%</t>
  </si>
  <si>
    <t>(&lt;2ms,2-5ms)</t>
  </si>
  <si>
    <t>Wakeups</t>
  </si>
  <si>
    <t>(intr,pkg,idle)</t>
  </si>
  <si>
    <t>EnergyImpact</t>
  </si>
  <si>
    <t>firefox</t>
  </si>
  <si>
    <t>70,830,701,60</t>
  </si>
  <si>
    <t>70,770,472,90</t>
  </si>
  <si>
    <t>70,420,201,36</t>
  </si>
  <si>
    <t>69,530,631,40</t>
  </si>
  <si>
    <t>70,990,270,83</t>
  </si>
  <si>
    <t>69,980,402,13</t>
  </si>
  <si>
    <t>70,500,500,87</t>
  </si>
  <si>
    <t>70,250,171,10</t>
  </si>
  <si>
    <t>70,560,702,20</t>
  </si>
  <si>
    <t>70,330,471,70</t>
  </si>
  <si>
    <t>70,480,471,60</t>
  </si>
  <si>
    <t>70,190,271,06</t>
  </si>
  <si>
    <t>70,260,271,53</t>
  </si>
  <si>
    <t>70,530,772,06</t>
  </si>
  <si>
    <t>70,710,401,36</t>
  </si>
  <si>
    <t>70,400,371,53</t>
  </si>
  <si>
    <t>71,020,271,96</t>
  </si>
  <si>
    <t>70,810,272,16</t>
  </si>
  <si>
    <t>70,260,401,76</t>
  </si>
  <si>
    <t>70,520,331,90</t>
  </si>
  <si>
    <t>70,290,371,30</t>
  </si>
  <si>
    <t>70,430,470,83</t>
  </si>
  <si>
    <t>69,910,431,60</t>
  </si>
  <si>
    <t>70,470,231,46</t>
  </si>
  <si>
    <t>70,560,502,36</t>
  </si>
  <si>
    <t>70,620,431,43</t>
  </si>
  <si>
    <t>69,950,271,13</t>
  </si>
  <si>
    <t>70,280,171,96</t>
  </si>
  <si>
    <t>69,520,433,29</t>
  </si>
  <si>
    <t>70,150,573,13</t>
  </si>
  <si>
    <t>70,210,331,70</t>
  </si>
  <si>
    <t>70,700,332,16</t>
  </si>
  <si>
    <t>71,190,501,36</t>
  </si>
  <si>
    <t>69,860,503,49</t>
  </si>
  <si>
    <t>70,140,471,36</t>
  </si>
  <si>
    <t>71,180,532,20</t>
  </si>
  <si>
    <t>70,830,431,23</t>
  </si>
  <si>
    <t>70,510,531,33</t>
  </si>
  <si>
    <t>70,220,301,13</t>
  </si>
  <si>
    <t>70,010,402,00</t>
  </si>
  <si>
    <t>70,310,131,60</t>
  </si>
  <si>
    <t>70,480,331,60</t>
  </si>
  <si>
    <t>70,530,271,20</t>
  </si>
  <si>
    <t>70,210,332,40</t>
  </si>
  <si>
    <t>70,390,231,90</t>
  </si>
  <si>
    <t>70,550,370,83</t>
  </si>
  <si>
    <t>70,690,301,36</t>
  </si>
  <si>
    <t>69,950,332,13</t>
  </si>
  <si>
    <t>70,400,372,03</t>
  </si>
  <si>
    <t>70,880,170,90</t>
  </si>
  <si>
    <t>70,310,101,43</t>
  </si>
  <si>
    <t>69,960,271,16</t>
  </si>
  <si>
    <t>71,640,571,93</t>
  </si>
  <si>
    <t>70,290,370,70</t>
  </si>
  <si>
    <t>70,470,402,50</t>
  </si>
  <si>
    <t>71,110,431,66</t>
  </si>
  <si>
    <t>69,850,402,63</t>
  </si>
  <si>
    <t>AVERARAGE ENERGY IMPACT FROM FIREFOX IN 30MINS</t>
  </si>
  <si>
    <t>Average usage in 30mins from firefox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</si>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</sst>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 (Body)"/>
    </font>
    <font>
      <b/>
      <sz val="12"/>
      <color theme="6"/>
      <name val="Aptos Narrow"/>
      <scheme val="minor"/>
    </font>
    <font>
      <sz val="12"/>
      <color rgb="FFC00000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1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427A-49B7-5344-B798-C439F1584AF1}">
  <dimension ref="A1:O58"/>
  <sheetViews>
    <sheetView tabSelected="1" topLeftCell="A5" workbookViewId="0">
      <selection activeCell="F6" sqref="F6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69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4">
        <v>0.76535879629629633</v>
      </c>
      <c r="B2" s="5" t="s">
        <v>9</v>
      </c>
      <c r="C2">
        <v>7582</v>
      </c>
      <c r="D2" s="5">
        <v>253.23</v>
      </c>
      <c r="E2" s="5" t="s">
        <v>10</v>
      </c>
      <c r="H2" s="5">
        <v>90.33</v>
      </c>
      <c r="I2" s="5">
        <v>5.46</v>
      </c>
      <c r="J2" s="5">
        <v>58.16</v>
      </c>
    </row>
    <row r="3" spans="1:10" x14ac:dyDescent="0.2">
      <c r="A3" s="4">
        <v>0.76570601851851849</v>
      </c>
      <c r="B3" s="5" t="s">
        <v>9</v>
      </c>
      <c r="C3">
        <v>7582</v>
      </c>
      <c r="D3" s="5">
        <v>243.38</v>
      </c>
      <c r="E3" s="5" t="s">
        <v>11</v>
      </c>
      <c r="H3" s="5">
        <v>91.45</v>
      </c>
      <c r="I3" s="5">
        <v>6.49</v>
      </c>
      <c r="J3" s="5">
        <v>50.97</v>
      </c>
    </row>
    <row r="4" spans="1:10" x14ac:dyDescent="0.2">
      <c r="A4" s="4">
        <v>0.76606481481481481</v>
      </c>
      <c r="B4" s="5" t="s">
        <v>9</v>
      </c>
      <c r="C4">
        <v>7582</v>
      </c>
      <c r="D4" s="5">
        <v>150.43</v>
      </c>
      <c r="E4" s="5" t="s">
        <v>12</v>
      </c>
      <c r="H4" s="5">
        <v>56.58</v>
      </c>
      <c r="I4" s="5">
        <v>3.33</v>
      </c>
      <c r="J4" s="5">
        <v>29.98</v>
      </c>
    </row>
    <row r="5" spans="1:10" x14ac:dyDescent="0.2">
      <c r="A5" s="4">
        <v>0.76641203703703709</v>
      </c>
      <c r="B5" s="5" t="s">
        <v>9</v>
      </c>
      <c r="C5">
        <v>7582</v>
      </c>
      <c r="D5" s="5">
        <v>125.39</v>
      </c>
      <c r="E5" s="5" t="s">
        <v>13</v>
      </c>
      <c r="H5" s="5">
        <v>50.88</v>
      </c>
      <c r="I5" s="5">
        <v>3.83</v>
      </c>
      <c r="J5" s="5">
        <v>27.72</v>
      </c>
    </row>
    <row r="6" spans="1:10" x14ac:dyDescent="0.2">
      <c r="A6" s="4">
        <v>0.76675925925925925</v>
      </c>
      <c r="B6" s="5" t="s">
        <v>9</v>
      </c>
      <c r="C6">
        <v>7582</v>
      </c>
      <c r="D6" s="5">
        <v>245.01</v>
      </c>
      <c r="E6" s="5" t="s">
        <v>14</v>
      </c>
      <c r="H6" s="5">
        <v>87.49</v>
      </c>
      <c r="I6" s="5">
        <v>4.49</v>
      </c>
      <c r="J6" s="5">
        <v>47.03</v>
      </c>
    </row>
    <row r="7" spans="1:10" x14ac:dyDescent="0.2">
      <c r="A7" s="4">
        <v>0.76710648148148153</v>
      </c>
      <c r="B7" s="5" t="s">
        <v>9</v>
      </c>
      <c r="C7">
        <v>7582</v>
      </c>
      <c r="D7" s="5">
        <v>191.29</v>
      </c>
      <c r="E7" s="5" t="s">
        <v>15</v>
      </c>
      <c r="H7" s="5">
        <v>72.680000000000007</v>
      </c>
      <c r="I7" s="5">
        <v>4.63</v>
      </c>
      <c r="J7" s="5">
        <v>42.51</v>
      </c>
    </row>
    <row r="8" spans="1:10" x14ac:dyDescent="0.2">
      <c r="A8" s="4">
        <v>0.76745370370370369</v>
      </c>
      <c r="B8" s="5" t="s">
        <v>9</v>
      </c>
      <c r="C8">
        <v>7582</v>
      </c>
      <c r="D8" s="5">
        <v>225.9</v>
      </c>
      <c r="E8" s="5" t="s">
        <v>16</v>
      </c>
      <c r="H8" s="5">
        <v>86.28</v>
      </c>
      <c r="I8" s="5">
        <v>6.52</v>
      </c>
      <c r="J8" s="5">
        <v>48.77</v>
      </c>
    </row>
    <row r="9" spans="1:10" x14ac:dyDescent="0.2">
      <c r="A9" s="4">
        <v>0.76780092592592597</v>
      </c>
      <c r="B9" s="5" t="s">
        <v>9</v>
      </c>
      <c r="C9">
        <v>7582</v>
      </c>
      <c r="D9" s="5">
        <v>242.14</v>
      </c>
      <c r="E9" s="5" t="s">
        <v>17</v>
      </c>
      <c r="H9" s="5">
        <v>87.43</v>
      </c>
      <c r="I9" s="5">
        <v>5.49</v>
      </c>
      <c r="J9" s="5">
        <v>44.12</v>
      </c>
    </row>
    <row r="10" spans="1:10" x14ac:dyDescent="0.2">
      <c r="A10" s="4">
        <v>0.76814814814814814</v>
      </c>
      <c r="B10" s="5" t="s">
        <v>9</v>
      </c>
      <c r="C10">
        <v>7582</v>
      </c>
      <c r="D10" s="5">
        <v>206.66</v>
      </c>
      <c r="E10" s="5" t="s">
        <v>18</v>
      </c>
      <c r="H10" s="5">
        <v>85.95</v>
      </c>
      <c r="I10" s="5">
        <v>6.52</v>
      </c>
      <c r="J10" s="5">
        <v>39.270000000000003</v>
      </c>
    </row>
    <row r="11" spans="1:10" x14ac:dyDescent="0.2">
      <c r="A11" s="4">
        <v>0.76849537037037041</v>
      </c>
      <c r="B11" s="5" t="s">
        <v>9</v>
      </c>
      <c r="C11">
        <v>7582</v>
      </c>
      <c r="D11" s="5">
        <v>190.01</v>
      </c>
      <c r="E11" s="5" t="s">
        <v>19</v>
      </c>
      <c r="H11" s="5">
        <v>71</v>
      </c>
      <c r="I11" s="5">
        <v>4.13</v>
      </c>
      <c r="J11" s="5">
        <v>35.450000000000003</v>
      </c>
    </row>
    <row r="12" spans="1:10" x14ac:dyDescent="0.2">
      <c r="A12" s="4">
        <v>0.76884259259259258</v>
      </c>
      <c r="B12" s="5" t="s">
        <v>9</v>
      </c>
      <c r="C12">
        <v>7582</v>
      </c>
      <c r="D12" s="5">
        <v>208.04</v>
      </c>
      <c r="E12" s="5" t="s">
        <v>20</v>
      </c>
      <c r="H12" s="5">
        <v>81.91</v>
      </c>
      <c r="I12" s="5">
        <v>6.06</v>
      </c>
      <c r="J12" s="5">
        <v>36.590000000000003</v>
      </c>
    </row>
    <row r="13" spans="1:10" x14ac:dyDescent="0.2">
      <c r="A13" s="4">
        <v>0.76918981481481485</v>
      </c>
      <c r="B13" s="5" t="s">
        <v>9</v>
      </c>
      <c r="C13">
        <v>7582</v>
      </c>
      <c r="D13" s="5">
        <v>163.51</v>
      </c>
      <c r="E13" s="5" t="s">
        <v>21</v>
      </c>
      <c r="H13" s="5">
        <v>59.67</v>
      </c>
      <c r="I13" s="5">
        <v>3.76</v>
      </c>
      <c r="J13" s="5">
        <v>30</v>
      </c>
    </row>
    <row r="14" spans="1:10" x14ac:dyDescent="0.2">
      <c r="A14" s="4">
        <v>0.76953703703703702</v>
      </c>
      <c r="B14" s="5" t="s">
        <v>9</v>
      </c>
      <c r="C14">
        <v>7582</v>
      </c>
      <c r="D14" s="5">
        <v>230.01</v>
      </c>
      <c r="E14" s="5" t="s">
        <v>22</v>
      </c>
      <c r="H14" s="5">
        <v>88.38</v>
      </c>
      <c r="I14" s="5">
        <v>5.86</v>
      </c>
      <c r="J14" s="5">
        <v>43.19</v>
      </c>
    </row>
    <row r="15" spans="1:10" x14ac:dyDescent="0.2">
      <c r="A15" s="4">
        <v>0.7698842592592593</v>
      </c>
      <c r="B15" s="5" t="s">
        <v>9</v>
      </c>
      <c r="C15">
        <v>7582</v>
      </c>
      <c r="D15" s="5">
        <v>233.96</v>
      </c>
      <c r="E15" s="5" t="s">
        <v>23</v>
      </c>
      <c r="H15" s="5">
        <v>88.67</v>
      </c>
      <c r="I15" s="5">
        <v>5.42</v>
      </c>
      <c r="J15" s="5">
        <v>43.63</v>
      </c>
    </row>
    <row r="16" spans="1:10" x14ac:dyDescent="0.2">
      <c r="A16" s="4">
        <v>0.77023148148148146</v>
      </c>
      <c r="B16" s="5" t="s">
        <v>9</v>
      </c>
      <c r="C16">
        <v>7582</v>
      </c>
      <c r="D16" s="5">
        <v>220.15</v>
      </c>
      <c r="E16" s="5" t="s">
        <v>24</v>
      </c>
      <c r="H16" s="5">
        <v>81.73</v>
      </c>
      <c r="I16" s="5">
        <v>5.99</v>
      </c>
      <c r="J16" s="5">
        <v>43.02</v>
      </c>
    </row>
    <row r="17" spans="1:10" x14ac:dyDescent="0.2">
      <c r="A17" s="4">
        <v>0.77057870370370374</v>
      </c>
      <c r="B17" s="5" t="s">
        <v>9</v>
      </c>
      <c r="C17">
        <v>7582</v>
      </c>
      <c r="D17" s="5">
        <v>249.06</v>
      </c>
      <c r="E17" s="5" t="s">
        <v>25</v>
      </c>
      <c r="H17" s="5">
        <v>92.97</v>
      </c>
      <c r="I17" s="5">
        <v>5.96</v>
      </c>
      <c r="J17" s="5">
        <v>50.32</v>
      </c>
    </row>
    <row r="18" spans="1:10" x14ac:dyDescent="0.2">
      <c r="A18" s="4">
        <v>0.7709259259259259</v>
      </c>
      <c r="B18" s="5" t="s">
        <v>9</v>
      </c>
      <c r="C18">
        <v>7582</v>
      </c>
      <c r="D18" s="5">
        <v>317.14999999999998</v>
      </c>
      <c r="E18" s="5" t="s">
        <v>26</v>
      </c>
      <c r="H18" s="5">
        <v>109.48</v>
      </c>
      <c r="I18" s="5">
        <v>5.96</v>
      </c>
      <c r="J18" s="5">
        <v>62.41</v>
      </c>
    </row>
    <row r="19" spans="1:10" x14ac:dyDescent="0.2">
      <c r="A19" s="4">
        <v>0.77127314814814818</v>
      </c>
      <c r="B19" s="5" t="s">
        <v>9</v>
      </c>
      <c r="C19">
        <v>7582</v>
      </c>
      <c r="D19" s="5">
        <v>238.55</v>
      </c>
      <c r="E19" s="5" t="s">
        <v>27</v>
      </c>
      <c r="H19" s="5">
        <v>90.01</v>
      </c>
      <c r="I19" s="5">
        <v>6.69</v>
      </c>
      <c r="J19" s="5">
        <v>45.59</v>
      </c>
    </row>
    <row r="20" spans="1:10" x14ac:dyDescent="0.2">
      <c r="A20" s="4">
        <v>0.77162037037037035</v>
      </c>
      <c r="B20" s="5" t="s">
        <v>9</v>
      </c>
      <c r="C20">
        <v>7582</v>
      </c>
      <c r="D20" s="5">
        <v>192.18</v>
      </c>
      <c r="E20" s="5" t="s">
        <v>28</v>
      </c>
      <c r="H20" s="5">
        <v>75.62</v>
      </c>
      <c r="I20" s="5">
        <v>5.39</v>
      </c>
      <c r="J20" s="5">
        <v>34.97</v>
      </c>
    </row>
    <row r="21" spans="1:10" x14ac:dyDescent="0.2">
      <c r="A21" s="4">
        <v>0.77196759259259262</v>
      </c>
      <c r="B21" s="5" t="s">
        <v>9</v>
      </c>
      <c r="C21">
        <v>7582</v>
      </c>
      <c r="D21" s="5">
        <v>261.51</v>
      </c>
      <c r="E21" s="5" t="s">
        <v>29</v>
      </c>
      <c r="H21" s="5">
        <v>96.92</v>
      </c>
      <c r="I21" s="5">
        <v>7.12</v>
      </c>
      <c r="J21" s="5">
        <v>49.1</v>
      </c>
    </row>
    <row r="22" spans="1:10" x14ac:dyDescent="0.2">
      <c r="A22" s="4">
        <v>0.77231481481481479</v>
      </c>
      <c r="B22" s="5" t="s">
        <v>9</v>
      </c>
      <c r="C22">
        <v>7582</v>
      </c>
      <c r="D22" s="5">
        <v>193.96</v>
      </c>
      <c r="E22" s="5" t="s">
        <v>30</v>
      </c>
      <c r="H22" s="5">
        <v>73.25</v>
      </c>
      <c r="I22" s="5">
        <v>4.76</v>
      </c>
      <c r="J22" s="5">
        <v>36.35</v>
      </c>
    </row>
    <row r="23" spans="1:10" x14ac:dyDescent="0.2">
      <c r="A23" s="4">
        <v>0.77266203703703706</v>
      </c>
      <c r="B23" s="5" t="s">
        <v>9</v>
      </c>
      <c r="C23">
        <v>7582</v>
      </c>
      <c r="D23" s="5">
        <v>186.33</v>
      </c>
      <c r="E23" s="5" t="s">
        <v>31</v>
      </c>
      <c r="H23" s="5">
        <v>66.290000000000006</v>
      </c>
      <c r="I23" s="5">
        <v>4.49</v>
      </c>
      <c r="J23" s="5">
        <v>35.020000000000003</v>
      </c>
    </row>
    <row r="24" spans="1:10" x14ac:dyDescent="0.2">
      <c r="A24" s="4">
        <v>0.77302083333333338</v>
      </c>
      <c r="B24" s="5" t="s">
        <v>9</v>
      </c>
      <c r="C24">
        <v>7582</v>
      </c>
      <c r="D24" s="5">
        <v>180.85</v>
      </c>
      <c r="E24" s="5" t="s">
        <v>32</v>
      </c>
      <c r="H24" s="5">
        <v>69.72</v>
      </c>
      <c r="I24" s="5">
        <v>5.82</v>
      </c>
      <c r="J24" s="5">
        <v>32.65</v>
      </c>
    </row>
    <row r="25" spans="1:10" x14ac:dyDescent="0.2">
      <c r="A25" s="4">
        <v>0.77336805555555554</v>
      </c>
      <c r="B25" s="5" t="s">
        <v>9</v>
      </c>
      <c r="C25">
        <v>7582</v>
      </c>
      <c r="D25" s="5">
        <v>221.64</v>
      </c>
      <c r="E25" s="5" t="s">
        <v>33</v>
      </c>
      <c r="H25" s="5">
        <v>86.84</v>
      </c>
      <c r="I25" s="5">
        <v>5.69</v>
      </c>
      <c r="J25" s="5">
        <v>46.39</v>
      </c>
    </row>
    <row r="26" spans="1:10" x14ac:dyDescent="0.2">
      <c r="A26" s="4">
        <v>0.77371527777777782</v>
      </c>
      <c r="B26" s="5" t="s">
        <v>9</v>
      </c>
      <c r="C26">
        <v>7582</v>
      </c>
      <c r="D26" s="5">
        <v>281.04000000000002</v>
      </c>
      <c r="E26" s="5" t="s">
        <v>34</v>
      </c>
      <c r="H26" s="5">
        <v>96.52</v>
      </c>
      <c r="I26" s="5">
        <v>5.72</v>
      </c>
      <c r="J26" s="5">
        <v>52.77</v>
      </c>
    </row>
    <row r="27" spans="1:10" x14ac:dyDescent="0.2">
      <c r="A27" s="4">
        <v>0.77406249999999999</v>
      </c>
      <c r="B27" s="5" t="s">
        <v>9</v>
      </c>
      <c r="C27">
        <v>7582</v>
      </c>
      <c r="D27" s="5">
        <v>144.81</v>
      </c>
      <c r="E27" s="5" t="s">
        <v>35</v>
      </c>
      <c r="H27" s="5">
        <v>67.81</v>
      </c>
      <c r="I27" s="5">
        <v>6.42</v>
      </c>
      <c r="J27" s="5">
        <v>25.32</v>
      </c>
    </row>
    <row r="28" spans="1:10" x14ac:dyDescent="0.2">
      <c r="A28" s="4">
        <v>0.77440972222222226</v>
      </c>
      <c r="B28" s="5" t="s">
        <v>9</v>
      </c>
      <c r="C28">
        <v>7582</v>
      </c>
      <c r="D28" s="5">
        <v>140</v>
      </c>
      <c r="E28" s="5" t="s">
        <v>36</v>
      </c>
      <c r="H28" s="5">
        <v>62.35</v>
      </c>
      <c r="I28" s="5">
        <v>5.46</v>
      </c>
      <c r="J28" s="5">
        <v>20.6</v>
      </c>
    </row>
    <row r="29" spans="1:10" x14ac:dyDescent="0.2">
      <c r="A29" s="4">
        <v>0.77475694444444443</v>
      </c>
      <c r="B29" s="5" t="s">
        <v>9</v>
      </c>
      <c r="C29">
        <v>7582</v>
      </c>
      <c r="D29" s="5">
        <v>208.98</v>
      </c>
      <c r="E29" s="5" t="s">
        <v>37</v>
      </c>
      <c r="H29" s="5">
        <v>75.930000000000007</v>
      </c>
      <c r="I29" s="5">
        <v>4.09</v>
      </c>
      <c r="J29" s="5">
        <v>36.799999999999997</v>
      </c>
    </row>
    <row r="30" spans="1:10" x14ac:dyDescent="0.2">
      <c r="A30" s="4">
        <v>0.77510416666666671</v>
      </c>
      <c r="B30" s="5" t="s">
        <v>9</v>
      </c>
      <c r="C30">
        <v>7582</v>
      </c>
      <c r="D30" s="5">
        <v>176.88</v>
      </c>
      <c r="E30" s="5" t="s">
        <v>38</v>
      </c>
      <c r="H30" s="5">
        <v>79.63</v>
      </c>
      <c r="I30" s="5">
        <v>7.02</v>
      </c>
      <c r="J30" s="5">
        <v>24.63</v>
      </c>
    </row>
    <row r="31" spans="1:10" x14ac:dyDescent="0.2">
      <c r="A31" s="4">
        <v>0.77545138888888887</v>
      </c>
      <c r="B31" s="5" t="s">
        <v>9</v>
      </c>
      <c r="C31">
        <v>7582</v>
      </c>
      <c r="D31" s="5">
        <v>225.46</v>
      </c>
      <c r="E31" s="5" t="s">
        <v>39</v>
      </c>
      <c r="H31" s="5">
        <v>94.89</v>
      </c>
      <c r="I31" s="5">
        <v>6.52</v>
      </c>
      <c r="J31" s="5">
        <v>39.24</v>
      </c>
    </row>
    <row r="32" spans="1:10" x14ac:dyDescent="0.2">
      <c r="A32" s="4">
        <v>0.77579861111111115</v>
      </c>
      <c r="B32" s="5" t="s">
        <v>9</v>
      </c>
      <c r="C32">
        <v>7582</v>
      </c>
      <c r="D32" s="5">
        <v>266.99</v>
      </c>
      <c r="E32" s="5" t="s">
        <v>40</v>
      </c>
      <c r="H32" s="5">
        <v>95.86</v>
      </c>
      <c r="I32" s="5">
        <v>7.62</v>
      </c>
      <c r="J32" s="5">
        <v>48.39</v>
      </c>
    </row>
    <row r="33" spans="1:10" x14ac:dyDescent="0.2">
      <c r="A33" s="4">
        <v>0.77614583333333331</v>
      </c>
      <c r="B33" s="5" t="s">
        <v>9</v>
      </c>
      <c r="C33">
        <v>7582</v>
      </c>
      <c r="D33" s="5">
        <v>295.33</v>
      </c>
      <c r="E33" s="5" t="s">
        <v>41</v>
      </c>
      <c r="H33" s="5">
        <v>106.77</v>
      </c>
      <c r="I33" s="5">
        <v>7.09</v>
      </c>
      <c r="J33" s="5">
        <v>52.17</v>
      </c>
    </row>
    <row r="34" spans="1:10" x14ac:dyDescent="0.2">
      <c r="A34" s="4">
        <v>0.77649305555555559</v>
      </c>
      <c r="B34" s="5" t="s">
        <v>9</v>
      </c>
      <c r="C34">
        <v>7582</v>
      </c>
      <c r="D34" s="5">
        <v>284.60000000000002</v>
      </c>
      <c r="E34" s="5" t="s">
        <v>42</v>
      </c>
      <c r="H34" s="5">
        <v>107.86</v>
      </c>
      <c r="I34" s="5">
        <v>6.09</v>
      </c>
      <c r="J34" s="5">
        <v>56.47</v>
      </c>
    </row>
    <row r="35" spans="1:10" x14ac:dyDescent="0.2">
      <c r="A35" s="4">
        <v>0.77684027777777775</v>
      </c>
      <c r="B35" s="5" t="s">
        <v>9</v>
      </c>
      <c r="C35">
        <v>7582</v>
      </c>
      <c r="D35" s="5">
        <v>180.83</v>
      </c>
      <c r="E35" s="5" t="s">
        <v>43</v>
      </c>
      <c r="H35" s="5">
        <v>82.99</v>
      </c>
      <c r="I35" s="5">
        <v>7.59</v>
      </c>
      <c r="J35" s="5">
        <v>24.55</v>
      </c>
    </row>
    <row r="36" spans="1:10" x14ac:dyDescent="0.2">
      <c r="A36" s="4">
        <v>0.77718750000000003</v>
      </c>
      <c r="B36" s="5" t="s">
        <v>9</v>
      </c>
      <c r="C36">
        <v>7582</v>
      </c>
      <c r="D36" s="5">
        <v>206.88</v>
      </c>
      <c r="E36" s="5" t="s">
        <v>44</v>
      </c>
      <c r="H36" s="5">
        <v>75.53</v>
      </c>
      <c r="I36" s="5">
        <v>4.76</v>
      </c>
      <c r="J36" s="5">
        <v>37.4</v>
      </c>
    </row>
    <row r="37" spans="1:10" x14ac:dyDescent="0.2">
      <c r="A37" s="4">
        <v>0.7775347222222222</v>
      </c>
      <c r="B37" s="5" t="s">
        <v>9</v>
      </c>
      <c r="C37">
        <v>7582</v>
      </c>
      <c r="D37" s="5">
        <v>262.98</v>
      </c>
      <c r="E37" s="5" t="s">
        <v>45</v>
      </c>
      <c r="H37" s="5">
        <v>95.76</v>
      </c>
      <c r="I37" s="5">
        <v>6.26</v>
      </c>
      <c r="J37" s="5">
        <v>53.1</v>
      </c>
    </row>
    <row r="38" spans="1:10" x14ac:dyDescent="0.2">
      <c r="A38" s="4">
        <v>0.77788194444444447</v>
      </c>
      <c r="B38" s="5" t="s">
        <v>9</v>
      </c>
      <c r="C38">
        <v>7582</v>
      </c>
      <c r="D38" s="5">
        <v>259.64</v>
      </c>
      <c r="E38" s="5" t="s">
        <v>46</v>
      </c>
      <c r="H38" s="5">
        <v>91.49</v>
      </c>
      <c r="I38" s="5">
        <v>5.69</v>
      </c>
      <c r="J38" s="5">
        <v>53.57</v>
      </c>
    </row>
    <row r="39" spans="1:10" x14ac:dyDescent="0.2">
      <c r="A39" s="4">
        <v>0.77822916666666664</v>
      </c>
      <c r="B39" s="5" t="s">
        <v>9</v>
      </c>
      <c r="C39">
        <v>7582</v>
      </c>
      <c r="D39" s="5">
        <v>210.61</v>
      </c>
      <c r="E39" s="5" t="s">
        <v>47</v>
      </c>
      <c r="H39" s="5">
        <v>83.98</v>
      </c>
      <c r="I39" s="5">
        <v>6.32</v>
      </c>
      <c r="J39" s="5">
        <v>41.4</v>
      </c>
    </row>
    <row r="40" spans="1:10" x14ac:dyDescent="0.2">
      <c r="A40" s="4">
        <v>0.77857638888888892</v>
      </c>
      <c r="B40" s="5" t="s">
        <v>9</v>
      </c>
      <c r="C40">
        <v>7582</v>
      </c>
      <c r="D40" s="5">
        <v>141.5</v>
      </c>
      <c r="E40" s="5" t="s">
        <v>48</v>
      </c>
      <c r="H40" s="5">
        <v>62.82</v>
      </c>
      <c r="I40" s="5">
        <v>5.46</v>
      </c>
      <c r="J40" s="5">
        <v>28.82</v>
      </c>
    </row>
    <row r="41" spans="1:10" x14ac:dyDescent="0.2">
      <c r="A41" s="4">
        <v>0.77892361111111108</v>
      </c>
      <c r="B41" s="5" t="s">
        <v>9</v>
      </c>
      <c r="C41">
        <v>7582</v>
      </c>
      <c r="D41" s="5">
        <v>109.81</v>
      </c>
      <c r="E41" s="5" t="s">
        <v>49</v>
      </c>
      <c r="H41" s="5">
        <v>59.59</v>
      </c>
      <c r="I41" s="5">
        <v>5.59</v>
      </c>
      <c r="J41" s="5">
        <v>13.73</v>
      </c>
    </row>
    <row r="42" spans="1:10" x14ac:dyDescent="0.2">
      <c r="A42" s="4">
        <v>0.7792824074074074</v>
      </c>
      <c r="B42" s="5" t="s">
        <v>9</v>
      </c>
      <c r="C42">
        <v>7582</v>
      </c>
      <c r="D42" s="5">
        <v>237.05</v>
      </c>
      <c r="E42" s="5" t="s">
        <v>50</v>
      </c>
      <c r="H42" s="5">
        <v>87.94</v>
      </c>
      <c r="I42" s="5">
        <v>5.19</v>
      </c>
      <c r="J42" s="5">
        <v>33.369999999999997</v>
      </c>
    </row>
    <row r="43" spans="1:10" x14ac:dyDescent="0.2">
      <c r="A43" s="4">
        <v>0.77962962962962967</v>
      </c>
      <c r="B43" s="5" t="s">
        <v>9</v>
      </c>
      <c r="C43">
        <v>7582</v>
      </c>
      <c r="D43" s="5">
        <v>212.46</v>
      </c>
      <c r="E43" s="5" t="s">
        <v>51</v>
      </c>
      <c r="H43" s="5">
        <v>86.07</v>
      </c>
      <c r="I43" s="5">
        <v>7.19</v>
      </c>
      <c r="J43" s="5">
        <v>29.09</v>
      </c>
    </row>
    <row r="44" spans="1:10" x14ac:dyDescent="0.2">
      <c r="A44" s="4">
        <v>0.77997685185185184</v>
      </c>
      <c r="B44" s="5" t="s">
        <v>9</v>
      </c>
      <c r="C44">
        <v>7582</v>
      </c>
      <c r="D44" s="5">
        <v>258</v>
      </c>
      <c r="E44" s="5" t="s">
        <v>52</v>
      </c>
      <c r="H44" s="5">
        <v>94.53</v>
      </c>
      <c r="I44" s="5">
        <v>6.59</v>
      </c>
      <c r="J44" s="5">
        <v>37.01</v>
      </c>
    </row>
    <row r="45" spans="1:10" x14ac:dyDescent="0.2">
      <c r="A45" s="4">
        <v>0.78032407407407411</v>
      </c>
      <c r="B45" s="5" t="s">
        <v>9</v>
      </c>
      <c r="C45">
        <v>7582</v>
      </c>
      <c r="D45" s="5">
        <v>245.7</v>
      </c>
      <c r="E45" s="5" t="s">
        <v>53</v>
      </c>
      <c r="H45" s="5">
        <v>91.36</v>
      </c>
      <c r="I45" s="5">
        <v>5.59</v>
      </c>
      <c r="J45" s="5">
        <v>40.049999999999997</v>
      </c>
    </row>
    <row r="46" spans="1:10" x14ac:dyDescent="0.2">
      <c r="A46" s="4">
        <v>0.78067129629629628</v>
      </c>
      <c r="B46" s="5" t="s">
        <v>9</v>
      </c>
      <c r="C46">
        <v>7582</v>
      </c>
      <c r="D46" s="5">
        <v>173.12</v>
      </c>
      <c r="E46" s="5" t="s">
        <v>54</v>
      </c>
      <c r="H46" s="5">
        <v>65.22</v>
      </c>
      <c r="I46" s="5">
        <v>4.49</v>
      </c>
      <c r="J46" s="5">
        <v>32.97</v>
      </c>
    </row>
    <row r="47" spans="1:10" x14ac:dyDescent="0.2">
      <c r="A47" s="4">
        <v>0.78101851851851856</v>
      </c>
      <c r="B47" s="5" t="s">
        <v>9</v>
      </c>
      <c r="C47">
        <v>7582</v>
      </c>
      <c r="D47" s="5">
        <v>166.72</v>
      </c>
      <c r="E47" s="5" t="s">
        <v>55</v>
      </c>
      <c r="H47" s="5">
        <v>60.45</v>
      </c>
      <c r="I47" s="5">
        <v>3.76</v>
      </c>
      <c r="J47" s="5">
        <v>34.67</v>
      </c>
    </row>
    <row r="48" spans="1:10" x14ac:dyDescent="0.2">
      <c r="A48" s="4">
        <v>0.78136574074074072</v>
      </c>
      <c r="B48" s="5" t="s">
        <v>9</v>
      </c>
      <c r="C48">
        <v>7582</v>
      </c>
      <c r="D48" s="5">
        <v>204.9</v>
      </c>
      <c r="E48" s="5" t="s">
        <v>56</v>
      </c>
      <c r="H48" s="5">
        <v>76.650000000000006</v>
      </c>
      <c r="I48" s="5">
        <v>4.42</v>
      </c>
      <c r="J48" s="5">
        <v>37.46</v>
      </c>
    </row>
    <row r="49" spans="1:15" x14ac:dyDescent="0.2">
      <c r="A49" s="4">
        <v>0.781712962962963</v>
      </c>
      <c r="B49" s="5" t="s">
        <v>9</v>
      </c>
      <c r="C49">
        <v>7582</v>
      </c>
      <c r="D49" s="5">
        <v>201.52</v>
      </c>
      <c r="E49" s="5" t="s">
        <v>57</v>
      </c>
      <c r="H49" s="5">
        <v>85.66</v>
      </c>
      <c r="I49" s="5">
        <v>6.72</v>
      </c>
      <c r="J49" s="5">
        <v>30.32</v>
      </c>
    </row>
    <row r="50" spans="1:15" x14ac:dyDescent="0.2">
      <c r="A50" s="4">
        <v>0.78206018518518516</v>
      </c>
      <c r="B50" s="5" t="s">
        <v>9</v>
      </c>
      <c r="C50">
        <v>7582</v>
      </c>
      <c r="D50" s="5">
        <v>219.68</v>
      </c>
      <c r="E50" s="5" t="s">
        <v>58</v>
      </c>
      <c r="H50" s="5">
        <v>81.16</v>
      </c>
      <c r="I50" s="5">
        <v>5.62</v>
      </c>
      <c r="J50" s="5">
        <v>39.119999999999997</v>
      </c>
    </row>
    <row r="51" spans="1:15" x14ac:dyDescent="0.2">
      <c r="A51" s="4">
        <v>0.78240740740740744</v>
      </c>
      <c r="B51" s="5" t="s">
        <v>9</v>
      </c>
      <c r="C51">
        <v>7582</v>
      </c>
      <c r="D51" s="5">
        <v>253.53</v>
      </c>
      <c r="E51" s="5" t="s">
        <v>59</v>
      </c>
      <c r="H51" s="5">
        <v>87.96</v>
      </c>
      <c r="I51" s="5">
        <v>5.16</v>
      </c>
      <c r="J51" s="5">
        <v>50.31</v>
      </c>
    </row>
    <row r="52" spans="1:15" x14ac:dyDescent="0.2">
      <c r="A52" s="4">
        <v>0.78275462962962961</v>
      </c>
      <c r="B52" s="5" t="s">
        <v>9</v>
      </c>
      <c r="C52">
        <v>7582</v>
      </c>
      <c r="D52" s="5">
        <v>220.7</v>
      </c>
      <c r="E52" s="5" t="s">
        <v>60</v>
      </c>
      <c r="H52" s="5">
        <v>79.75</v>
      </c>
      <c r="I52" s="5">
        <v>5.0199999999999996</v>
      </c>
      <c r="J52" s="5">
        <v>37.9</v>
      </c>
    </row>
    <row r="53" spans="1:15" x14ac:dyDescent="0.2">
      <c r="A53" s="4">
        <v>0.78310185185185188</v>
      </c>
      <c r="B53" s="5" t="s">
        <v>9</v>
      </c>
      <c r="C53">
        <v>7582</v>
      </c>
      <c r="D53" s="5">
        <v>206.84</v>
      </c>
      <c r="E53" s="5" t="s">
        <v>61</v>
      </c>
      <c r="H53" s="5">
        <v>72.16</v>
      </c>
      <c r="I53" s="5">
        <v>5.39</v>
      </c>
      <c r="J53" s="5">
        <v>38.72</v>
      </c>
    </row>
    <row r="54" spans="1:15" x14ac:dyDescent="0.2">
      <c r="A54" s="4">
        <v>0.78344907407407405</v>
      </c>
      <c r="B54" s="5" t="s">
        <v>9</v>
      </c>
      <c r="C54">
        <v>7582</v>
      </c>
      <c r="D54" s="5">
        <v>171.78</v>
      </c>
      <c r="E54" s="5" t="s">
        <v>62</v>
      </c>
      <c r="H54" s="5">
        <v>65.760000000000005</v>
      </c>
      <c r="I54" s="5">
        <v>3.86</v>
      </c>
      <c r="J54" s="5">
        <v>96.21</v>
      </c>
    </row>
    <row r="55" spans="1:15" x14ac:dyDescent="0.2">
      <c r="A55" s="4">
        <v>0.78379629629629632</v>
      </c>
      <c r="B55" s="5" t="s">
        <v>9</v>
      </c>
      <c r="C55">
        <v>7582</v>
      </c>
      <c r="D55" s="5">
        <v>235.54</v>
      </c>
      <c r="E55" s="5" t="s">
        <v>63</v>
      </c>
      <c r="H55" s="5">
        <v>77.37</v>
      </c>
      <c r="I55" s="5">
        <v>4.09</v>
      </c>
      <c r="J55" s="5">
        <v>37.39</v>
      </c>
    </row>
    <row r="56" spans="1:15" x14ac:dyDescent="0.2">
      <c r="A56" s="4">
        <v>0.78414351851851849</v>
      </c>
      <c r="B56" s="5" t="s">
        <v>9</v>
      </c>
      <c r="C56">
        <v>7582</v>
      </c>
      <c r="D56" s="5">
        <v>243.22</v>
      </c>
      <c r="E56" s="5" t="s">
        <v>64</v>
      </c>
      <c r="H56" s="5">
        <v>91.98</v>
      </c>
      <c r="I56" s="5">
        <v>6.45</v>
      </c>
      <c r="J56" s="5">
        <v>35.950000000000003</v>
      </c>
      <c r="M56" s="6" t="s">
        <v>67</v>
      </c>
    </row>
    <row r="57" spans="1:15" x14ac:dyDescent="0.2">
      <c r="A57" s="4">
        <v>0.78449074074074077</v>
      </c>
      <c r="B57" s="5" t="s">
        <v>9</v>
      </c>
      <c r="C57">
        <v>7582</v>
      </c>
      <c r="D57" s="5">
        <v>75.290000000000006</v>
      </c>
      <c r="E57" s="5" t="s">
        <v>65</v>
      </c>
      <c r="H57" s="5">
        <v>55.86</v>
      </c>
      <c r="I57" s="5">
        <v>5.42</v>
      </c>
      <c r="J57" s="5">
        <v>9.81</v>
      </c>
      <c r="N57">
        <f>SUM(J2:J58)</f>
        <v>2260.1599999999994</v>
      </c>
    </row>
    <row r="58" spans="1:15" x14ac:dyDescent="0.2">
      <c r="A58" s="4">
        <v>0.78483796296296293</v>
      </c>
      <c r="B58" s="5" t="s">
        <v>9</v>
      </c>
      <c r="C58">
        <v>7582</v>
      </c>
      <c r="D58" s="5">
        <v>115.6</v>
      </c>
      <c r="E58" s="5" t="s">
        <v>66</v>
      </c>
      <c r="H58" s="5">
        <v>55.59</v>
      </c>
      <c r="I58" s="5">
        <v>4.8600000000000003</v>
      </c>
      <c r="J58" s="5">
        <v>17.64</v>
      </c>
      <c r="N58" s="7">
        <f>AVERAGE(J2:J58)</f>
        <v>39.651929824561392</v>
      </c>
      <c r="O58" s="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2024-06-26T07:38:27Z</dcterms:created>
  <dcterms:modified xsi:type="dcterms:W3CDTF">2024-06-27T17:53:04Z</dcterms:modified>
</cp:coreProperties>
</file>