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sidibe/Desktop/clientside consumption/"/>
    </mc:Choice>
  </mc:AlternateContent>
  <xr:revisionPtr revIDLastSave="0" documentId="13_ncr:1_{304B77AF-99EC-9941-B627-7BE9F7FD9A3B}" xr6:coauthVersionLast="47" xr6:coauthVersionMax="47" xr10:uidLastSave="{00000000-0000-0000-0000-000000000000}"/>
  <bookViews>
    <workbookView xWindow="1100" yWindow="820" windowWidth="28040" windowHeight="17120" xr2:uid="{BF7B2FB7-C44D-6049-B89E-D67D79EB2FC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64" i="1" l="1"/>
  <c r="M63" i="1"/>
</calcChain>
</file>

<file path=xl/sharedStrings.xml><?xml version="1.0" encoding="utf-8"?>
<sst xmlns="http://schemas.openxmlformats.org/spreadsheetml/2006/main" count="140" uniqueCount="77">
  <si>
    <t>Duration</t>
  </si>
  <si>
    <t>User%</t>
  </si>
  <si>
    <t>Deadlines</t>
  </si>
  <si>
    <t>Wakeups</t>
  </si>
  <si>
    <t>(intr,pkg,idle)</t>
  </si>
  <si>
    <t>ProcessName</t>
  </si>
  <si>
    <t>ProcessID</t>
  </si>
  <si>
    <t>CPUms/s</t>
  </si>
  <si>
    <t>(&lt;2ms,2-5ms)</t>
  </si>
  <si>
    <t>EnergyImpact</t>
  </si>
  <si>
    <t>firefox</t>
  </si>
  <si>
    <t>69,951,000,80</t>
  </si>
  <si>
    <t>69,400,003,17</t>
  </si>
  <si>
    <t>70,761,192,38</t>
  </si>
  <si>
    <t>70,560,001,58</t>
  </si>
  <si>
    <t>69,100,001,38</t>
  </si>
  <si>
    <t>71,660,792,38</t>
  </si>
  <si>
    <t>67,590,001,78</t>
  </si>
  <si>
    <t>71,490,790,99</t>
  </si>
  <si>
    <t>69,910,795,94</t>
  </si>
  <si>
    <t>71,071,990,00</t>
  </si>
  <si>
    <t>71,170,002,18</t>
  </si>
  <si>
    <t>71,080,000,99</t>
  </si>
  <si>
    <t>69,980,402,19</t>
  </si>
  <si>
    <t>70,790,201,19</t>
  </si>
  <si>
    <t>70,230,994,75</t>
  </si>
  <si>
    <t>70,820,200,59</t>
  </si>
  <si>
    <t>70,140,200,40</t>
  </si>
  <si>
    <t>68,450,400,60</t>
  </si>
  <si>
    <t>70,451,581,98</t>
  </si>
  <si>
    <t>70,380,000,40</t>
  </si>
  <si>
    <t>70,020,591,19</t>
  </si>
  <si>
    <t>70,860,592,37</t>
  </si>
  <si>
    <t>71,520,793,56</t>
  </si>
  <si>
    <t>72,050,201,98</t>
  </si>
  <si>
    <t>70,090,200,99</t>
  </si>
  <si>
    <t>71,830,200,59</t>
  </si>
  <si>
    <t>70,020,201,19</t>
  </si>
  <si>
    <t>70,000,002,77</t>
  </si>
  <si>
    <t>70,470,403,16</t>
  </si>
  <si>
    <t>71,170,000,20</t>
  </si>
  <si>
    <t>70,501,192,97</t>
  </si>
  <si>
    <t>70,290,001,38</t>
  </si>
  <si>
    <t>70,730,400,00</t>
  </si>
  <si>
    <t>69,640,200,59</t>
  </si>
  <si>
    <t>70,470,790,79</t>
  </si>
  <si>
    <t>71,050,000,20</t>
  </si>
  <si>
    <t>70,460,400,40</t>
  </si>
  <si>
    <t>69,750,790,40</t>
  </si>
  <si>
    <t>69,490,401,98</t>
  </si>
  <si>
    <t>70,770,003,56</t>
  </si>
  <si>
    <t>69,920,401,39</t>
  </si>
  <si>
    <t>69,490,590,99</t>
  </si>
  <si>
    <t>69,880,401,58</t>
  </si>
  <si>
    <t>69,600,000,99</t>
  </si>
  <si>
    <t>69,030,792,57</t>
  </si>
  <si>
    <t>70,200,593,36</t>
  </si>
  <si>
    <t>70,150,202,77</t>
  </si>
  <si>
    <t>71,510,402,18</t>
  </si>
  <si>
    <t>70,150,791,58</t>
  </si>
  <si>
    <t>70,830,201,98</t>
  </si>
  <si>
    <t>71,350,992,97</t>
  </si>
  <si>
    <t>71,300,405,34</t>
  </si>
  <si>
    <t>70,110,203,17</t>
  </si>
  <si>
    <t>71,340,792,97</t>
  </si>
  <si>
    <t>70,490,400,79</t>
  </si>
  <si>
    <t>69,940,991,19</t>
  </si>
  <si>
    <t>69,020,201,78</t>
  </si>
  <si>
    <t>69,540,990,79</t>
  </si>
  <si>
    <t>69,690,401,98</t>
  </si>
  <si>
    <t>70,400,000,99</t>
  </si>
  <si>
    <t>70,030,591,58</t>
  </si>
  <si>
    <t>69,520,404,75</t>
  </si>
  <si>
    <t>69,700,002,77</t>
  </si>
  <si>
    <t>71,180,791,58</t>
  </si>
  <si>
    <t>AVERAGE ENERGY IMPACT FROM FIREFOX IN 5MINUTES</t>
  </si>
  <si>
    <t>Average usage in five minutes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</si>
</sst>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Aptos Narrow"/>
      <family val="2"/>
      <scheme val="minor"/>
    </font>
    <font>
      <sz val="12"/>
      <color theme="1"/>
      <name val="Aptos Narrow"/>
      <scheme val="minor"/>
    </font>
    <font>
      <sz val="10"/>
      <color theme="1"/>
      <name val="Helvetica Neue"/>
      <family val="2"/>
    </font>
    <font>
      <b/>
      <sz val="10"/>
      <color theme="1"/>
      <name val="Helvetica Neue"/>
      <family val="2"/>
    </font>
    <font>
      <sz val="10"/>
      <color rgb="FF000000"/>
      <name val="Helvetica Neue"/>
      <family val="2"/>
    </font>
    <font>
      <b/>
      <sz val="12"/>
      <color theme="1"/>
      <name val="Aptos Narrow"/>
      <scheme val="minor"/>
    </font>
    <font>
      <b/>
      <sz val="12"/>
      <color theme="6"/>
      <name val="Aptos Narrow (Body)"/>
    </font>
    <font>
      <b/>
      <sz val="12"/>
      <color theme="6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3" fillId="0" borderId="0" xfId="0" applyFont="1"/>
    <xf numFmtId="0" fontId="2" fillId="0" borderId="0" xfId="0" applyFont="1"/>
    <xf numFmtId="21" fontId="4" fillId="0" borderId="0" xfId="0" applyNumberFormat="1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C111B-BDD4-4740-9D81-65D403B9E2FD}">
  <dimension ref="A1:N65"/>
  <sheetViews>
    <sheetView tabSelected="1" topLeftCell="A42" workbookViewId="0">
      <selection activeCell="L68" sqref="L68"/>
    </sheetView>
  </sheetViews>
  <sheetFormatPr baseColWidth="10" defaultRowHeight="16" x14ac:dyDescent="0.2"/>
  <sheetData>
    <row r="1" spans="1:10" x14ac:dyDescent="0.2">
      <c r="A1" s="1" t="s">
        <v>0</v>
      </c>
      <c r="B1" s="2" t="s">
        <v>5</v>
      </c>
      <c r="C1" s="3" t="s">
        <v>6</v>
      </c>
      <c r="D1" s="3" t="s">
        <v>7</v>
      </c>
      <c r="E1" s="3" t="s">
        <v>1</v>
      </c>
      <c r="F1" s="3" t="s">
        <v>2</v>
      </c>
      <c r="G1" s="3" t="s">
        <v>8</v>
      </c>
      <c r="H1" s="3" t="s">
        <v>3</v>
      </c>
      <c r="I1" s="3" t="s">
        <v>4</v>
      </c>
      <c r="J1" s="3" t="s">
        <v>9</v>
      </c>
    </row>
    <row r="2" spans="1:10" x14ac:dyDescent="0.2">
      <c r="A2" s="4">
        <v>0.74293981481481486</v>
      </c>
      <c r="B2" s="5" t="s">
        <v>10</v>
      </c>
      <c r="C2">
        <v>7582</v>
      </c>
      <c r="D2" s="5">
        <v>118.55</v>
      </c>
      <c r="E2" s="5" t="s">
        <v>11</v>
      </c>
      <c r="H2" s="5">
        <v>35.06</v>
      </c>
      <c r="I2" s="5">
        <v>0.8</v>
      </c>
      <c r="J2" s="5">
        <v>32.17</v>
      </c>
    </row>
    <row r="3" spans="1:10" x14ac:dyDescent="0.2">
      <c r="A3" s="4">
        <v>0.74299768518518516</v>
      </c>
      <c r="B3" s="5" t="s">
        <v>10</v>
      </c>
      <c r="C3">
        <v>7582</v>
      </c>
      <c r="D3" s="5">
        <v>167.79</v>
      </c>
      <c r="E3" s="5" t="s">
        <v>12</v>
      </c>
      <c r="H3" s="5">
        <v>73.36</v>
      </c>
      <c r="I3" s="5">
        <v>6.94</v>
      </c>
      <c r="J3" s="5">
        <v>47.35</v>
      </c>
    </row>
    <row r="4" spans="1:10" x14ac:dyDescent="0.2">
      <c r="A4" s="4">
        <v>0.74305555555555558</v>
      </c>
      <c r="B4" s="5" t="s">
        <v>10</v>
      </c>
      <c r="C4">
        <v>7582</v>
      </c>
      <c r="D4" s="5">
        <v>286.35000000000002</v>
      </c>
      <c r="E4" s="5" t="s">
        <v>13</v>
      </c>
      <c r="H4" s="5">
        <v>111.32</v>
      </c>
      <c r="I4" s="5">
        <v>5.56</v>
      </c>
      <c r="J4" s="5">
        <v>102.16</v>
      </c>
    </row>
    <row r="5" spans="1:10" x14ac:dyDescent="0.2">
      <c r="A5" s="4">
        <v>0.74311342592592589</v>
      </c>
      <c r="B5" s="5" t="s">
        <v>10</v>
      </c>
      <c r="C5">
        <v>7582</v>
      </c>
      <c r="D5" s="5">
        <v>103.25</v>
      </c>
      <c r="E5" s="5" t="s">
        <v>14</v>
      </c>
      <c r="H5" s="5">
        <v>63.3</v>
      </c>
      <c r="I5" s="5">
        <v>7.12</v>
      </c>
      <c r="J5" s="5">
        <v>22.35</v>
      </c>
    </row>
    <row r="6" spans="1:10" x14ac:dyDescent="0.2">
      <c r="A6" s="4">
        <v>0.7431712962962963</v>
      </c>
      <c r="B6" s="5" t="s">
        <v>10</v>
      </c>
      <c r="C6">
        <v>7582</v>
      </c>
      <c r="D6" s="5">
        <v>82.25</v>
      </c>
      <c r="E6" s="5" t="s">
        <v>15</v>
      </c>
      <c r="H6" s="5">
        <v>54</v>
      </c>
      <c r="I6" s="5">
        <v>4.3499999999999996</v>
      </c>
      <c r="J6" s="5">
        <v>12.54</v>
      </c>
    </row>
    <row r="7" spans="1:10" x14ac:dyDescent="0.2">
      <c r="A7" s="4">
        <v>0.74322916666666672</v>
      </c>
      <c r="B7" s="5" t="s">
        <v>10</v>
      </c>
      <c r="C7">
        <v>7582</v>
      </c>
      <c r="D7" s="5">
        <v>191.68</v>
      </c>
      <c r="E7" s="5" t="s">
        <v>16</v>
      </c>
      <c r="H7" s="5">
        <v>83.94</v>
      </c>
      <c r="I7" s="5">
        <v>3.76</v>
      </c>
      <c r="J7" s="5">
        <v>97.58</v>
      </c>
    </row>
    <row r="8" spans="1:10" x14ac:dyDescent="0.2">
      <c r="A8" s="4">
        <v>0.74328703703703702</v>
      </c>
      <c r="B8" s="5" t="s">
        <v>10</v>
      </c>
      <c r="C8">
        <v>7582</v>
      </c>
      <c r="D8" s="5">
        <v>38.06</v>
      </c>
      <c r="E8" s="5" t="s">
        <v>17</v>
      </c>
      <c r="H8" s="5">
        <v>25.97</v>
      </c>
      <c r="I8" s="5">
        <v>4.16</v>
      </c>
      <c r="J8" s="5">
        <v>3.84</v>
      </c>
    </row>
    <row r="9" spans="1:10" x14ac:dyDescent="0.2">
      <c r="A9" s="4">
        <v>0.74334490740740744</v>
      </c>
      <c r="B9" s="5" t="s">
        <v>10</v>
      </c>
      <c r="C9">
        <v>7582</v>
      </c>
      <c r="D9" s="5">
        <v>47.83</v>
      </c>
      <c r="E9" s="5" t="s">
        <v>18</v>
      </c>
      <c r="H9" s="5">
        <v>28.67</v>
      </c>
      <c r="I9" s="5">
        <v>3.95</v>
      </c>
      <c r="J9" s="5">
        <v>3.83</v>
      </c>
    </row>
    <row r="10" spans="1:10" x14ac:dyDescent="0.2">
      <c r="A10" s="4">
        <v>0.74340277777777775</v>
      </c>
      <c r="B10" s="5" t="s">
        <v>10</v>
      </c>
      <c r="C10">
        <v>7582</v>
      </c>
      <c r="D10" s="5">
        <v>175.98</v>
      </c>
      <c r="E10" s="5" t="s">
        <v>19</v>
      </c>
      <c r="H10" s="5">
        <v>83.2</v>
      </c>
      <c r="I10" s="5">
        <v>7.73</v>
      </c>
      <c r="J10" s="5">
        <v>29.63</v>
      </c>
    </row>
    <row r="11" spans="1:10" x14ac:dyDescent="0.2">
      <c r="A11" s="4">
        <v>0.74346064814814816</v>
      </c>
      <c r="B11" s="5" t="s">
        <v>10</v>
      </c>
      <c r="C11">
        <v>7582</v>
      </c>
      <c r="D11" s="5">
        <v>321.51</v>
      </c>
      <c r="E11" s="5" t="s">
        <v>20</v>
      </c>
      <c r="H11" s="5">
        <v>120.99</v>
      </c>
      <c r="I11" s="5">
        <v>8.74</v>
      </c>
      <c r="J11" s="5">
        <v>80.400000000000006</v>
      </c>
    </row>
    <row r="12" spans="1:10" x14ac:dyDescent="0.2">
      <c r="A12" s="4">
        <v>0.74351851851851847</v>
      </c>
      <c r="B12" s="5" t="s">
        <v>10</v>
      </c>
      <c r="C12">
        <v>7582</v>
      </c>
      <c r="D12" s="5">
        <v>234.08</v>
      </c>
      <c r="E12" s="5" t="s">
        <v>21</v>
      </c>
      <c r="H12" s="5">
        <v>105.82</v>
      </c>
      <c r="I12" s="5">
        <v>7.54</v>
      </c>
      <c r="J12" s="5">
        <v>62.93</v>
      </c>
    </row>
    <row r="13" spans="1:10" x14ac:dyDescent="0.2">
      <c r="A13" s="4">
        <v>0.74357638888888888</v>
      </c>
      <c r="B13" s="5" t="s">
        <v>10</v>
      </c>
      <c r="C13">
        <v>7582</v>
      </c>
      <c r="D13" s="5">
        <v>322.5</v>
      </c>
      <c r="E13" s="5" t="s">
        <v>22</v>
      </c>
      <c r="H13" s="5">
        <v>107.55</v>
      </c>
      <c r="I13" s="5">
        <v>5.55</v>
      </c>
      <c r="J13" s="5">
        <v>77.03</v>
      </c>
    </row>
    <row r="14" spans="1:10" x14ac:dyDescent="0.2">
      <c r="A14" s="4">
        <v>0.7436342592592593</v>
      </c>
      <c r="B14" s="5" t="s">
        <v>10</v>
      </c>
      <c r="C14">
        <v>7582</v>
      </c>
      <c r="D14" s="5">
        <v>234.5</v>
      </c>
      <c r="E14" s="5" t="s">
        <v>23</v>
      </c>
      <c r="H14" s="5">
        <v>104.12</v>
      </c>
      <c r="I14" s="5">
        <v>5.17</v>
      </c>
      <c r="J14" s="5">
        <v>57.5</v>
      </c>
    </row>
    <row r="15" spans="1:10" x14ac:dyDescent="0.2">
      <c r="A15" s="4">
        <v>0.74369212962962961</v>
      </c>
      <c r="B15" s="5" t="s">
        <v>10</v>
      </c>
      <c r="C15">
        <v>7582</v>
      </c>
      <c r="D15" s="5">
        <v>294.60000000000002</v>
      </c>
      <c r="E15" s="5" t="s">
        <v>24</v>
      </c>
      <c r="H15" s="5">
        <v>106.28</v>
      </c>
      <c r="I15" s="5">
        <v>4.16</v>
      </c>
      <c r="J15" s="5">
        <v>63.58</v>
      </c>
    </row>
    <row r="16" spans="1:10" x14ac:dyDescent="0.2">
      <c r="A16" s="4">
        <v>0.74375000000000002</v>
      </c>
      <c r="B16" s="5" t="s">
        <v>10</v>
      </c>
      <c r="C16">
        <v>7582</v>
      </c>
      <c r="D16" s="5">
        <v>255.49</v>
      </c>
      <c r="E16" s="5" t="s">
        <v>25</v>
      </c>
      <c r="H16" s="5">
        <v>117.4</v>
      </c>
      <c r="I16" s="5">
        <v>10.49</v>
      </c>
      <c r="J16" s="5">
        <v>57.47</v>
      </c>
    </row>
    <row r="17" spans="1:10" x14ac:dyDescent="0.2">
      <c r="A17" s="4">
        <v>0.74381944444444448</v>
      </c>
      <c r="B17" s="5" t="s">
        <v>10</v>
      </c>
      <c r="C17">
        <v>7582</v>
      </c>
      <c r="D17" s="5">
        <v>268.25</v>
      </c>
      <c r="E17" s="5" t="s">
        <v>26</v>
      </c>
      <c r="H17" s="5">
        <v>99.74</v>
      </c>
      <c r="I17" s="5">
        <v>5.75</v>
      </c>
      <c r="J17" s="5">
        <v>48.86</v>
      </c>
    </row>
    <row r="18" spans="1:10" x14ac:dyDescent="0.2">
      <c r="A18" s="4">
        <v>0.74387731481481478</v>
      </c>
      <c r="B18" s="5" t="s">
        <v>10</v>
      </c>
      <c r="C18">
        <v>7582</v>
      </c>
      <c r="D18" s="5">
        <v>204.46</v>
      </c>
      <c r="E18" s="5" t="s">
        <v>27</v>
      </c>
      <c r="H18" s="5">
        <v>74.77</v>
      </c>
      <c r="I18" s="5">
        <v>4.95</v>
      </c>
      <c r="J18" s="5">
        <v>38.93</v>
      </c>
    </row>
    <row r="19" spans="1:10" x14ac:dyDescent="0.2">
      <c r="A19" s="4">
        <v>0.7439351851851852</v>
      </c>
      <c r="B19" s="5" t="s">
        <v>10</v>
      </c>
      <c r="C19">
        <v>7582</v>
      </c>
      <c r="D19" s="5">
        <v>102.29</v>
      </c>
      <c r="E19" s="5" t="s">
        <v>28</v>
      </c>
      <c r="H19" s="5">
        <v>48.44</v>
      </c>
      <c r="I19" s="5">
        <v>2.1800000000000002</v>
      </c>
      <c r="J19" s="5">
        <v>32.659999999999997</v>
      </c>
    </row>
    <row r="20" spans="1:10" x14ac:dyDescent="0.2">
      <c r="A20" s="4">
        <v>0.7439930555555555</v>
      </c>
      <c r="B20" s="5" t="s">
        <v>10</v>
      </c>
      <c r="C20">
        <v>7582</v>
      </c>
      <c r="D20" s="5">
        <v>274.8</v>
      </c>
      <c r="E20" s="5" t="s">
        <v>29</v>
      </c>
      <c r="H20" s="5">
        <v>106.24</v>
      </c>
      <c r="I20" s="5">
        <v>6.92</v>
      </c>
      <c r="J20" s="5">
        <v>56.54</v>
      </c>
    </row>
    <row r="21" spans="1:10" x14ac:dyDescent="0.2">
      <c r="A21" s="4">
        <v>0.74405092592592592</v>
      </c>
      <c r="B21" s="5" t="s">
        <v>10</v>
      </c>
      <c r="C21">
        <v>7582</v>
      </c>
      <c r="D21" s="5">
        <v>270.68</v>
      </c>
      <c r="E21" s="5" t="s">
        <v>30</v>
      </c>
      <c r="H21" s="5">
        <v>100.64</v>
      </c>
      <c r="I21" s="5">
        <v>7.71</v>
      </c>
      <c r="J21" s="5">
        <v>50.22</v>
      </c>
    </row>
    <row r="22" spans="1:10" x14ac:dyDescent="0.2">
      <c r="A22" s="4">
        <v>0.74410879629629634</v>
      </c>
      <c r="B22" s="5" t="s">
        <v>10</v>
      </c>
      <c r="C22">
        <v>7582</v>
      </c>
      <c r="D22" s="5">
        <v>275.60000000000002</v>
      </c>
      <c r="E22" s="5" t="s">
        <v>31</v>
      </c>
      <c r="H22" s="5">
        <v>94.39</v>
      </c>
      <c r="I22" s="5">
        <v>5.14</v>
      </c>
      <c r="J22" s="5">
        <v>57.8</v>
      </c>
    </row>
    <row r="23" spans="1:10" x14ac:dyDescent="0.2">
      <c r="A23" s="4">
        <v>0.74416666666666664</v>
      </c>
      <c r="B23" s="5" t="s">
        <v>10</v>
      </c>
      <c r="C23">
        <v>7582</v>
      </c>
      <c r="D23" s="5">
        <v>249.53</v>
      </c>
      <c r="E23" s="5" t="s">
        <v>32</v>
      </c>
      <c r="H23" s="5">
        <v>102.44</v>
      </c>
      <c r="I23" s="5">
        <v>8.6999999999999993</v>
      </c>
      <c r="J23" s="5">
        <v>60.83</v>
      </c>
    </row>
    <row r="24" spans="1:10" x14ac:dyDescent="0.2">
      <c r="A24" s="4">
        <v>0.74422453703703706</v>
      </c>
      <c r="B24" s="5" t="s">
        <v>10</v>
      </c>
      <c r="C24">
        <v>7582</v>
      </c>
      <c r="D24" s="5">
        <v>293.81</v>
      </c>
      <c r="E24" s="5" t="s">
        <v>33</v>
      </c>
      <c r="H24" s="5">
        <v>101.31</v>
      </c>
      <c r="I24" s="5">
        <v>5.74</v>
      </c>
      <c r="J24" s="5">
        <v>57.62</v>
      </c>
    </row>
    <row r="25" spans="1:10" x14ac:dyDescent="0.2">
      <c r="A25" s="4">
        <v>0.74428240740740736</v>
      </c>
      <c r="B25" s="5" t="s">
        <v>10</v>
      </c>
      <c r="C25">
        <v>7582</v>
      </c>
      <c r="D25" s="5">
        <v>324.52999999999997</v>
      </c>
      <c r="E25" s="5" t="s">
        <v>34</v>
      </c>
      <c r="H25" s="5">
        <v>118.1</v>
      </c>
      <c r="I25" s="5">
        <v>9.89</v>
      </c>
      <c r="J25" s="5">
        <v>78.290000000000006</v>
      </c>
    </row>
    <row r="26" spans="1:10" x14ac:dyDescent="0.2">
      <c r="A26" s="4">
        <v>0.74434027777777778</v>
      </c>
      <c r="B26" s="5" t="s">
        <v>10</v>
      </c>
      <c r="C26">
        <v>7582</v>
      </c>
      <c r="D26" s="5">
        <v>307.54000000000002</v>
      </c>
      <c r="E26" s="5" t="s">
        <v>35</v>
      </c>
      <c r="H26" s="5">
        <v>107.77</v>
      </c>
      <c r="I26" s="5">
        <v>2.97</v>
      </c>
      <c r="J26" s="5">
        <v>55.09</v>
      </c>
    </row>
    <row r="27" spans="1:10" x14ac:dyDescent="0.2">
      <c r="A27" s="4">
        <v>0.7443981481481482</v>
      </c>
      <c r="B27" s="5" t="s">
        <v>10</v>
      </c>
      <c r="C27">
        <v>7582</v>
      </c>
      <c r="D27" s="5">
        <v>304.51</v>
      </c>
      <c r="E27" s="5" t="s">
        <v>36</v>
      </c>
      <c r="H27" s="5">
        <v>108.46</v>
      </c>
      <c r="I27" s="5">
        <v>6.74</v>
      </c>
      <c r="J27" s="5">
        <v>58.53</v>
      </c>
    </row>
    <row r="28" spans="1:10" x14ac:dyDescent="0.2">
      <c r="A28" s="4">
        <v>0.7444560185185185</v>
      </c>
      <c r="B28" s="5" t="s">
        <v>10</v>
      </c>
      <c r="C28">
        <v>7582</v>
      </c>
      <c r="D28" s="5">
        <v>163.89</v>
      </c>
      <c r="E28" s="5" t="s">
        <v>37</v>
      </c>
      <c r="H28" s="5">
        <v>59.98</v>
      </c>
      <c r="I28" s="5">
        <v>2.1800000000000002</v>
      </c>
      <c r="J28" s="5">
        <v>38.15</v>
      </c>
    </row>
    <row r="29" spans="1:10" x14ac:dyDescent="0.2">
      <c r="A29" s="4">
        <v>0.74451388888888892</v>
      </c>
      <c r="B29" s="5" t="s">
        <v>10</v>
      </c>
      <c r="C29">
        <v>7582</v>
      </c>
      <c r="D29" s="5">
        <v>191.16</v>
      </c>
      <c r="E29" s="5" t="s">
        <v>38</v>
      </c>
      <c r="H29" s="5">
        <v>80.819999999999993</v>
      </c>
      <c r="I29" s="5">
        <v>5.74</v>
      </c>
      <c r="J29" s="5">
        <v>30.94</v>
      </c>
    </row>
    <row r="30" spans="1:10" x14ac:dyDescent="0.2">
      <c r="A30" s="4">
        <v>0.74457175925925922</v>
      </c>
      <c r="B30" s="5" t="s">
        <v>10</v>
      </c>
      <c r="C30">
        <v>7582</v>
      </c>
      <c r="D30" s="5">
        <v>332.82</v>
      </c>
      <c r="E30" s="5" t="s">
        <v>39</v>
      </c>
      <c r="H30" s="5">
        <v>118.88</v>
      </c>
      <c r="I30" s="5">
        <v>6.73</v>
      </c>
      <c r="J30" s="5">
        <v>63.83</v>
      </c>
    </row>
    <row r="31" spans="1:10" x14ac:dyDescent="0.2">
      <c r="A31" s="4">
        <v>0.74462962962962964</v>
      </c>
      <c r="B31" s="5" t="s">
        <v>10</v>
      </c>
      <c r="C31">
        <v>7582</v>
      </c>
      <c r="D31" s="5">
        <v>320.69</v>
      </c>
      <c r="E31" s="5" t="s">
        <v>40</v>
      </c>
      <c r="H31" s="5">
        <v>112.97</v>
      </c>
      <c r="I31" s="5">
        <v>6.92</v>
      </c>
      <c r="J31" s="5">
        <v>69.14</v>
      </c>
    </row>
    <row r="32" spans="1:10" x14ac:dyDescent="0.2">
      <c r="A32" s="4">
        <v>0.74468749999999995</v>
      </c>
      <c r="B32" s="5" t="s">
        <v>10</v>
      </c>
      <c r="C32">
        <v>7582</v>
      </c>
      <c r="D32" s="5">
        <v>209.73</v>
      </c>
      <c r="E32" s="5" t="s">
        <v>41</v>
      </c>
      <c r="H32" s="5">
        <v>100.27</v>
      </c>
      <c r="I32" s="5">
        <v>5.93</v>
      </c>
      <c r="J32" s="5">
        <v>44.69</v>
      </c>
    </row>
    <row r="33" spans="1:10" x14ac:dyDescent="0.2">
      <c r="A33" s="4">
        <v>0.74474537037037036</v>
      </c>
      <c r="B33" s="5" t="s">
        <v>10</v>
      </c>
      <c r="C33">
        <v>7582</v>
      </c>
      <c r="D33" s="5">
        <v>289.52</v>
      </c>
      <c r="E33" s="5" t="s">
        <v>42</v>
      </c>
      <c r="H33" s="5">
        <v>107.59</v>
      </c>
      <c r="I33" s="5">
        <v>5.74</v>
      </c>
      <c r="J33" s="5">
        <v>68.8</v>
      </c>
    </row>
    <row r="34" spans="1:10" x14ac:dyDescent="0.2">
      <c r="A34" s="4">
        <v>0.74480324074074078</v>
      </c>
      <c r="B34" s="5" t="s">
        <v>10</v>
      </c>
      <c r="C34">
        <v>7582</v>
      </c>
      <c r="D34" s="5">
        <v>291.01</v>
      </c>
      <c r="E34" s="5" t="s">
        <v>43</v>
      </c>
      <c r="H34" s="5">
        <v>92.14</v>
      </c>
      <c r="I34" s="5">
        <v>4.55</v>
      </c>
      <c r="J34" s="5">
        <v>58.79</v>
      </c>
    </row>
    <row r="35" spans="1:10" x14ac:dyDescent="0.2">
      <c r="A35" s="4">
        <v>0.74486111111111108</v>
      </c>
      <c r="B35" s="5" t="s">
        <v>10</v>
      </c>
      <c r="C35">
        <v>7582</v>
      </c>
      <c r="D35" s="5">
        <v>220.24</v>
      </c>
      <c r="E35" s="5" t="s">
        <v>44</v>
      </c>
      <c r="H35" s="5">
        <v>72.010000000000005</v>
      </c>
      <c r="I35" s="5">
        <v>3.96</v>
      </c>
      <c r="J35" s="5">
        <v>45.12</v>
      </c>
    </row>
    <row r="36" spans="1:10" x14ac:dyDescent="0.2">
      <c r="A36" s="4">
        <v>0.74493055555555554</v>
      </c>
      <c r="B36" s="5" t="s">
        <v>10</v>
      </c>
      <c r="C36">
        <v>7582</v>
      </c>
      <c r="D36" s="5">
        <v>262.41000000000003</v>
      </c>
      <c r="E36" s="5" t="s">
        <v>45</v>
      </c>
      <c r="H36" s="5">
        <v>91.75</v>
      </c>
      <c r="I36" s="5">
        <v>6.53</v>
      </c>
      <c r="J36" s="5">
        <v>49.66</v>
      </c>
    </row>
    <row r="37" spans="1:10" x14ac:dyDescent="0.2">
      <c r="A37" s="4">
        <v>0.74498842592592596</v>
      </c>
      <c r="B37" s="5" t="s">
        <v>10</v>
      </c>
      <c r="C37">
        <v>7582</v>
      </c>
      <c r="D37" s="5">
        <v>382.4</v>
      </c>
      <c r="E37" s="5" t="s">
        <v>46</v>
      </c>
      <c r="H37" s="5">
        <v>114.2</v>
      </c>
      <c r="I37" s="5">
        <v>3.17</v>
      </c>
      <c r="J37" s="5">
        <v>81.790000000000006</v>
      </c>
    </row>
    <row r="38" spans="1:10" x14ac:dyDescent="0.2">
      <c r="A38" s="4">
        <v>0.74504629629629626</v>
      </c>
      <c r="B38" s="5" t="s">
        <v>10</v>
      </c>
      <c r="C38">
        <v>7582</v>
      </c>
      <c r="D38" s="5">
        <v>310.81</v>
      </c>
      <c r="E38" s="5" t="s">
        <v>47</v>
      </c>
      <c r="H38" s="5">
        <v>99.21</v>
      </c>
      <c r="I38" s="5">
        <v>3.76</v>
      </c>
      <c r="J38" s="5">
        <v>64.05</v>
      </c>
    </row>
    <row r="39" spans="1:10" x14ac:dyDescent="0.2">
      <c r="A39" s="4">
        <v>0.74510416666666668</v>
      </c>
      <c r="B39" s="5" t="s">
        <v>10</v>
      </c>
      <c r="C39">
        <v>7582</v>
      </c>
      <c r="D39" s="5">
        <v>280.43</v>
      </c>
      <c r="E39" s="5" t="s">
        <v>48</v>
      </c>
      <c r="H39" s="5">
        <v>82.67</v>
      </c>
      <c r="I39" s="5">
        <v>5.34</v>
      </c>
      <c r="J39" s="5">
        <v>49.58</v>
      </c>
    </row>
    <row r="40" spans="1:10" x14ac:dyDescent="0.2">
      <c r="A40" s="4">
        <v>0.74516203703703698</v>
      </c>
      <c r="B40" s="5" t="s">
        <v>10</v>
      </c>
      <c r="C40">
        <v>7582</v>
      </c>
      <c r="D40" s="5">
        <v>254.78</v>
      </c>
      <c r="E40" s="5" t="s">
        <v>49</v>
      </c>
      <c r="H40" s="5">
        <v>85.81</v>
      </c>
      <c r="I40" s="5">
        <v>3.16</v>
      </c>
      <c r="J40" s="5">
        <v>56.95</v>
      </c>
    </row>
    <row r="41" spans="1:10" x14ac:dyDescent="0.2">
      <c r="A41" s="4">
        <v>0.7452199074074074</v>
      </c>
      <c r="B41" s="5" t="s">
        <v>10</v>
      </c>
      <c r="C41">
        <v>7582</v>
      </c>
      <c r="D41" s="5">
        <v>241.44</v>
      </c>
      <c r="E41" s="5" t="s">
        <v>50</v>
      </c>
      <c r="H41" s="5">
        <v>105.51</v>
      </c>
      <c r="I41" s="5">
        <v>7.13</v>
      </c>
      <c r="J41" s="5">
        <v>64.42</v>
      </c>
    </row>
    <row r="42" spans="1:10" x14ac:dyDescent="0.2">
      <c r="A42" s="4">
        <v>0.74527777777777782</v>
      </c>
      <c r="B42" s="5" t="s">
        <v>10</v>
      </c>
      <c r="C42">
        <v>7582</v>
      </c>
      <c r="D42" s="5">
        <v>357.35</v>
      </c>
      <c r="E42" s="5" t="s">
        <v>51</v>
      </c>
      <c r="H42" s="5">
        <v>114.18</v>
      </c>
      <c r="I42" s="5">
        <v>2.97</v>
      </c>
      <c r="J42" s="5">
        <v>82.66</v>
      </c>
    </row>
    <row r="43" spans="1:10" x14ac:dyDescent="0.2">
      <c r="A43" s="4">
        <v>0.74533564814814812</v>
      </c>
      <c r="B43" s="5" t="s">
        <v>10</v>
      </c>
      <c r="C43">
        <v>7582</v>
      </c>
      <c r="D43" s="5">
        <v>282.91000000000003</v>
      </c>
      <c r="E43" s="5" t="s">
        <v>52</v>
      </c>
      <c r="H43" s="5">
        <v>99.64</v>
      </c>
      <c r="I43" s="5">
        <v>2.97</v>
      </c>
      <c r="J43" s="5">
        <v>63.82</v>
      </c>
    </row>
    <row r="44" spans="1:10" x14ac:dyDescent="0.2">
      <c r="A44" s="4">
        <v>0.74539351851851854</v>
      </c>
      <c r="B44" s="5" t="s">
        <v>10</v>
      </c>
      <c r="C44">
        <v>7582</v>
      </c>
      <c r="D44" s="5">
        <v>290.72000000000003</v>
      </c>
      <c r="E44" s="5" t="s">
        <v>53</v>
      </c>
      <c r="H44" s="5">
        <v>98.57</v>
      </c>
      <c r="I44" s="5">
        <v>4.3499999999999996</v>
      </c>
      <c r="J44" s="5">
        <v>55.75</v>
      </c>
    </row>
    <row r="45" spans="1:10" x14ac:dyDescent="0.2">
      <c r="A45" s="4">
        <v>0.74545138888888884</v>
      </c>
      <c r="B45" s="5" t="s">
        <v>10</v>
      </c>
      <c r="C45">
        <v>7582</v>
      </c>
      <c r="D45" s="5">
        <v>328.54</v>
      </c>
      <c r="E45" s="5" t="s">
        <v>54</v>
      </c>
      <c r="H45" s="5">
        <v>108.17</v>
      </c>
      <c r="I45" s="5">
        <v>4.55</v>
      </c>
      <c r="J45" s="5">
        <v>56.12</v>
      </c>
    </row>
    <row r="46" spans="1:10" x14ac:dyDescent="0.2">
      <c r="A46" s="4">
        <v>0.74550925925925926</v>
      </c>
      <c r="B46" s="5" t="s">
        <v>10</v>
      </c>
      <c r="C46">
        <v>7582</v>
      </c>
      <c r="D46" s="5">
        <v>177.94</v>
      </c>
      <c r="E46" s="5" t="s">
        <v>55</v>
      </c>
      <c r="H46" s="5">
        <v>76.77</v>
      </c>
      <c r="I46" s="5">
        <v>6.53</v>
      </c>
      <c r="J46" s="5">
        <v>31.06</v>
      </c>
    </row>
    <row r="47" spans="1:10" x14ac:dyDescent="0.2">
      <c r="A47" s="4">
        <v>0.74556712962962968</v>
      </c>
      <c r="B47" s="5" t="s">
        <v>10</v>
      </c>
      <c r="C47">
        <v>7582</v>
      </c>
      <c r="D47" s="5">
        <v>355.29</v>
      </c>
      <c r="E47" s="5" t="s">
        <v>56</v>
      </c>
      <c r="H47" s="5">
        <v>115.2</v>
      </c>
      <c r="I47" s="5">
        <v>8.31</v>
      </c>
      <c r="J47" s="5">
        <v>68.989999999999995</v>
      </c>
    </row>
    <row r="48" spans="1:10" x14ac:dyDescent="0.2">
      <c r="A48" s="4">
        <v>0.74562499999999998</v>
      </c>
      <c r="B48" s="5" t="s">
        <v>10</v>
      </c>
      <c r="C48">
        <v>7582</v>
      </c>
      <c r="D48" s="5">
        <v>298.72000000000003</v>
      </c>
      <c r="E48" s="5" t="s">
        <v>57</v>
      </c>
      <c r="H48" s="5">
        <v>110.5</v>
      </c>
      <c r="I48" s="5">
        <v>8.52</v>
      </c>
      <c r="J48" s="5">
        <v>56.92</v>
      </c>
    </row>
    <row r="49" spans="1:14" x14ac:dyDescent="0.2">
      <c r="A49" s="4">
        <v>0.7456828703703704</v>
      </c>
      <c r="B49" s="5" t="s">
        <v>10</v>
      </c>
      <c r="C49">
        <v>7582</v>
      </c>
      <c r="D49" s="5">
        <v>319.16000000000003</v>
      </c>
      <c r="E49" s="5" t="s">
        <v>58</v>
      </c>
      <c r="H49" s="5">
        <v>114.05</v>
      </c>
      <c r="I49" s="5">
        <v>7.93</v>
      </c>
      <c r="J49" s="5">
        <v>60.76</v>
      </c>
    </row>
    <row r="50" spans="1:14" x14ac:dyDescent="0.2">
      <c r="A50" s="4">
        <v>0.7457407407407407</v>
      </c>
      <c r="B50" s="5" t="s">
        <v>10</v>
      </c>
      <c r="C50">
        <v>7582</v>
      </c>
      <c r="D50" s="5">
        <v>293.29000000000002</v>
      </c>
      <c r="E50" s="5" t="s">
        <v>59</v>
      </c>
      <c r="H50" s="5">
        <v>113.39</v>
      </c>
      <c r="I50" s="5">
        <v>7.32</v>
      </c>
      <c r="J50" s="5">
        <v>55.24</v>
      </c>
    </row>
    <row r="51" spans="1:14" x14ac:dyDescent="0.2">
      <c r="A51" s="4">
        <v>0.74579861111111112</v>
      </c>
      <c r="B51" s="5" t="s">
        <v>10</v>
      </c>
      <c r="C51">
        <v>7582</v>
      </c>
      <c r="D51" s="5">
        <v>323.14</v>
      </c>
      <c r="E51" s="5" t="s">
        <v>60</v>
      </c>
      <c r="H51" s="5">
        <v>116.68</v>
      </c>
      <c r="I51" s="5">
        <v>9.2899999999999991</v>
      </c>
      <c r="J51" s="5">
        <v>60.39</v>
      </c>
    </row>
    <row r="52" spans="1:14" x14ac:dyDescent="0.2">
      <c r="A52" s="4">
        <v>0.74585648148148154</v>
      </c>
      <c r="B52" s="5" t="s">
        <v>10</v>
      </c>
      <c r="C52">
        <v>7582</v>
      </c>
      <c r="D52" s="5">
        <v>315.19</v>
      </c>
      <c r="E52" s="5" t="s">
        <v>61</v>
      </c>
      <c r="H52" s="5">
        <v>107.3</v>
      </c>
      <c r="I52" s="5">
        <v>5.74</v>
      </c>
      <c r="J52" s="5">
        <v>67.12</v>
      </c>
    </row>
    <row r="53" spans="1:14" x14ac:dyDescent="0.2">
      <c r="A53" s="4">
        <v>0.74591435185185184</v>
      </c>
      <c r="B53" s="5" t="s">
        <v>10</v>
      </c>
      <c r="C53">
        <v>7582</v>
      </c>
      <c r="D53" s="5">
        <v>306.79000000000002</v>
      </c>
      <c r="E53" s="5" t="s">
        <v>62</v>
      </c>
      <c r="H53" s="5">
        <v>115.32</v>
      </c>
      <c r="I53" s="5">
        <v>10.48</v>
      </c>
      <c r="J53" s="5">
        <v>64.150000000000006</v>
      </c>
    </row>
    <row r="54" spans="1:14" x14ac:dyDescent="0.2">
      <c r="A54" s="4">
        <v>0.74597222222222226</v>
      </c>
      <c r="B54" s="5" t="s">
        <v>10</v>
      </c>
      <c r="C54">
        <v>7582</v>
      </c>
      <c r="D54" s="5">
        <v>269.27999999999997</v>
      </c>
      <c r="E54" s="5" t="s">
        <v>63</v>
      </c>
      <c r="H54" s="5">
        <v>112.79</v>
      </c>
      <c r="I54" s="5">
        <v>6.53</v>
      </c>
      <c r="J54" s="5">
        <v>63.24</v>
      </c>
    </row>
    <row r="55" spans="1:14" x14ac:dyDescent="0.2">
      <c r="A55" s="4">
        <v>0.74604166666666671</v>
      </c>
      <c r="B55" s="5" t="s">
        <v>10</v>
      </c>
      <c r="C55">
        <v>7582</v>
      </c>
      <c r="D55" s="5">
        <v>295.95999999999998</v>
      </c>
      <c r="E55" s="5" t="s">
        <v>64</v>
      </c>
      <c r="H55" s="5">
        <v>112.92</v>
      </c>
      <c r="I55" s="5">
        <v>6.13</v>
      </c>
      <c r="J55" s="5">
        <v>56.39</v>
      </c>
    </row>
    <row r="56" spans="1:14" x14ac:dyDescent="0.2">
      <c r="A56" s="4">
        <v>0.74609953703703702</v>
      </c>
      <c r="B56" s="5" t="s">
        <v>10</v>
      </c>
      <c r="C56">
        <v>7582</v>
      </c>
      <c r="D56" s="5">
        <v>284.63</v>
      </c>
      <c r="E56" s="5" t="s">
        <v>65</v>
      </c>
      <c r="H56" s="5">
        <v>115.63</v>
      </c>
      <c r="I56" s="5">
        <v>6.34</v>
      </c>
      <c r="J56" s="5">
        <v>59.95</v>
      </c>
    </row>
    <row r="57" spans="1:14" x14ac:dyDescent="0.2">
      <c r="A57" s="4">
        <v>0.74615740740740744</v>
      </c>
      <c r="B57" s="5" t="s">
        <v>10</v>
      </c>
      <c r="C57">
        <v>7582</v>
      </c>
      <c r="D57" s="5">
        <v>250.48</v>
      </c>
      <c r="E57" s="5" t="s">
        <v>66</v>
      </c>
      <c r="H57" s="5">
        <v>89.78</v>
      </c>
      <c r="I57" s="5">
        <v>6.53</v>
      </c>
      <c r="J57" s="5">
        <v>35.42</v>
      </c>
    </row>
    <row r="58" spans="1:14" x14ac:dyDescent="0.2">
      <c r="A58" s="4">
        <v>0.74621527777777774</v>
      </c>
      <c r="B58" s="5" t="s">
        <v>10</v>
      </c>
      <c r="C58">
        <v>7582</v>
      </c>
      <c r="D58" s="5">
        <v>261.08999999999997</v>
      </c>
      <c r="E58" s="5" t="s">
        <v>67</v>
      </c>
      <c r="H58" s="5">
        <v>99.9</v>
      </c>
      <c r="I58" s="5">
        <v>5.35</v>
      </c>
      <c r="J58" s="5">
        <v>42.47</v>
      </c>
    </row>
    <row r="59" spans="1:14" x14ac:dyDescent="0.2">
      <c r="A59" s="4">
        <v>0.74627314814814816</v>
      </c>
      <c r="B59" s="5" t="s">
        <v>10</v>
      </c>
      <c r="C59">
        <v>7582</v>
      </c>
      <c r="D59" s="5">
        <v>270.77</v>
      </c>
      <c r="E59" s="5" t="s">
        <v>68</v>
      </c>
      <c r="H59" s="5">
        <v>92.47</v>
      </c>
      <c r="I59" s="5">
        <v>3.76</v>
      </c>
      <c r="J59" s="5">
        <v>42.04</v>
      </c>
    </row>
    <row r="60" spans="1:14" x14ac:dyDescent="0.2">
      <c r="A60" s="4">
        <v>0.74633101851851846</v>
      </c>
      <c r="B60" s="5" t="s">
        <v>10</v>
      </c>
      <c r="C60">
        <v>7582</v>
      </c>
      <c r="D60" s="5">
        <v>263.70999999999998</v>
      </c>
      <c r="E60" s="5" t="s">
        <v>69</v>
      </c>
      <c r="H60" s="5">
        <v>104.87</v>
      </c>
      <c r="I60" s="5">
        <v>6.53</v>
      </c>
      <c r="J60" s="5">
        <v>43.12</v>
      </c>
    </row>
    <row r="61" spans="1:14" x14ac:dyDescent="0.2">
      <c r="A61" s="4">
        <v>0.74638888888888888</v>
      </c>
      <c r="B61" s="5" t="s">
        <v>10</v>
      </c>
      <c r="C61">
        <v>7582</v>
      </c>
      <c r="D61" s="5">
        <v>278.66000000000003</v>
      </c>
      <c r="E61" s="5" t="s">
        <v>70</v>
      </c>
      <c r="H61" s="5">
        <v>91.26</v>
      </c>
      <c r="I61" s="5">
        <v>6.33</v>
      </c>
      <c r="J61" s="5">
        <v>41.73</v>
      </c>
    </row>
    <row r="62" spans="1:14" x14ac:dyDescent="0.2">
      <c r="A62" s="4">
        <v>0.7464467592592593</v>
      </c>
      <c r="B62" s="5" t="s">
        <v>10</v>
      </c>
      <c r="C62">
        <v>7582</v>
      </c>
      <c r="D62" s="5">
        <v>205.29</v>
      </c>
      <c r="E62" s="5" t="s">
        <v>71</v>
      </c>
      <c r="H62" s="5">
        <v>80.400000000000006</v>
      </c>
      <c r="I62" s="5">
        <v>5.35</v>
      </c>
      <c r="J62" s="5">
        <v>27.01</v>
      </c>
      <c r="M62" s="6" t="s">
        <v>75</v>
      </c>
    </row>
    <row r="63" spans="1:14" x14ac:dyDescent="0.2">
      <c r="A63" s="4">
        <v>0.7465046296296296</v>
      </c>
      <c r="B63" s="5" t="s">
        <v>10</v>
      </c>
      <c r="C63">
        <v>7582</v>
      </c>
      <c r="D63" s="5">
        <v>212.4</v>
      </c>
      <c r="E63" s="5" t="s">
        <v>72</v>
      </c>
      <c r="H63" s="5">
        <v>98.12</v>
      </c>
      <c r="I63" s="5">
        <v>10.48</v>
      </c>
      <c r="J63" s="5">
        <v>25.72</v>
      </c>
      <c r="M63">
        <f>SUM(J2:J65)</f>
        <v>3364.3699999999985</v>
      </c>
    </row>
    <row r="64" spans="1:14" x14ac:dyDescent="0.2">
      <c r="A64" s="4">
        <v>0.74656250000000002</v>
      </c>
      <c r="B64" s="5" t="s">
        <v>10</v>
      </c>
      <c r="C64">
        <v>7582</v>
      </c>
      <c r="D64" s="5">
        <v>240</v>
      </c>
      <c r="E64" s="5" t="s">
        <v>73</v>
      </c>
      <c r="H64" s="5">
        <v>95.99</v>
      </c>
      <c r="I64" s="5">
        <v>9.6999999999999993</v>
      </c>
      <c r="J64" s="5">
        <v>39.32</v>
      </c>
      <c r="M64" s="8">
        <f>AVERAGE(J2:J65)</f>
        <v>52.568281249999977</v>
      </c>
      <c r="N64" s="7" t="s">
        <v>76</v>
      </c>
    </row>
    <row r="65" spans="1:10" x14ac:dyDescent="0.2">
      <c r="A65" s="4">
        <v>0.74662037037037032</v>
      </c>
      <c r="B65" s="5" t="s">
        <v>10</v>
      </c>
      <c r="C65">
        <v>7582</v>
      </c>
      <c r="D65" s="5">
        <v>77.959999999999994</v>
      </c>
      <c r="E65" s="5" t="s">
        <v>74</v>
      </c>
      <c r="H65" s="5">
        <v>42.16</v>
      </c>
      <c r="I65" s="5">
        <v>2.97</v>
      </c>
      <c r="J65" s="5">
        <v>33.340000000000003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Bassey, N.O. (Nsidibe)</dc:creator>
  <cp:lastModifiedBy>Bassey, N.O. (Nsidibe)</cp:lastModifiedBy>
  <dcterms:created xsi:type="dcterms:W3CDTF">2024-06-26T07:26:14Z</dcterms:created>
  <dcterms:modified xsi:type="dcterms:W3CDTF">2024-06-26T07:37:56Z</dcterms:modified>
</cp:coreProperties>
</file>