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BrowserChecks/"/>
    </mc:Choice>
  </mc:AlternateContent>
  <xr:revisionPtr revIDLastSave="0" documentId="13_ncr:1_{0B4489AF-DDCE-9343-9399-F365810B6D14}" xr6:coauthVersionLast="47" xr6:coauthVersionMax="47" xr10:uidLastSave="{00000000-0000-0000-0000-000000000000}"/>
  <bookViews>
    <workbookView xWindow="1100" yWindow="820" windowWidth="28040" windowHeight="17120" xr2:uid="{7E9A6D19-A0AF-3041-9255-3FAC0264E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25" i="1"/>
</calcChain>
</file>

<file path=xl/sharedStrings.xml><?xml version="1.0" encoding="utf-8"?>
<sst xmlns="http://schemas.openxmlformats.org/spreadsheetml/2006/main" count="52" uniqueCount="32">
  <si>
    <t>Duration</t>
  </si>
  <si>
    <t>ProcessName</t>
  </si>
  <si>
    <t>ProcessID</t>
  </si>
  <si>
    <t>CPUms/s</t>
  </si>
  <si>
    <t>User%</t>
  </si>
  <si>
    <t>Deadlines</t>
  </si>
  <si>
    <t>(&lt;2ms,2-5ms)</t>
  </si>
  <si>
    <t>Wakeups</t>
  </si>
  <si>
    <t>(Intr,pkg,idle)</t>
  </si>
  <si>
    <t>EnergyImpact</t>
  </si>
  <si>
    <t>firefox</t>
  </si>
  <si>
    <t>69,850,500,17</t>
  </si>
  <si>
    <t>68,480,400,07</t>
  </si>
  <si>
    <t>70,960,200,13</t>
  </si>
  <si>
    <t>70,530,200,13</t>
  </si>
  <si>
    <t>70,230,100,13</t>
  </si>
  <si>
    <t>70,590,200,13</t>
  </si>
  <si>
    <t>71,050,100,23</t>
  </si>
  <si>
    <t>70,710,030,27</t>
  </si>
  <si>
    <t>71,110,100,10</t>
  </si>
  <si>
    <t>71,790,100,07</t>
  </si>
  <si>
    <t>71,270,930,20</t>
  </si>
  <si>
    <t>70,240,330,03</t>
  </si>
  <si>
    <t>70,830,170,00</t>
  </si>
  <si>
    <t>70,390,130,00</t>
  </si>
  <si>
    <t>70,040,130,07</t>
  </si>
  <si>
    <t>69,740,130,03</t>
  </si>
  <si>
    <t>68,690,300,03</t>
  </si>
  <si>
    <t>72,160,300,13</t>
  </si>
  <si>
    <t>70,350,130,07</t>
  </si>
  <si>
    <t>70,350,100,20</t>
  </si>
  <si>
    <t>67,730,070,07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</si>
</sst>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rgb="FF00B05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21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85D0-30D8-2E44-9D8A-EB0C1108EA6C}">
  <dimension ref="A1:J26"/>
  <sheetViews>
    <sheetView tabSelected="1" workbookViewId="0">
      <selection activeCell="M26" sqref="M26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>
        <v>0.58805555555555555</v>
      </c>
      <c r="B2" s="5" t="s">
        <v>10</v>
      </c>
      <c r="C2">
        <v>481</v>
      </c>
      <c r="D2" s="5">
        <v>175.99</v>
      </c>
      <c r="E2" s="5" t="s">
        <v>11</v>
      </c>
      <c r="H2" s="5">
        <v>128.04</v>
      </c>
      <c r="I2" s="5">
        <v>14.86</v>
      </c>
      <c r="J2" s="5">
        <v>103.97</v>
      </c>
    </row>
    <row r="3" spans="1:10" x14ac:dyDescent="0.2">
      <c r="A3" s="4">
        <v>0.58840277777777783</v>
      </c>
      <c r="B3" s="5" t="s">
        <v>10</v>
      </c>
      <c r="C3">
        <v>481</v>
      </c>
      <c r="D3" s="5">
        <v>72.849999999999994</v>
      </c>
      <c r="E3" s="5" t="s">
        <v>12</v>
      </c>
      <c r="H3" s="5">
        <v>124.79</v>
      </c>
      <c r="I3" s="5">
        <v>24.24</v>
      </c>
      <c r="J3" s="5">
        <v>27.25</v>
      </c>
    </row>
    <row r="4" spans="1:10" x14ac:dyDescent="0.2">
      <c r="A4" s="4">
        <v>0.58875</v>
      </c>
      <c r="B4" s="5" t="s">
        <v>10</v>
      </c>
      <c r="C4">
        <v>481</v>
      </c>
      <c r="D4" s="5">
        <v>167.13</v>
      </c>
      <c r="E4" s="5" t="s">
        <v>13</v>
      </c>
      <c r="H4" s="5">
        <v>126.41</v>
      </c>
      <c r="I4" s="5">
        <v>16.41</v>
      </c>
      <c r="J4" s="5">
        <v>66.83</v>
      </c>
    </row>
    <row r="5" spans="1:10" x14ac:dyDescent="0.2">
      <c r="A5" s="4">
        <v>0.58909722222222227</v>
      </c>
      <c r="B5" s="5" t="s">
        <v>10</v>
      </c>
      <c r="C5">
        <v>481</v>
      </c>
      <c r="D5" s="5">
        <v>158.76</v>
      </c>
      <c r="E5" s="5" t="s">
        <v>14</v>
      </c>
      <c r="H5" s="5">
        <v>126.6</v>
      </c>
      <c r="I5" s="5">
        <v>13.02</v>
      </c>
      <c r="J5" s="5">
        <v>53.49</v>
      </c>
    </row>
    <row r="6" spans="1:10" x14ac:dyDescent="0.2">
      <c r="A6" s="4">
        <v>0.58944444444444444</v>
      </c>
      <c r="B6" s="5" t="s">
        <v>10</v>
      </c>
      <c r="C6">
        <v>481</v>
      </c>
      <c r="D6" s="5">
        <v>136.44999999999999</v>
      </c>
      <c r="E6" s="5" t="s">
        <v>15</v>
      </c>
      <c r="H6" s="5">
        <v>125.01</v>
      </c>
      <c r="I6" s="5">
        <v>17.579999999999998</v>
      </c>
      <c r="J6" s="5">
        <v>51.71</v>
      </c>
    </row>
    <row r="7" spans="1:10" x14ac:dyDescent="0.2">
      <c r="A7" s="4">
        <v>0.58979166666666671</v>
      </c>
      <c r="B7" s="5" t="s">
        <v>10</v>
      </c>
      <c r="C7">
        <v>481</v>
      </c>
      <c r="D7" s="5">
        <v>206.08</v>
      </c>
      <c r="E7" s="5" t="s">
        <v>16</v>
      </c>
      <c r="H7" s="5">
        <v>126.83</v>
      </c>
      <c r="I7" s="5">
        <v>13.02</v>
      </c>
      <c r="J7" s="5">
        <v>78.44</v>
      </c>
    </row>
    <row r="8" spans="1:10" x14ac:dyDescent="0.2">
      <c r="A8" s="4">
        <v>0.59013888888888888</v>
      </c>
      <c r="B8" s="5" t="s">
        <v>10</v>
      </c>
      <c r="C8">
        <v>481</v>
      </c>
      <c r="D8" s="5">
        <v>302.20999999999998</v>
      </c>
      <c r="E8" s="5" t="s">
        <v>17</v>
      </c>
      <c r="H8" s="5">
        <v>129.19</v>
      </c>
      <c r="I8" s="5">
        <v>9.7200000000000006</v>
      </c>
      <c r="J8" s="5">
        <v>125.14</v>
      </c>
    </row>
    <row r="9" spans="1:10" x14ac:dyDescent="0.2">
      <c r="A9" s="4">
        <v>0.59048611111111116</v>
      </c>
      <c r="B9" s="5" t="s">
        <v>10</v>
      </c>
      <c r="C9">
        <v>481</v>
      </c>
      <c r="D9" s="5">
        <v>241.16</v>
      </c>
      <c r="E9" s="5" t="s">
        <v>18</v>
      </c>
      <c r="H9" s="5">
        <v>125</v>
      </c>
      <c r="I9" s="5">
        <v>11.92</v>
      </c>
      <c r="J9" s="5">
        <v>74.28</v>
      </c>
    </row>
    <row r="10" spans="1:10" x14ac:dyDescent="0.2">
      <c r="A10" s="4">
        <v>0.59083333333333332</v>
      </c>
      <c r="B10" s="5" t="s">
        <v>10</v>
      </c>
      <c r="C10">
        <v>481</v>
      </c>
      <c r="D10" s="5">
        <v>291.39</v>
      </c>
      <c r="E10" s="5" t="s">
        <v>19</v>
      </c>
      <c r="H10" s="5">
        <v>125.08</v>
      </c>
      <c r="I10" s="5">
        <v>10.73</v>
      </c>
      <c r="J10" s="5">
        <v>82.61</v>
      </c>
    </row>
    <row r="11" spans="1:10" x14ac:dyDescent="0.2">
      <c r="A11" s="4">
        <v>0.5911805555555556</v>
      </c>
      <c r="B11" s="5" t="s">
        <v>10</v>
      </c>
      <c r="C11">
        <v>481</v>
      </c>
      <c r="D11" s="5">
        <v>362.56</v>
      </c>
      <c r="E11" s="5" t="s">
        <v>20</v>
      </c>
      <c r="H11" s="5">
        <v>126.21</v>
      </c>
      <c r="I11" s="5">
        <v>8.09</v>
      </c>
      <c r="J11" s="5">
        <v>90.06</v>
      </c>
    </row>
    <row r="12" spans="1:10" x14ac:dyDescent="0.2">
      <c r="A12" s="4">
        <v>0.58314814814814819</v>
      </c>
      <c r="B12" s="5" t="s">
        <v>10</v>
      </c>
      <c r="C12">
        <v>481</v>
      </c>
      <c r="D12" s="5">
        <v>283.02</v>
      </c>
      <c r="E12" s="5" t="s">
        <v>21</v>
      </c>
      <c r="H12" s="5">
        <v>130.94999999999999</v>
      </c>
      <c r="I12" s="5">
        <v>8.5299999999999994</v>
      </c>
      <c r="J12" s="5">
        <v>201.12</v>
      </c>
    </row>
    <row r="13" spans="1:10" x14ac:dyDescent="0.2">
      <c r="A13" s="4">
        <v>0.58349537037037036</v>
      </c>
      <c r="B13" s="5" t="s">
        <v>10</v>
      </c>
      <c r="C13">
        <v>481</v>
      </c>
      <c r="D13" s="5">
        <v>144.35</v>
      </c>
      <c r="E13" s="5" t="s">
        <v>22</v>
      </c>
      <c r="H13" s="5">
        <v>126.08</v>
      </c>
      <c r="I13" s="5">
        <v>16.78</v>
      </c>
      <c r="J13" s="5">
        <v>52.61</v>
      </c>
    </row>
    <row r="14" spans="1:10" x14ac:dyDescent="0.2">
      <c r="A14" s="4">
        <v>0.58384259259259264</v>
      </c>
      <c r="B14" s="5" t="s">
        <v>10</v>
      </c>
      <c r="C14">
        <v>481</v>
      </c>
      <c r="D14" s="5">
        <v>210.83</v>
      </c>
      <c r="E14" s="5" t="s">
        <v>23</v>
      </c>
      <c r="H14" s="5">
        <v>127.31</v>
      </c>
      <c r="I14" s="5">
        <v>14.15</v>
      </c>
      <c r="J14" s="5">
        <v>84.35</v>
      </c>
    </row>
    <row r="15" spans="1:10" x14ac:dyDescent="0.2">
      <c r="A15" s="4">
        <v>0.5841898148148148</v>
      </c>
      <c r="B15" s="5" t="s">
        <v>10</v>
      </c>
      <c r="C15">
        <v>481</v>
      </c>
      <c r="D15" s="5">
        <v>174.52</v>
      </c>
      <c r="E15" s="5" t="s">
        <v>24</v>
      </c>
      <c r="H15" s="5">
        <v>126.29</v>
      </c>
      <c r="I15" s="5">
        <v>17.68</v>
      </c>
      <c r="J15" s="5">
        <v>66.5</v>
      </c>
    </row>
    <row r="16" spans="1:10" x14ac:dyDescent="0.2">
      <c r="A16" s="4">
        <v>0.58453703703703708</v>
      </c>
      <c r="B16" s="5" t="s">
        <v>10</v>
      </c>
      <c r="C16">
        <v>481</v>
      </c>
      <c r="D16" s="5">
        <v>123.73</v>
      </c>
      <c r="E16" s="5" t="s">
        <v>25</v>
      </c>
      <c r="H16" s="5">
        <v>124.36</v>
      </c>
      <c r="I16" s="5">
        <v>21.88</v>
      </c>
      <c r="J16" s="5">
        <v>50.64</v>
      </c>
    </row>
    <row r="17" spans="1:10" x14ac:dyDescent="0.2">
      <c r="A17" s="4">
        <v>0.58488425925925924</v>
      </c>
      <c r="B17" s="5" t="s">
        <v>10</v>
      </c>
      <c r="C17">
        <v>481</v>
      </c>
      <c r="D17" s="5">
        <v>149.35</v>
      </c>
      <c r="E17" s="5" t="s">
        <v>26</v>
      </c>
      <c r="H17" s="5">
        <v>125.7</v>
      </c>
      <c r="I17" s="5">
        <v>18.649999999999999</v>
      </c>
      <c r="J17" s="5">
        <v>61.32</v>
      </c>
    </row>
    <row r="18" spans="1:10" x14ac:dyDescent="0.2">
      <c r="A18" s="4">
        <v>0.58523148148148152</v>
      </c>
      <c r="B18" s="5" t="s">
        <v>10</v>
      </c>
      <c r="C18">
        <v>481</v>
      </c>
      <c r="D18" s="5">
        <v>122.31</v>
      </c>
      <c r="E18" s="5" t="s">
        <v>27</v>
      </c>
      <c r="H18" s="5">
        <v>125.42</v>
      </c>
      <c r="I18" s="5">
        <v>18.88</v>
      </c>
      <c r="J18" s="5">
        <v>48.48</v>
      </c>
    </row>
    <row r="19" spans="1:10" x14ac:dyDescent="0.2">
      <c r="A19" s="4">
        <v>0.58557870370370368</v>
      </c>
      <c r="B19" s="5" t="s">
        <v>10</v>
      </c>
      <c r="C19">
        <v>481</v>
      </c>
      <c r="D19" s="5">
        <v>193.56</v>
      </c>
      <c r="E19" s="5" t="s">
        <v>28</v>
      </c>
      <c r="H19" s="5">
        <v>127.17</v>
      </c>
      <c r="I19" s="5">
        <v>17.48</v>
      </c>
      <c r="J19" s="5">
        <v>138.72</v>
      </c>
    </row>
    <row r="20" spans="1:10" x14ac:dyDescent="0.2">
      <c r="A20" s="4">
        <v>0.58592592592592596</v>
      </c>
      <c r="B20" s="5" t="s">
        <v>10</v>
      </c>
      <c r="C20">
        <v>481</v>
      </c>
      <c r="D20" s="5">
        <v>174.01</v>
      </c>
      <c r="E20" s="5" t="s">
        <v>29</v>
      </c>
      <c r="H20" s="5">
        <v>126.63</v>
      </c>
      <c r="I20" s="5">
        <v>18.05</v>
      </c>
      <c r="J20" s="5">
        <v>65.2</v>
      </c>
    </row>
    <row r="21" spans="1:10" x14ac:dyDescent="0.2">
      <c r="A21" s="4">
        <v>0.58627314814814813</v>
      </c>
      <c r="B21" s="5" t="s">
        <v>10</v>
      </c>
      <c r="C21">
        <v>481</v>
      </c>
      <c r="D21" s="5">
        <v>142.05000000000001</v>
      </c>
      <c r="E21" s="5" t="s">
        <v>30</v>
      </c>
      <c r="H21" s="5">
        <v>125.92</v>
      </c>
      <c r="I21" s="5">
        <v>19.21</v>
      </c>
      <c r="J21" s="5">
        <v>51.34</v>
      </c>
    </row>
    <row r="22" spans="1:10" x14ac:dyDescent="0.2">
      <c r="A22" s="4">
        <v>0.5866203703703704</v>
      </c>
      <c r="B22" s="5" t="s">
        <v>10</v>
      </c>
      <c r="C22">
        <v>481</v>
      </c>
      <c r="D22" s="5">
        <v>82.78</v>
      </c>
      <c r="E22" s="5" t="s">
        <v>31</v>
      </c>
      <c r="H22" s="5">
        <v>124.63</v>
      </c>
      <c r="I22" s="5">
        <v>25.01</v>
      </c>
      <c r="J22" s="5">
        <v>32.42</v>
      </c>
    </row>
    <row r="25" spans="1:10" x14ac:dyDescent="0.2">
      <c r="J25" s="6">
        <f>SUM(J2:J22)</f>
        <v>1606.48</v>
      </c>
    </row>
    <row r="26" spans="1:10" x14ac:dyDescent="0.2">
      <c r="J26" s="6">
        <f>AVERAGE(J2:J22)</f>
        <v>76.499047619047616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2024-06-30T12:58:48Z</dcterms:created>
  <dcterms:modified xsi:type="dcterms:W3CDTF">2024-06-30T13:03:53Z</dcterms:modified>
</cp:coreProperties>
</file>