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A967905B-D308-D744-AAC2-CECA8A4BBE97}" xr6:coauthVersionLast="47" xr6:coauthVersionMax="47" xr10:uidLastSave="{00000000-0000-0000-0000-000000000000}"/>
  <bookViews>
    <workbookView xWindow="1500" yWindow="1320" windowWidth="27640" windowHeight="16620" xr2:uid="{429C0911-AC65-7346-811F-9D6042EA1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</calcChain>
</file>

<file path=xl/sharedStrings.xml><?xml version="1.0" encoding="utf-8"?>
<sst xmlns="http://schemas.openxmlformats.org/spreadsheetml/2006/main" count="20" uniqueCount="13">
  <si>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</si>
  <si>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</si>
  <si>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</si>
  <si>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</si>
  <si>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</si>
  <si>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</si>
  <si>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</si>
  <si>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</si>
  <si>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</si>
  <si>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</si>
  <si>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firefox</t>
  </si>
  <si>
    <t>Total Energy Impact</t>
  </si>
  <si>
    <t>Average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</si>
</sst>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2522-A162-D746-9BE2-640C3DB23B13}">
  <dimension ref="A1:J12"/>
  <sheetViews>
    <sheetView tabSelected="1" workbookViewId="0">
      <selection activeCell="G13" sqref="G13"/>
    </sheetView>
  </sheetViews>
  <sheetFormatPr baseColWidth="10" defaultRowHeight="16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0.99450231481481477</v>
      </c>
      <c r="B2" s="2" t="s">
        <v>10</v>
      </c>
      <c r="C2">
        <v>114</v>
      </c>
      <c r="D2" s="2">
        <v>412.06</v>
      </c>
      <c r="E2" s="2">
        <v>65.41</v>
      </c>
      <c r="F2">
        <v>1.03</v>
      </c>
      <c r="G2">
        <v>0.56999999999999995</v>
      </c>
      <c r="H2" s="2">
        <v>127.49</v>
      </c>
      <c r="I2" s="2">
        <v>2.4300000000000002</v>
      </c>
      <c r="J2" s="2">
        <v>308.12</v>
      </c>
    </row>
    <row r="3" spans="1:10" x14ac:dyDescent="0.2">
      <c r="A3" s="3">
        <v>0.99484953703703705</v>
      </c>
      <c r="B3" s="2" t="s">
        <v>10</v>
      </c>
      <c r="C3">
        <v>114</v>
      </c>
      <c r="D3" s="2">
        <v>383.08</v>
      </c>
      <c r="E3" s="2">
        <v>66.63</v>
      </c>
      <c r="F3">
        <v>0.27</v>
      </c>
      <c r="G3">
        <v>0.1</v>
      </c>
      <c r="H3" s="2">
        <v>125.78</v>
      </c>
      <c r="I3" s="2">
        <v>1.9</v>
      </c>
      <c r="J3" s="2">
        <v>134.1</v>
      </c>
    </row>
    <row r="4" spans="1:10" x14ac:dyDescent="0.2">
      <c r="A4" s="3">
        <v>0.99519675925925921</v>
      </c>
      <c r="B4" s="2" t="s">
        <v>10</v>
      </c>
      <c r="C4">
        <v>114</v>
      </c>
      <c r="D4" s="2">
        <v>438.95</v>
      </c>
      <c r="E4" s="2">
        <v>66.010000000000005</v>
      </c>
      <c r="F4">
        <v>0.13</v>
      </c>
      <c r="G4">
        <v>0</v>
      </c>
      <c r="H4" s="2">
        <v>123.29</v>
      </c>
      <c r="I4" s="2">
        <v>0.13</v>
      </c>
      <c r="J4" s="2">
        <v>116.47</v>
      </c>
    </row>
    <row r="5" spans="1:10" x14ac:dyDescent="0.2">
      <c r="A5" s="3">
        <v>0.99554398148148149</v>
      </c>
      <c r="B5" s="2" t="s">
        <v>10</v>
      </c>
      <c r="C5">
        <v>114</v>
      </c>
      <c r="D5" s="2">
        <v>470.69</v>
      </c>
      <c r="E5" s="2">
        <v>65.650000000000006</v>
      </c>
      <c r="F5">
        <v>0.1</v>
      </c>
      <c r="G5">
        <v>0.03</v>
      </c>
      <c r="H5" s="2">
        <v>123.18</v>
      </c>
      <c r="I5" s="2">
        <v>0.37</v>
      </c>
      <c r="J5" s="2">
        <v>123.18</v>
      </c>
    </row>
    <row r="6" spans="1:10" x14ac:dyDescent="0.2">
      <c r="A6" s="3">
        <v>0.99589120370370365</v>
      </c>
      <c r="B6" s="2" t="s">
        <v>10</v>
      </c>
      <c r="C6">
        <v>114</v>
      </c>
      <c r="D6" s="2">
        <v>201.08</v>
      </c>
      <c r="E6" s="2">
        <v>65.989999999999995</v>
      </c>
      <c r="F6">
        <v>0.13</v>
      </c>
      <c r="G6">
        <v>0</v>
      </c>
      <c r="H6" s="2">
        <v>123.74</v>
      </c>
      <c r="I6" s="2">
        <v>11.29</v>
      </c>
      <c r="J6" s="2">
        <v>54.15</v>
      </c>
    </row>
    <row r="7" spans="1:10" x14ac:dyDescent="0.2">
      <c r="A7" s="3">
        <v>0.99623842592592593</v>
      </c>
      <c r="B7" s="2" t="s">
        <v>10</v>
      </c>
      <c r="C7">
        <v>114</v>
      </c>
      <c r="D7" s="2">
        <v>211.04</v>
      </c>
      <c r="E7" s="2">
        <v>66.09</v>
      </c>
      <c r="F7">
        <v>0.23</v>
      </c>
      <c r="G7">
        <v>0</v>
      </c>
      <c r="H7" s="2">
        <v>124.51</v>
      </c>
      <c r="I7" s="2">
        <v>9.2899999999999991</v>
      </c>
      <c r="J7" s="2">
        <v>44.73</v>
      </c>
    </row>
    <row r="8" spans="1:10" x14ac:dyDescent="0.2">
      <c r="A8" s="3">
        <v>0.9965856481481481</v>
      </c>
      <c r="B8" s="2" t="s">
        <v>10</v>
      </c>
      <c r="C8">
        <v>114</v>
      </c>
      <c r="D8" s="2">
        <v>432.1</v>
      </c>
      <c r="E8" s="2">
        <v>65.91</v>
      </c>
      <c r="F8">
        <v>0.2</v>
      </c>
      <c r="G8">
        <v>0</v>
      </c>
      <c r="H8" s="2">
        <v>123.75</v>
      </c>
      <c r="I8" s="2">
        <v>0.2</v>
      </c>
      <c r="J8" s="2">
        <v>107.9</v>
      </c>
    </row>
    <row r="9" spans="1:10" x14ac:dyDescent="0.2">
      <c r="A9" s="3">
        <v>0.99693287037037037</v>
      </c>
      <c r="B9" s="2" t="s">
        <v>10</v>
      </c>
      <c r="C9">
        <v>114</v>
      </c>
      <c r="D9" s="2">
        <v>441.92</v>
      </c>
      <c r="E9" s="2">
        <v>65.91</v>
      </c>
      <c r="F9">
        <v>0.13</v>
      </c>
      <c r="G9">
        <v>0</v>
      </c>
      <c r="H9" s="2">
        <v>123.8</v>
      </c>
      <c r="I9" s="2">
        <v>0.9</v>
      </c>
      <c r="J9" s="2">
        <v>92.04</v>
      </c>
    </row>
    <row r="11" spans="1:10" x14ac:dyDescent="0.2">
      <c r="I11" s="4" t="s">
        <v>11</v>
      </c>
      <c r="J11" s="4">
        <f>SUM(J2:J9)</f>
        <v>980.69</v>
      </c>
    </row>
    <row r="12" spans="1:10" x14ac:dyDescent="0.2">
      <c r="I12" s="4" t="s">
        <v>12</v>
      </c>
      <c r="J12" s="4">
        <f>AVERAGE(J2:J9)</f>
        <v>122.58625000000001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2024-06-29T08:40:54Z</dcterms:created>
  <dcterms:modified xsi:type="dcterms:W3CDTF">2024-06-29T08:49:56Z</dcterms:modified>
</cp:coreProperties>
</file>