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13_ncr:1_{410A8BE3-8DE1-5040-A12A-06FD424B84A7}" xr6:coauthVersionLast="47" xr6:coauthVersionMax="47" xr10:uidLastSave="{00000000-0000-0000-0000-000000000000}"/>
  <bookViews>
    <workbookView xWindow="1100" yWindow="820" windowWidth="28040" windowHeight="17120" xr2:uid="{A97F21C5-BE42-C749-B88F-9F5F1CC86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J16" i="1"/>
</calcChain>
</file>

<file path=xl/sharedStrings.xml><?xml version="1.0" encoding="utf-8"?>
<sst xmlns="http://schemas.openxmlformats.org/spreadsheetml/2006/main" count="24" uniqueCount="13">
  <si>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</si>
  <si>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</si>
  <si>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</si>
  <si>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</si>
  <si>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</si>
  <si>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</si>
  <si>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</si>
  <si>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</si>
  <si>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</si>
  <si>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</si>
  <si>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GoogleChrome</t>
  </si>
  <si>
    <t>Total energy impact</t>
  </si>
  <si>
    <t>average energy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</si>
</sst>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  <font>
      <b/>
      <sz val="12"/>
      <color rgb="FF00B050"/>
      <name val="Aptos Narrow"/>
      <scheme val="minor"/>
    </font>
    <font>
      <sz val="12"/>
      <color rgb="FF00B05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1" fontId="4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0257-E2B3-494F-9F2F-793CD3081E6B}">
  <dimension ref="A1:K20"/>
  <sheetViews>
    <sheetView tabSelected="1" workbookViewId="0">
      <selection activeCell="M15" sqref="M15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">
      <c r="A2" s="4">
        <v>0.49114583333333334</v>
      </c>
      <c r="B2" t="s">
        <v>10</v>
      </c>
      <c r="C2">
        <v>2322</v>
      </c>
      <c r="D2" s="5">
        <v>45.34</v>
      </c>
      <c r="E2" s="5">
        <v>75.47</v>
      </c>
      <c r="F2">
        <v>0</v>
      </c>
      <c r="G2">
        <v>0</v>
      </c>
      <c r="H2" s="5">
        <v>12.76</v>
      </c>
      <c r="I2" s="5">
        <v>0.4</v>
      </c>
      <c r="J2" s="5">
        <v>47.37</v>
      </c>
    </row>
    <row r="3" spans="1:11" x14ac:dyDescent="0.2">
      <c r="A3" s="4">
        <v>0.49149305555555556</v>
      </c>
      <c r="B3" t="s">
        <v>10</v>
      </c>
      <c r="C3">
        <v>2322</v>
      </c>
      <c r="D3" s="5">
        <v>4.17</v>
      </c>
      <c r="E3" s="5">
        <v>74.23</v>
      </c>
      <c r="F3">
        <v>0</v>
      </c>
      <c r="G3">
        <v>0</v>
      </c>
      <c r="H3" s="5">
        <v>1.93</v>
      </c>
      <c r="I3" s="5">
        <v>7.0000000000000007E-2</v>
      </c>
      <c r="J3" s="5">
        <v>1.07</v>
      </c>
    </row>
    <row r="4" spans="1:11" x14ac:dyDescent="0.2">
      <c r="A4" s="4">
        <v>0.49184027777777778</v>
      </c>
      <c r="B4" t="s">
        <v>10</v>
      </c>
      <c r="C4">
        <v>2322</v>
      </c>
      <c r="D4" s="5">
        <v>5.09</v>
      </c>
      <c r="E4" s="5">
        <v>54.93</v>
      </c>
      <c r="F4">
        <v>0</v>
      </c>
      <c r="G4">
        <v>0</v>
      </c>
      <c r="H4" s="5">
        <v>1.83</v>
      </c>
      <c r="I4" s="5">
        <v>0.03</v>
      </c>
      <c r="J4" s="5">
        <v>1.4</v>
      </c>
    </row>
    <row r="5" spans="1:11" x14ac:dyDescent="0.2">
      <c r="A5" s="4">
        <v>0.4921875</v>
      </c>
      <c r="B5" t="s">
        <v>10</v>
      </c>
      <c r="C5">
        <v>2322</v>
      </c>
      <c r="D5" s="5">
        <v>2.2400000000000002</v>
      </c>
      <c r="E5" s="5">
        <v>77.2</v>
      </c>
      <c r="F5">
        <v>0</v>
      </c>
      <c r="G5">
        <v>0</v>
      </c>
      <c r="H5" s="5">
        <v>1.33</v>
      </c>
      <c r="I5" s="5">
        <v>0</v>
      </c>
      <c r="J5" s="5">
        <v>0.62</v>
      </c>
    </row>
    <row r="6" spans="1:11" x14ac:dyDescent="0.2">
      <c r="A6" s="4">
        <v>0.49254629629629632</v>
      </c>
      <c r="B6" t="s">
        <v>10</v>
      </c>
      <c r="C6">
        <v>2322</v>
      </c>
      <c r="D6" s="5">
        <v>1.2</v>
      </c>
      <c r="E6" s="5">
        <v>85.24</v>
      </c>
      <c r="F6">
        <v>0</v>
      </c>
      <c r="G6">
        <v>0</v>
      </c>
      <c r="H6" s="5">
        <v>0.97</v>
      </c>
      <c r="I6" s="5">
        <v>0</v>
      </c>
      <c r="J6" s="5">
        <v>0.21</v>
      </c>
    </row>
    <row r="7" spans="1:11" x14ac:dyDescent="0.2">
      <c r="A7" s="4">
        <v>0.49289351851851854</v>
      </c>
      <c r="B7" t="s">
        <v>10</v>
      </c>
      <c r="C7">
        <v>2322</v>
      </c>
      <c r="D7" s="5">
        <v>17.88</v>
      </c>
      <c r="E7" s="5">
        <v>76.650000000000006</v>
      </c>
      <c r="F7">
        <v>0</v>
      </c>
      <c r="G7">
        <v>0</v>
      </c>
      <c r="H7" s="5">
        <v>1.43</v>
      </c>
      <c r="I7" s="5">
        <v>7.0000000000000007E-2</v>
      </c>
      <c r="J7" s="5">
        <v>9.3000000000000007</v>
      </c>
    </row>
    <row r="8" spans="1:11" x14ac:dyDescent="0.2">
      <c r="A8" s="4">
        <v>0.49324074074074076</v>
      </c>
      <c r="B8" t="s">
        <v>10</v>
      </c>
      <c r="C8">
        <v>2322</v>
      </c>
      <c r="D8" s="5">
        <v>21.59</v>
      </c>
      <c r="E8" s="5">
        <v>75.55</v>
      </c>
      <c r="F8">
        <v>0</v>
      </c>
      <c r="G8">
        <v>0</v>
      </c>
      <c r="H8" s="5">
        <v>4.0999999999999996</v>
      </c>
      <c r="I8" s="5">
        <v>0.03</v>
      </c>
      <c r="J8" s="5">
        <v>15.17</v>
      </c>
    </row>
    <row r="9" spans="1:11" x14ac:dyDescent="0.2">
      <c r="A9" s="4">
        <v>0.49358796296296298</v>
      </c>
      <c r="B9" t="s">
        <v>10</v>
      </c>
      <c r="C9">
        <v>2322</v>
      </c>
      <c r="D9" s="5">
        <v>10.57</v>
      </c>
      <c r="E9" s="5">
        <v>75.59</v>
      </c>
      <c r="F9">
        <v>0</v>
      </c>
      <c r="G9">
        <v>0</v>
      </c>
      <c r="H9" s="5">
        <v>2.2000000000000002</v>
      </c>
      <c r="I9" s="5">
        <v>0.03</v>
      </c>
      <c r="J9" s="5">
        <v>4.16</v>
      </c>
    </row>
    <row r="10" spans="1:11" x14ac:dyDescent="0.2">
      <c r="A10" s="4">
        <v>0.4939351851851852</v>
      </c>
      <c r="B10" t="s">
        <v>10</v>
      </c>
      <c r="C10">
        <v>2322</v>
      </c>
      <c r="D10" s="5">
        <v>16.3</v>
      </c>
      <c r="E10" s="5">
        <v>76.78</v>
      </c>
      <c r="F10">
        <v>0</v>
      </c>
      <c r="G10">
        <v>0</v>
      </c>
      <c r="H10" s="5">
        <v>2.7</v>
      </c>
      <c r="I10" s="5">
        <v>0.03</v>
      </c>
      <c r="J10" s="5">
        <v>11.54</v>
      </c>
    </row>
    <row r="11" spans="1:11" x14ac:dyDescent="0.2">
      <c r="A11" s="4">
        <v>0.49428240740740742</v>
      </c>
      <c r="B11" t="s">
        <v>10</v>
      </c>
      <c r="C11">
        <v>2322</v>
      </c>
      <c r="D11" s="5">
        <v>29.3</v>
      </c>
      <c r="E11" s="5">
        <v>76.599999999999994</v>
      </c>
      <c r="F11">
        <v>0</v>
      </c>
      <c r="G11">
        <v>0</v>
      </c>
      <c r="H11" s="5">
        <v>2.96</v>
      </c>
      <c r="I11" s="5">
        <v>0</v>
      </c>
      <c r="J11" s="5">
        <v>21.92</v>
      </c>
    </row>
    <row r="12" spans="1:11" x14ac:dyDescent="0.2">
      <c r="A12" s="4">
        <v>0.49462962962962964</v>
      </c>
      <c r="B12" t="s">
        <v>10</v>
      </c>
      <c r="C12">
        <v>2322</v>
      </c>
      <c r="D12" s="5">
        <v>15.85</v>
      </c>
      <c r="E12" s="5">
        <v>77.03</v>
      </c>
      <c r="F12">
        <v>0</v>
      </c>
      <c r="G12">
        <v>0</v>
      </c>
      <c r="H12" s="5">
        <v>5.03</v>
      </c>
      <c r="I12" s="5">
        <v>0.13</v>
      </c>
      <c r="J12" s="5">
        <v>10.64</v>
      </c>
    </row>
    <row r="13" spans="1:11" x14ac:dyDescent="0.2">
      <c r="A13" s="4">
        <v>0.49497685185185186</v>
      </c>
      <c r="B13" t="s">
        <v>10</v>
      </c>
      <c r="C13">
        <v>2322</v>
      </c>
      <c r="D13" s="5">
        <v>3.28</v>
      </c>
      <c r="E13" s="5">
        <v>81.069999999999993</v>
      </c>
      <c r="F13">
        <v>0</v>
      </c>
      <c r="G13">
        <v>0</v>
      </c>
      <c r="H13" s="5">
        <v>1.97</v>
      </c>
      <c r="I13" s="5">
        <v>0.03</v>
      </c>
      <c r="J13" s="5">
        <v>0.88</v>
      </c>
    </row>
    <row r="16" spans="1:11" x14ac:dyDescent="0.2">
      <c r="I16" s="6" t="s">
        <v>11</v>
      </c>
      <c r="J16" s="6">
        <f>SUM(J2:J13)</f>
        <v>124.28</v>
      </c>
      <c r="K16" s="7"/>
    </row>
    <row r="17" spans="9:11" x14ac:dyDescent="0.2">
      <c r="I17" s="6"/>
      <c r="J17" s="6">
        <f>AVERAGE(J2:J13)</f>
        <v>10.356666666666667</v>
      </c>
      <c r="K17" s="7"/>
    </row>
    <row r="18" spans="9:11" x14ac:dyDescent="0.2">
      <c r="I18" s="6" t="s">
        <v>12</v>
      </c>
      <c r="J18" s="6"/>
      <c r="K18" s="6"/>
    </row>
    <row r="19" spans="9:11" x14ac:dyDescent="0.2">
      <c r="I19" s="7"/>
      <c r="J19" s="7"/>
      <c r="K19" s="7"/>
    </row>
    <row r="20" spans="9:11" x14ac:dyDescent="0.2">
      <c r="I20" s="7"/>
      <c r="J20" s="7"/>
      <c r="K2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2024-06-29T09:42:32Z</dcterms:created>
  <dcterms:modified xsi:type="dcterms:W3CDTF">2024-06-29T10:30:03Z</dcterms:modified>
</cp:coreProperties>
</file>