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BrowserChecks/"/>
    </mc:Choice>
  </mc:AlternateContent>
  <xr:revisionPtr revIDLastSave="0" documentId="8_{177ED543-9975-6045-BE93-A08F0AE421B0}" xr6:coauthVersionLast="47" xr6:coauthVersionMax="47" xr10:uidLastSave="{00000000-0000-0000-0000-000000000000}"/>
  <bookViews>
    <workbookView xWindow="1500" yWindow="1320" windowWidth="27640" windowHeight="16620" xr2:uid="{3927DDAB-0A21-5043-8A80-EDA7599E31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4" i="1"/>
</calcChain>
</file>

<file path=xl/sharedStrings.xml><?xml version="1.0" encoding="utf-8"?>
<sst xmlns="http://schemas.openxmlformats.org/spreadsheetml/2006/main" count="23" uniqueCount="13">
  <si>
    <t>Duration</t>
  </si>
  <si>
    <t>ProcessName</t>
  </si>
  <si>
    <t>ProcessID</t>
  </si>
  <si>
    <t>CPUms/s</t>
  </si>
  <si>
    <t>User%</t>
  </si>
  <si>
    <t>Deadlines</t>
  </si>
  <si>
    <t>(&lt;2ms,2-5ms)</t>
  </si>
  <si>
    <t>Wakeups</t>
  </si>
  <si>
    <t>(Intr,pkg,idle)</t>
  </si>
  <si>
    <t>EnergyImpact</t>
  </si>
  <si>
    <t>GoogleChrome</t>
  </si>
  <si>
    <t>Total energy impact</t>
  </si>
  <si>
    <t>avarage energy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</si>
</sst>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2"/>
      <color rgb="FF00B05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1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E760-3AEE-B14A-A2D8-63CF2DE0DB84}">
  <dimension ref="A1:J15"/>
  <sheetViews>
    <sheetView tabSelected="1" workbookViewId="0">
      <selection activeCell="L14" sqref="L14"/>
    </sheetView>
  </sheetViews>
  <sheetFormatPr baseColWidth="10" defaultRowHeight="16" x14ac:dyDescent="0.2"/>
  <sheetData>
    <row r="1" spans="1:10" x14ac:dyDescent="0.2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 s="3">
        <v>0.89068287037037042</v>
      </c>
      <c r="B2" t="s">
        <v>10</v>
      </c>
      <c r="C2">
        <v>15484</v>
      </c>
      <c r="D2" s="2">
        <v>27.32</v>
      </c>
      <c r="E2" s="2">
        <v>75.75</v>
      </c>
      <c r="F2">
        <v>0</v>
      </c>
      <c r="G2">
        <v>0</v>
      </c>
      <c r="H2" s="2">
        <v>4.8</v>
      </c>
      <c r="I2" s="2">
        <v>0.17</v>
      </c>
      <c r="J2" s="2">
        <v>19.510000000000002</v>
      </c>
    </row>
    <row r="3" spans="1:10" x14ac:dyDescent="0.2">
      <c r="A3" s="3">
        <v>0.89103009259259258</v>
      </c>
      <c r="B3" t="s">
        <v>10</v>
      </c>
      <c r="C3">
        <v>15484</v>
      </c>
      <c r="D3" s="2">
        <v>35.71</v>
      </c>
      <c r="E3" s="2">
        <v>75.78</v>
      </c>
      <c r="F3">
        <v>0</v>
      </c>
      <c r="G3">
        <v>0</v>
      </c>
      <c r="H3" s="2">
        <v>3.03</v>
      </c>
      <c r="I3" s="2">
        <v>0.13</v>
      </c>
      <c r="J3" s="2">
        <v>22.41</v>
      </c>
    </row>
    <row r="4" spans="1:10" x14ac:dyDescent="0.2">
      <c r="A4" s="3">
        <v>0.89137731481481486</v>
      </c>
      <c r="B4" t="s">
        <v>10</v>
      </c>
      <c r="C4">
        <v>15484</v>
      </c>
      <c r="D4" s="2">
        <v>6</v>
      </c>
      <c r="E4" s="2">
        <v>77.44</v>
      </c>
      <c r="F4">
        <v>0</v>
      </c>
      <c r="G4">
        <v>0</v>
      </c>
      <c r="H4" s="2">
        <v>1.47</v>
      </c>
      <c r="I4" s="2">
        <v>7.0000000000000007E-2</v>
      </c>
      <c r="J4" s="2">
        <v>3.06</v>
      </c>
    </row>
    <row r="5" spans="1:10" x14ac:dyDescent="0.2">
      <c r="A5" s="3">
        <v>0.89172453703703702</v>
      </c>
      <c r="B5" t="s">
        <v>10</v>
      </c>
      <c r="C5">
        <v>15484</v>
      </c>
      <c r="D5" s="2">
        <v>13.95</v>
      </c>
      <c r="E5" s="2">
        <v>76</v>
      </c>
      <c r="F5">
        <v>0</v>
      </c>
      <c r="G5">
        <v>0</v>
      </c>
      <c r="H5" s="2">
        <v>2.2000000000000002</v>
      </c>
      <c r="I5" s="2">
        <v>0.3</v>
      </c>
      <c r="J5" s="2">
        <v>7.45</v>
      </c>
    </row>
    <row r="6" spans="1:10" x14ac:dyDescent="0.2">
      <c r="A6" s="3">
        <v>0.8920717592592593</v>
      </c>
      <c r="B6" t="s">
        <v>10</v>
      </c>
      <c r="C6">
        <v>15484</v>
      </c>
      <c r="D6" s="2">
        <v>16.649999999999999</v>
      </c>
      <c r="E6" s="2">
        <v>74.97</v>
      </c>
      <c r="F6">
        <v>0</v>
      </c>
      <c r="G6">
        <v>0</v>
      </c>
      <c r="H6" s="2">
        <v>2.63</v>
      </c>
      <c r="I6" s="2">
        <v>0.03</v>
      </c>
      <c r="J6" s="2">
        <v>9.06</v>
      </c>
    </row>
    <row r="7" spans="1:10" x14ac:dyDescent="0.2">
      <c r="A7" s="3">
        <v>0.89241898148148147</v>
      </c>
      <c r="B7" t="s">
        <v>10</v>
      </c>
      <c r="C7">
        <v>15484</v>
      </c>
      <c r="D7" s="2">
        <v>1.74</v>
      </c>
      <c r="E7" s="2">
        <v>82.64</v>
      </c>
      <c r="F7">
        <v>0</v>
      </c>
      <c r="G7">
        <v>0</v>
      </c>
      <c r="H7" s="2">
        <v>1.17</v>
      </c>
      <c r="I7" s="2">
        <v>7.0000000000000007E-2</v>
      </c>
      <c r="J7" s="2">
        <v>0.26</v>
      </c>
    </row>
    <row r="8" spans="1:10" x14ac:dyDescent="0.2">
      <c r="A8" s="3">
        <v>0.89276620370370374</v>
      </c>
      <c r="B8" t="s">
        <v>10</v>
      </c>
      <c r="C8">
        <v>15484</v>
      </c>
      <c r="D8" s="2">
        <v>9.4700000000000006</v>
      </c>
      <c r="E8" s="2">
        <v>75.36</v>
      </c>
      <c r="F8">
        <v>0</v>
      </c>
      <c r="G8">
        <v>0</v>
      </c>
      <c r="H8" s="2">
        <v>3.33</v>
      </c>
      <c r="I8" s="2">
        <v>0.03</v>
      </c>
      <c r="J8" s="2">
        <v>7.67</v>
      </c>
    </row>
    <row r="9" spans="1:10" x14ac:dyDescent="0.2">
      <c r="A9" s="3">
        <v>0.89311342592592591</v>
      </c>
      <c r="B9" t="s">
        <v>10</v>
      </c>
      <c r="C9">
        <v>15484</v>
      </c>
      <c r="D9" s="2">
        <v>7.38</v>
      </c>
      <c r="E9" s="2">
        <v>79.11</v>
      </c>
      <c r="F9">
        <v>0</v>
      </c>
      <c r="G9">
        <v>0</v>
      </c>
      <c r="H9" s="2">
        <v>2.5299999999999998</v>
      </c>
      <c r="I9" s="2">
        <v>0.13</v>
      </c>
      <c r="J9" s="2">
        <v>6.84</v>
      </c>
    </row>
    <row r="10" spans="1:10" x14ac:dyDescent="0.2">
      <c r="A10" s="3">
        <v>0.89347222222222222</v>
      </c>
      <c r="B10" t="s">
        <v>10</v>
      </c>
      <c r="C10">
        <v>15484</v>
      </c>
      <c r="D10" s="2">
        <v>3.17</v>
      </c>
      <c r="E10" s="2">
        <v>80.33</v>
      </c>
      <c r="F10">
        <v>0</v>
      </c>
      <c r="G10">
        <v>0</v>
      </c>
      <c r="H10" s="2">
        <v>2.13</v>
      </c>
      <c r="I10" s="2">
        <v>0.13</v>
      </c>
      <c r="J10" s="2">
        <v>1.34</v>
      </c>
    </row>
    <row r="11" spans="1:10" x14ac:dyDescent="0.2">
      <c r="A11" s="3">
        <v>0.8938194444444445</v>
      </c>
      <c r="B11" t="s">
        <v>10</v>
      </c>
      <c r="C11">
        <v>15484</v>
      </c>
      <c r="D11" s="2">
        <v>6.8</v>
      </c>
      <c r="E11" s="2">
        <v>78.28</v>
      </c>
      <c r="F11">
        <v>0</v>
      </c>
      <c r="G11">
        <v>0</v>
      </c>
      <c r="H11" s="2">
        <v>2.9</v>
      </c>
      <c r="I11" s="2">
        <v>0.03</v>
      </c>
      <c r="J11" s="2">
        <v>5.4</v>
      </c>
    </row>
    <row r="12" spans="1:10" x14ac:dyDescent="0.2">
      <c r="A12" s="3">
        <v>0.89416666666666667</v>
      </c>
      <c r="B12" t="s">
        <v>10</v>
      </c>
      <c r="C12">
        <v>15484</v>
      </c>
      <c r="D12" s="2">
        <v>8.81</v>
      </c>
      <c r="E12" s="2">
        <v>78.05</v>
      </c>
      <c r="F12">
        <v>0</v>
      </c>
      <c r="G12">
        <v>0</v>
      </c>
      <c r="H12" s="2">
        <v>3.6</v>
      </c>
      <c r="I12" s="2">
        <v>0.17</v>
      </c>
      <c r="J12" s="2">
        <v>6.47</v>
      </c>
    </row>
    <row r="14" spans="1:10" x14ac:dyDescent="0.2">
      <c r="I14" s="4" t="s">
        <v>11</v>
      </c>
      <c r="J14" s="4">
        <f>SUM(J2:J12)</f>
        <v>89.470000000000013</v>
      </c>
    </row>
    <row r="15" spans="1:10" x14ac:dyDescent="0.2">
      <c r="I15" s="4" t="s">
        <v>12</v>
      </c>
      <c r="J15" s="4">
        <f>AVERAGE(J1:J12)</f>
        <v>8.1336363636363647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2024-06-29T09:01:03Z</dcterms:created>
  <dcterms:modified xsi:type="dcterms:W3CDTF">2024-06-29T09:15:04Z</dcterms:modified>
</cp:coreProperties>
</file>