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data/"/>
    </mc:Choice>
  </mc:AlternateContent>
  <bookViews>
    <workbookView xWindow="0" yWindow="0" windowWidth="14370" windowHeight="10005" activeTab="1"/>
  </bookViews>
  <sheets>
    <sheet name="Sheet1" sheetId="1" r:id="rId1"/>
    <sheet name="Sheet13" sheetId="13" r:id="rId2"/>
    <sheet name="Sheet12" sheetId="12" r:id="rId3"/>
    <sheet name="Sheet11" sheetId="11" r:id="rId4"/>
    <sheet name="Sheet10" sheetId="10" r:id="rId5"/>
    <sheet name="Sheet9" sheetId="9" r:id="rId6"/>
    <sheet name="Sheet8" sheetId="8" r:id="rId7"/>
    <sheet name="Sheet7" sheetId="7" r:id="rId8"/>
    <sheet name="Sheet6" sheetId="6" r:id="rId9"/>
    <sheet name="Sheet5" sheetId="5" r:id="rId10"/>
    <sheet name="Sheet4" sheetId="4" r:id="rId11"/>
    <sheet name="Sheet3" sheetId="3" r:id="rId12"/>
    <sheet name="Sheet2" sheetId="2" r:id="rId1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</calcChain>
</file>

<file path=xl/sharedStrings.xml><?xml version="1.0" encoding="utf-8"?>
<sst xmlns="http://schemas.openxmlformats.org/spreadsheetml/2006/main" count="3568" uniqueCount="306">
  <si>
    <t>rank</t>
  </si>
  <si>
    <t>Rank</t>
  </si>
  <si>
    <t>Team</t>
  </si>
  <si>
    <t>Wins</t>
  </si>
  <si>
    <t>Losses</t>
  </si>
  <si>
    <t>Rating</t>
  </si>
  <si>
    <t>Conference</t>
  </si>
  <si>
    <t>UCF</t>
  </si>
  <si>
    <t>AAC-EAST</t>
  </si>
  <si>
    <t>MICHIGAN</t>
  </si>
  <si>
    <t>Big-10 East</t>
  </si>
  <si>
    <t>CLEMSON</t>
  </si>
  <si>
    <t>ACC Atlantic</t>
  </si>
  <si>
    <t>OKLAHOMA STATE</t>
  </si>
  <si>
    <t>Big-12</t>
  </si>
  <si>
    <t>MISS STATE</t>
  </si>
  <si>
    <t>SEC West</t>
  </si>
  <si>
    <t>OKLAHOMA</t>
  </si>
  <si>
    <t>WISCONSIN</t>
  </si>
  <si>
    <t>Big-10 West</t>
  </si>
  <si>
    <t>ALABAMA</t>
  </si>
  <si>
    <t>TCU</t>
  </si>
  <si>
    <t>MINNESOTA</t>
  </si>
  <si>
    <t>WAKE FOREST</t>
  </si>
  <si>
    <t>WASHINGTON</t>
  </si>
  <si>
    <t>PAC-12 North</t>
  </si>
  <si>
    <t>OHIO STATE</t>
  </si>
  <si>
    <t>PENN STATE</t>
  </si>
  <si>
    <t>USC</t>
  </si>
  <si>
    <t>PAC-12 South</t>
  </si>
  <si>
    <t>VANDERBILT</t>
  </si>
  <si>
    <t>SEC East</t>
  </si>
  <si>
    <t>COLORADO</t>
  </si>
  <si>
    <t>SO FLORIDA</t>
  </si>
  <si>
    <t>IOWA</t>
  </si>
  <si>
    <t>KENTUCKY</t>
  </si>
  <si>
    <t>OREGON</t>
  </si>
  <si>
    <t>DUKE</t>
  </si>
  <si>
    <t>ACC Coastal</t>
  </si>
  <si>
    <t>NOTRE DAME</t>
  </si>
  <si>
    <t>Independent</t>
  </si>
  <si>
    <t>NAVY</t>
  </si>
  <si>
    <t>AAC-WEST</t>
  </si>
  <si>
    <t>CALIFORNIA</t>
  </si>
  <si>
    <t>MARYLAND</t>
  </si>
  <si>
    <t>GEORGIA</t>
  </si>
  <si>
    <t>HOUSTON</t>
  </si>
  <si>
    <t>WASHINGTON ST</t>
  </si>
  <si>
    <t>LOUISVILLE</t>
  </si>
  <si>
    <t>TEXAS TECH</t>
  </si>
  <si>
    <t>PURDUE</t>
  </si>
  <si>
    <t>UTAH</t>
  </si>
  <si>
    <t>SAN DIEGO ST</t>
  </si>
  <si>
    <t>Mountain West West</t>
  </si>
  <si>
    <t>MEMPHIS</t>
  </si>
  <si>
    <t>MICHIGAN STATE</t>
  </si>
  <si>
    <t>BOISE STATE</t>
  </si>
  <si>
    <t>Mountain West Mountain</t>
  </si>
  <si>
    <t>TOLEDO</t>
  </si>
  <si>
    <t>MAC West</t>
  </si>
  <si>
    <t>TX-SAN ANTONIO</t>
  </si>
  <si>
    <t>Conference USA West</t>
  </si>
  <si>
    <t>SO CAROLINA</t>
  </si>
  <si>
    <t>MIAMI-FLORIDA</t>
  </si>
  <si>
    <t>EASTERN MICH</t>
  </si>
  <si>
    <t>VIRGINIA TECH</t>
  </si>
  <si>
    <t>UCLA</t>
  </si>
  <si>
    <t>BALL STATE</t>
  </si>
  <si>
    <t>NC STATE</t>
  </si>
  <si>
    <t>LSU</t>
  </si>
  <si>
    <t>IOWA STATE</t>
  </si>
  <si>
    <t>SMU</t>
  </si>
  <si>
    <t>INDIANA</t>
  </si>
  <si>
    <t>ILLINOIS</t>
  </si>
  <si>
    <t>OLE MISS</t>
  </si>
  <si>
    <t>FLORIDA</t>
  </si>
  <si>
    <t>SYRACUSE</t>
  </si>
  <si>
    <t>TEXAS A&amp;M</t>
  </si>
  <si>
    <t>CINCINNATI</t>
  </si>
  <si>
    <t>SOUTHERN MISS</t>
  </si>
  <si>
    <t>MARSHALL</t>
  </si>
  <si>
    <t>Conference USA East</t>
  </si>
  <si>
    <t>ARIZONA</t>
  </si>
  <si>
    <t>KANSAS STATE</t>
  </si>
  <si>
    <t>ARMY</t>
  </si>
  <si>
    <t>AIR FORCE</t>
  </si>
  <si>
    <t>APPALACHIAN ST</t>
  </si>
  <si>
    <t>Sun Belt</t>
  </si>
  <si>
    <t>FIU</t>
  </si>
  <si>
    <t>NORTHERN ILL</t>
  </si>
  <si>
    <t>OHIO U</t>
  </si>
  <si>
    <t>MAC East</t>
  </si>
  <si>
    <t>LOUISIANA TECH</t>
  </si>
  <si>
    <t>VIRGINIA</t>
  </si>
  <si>
    <t>COLORADO STATE</t>
  </si>
  <si>
    <t>AUBURN</t>
  </si>
  <si>
    <t>GEORGIA TECH</t>
  </si>
  <si>
    <t>UAB</t>
  </si>
  <si>
    <t>TROY</t>
  </si>
  <si>
    <t>NORTH CAROLINA</t>
  </si>
  <si>
    <t>TEXAS</t>
  </si>
  <si>
    <t>ARKANSAS</t>
  </si>
  <si>
    <t>TENNESSEE</t>
  </si>
  <si>
    <t>NORTHWESTERN</t>
  </si>
  <si>
    <t>TULSA</t>
  </si>
  <si>
    <t>STANFORD</t>
  </si>
  <si>
    <t>WEST VIRGINIA</t>
  </si>
  <si>
    <t>CENTRAL MICH</t>
  </si>
  <si>
    <t>MIDDLE TENNESSEE</t>
  </si>
  <si>
    <t>TULANE</t>
  </si>
  <si>
    <t>TEMPLE</t>
  </si>
  <si>
    <t>UNLV</t>
  </si>
  <si>
    <t>NEBRASKA</t>
  </si>
  <si>
    <t>RUTGERS</t>
  </si>
  <si>
    <t>HAWAII</t>
  </si>
  <si>
    <t>FRESNO STATE</t>
  </si>
  <si>
    <t>FLA ATLANTIC</t>
  </si>
  <si>
    <t>BUFFALO</t>
  </si>
  <si>
    <t>ARIZONA STATE</t>
  </si>
  <si>
    <t>PITTSBURGH</t>
  </si>
  <si>
    <t>ARKANSAS STATE</t>
  </si>
  <si>
    <t>OLD DOMINION</t>
  </si>
  <si>
    <t>UTAH STATE</t>
  </si>
  <si>
    <t>COASTAL CAROLINA</t>
  </si>
  <si>
    <t>BOSTON COLLEGE</t>
  </si>
  <si>
    <t>WESTERN MICH</t>
  </si>
  <si>
    <t>WESTERN KY</t>
  </si>
  <si>
    <t>MIAMI-OHIO</t>
  </si>
  <si>
    <t>SOUTH ALABAMA</t>
  </si>
  <si>
    <t>NEW MEXICO</t>
  </si>
  <si>
    <t>WYOMING</t>
  </si>
  <si>
    <t>NORTH TEXAS</t>
  </si>
  <si>
    <t>NEW MEXICO ST</t>
  </si>
  <si>
    <t>FLORIDA STATE</t>
  </si>
  <si>
    <t>KENT STATE</t>
  </si>
  <si>
    <t>TEXAS STATE</t>
  </si>
  <si>
    <t>BYU</t>
  </si>
  <si>
    <t>AKRON</t>
  </si>
  <si>
    <t>MISSOURI</t>
  </si>
  <si>
    <t>CONNECTICUT</t>
  </si>
  <si>
    <t>KANSAS</t>
  </si>
  <si>
    <t>OREGON STATE</t>
  </si>
  <si>
    <t>SAN JOSE ST</t>
  </si>
  <si>
    <t>BAYLOR</t>
  </si>
  <si>
    <t>IDAHO</t>
  </si>
  <si>
    <t>ULM</t>
  </si>
  <si>
    <t>RICE</t>
  </si>
  <si>
    <t>LOUISIANA</t>
  </si>
  <si>
    <t>NEVADA</t>
  </si>
  <si>
    <t>MASSACHUSETTS</t>
  </si>
  <si>
    <t>FCS</t>
  </si>
  <si>
    <t>GEORGIA STATE</t>
  </si>
  <si>
    <t>CHARLOTTE</t>
  </si>
  <si>
    <t>TEXAS-EL PASO</t>
  </si>
  <si>
    <t>BOWLING GREEN</t>
  </si>
  <si>
    <t>GA SOUTHERN</t>
  </si>
  <si>
    <t>EAST CAROLINA</t>
  </si>
  <si>
    <t>Team Ranks:</t>
  </si>
  <si>
    <t>Alabama</t>
  </si>
  <si>
    <t>SEC-West</t>
  </si>
  <si>
    <t>Penn St</t>
  </si>
  <si>
    <t>B1G-East</t>
  </si>
  <si>
    <t>Ohio St</t>
  </si>
  <si>
    <t>Georgia</t>
  </si>
  <si>
    <t>SEC-East</t>
  </si>
  <si>
    <t>AAC-East</t>
  </si>
  <si>
    <t>Big-XII</t>
  </si>
  <si>
    <t>Clemson</t>
  </si>
  <si>
    <t>ACC-Atlantic</t>
  </si>
  <si>
    <t>Notre Dame</t>
  </si>
  <si>
    <t>Wisconsin</t>
  </si>
  <si>
    <t>B1G-West</t>
  </si>
  <si>
    <t>Michigan</t>
  </si>
  <si>
    <t>Oklahoma St</t>
  </si>
  <si>
    <t>Washington</t>
  </si>
  <si>
    <t>Pac-12-North</t>
  </si>
  <si>
    <t>Oklahoma</t>
  </si>
  <si>
    <t>Miami FL</t>
  </si>
  <si>
    <t>ACC-Coastal</t>
  </si>
  <si>
    <t>NC State</t>
  </si>
  <si>
    <t>Michigan St</t>
  </si>
  <si>
    <t>Stanford</t>
  </si>
  <si>
    <t>South Florida</t>
  </si>
  <si>
    <t>Iowa</t>
  </si>
  <si>
    <t>Auburn</t>
  </si>
  <si>
    <t>Texas A&amp;M</t>
  </si>
  <si>
    <t>Pac-12-South</t>
  </si>
  <si>
    <t>Mississippi St</t>
  </si>
  <si>
    <t>Boise St</t>
  </si>
  <si>
    <t>MW-Mountain</t>
  </si>
  <si>
    <t>Kentucky</t>
  </si>
  <si>
    <t>Virginia</t>
  </si>
  <si>
    <t>Utah</t>
  </si>
  <si>
    <t>Navy</t>
  </si>
  <si>
    <t>AAC-West</t>
  </si>
  <si>
    <t>Georgia Tech</t>
  </si>
  <si>
    <t>San Diego St</t>
  </si>
  <si>
    <t>MW-West</t>
  </si>
  <si>
    <t>Wake Forest</t>
  </si>
  <si>
    <t>Virginia Tech</t>
  </si>
  <si>
    <t>Marshall</t>
  </si>
  <si>
    <t>CUSA-East</t>
  </si>
  <si>
    <t>Iowa St</t>
  </si>
  <si>
    <t>Fresno St</t>
  </si>
  <si>
    <t>Purdue</t>
  </si>
  <si>
    <t>Washington St</t>
  </si>
  <si>
    <t>South Carolina</t>
  </si>
  <si>
    <t>Florida St</t>
  </si>
  <si>
    <t>Oregon</t>
  </si>
  <si>
    <t>Louisiana Tech</t>
  </si>
  <si>
    <t>CUSA-West</t>
  </si>
  <si>
    <t>Toledo</t>
  </si>
  <si>
    <t>MAC-West</t>
  </si>
  <si>
    <t>Memphis</t>
  </si>
  <si>
    <t>Florida</t>
  </si>
  <si>
    <t>Indiana</t>
  </si>
  <si>
    <t>Texas</t>
  </si>
  <si>
    <t>Mississippi</t>
  </si>
  <si>
    <t>Tulane</t>
  </si>
  <si>
    <t>Appalachian St</t>
  </si>
  <si>
    <t>N Illinois</t>
  </si>
  <si>
    <t>Texas Tech</t>
  </si>
  <si>
    <t>West Virginia</t>
  </si>
  <si>
    <t>Northwestern</t>
  </si>
  <si>
    <t>Houston</t>
  </si>
  <si>
    <t>California</t>
  </si>
  <si>
    <t>Louisville</t>
  </si>
  <si>
    <t>Arizona</t>
  </si>
  <si>
    <t>Duke</t>
  </si>
  <si>
    <t>Maryland</t>
  </si>
  <si>
    <t>Colorado St</t>
  </si>
  <si>
    <t>W Michigan</t>
  </si>
  <si>
    <t>Troy</t>
  </si>
  <si>
    <t>UT San Antonio</t>
  </si>
  <si>
    <t>Minnesota</t>
  </si>
  <si>
    <t>Akron</t>
  </si>
  <si>
    <t>MAC-East</t>
  </si>
  <si>
    <t>Ohio</t>
  </si>
  <si>
    <t>FL Atlantic</t>
  </si>
  <si>
    <t>Nebraska</t>
  </si>
  <si>
    <t>North Texas</t>
  </si>
  <si>
    <t>Colorado</t>
  </si>
  <si>
    <t>Vanderbilt</t>
  </si>
  <si>
    <t>Southern Miss</t>
  </si>
  <si>
    <t>Army</t>
  </si>
  <si>
    <t>E Michigan</t>
  </si>
  <si>
    <t>Tennessee</t>
  </si>
  <si>
    <t>Kansas St</t>
  </si>
  <si>
    <t>Boston College</t>
  </si>
  <si>
    <t>Arizona St</t>
  </si>
  <si>
    <t>WKU</t>
  </si>
  <si>
    <t>Arkansas</t>
  </si>
  <si>
    <t>Tulsa</t>
  </si>
  <si>
    <t>Georgia St</t>
  </si>
  <si>
    <t>Syracuse</t>
  </si>
  <si>
    <t>Wyoming</t>
  </si>
  <si>
    <t>MTSU</t>
  </si>
  <si>
    <t>New Mexico</t>
  </si>
  <si>
    <t>Air Force</t>
  </si>
  <si>
    <t>Buffalo</t>
  </si>
  <si>
    <t>Arkansas St</t>
  </si>
  <si>
    <t>Rutgers</t>
  </si>
  <si>
    <t>Florida Intl</t>
  </si>
  <si>
    <t>Pittsburgh</t>
  </si>
  <si>
    <t>Miami OH</t>
  </si>
  <si>
    <t>New Mexico St</t>
  </si>
  <si>
    <t>Cincinnati</t>
  </si>
  <si>
    <t>Utah St</t>
  </si>
  <si>
    <t>Temple</t>
  </si>
  <si>
    <t>ULL</t>
  </si>
  <si>
    <t>South Alabama</t>
  </si>
  <si>
    <t>Idaho</t>
  </si>
  <si>
    <t>Nevada</t>
  </si>
  <si>
    <t>Ball St</t>
  </si>
  <si>
    <t>Illinois</t>
  </si>
  <si>
    <t>North Carolina</t>
  </si>
  <si>
    <t>C Michigan</t>
  </si>
  <si>
    <t>Missouri</t>
  </si>
  <si>
    <t>Connecticut</t>
  </si>
  <si>
    <t>Hawaii</t>
  </si>
  <si>
    <t>Kent</t>
  </si>
  <si>
    <t>Baylor</t>
  </si>
  <si>
    <t>Bowling Green</t>
  </si>
  <si>
    <t>Oregon St</t>
  </si>
  <si>
    <t>Old Dominion</t>
  </si>
  <si>
    <t>Massachusetts</t>
  </si>
  <si>
    <t>Charlotte</t>
  </si>
  <si>
    <t>East Carolina</t>
  </si>
  <si>
    <t>Kansas</t>
  </si>
  <si>
    <t>Rice</t>
  </si>
  <si>
    <t>Texas St</t>
  </si>
  <si>
    <t>San Jose St</t>
  </si>
  <si>
    <t>Coastal Car</t>
  </si>
  <si>
    <t>Ga Southern</t>
  </si>
  <si>
    <t>UTEP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</si>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</sst>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CB05"/>
      <name val="Calibri"/>
      <family val="2"/>
      <scheme val="minor"/>
    </font>
    <font>
      <sz val="11"/>
      <color rgb="FFEA6A20"/>
      <name val="Calibri"/>
      <family val="2"/>
      <scheme val="minor"/>
    </font>
    <font>
      <sz val="11"/>
      <name val="Calibri"/>
      <family val="2"/>
      <scheme val="minor"/>
    </font>
    <font>
      <sz val="11"/>
      <color rgb="FFCCCCCC"/>
      <name val="Calibri"/>
      <family val="2"/>
      <scheme val="minor"/>
    </font>
    <font>
      <sz val="11"/>
      <color rgb="FFFDF9D8"/>
      <name val="Calibri"/>
      <family val="2"/>
      <scheme val="minor"/>
    </font>
    <font>
      <sz val="11"/>
      <color rgb="FFE6E6E6"/>
      <name val="Calibri"/>
      <family val="2"/>
      <scheme val="minor"/>
    </font>
    <font>
      <sz val="11"/>
      <color rgb="FF828A8F"/>
      <name val="Calibri"/>
      <family val="2"/>
      <scheme val="minor"/>
    </font>
    <font>
      <sz val="11"/>
      <color rgb="FFFFCC33"/>
      <name val="Calibri"/>
      <family val="2"/>
      <scheme val="minor"/>
    </font>
    <font>
      <sz val="11"/>
      <color rgb="FFE8D3A2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FFCC00"/>
      <name val="Calibri"/>
      <family val="2"/>
      <scheme val="minor"/>
    </font>
    <font>
      <sz val="11"/>
      <color rgb="FFCFC493"/>
      <name val="Calibri"/>
      <family val="2"/>
      <scheme val="minor"/>
    </font>
    <font>
      <sz val="11"/>
      <color rgb="FFFFC20D"/>
      <name val="Calibri"/>
      <family val="2"/>
      <scheme val="minor"/>
    </font>
    <font>
      <sz val="11"/>
      <color rgb="FFFEE123"/>
      <name val="Calibri"/>
      <family val="2"/>
      <scheme val="minor"/>
    </font>
    <font>
      <sz val="11"/>
      <color rgb="FFC99700"/>
      <name val="Calibri"/>
      <family val="2"/>
      <scheme val="minor"/>
    </font>
    <font>
      <sz val="11"/>
      <color rgb="FFCCBF8E"/>
      <name val="Calibri"/>
      <family val="2"/>
      <scheme val="minor"/>
    </font>
    <font>
      <sz val="11"/>
      <color rgb="FFFDB515"/>
      <name val="Calibri"/>
      <family val="2"/>
      <scheme val="minor"/>
    </font>
    <font>
      <sz val="11"/>
      <color rgb="FF005030"/>
      <name val="Calibri"/>
      <family val="2"/>
      <scheme val="minor"/>
    </font>
    <font>
      <sz val="11"/>
      <color rgb="FFFFD520"/>
      <name val="Calibri"/>
      <family val="2"/>
      <scheme val="minor"/>
    </font>
    <font>
      <sz val="11"/>
      <color rgb="FF5E6A71"/>
      <name val="Calibri"/>
      <family val="2"/>
      <scheme val="minor"/>
    </font>
    <font>
      <sz val="11"/>
      <color rgb="FFE87722"/>
      <name val="Calibri"/>
      <family val="2"/>
      <scheme val="minor"/>
    </font>
    <font>
      <sz val="11"/>
      <color rgb="FFFA4616"/>
      <name val="Calibri"/>
      <family val="2"/>
      <scheme val="minor"/>
    </font>
    <font>
      <sz val="11"/>
      <color rgb="FFEE7623"/>
      <name val="Calibri"/>
      <family val="2"/>
      <scheme val="minor"/>
    </font>
    <font>
      <sz val="11"/>
      <color rgb="FFF1BE48"/>
      <name val="Calibri"/>
      <family val="2"/>
      <scheme val="minor"/>
    </font>
    <font>
      <sz val="11"/>
      <color rgb="FFFDD023"/>
      <name val="Calibri"/>
      <family val="2"/>
      <scheme val="minor"/>
    </font>
    <font>
      <sz val="11"/>
      <color rgb="FF4D4F53"/>
      <name val="Calibri"/>
      <family val="2"/>
      <scheme val="minor"/>
    </font>
    <font>
      <sz val="11"/>
      <color rgb="FF231F20"/>
      <name val="Calibri"/>
      <family val="2"/>
      <scheme val="minor"/>
    </font>
    <font>
      <sz val="11"/>
      <color rgb="FF354CA1"/>
      <name val="Calibri"/>
      <family val="2"/>
      <scheme val="minor"/>
    </font>
    <font>
      <sz val="11"/>
      <color rgb="FFF74902"/>
      <name val="Calibri"/>
      <family val="2"/>
      <scheme val="minor"/>
    </font>
    <font>
      <sz val="11"/>
      <color rgb="FF043B7E"/>
      <name val="Calibri"/>
      <family val="2"/>
      <scheme val="minor"/>
    </font>
    <font>
      <sz val="11"/>
      <color rgb="FFF69F14"/>
      <name val="Calibri"/>
      <family val="2"/>
      <scheme val="minor"/>
    </font>
    <font>
      <sz val="11"/>
      <color rgb="FFFFDA00"/>
      <name val="Calibri"/>
      <family val="2"/>
      <scheme val="minor"/>
    </font>
    <font>
      <sz val="11"/>
      <color rgb="FFB10E23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CA06"/>
        <bgColor indexed="64"/>
      </patternFill>
    </fill>
    <fill>
      <patternFill patternType="solid">
        <fgColor rgb="FF00274C"/>
        <bgColor indexed="64"/>
      </patternFill>
    </fill>
    <fill>
      <patternFill patternType="solid">
        <fgColor rgb="FF522D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841617"/>
        <bgColor indexed="64"/>
      </patternFill>
    </fill>
    <fill>
      <patternFill patternType="solid">
        <fgColor rgb="FFA00000"/>
        <bgColor indexed="64"/>
      </patternFill>
    </fill>
    <fill>
      <patternFill patternType="solid">
        <fgColor rgb="FF9E1B32"/>
        <bgColor indexed="64"/>
      </patternFill>
    </fill>
    <fill>
      <patternFill patternType="solid">
        <fgColor rgb="FF3E2A7B"/>
        <bgColor indexed="64"/>
      </patternFill>
    </fill>
    <fill>
      <patternFill patternType="solid">
        <fgColor rgb="FF7A0019"/>
        <bgColor indexed="64"/>
      </patternFill>
    </fill>
    <fill>
      <patternFill patternType="solid">
        <fgColor rgb="FFA78031"/>
        <bgColor indexed="64"/>
      </patternFill>
    </fill>
    <fill>
      <patternFill patternType="solid">
        <fgColor rgb="FF33006F"/>
        <bgColor indexed="64"/>
      </patternFill>
    </fill>
    <fill>
      <patternFill patternType="solid">
        <fgColor rgb="FFBB0000"/>
        <bgColor indexed="64"/>
      </patternFill>
    </fill>
    <fill>
      <patternFill patternType="solid">
        <fgColor rgb="FF1E407C"/>
        <bgColor indexed="64"/>
      </patternFill>
    </fill>
    <fill>
      <patternFill patternType="solid">
        <fgColor rgb="FF991B1E"/>
        <bgColor indexed="64"/>
      </patternFill>
    </fill>
    <fill>
      <patternFill patternType="solid">
        <fgColor rgb="FFA28448"/>
        <bgColor indexed="64"/>
      </patternFill>
    </fill>
    <fill>
      <patternFill patternType="solid">
        <fgColor rgb="FFCFB87C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rgb="FF0033A0"/>
        <bgColor indexed="64"/>
      </patternFill>
    </fill>
    <fill>
      <patternFill patternType="solid">
        <fgColor rgb="FF124734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0C2340"/>
        <bgColor indexed="64"/>
      </patternFill>
    </fill>
    <fill>
      <patternFill patternType="solid">
        <fgColor rgb="FF002868"/>
        <bgColor indexed="64"/>
      </patternFill>
    </fill>
    <fill>
      <patternFill patternType="solid">
        <fgColor rgb="FF003262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473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31B23"/>
        <bgColor indexed="64"/>
      </patternFill>
    </fill>
    <fill>
      <patternFill patternType="solid">
        <fgColor rgb="FFE03A3E"/>
        <bgColor indexed="64"/>
      </patternFill>
    </fill>
    <fill>
      <patternFill patternType="solid">
        <fgColor rgb="FF981E32"/>
        <bgColor indexed="64"/>
      </patternFill>
    </fill>
    <fill>
      <patternFill patternType="solid">
        <fgColor rgb="FF0021A5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500000"/>
        <bgColor indexed="64"/>
      </patternFill>
    </fill>
    <fill>
      <patternFill patternType="solid">
        <fgColor rgb="FF8A1E41"/>
        <bgColor indexed="64"/>
      </patternFill>
    </fill>
    <fill>
      <patternFill patternType="solid">
        <fgColor rgb="FFEEB211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461D7C"/>
        <bgColor indexed="64"/>
      </patternFill>
    </fill>
    <fill>
      <patternFill patternType="solid">
        <fgColor rgb="FF4E2A84"/>
        <bgColor indexed="64"/>
      </patternFill>
    </fill>
    <fill>
      <patternFill patternType="solid">
        <fgColor rgb="FF8C1515"/>
        <bgColor indexed="64"/>
      </patternFill>
    </fill>
    <fill>
      <patternFill patternType="solid">
        <fgColor rgb="FFC23038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C41130"/>
        <bgColor indexed="64"/>
      </patternFill>
    </fill>
    <fill>
      <patternFill patternType="solid">
        <fgColor rgb="FF0C1C8C"/>
        <bgColor indexed="64"/>
      </patternFill>
    </fill>
    <fill>
      <patternFill patternType="solid">
        <fgColor rgb="FF007631"/>
        <bgColor indexed="64"/>
      </patternFill>
    </fill>
    <fill>
      <patternFill patternType="solid">
        <fgColor rgb="FF15397F"/>
        <bgColor indexed="64"/>
      </patternFill>
    </fill>
    <fill>
      <patternFill patternType="solid">
        <fgColor rgb="FF003A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Fill="1"/>
    <xf numFmtId="0" fontId="0" fillId="2" borderId="0" xfId="0" applyFill="1"/>
    <xf numFmtId="0" fontId="4" fillId="3" borderId="0" xfId="0" applyFont="1" applyFill="1"/>
    <xf numFmtId="0" fontId="5" fillId="4" borderId="0" xfId="0" applyFont="1" applyFill="1"/>
    <xf numFmtId="0" fontId="6" fillId="6" borderId="0" xfId="0" applyFont="1" applyFill="1"/>
    <xf numFmtId="0" fontId="7" fillId="7" borderId="0" xfId="0" applyFont="1" applyFill="1"/>
    <xf numFmtId="0" fontId="8" fillId="8" borderId="0" xfId="0" applyFont="1" applyFill="1"/>
    <xf numFmtId="0" fontId="9" fillId="9" borderId="0" xfId="0" applyFont="1" applyFill="1"/>
    <xf numFmtId="0" fontId="10" fillId="10" borderId="0" xfId="0" applyFont="1" applyFill="1"/>
    <xf numFmtId="0" fontId="2" fillId="11" borderId="0" xfId="0" applyFont="1" applyFill="1"/>
    <xf numFmtId="0" fontId="11" fillId="12" borderId="0" xfId="0" applyFont="1" applyFill="1"/>
    <xf numFmtId="0" fontId="0" fillId="13" borderId="0" xfId="0" applyFill="1"/>
    <xf numFmtId="0" fontId="12" fillId="14" borderId="0" xfId="0" applyFont="1" applyFill="1"/>
    <xf numFmtId="0" fontId="13" fillId="15" borderId="0" xfId="0" applyFont="1" applyFill="1"/>
    <xf numFmtId="0" fontId="2" fillId="16" borderId="0" xfId="0" applyFont="1" applyFill="1"/>
    <xf numFmtId="0" fontId="14" fillId="17" borderId="0" xfId="0" applyFont="1" applyFill="1"/>
    <xf numFmtId="0" fontId="0" fillId="18" borderId="0" xfId="0" applyFill="1"/>
    <xf numFmtId="0" fontId="0" fillId="19" borderId="0" xfId="0" applyFill="1"/>
    <xf numFmtId="0" fontId="15" fillId="20" borderId="0" xfId="0" applyFont="1" applyFill="1"/>
    <xf numFmtId="0" fontId="16" fillId="5" borderId="0" xfId="0" applyFont="1" applyFill="1"/>
    <xf numFmtId="0" fontId="2" fillId="21" borderId="0" xfId="0" applyFont="1" applyFill="1"/>
    <xf numFmtId="0" fontId="17" fillId="22" borderId="0" xfId="0" applyFont="1" applyFill="1"/>
    <xf numFmtId="0" fontId="2" fillId="23" borderId="0" xfId="0" applyFont="1" applyFill="1"/>
    <xf numFmtId="0" fontId="18" fillId="24" borderId="0" xfId="0" applyFont="1" applyFill="1"/>
    <xf numFmtId="0" fontId="19" fillId="25" borderId="0" xfId="0" applyFont="1" applyFill="1"/>
    <xf numFmtId="0" fontId="20" fillId="26" borderId="0" xfId="0" applyFont="1" applyFill="1"/>
    <xf numFmtId="0" fontId="0" fillId="27" borderId="0" xfId="0" applyFill="1"/>
    <xf numFmtId="0" fontId="21" fillId="28" borderId="0" xfId="0" applyFont="1" applyFill="1"/>
    <xf numFmtId="0" fontId="0" fillId="29" borderId="0" xfId="0" applyFill="1"/>
    <xf numFmtId="0" fontId="0" fillId="30" borderId="0" xfId="0" applyFill="1"/>
    <xf numFmtId="0" fontId="22" fillId="31" borderId="0" xfId="0" applyFont="1" applyFill="1"/>
    <xf numFmtId="0" fontId="23" fillId="32" borderId="0" xfId="0" applyFont="1" applyFill="1"/>
    <xf numFmtId="0" fontId="24" fillId="24" borderId="0" xfId="0" applyFont="1" applyFill="1"/>
    <xf numFmtId="0" fontId="25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6" fillId="36" borderId="0" xfId="0" applyFont="1" applyFill="1"/>
    <xf numFmtId="0" fontId="2" fillId="37" borderId="0" xfId="0" applyFont="1" applyFill="1"/>
    <xf numFmtId="0" fontId="27" fillId="38" borderId="0" xfId="0" applyFont="1" applyFill="1"/>
    <xf numFmtId="0" fontId="28" fillId="39" borderId="0" xfId="0" applyFont="1" applyFill="1"/>
    <xf numFmtId="0" fontId="2" fillId="40" borderId="0" xfId="0" applyFont="1" applyFill="1"/>
    <xf numFmtId="0" fontId="29" fillId="41" borderId="0" xfId="0" applyFont="1" applyFill="1"/>
    <xf numFmtId="0" fontId="30" fillId="42" borderId="0" xfId="0" applyFont="1" applyFill="1"/>
    <xf numFmtId="0" fontId="31" fillId="29" borderId="0" xfId="0" applyFont="1" applyFill="1"/>
    <xf numFmtId="0" fontId="2" fillId="38" borderId="0" xfId="0" applyFont="1" applyFill="1"/>
    <xf numFmtId="0" fontId="32" fillId="43" borderId="0" xfId="0" applyFont="1" applyFill="1"/>
    <xf numFmtId="0" fontId="33" fillId="44" borderId="0" xfId="0" applyFont="1" applyFill="1"/>
    <xf numFmtId="0" fontId="34" fillId="45" borderId="0" xfId="0" applyFont="1" applyFill="1"/>
    <xf numFmtId="0" fontId="0" fillId="46" borderId="0" xfId="0" applyFill="1"/>
    <xf numFmtId="0" fontId="35" fillId="47" borderId="0" xfId="0" applyFont="1" applyFill="1"/>
    <xf numFmtId="0" fontId="36" fillId="48" borderId="0" xfId="0" applyFont="1" applyFill="1"/>
    <xf numFmtId="0" fontId="0" fillId="0" borderId="0" xfId="0" applyBorder="1"/>
    <xf numFmtId="0" fontId="0" fillId="0" borderId="3" xfId="0" applyBorder="1"/>
    <xf numFmtId="0" fontId="0" fillId="49" borderId="3" xfId="0" applyFont="1" applyFill="1" applyBorder="1"/>
    <xf numFmtId="0" fontId="0" fillId="49" borderId="4" xfId="0" applyFont="1" applyFill="1" applyBorder="1"/>
    <xf numFmtId="0" fontId="0" fillId="0" borderId="3" xfId="0" applyFill="1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7631"/>
      <color rgb="FFB10E23"/>
      <color rgb="FF003A60"/>
      <color rgb="FFFFDA00"/>
      <color rgb="FF15397F"/>
      <color rgb="FFF69F14"/>
      <color rgb="FF0C1C8C"/>
      <color rgb="FF043B7E"/>
      <color rgb="FFC41130"/>
      <color rgb="FFF7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UCF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Sheet13!$B$2:$L$2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D-4245-B34C-F4051D252BE7}"/>
            </c:ext>
          </c:extLst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Sheet13!$B$3:$L$3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D-4245-B34C-F4051D252BE7}"/>
            </c:ext>
          </c:extLst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Clemson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Sheet13!$B$4:$L$4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D-4245-B34C-F4051D252BE7}"/>
            </c:ext>
          </c:extLst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Oklahoma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Sheet13!$B$5:$L$5</c:f>
              <c:numCache>
                <c:formatCode>General</c:formatCode>
                <c:ptCount val="11"/>
                <c:pt idx="0">
                  <c:v>4</c:v>
                </c:pt>
                <c:pt idx="1">
                  <c:v>25</c:v>
                </c:pt>
                <c:pt idx="2">
                  <c:v>16</c:v>
                </c:pt>
                <c:pt idx="3">
                  <c:v>19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19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D-4245-B34C-F4051D252BE7}"/>
            </c:ext>
          </c:extLst>
        </c:ser>
        <c:ser>
          <c:idx val="4"/>
          <c:order val="4"/>
          <c:tx>
            <c:strRef>
              <c:f>Sheet13!$A$6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Sheet13!$B$6:$L$6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D-4245-B34C-F4051D252BE7}"/>
            </c:ext>
          </c:extLst>
        </c:ser>
        <c:ser>
          <c:idx val="5"/>
          <c:order val="5"/>
          <c:tx>
            <c:strRef>
              <c:f>Sheet13!$A$7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Sheet13!$B$7:$L$7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D-4245-B34C-F4051D252BE7}"/>
            </c:ext>
          </c:extLst>
        </c:ser>
        <c:ser>
          <c:idx val="6"/>
          <c:order val="6"/>
          <c:tx>
            <c:strRef>
              <c:f>Sheet13!$A$8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Sheet13!$B$8:$L$8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CD-4245-B34C-F4051D252BE7}"/>
            </c:ext>
          </c:extLst>
        </c:ser>
        <c:ser>
          <c:idx val="7"/>
          <c:order val="7"/>
          <c:tx>
            <c:strRef>
              <c:f>Sheet13!$A$9</c:f>
              <c:strCache>
                <c:ptCount val="1"/>
                <c:pt idx="0">
                  <c:v>TCU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Sheet13!$B$9:$L$9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CD-4245-B34C-F4051D252BE7}"/>
            </c:ext>
          </c:extLst>
        </c:ser>
        <c:ser>
          <c:idx val="8"/>
          <c:order val="8"/>
          <c:tx>
            <c:strRef>
              <c:f>Sheet13!$A$10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Sheet13!$B$10:$L$10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CD-4245-B34C-F4051D252BE7}"/>
            </c:ext>
          </c:extLst>
        </c:ser>
        <c:ser>
          <c:idx val="9"/>
          <c:order val="9"/>
          <c:tx>
            <c:strRef>
              <c:f>Sheet13!$A$11</c:f>
              <c:strCache>
                <c:ptCount val="1"/>
                <c:pt idx="0">
                  <c:v>Ohio 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Sheet13!$B$11:$L$11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CD-4245-B34C-F4051D252BE7}"/>
            </c:ext>
          </c:extLst>
        </c:ser>
        <c:ser>
          <c:idx val="10"/>
          <c:order val="10"/>
          <c:tx>
            <c:strRef>
              <c:f>Sheet13!$A$12</c:f>
              <c:strCache>
                <c:ptCount val="1"/>
                <c:pt idx="0">
                  <c:v>Penn 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Sheet13!$B$12:$L$12</c:f>
              <c:numCache>
                <c:formatCode>General</c:formatCode>
                <c:ptCount val="11"/>
                <c:pt idx="0">
                  <c:v>14</c:v>
                </c:pt>
                <c:pt idx="1">
                  <c:v>18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CD-4245-B34C-F4051D252BE7}"/>
            </c:ext>
          </c:extLst>
        </c:ser>
        <c:ser>
          <c:idx val="11"/>
          <c:order val="11"/>
          <c:tx>
            <c:strRef>
              <c:f>Sheet13!$A$13</c:f>
              <c:strCache>
                <c:ptCount val="1"/>
                <c:pt idx="0">
                  <c:v>Notre Dame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Sheet13!$B$13:$L$13</c:f>
              <c:numCache>
                <c:formatCode>General</c:formatCode>
                <c:ptCount val="11"/>
                <c:pt idx="0">
                  <c:v>23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CD-4245-B34C-F4051D252BE7}"/>
            </c:ext>
          </c:extLst>
        </c:ser>
        <c:ser>
          <c:idx val="12"/>
          <c:order val="12"/>
          <c:tx>
            <c:strRef>
              <c:f>Sheet13!$A$14</c:f>
              <c:strCache>
                <c:ptCount val="1"/>
                <c:pt idx="0">
                  <c:v>USC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Sheet13!$B$14:$L$14</c:f>
              <c:numCache>
                <c:formatCode>General</c:formatCode>
                <c:ptCount val="11"/>
                <c:pt idx="0">
                  <c:v>15</c:v>
                </c:pt>
                <c:pt idx="1">
                  <c:v>8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CD-4245-B34C-F4051D252BE7}"/>
            </c:ext>
          </c:extLst>
        </c:ser>
        <c:ser>
          <c:idx val="13"/>
          <c:order val="13"/>
          <c:tx>
            <c:strRef>
              <c:f>Sheet13!$A$15</c:f>
              <c:strCache>
                <c:ptCount val="1"/>
                <c:pt idx="0">
                  <c:v>South Florida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Sheet13!$B$15:$L$15</c:f>
              <c:numCache>
                <c:formatCode>General</c:formatCode>
                <c:ptCount val="11"/>
                <c:pt idx="0">
                  <c:v>18</c:v>
                </c:pt>
                <c:pt idx="1">
                  <c:v>14</c:v>
                </c:pt>
                <c:pt idx="2">
                  <c:v>22</c:v>
                </c:pt>
                <c:pt idx="3">
                  <c:v>23</c:v>
                </c:pt>
                <c:pt idx="4">
                  <c:v>18</c:v>
                </c:pt>
                <c:pt idx="5">
                  <c:v>17</c:v>
                </c:pt>
                <c:pt idx="6">
                  <c:v>25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CD-4245-B34C-F4051D252BE7}"/>
            </c:ext>
          </c:extLst>
        </c:ser>
        <c:ser>
          <c:idx val="14"/>
          <c:order val="14"/>
          <c:tx>
            <c:strRef>
              <c:f>Sheet13!$A$16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Sheet13!$B$16:$L$16</c:f>
              <c:numCache>
                <c:formatCode>General</c:formatCode>
                <c:ptCount val="11"/>
                <c:pt idx="0">
                  <c:v>26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CD-4245-B34C-F4051D252BE7}"/>
            </c:ext>
          </c:extLst>
        </c:ser>
        <c:ser>
          <c:idx val="15"/>
          <c:order val="15"/>
          <c:tx>
            <c:strRef>
              <c:f>Sheet13!$A$17</c:f>
              <c:strCache>
                <c:ptCount val="1"/>
                <c:pt idx="0">
                  <c:v>Miami FL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Sheet13!$B$17:$L$17</c:f>
              <c:numCache>
                <c:formatCode>General</c:formatCode>
                <c:ptCount val="11"/>
                <c:pt idx="0">
                  <c:v>26</c:v>
                </c:pt>
                <c:pt idx="1">
                  <c:v>15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CD-4245-B34C-F4051D252BE7}"/>
            </c:ext>
          </c:extLst>
        </c:ser>
        <c:ser>
          <c:idx val="16"/>
          <c:order val="16"/>
          <c:tx>
            <c:strRef>
              <c:f>Sheet13!$A$18</c:f>
              <c:strCache>
                <c:ptCount val="1"/>
                <c:pt idx="0">
                  <c:v>Mississippi 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Sheet13!$B$18:$L$18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11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CD-4245-B34C-F4051D252BE7}"/>
            </c:ext>
          </c:extLst>
        </c:ser>
        <c:ser>
          <c:idx val="17"/>
          <c:order val="17"/>
          <c:tx>
            <c:strRef>
              <c:f>Sheet13!$A$19</c:f>
              <c:strCache>
                <c:ptCount val="1"/>
                <c:pt idx="0">
                  <c:v>Auburn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Sheet13!$B$19:$L$19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CD-4245-B34C-F4051D252BE7}"/>
            </c:ext>
          </c:extLst>
        </c:ser>
        <c:ser>
          <c:idx val="18"/>
          <c:order val="18"/>
          <c:tx>
            <c:strRef>
              <c:f>Sheet13!$A$20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Sheet13!$B$20:$L$20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26</c:v>
                </c:pt>
                <c:pt idx="6">
                  <c:v>26</c:v>
                </c:pt>
                <c:pt idx="7">
                  <c:v>17</c:v>
                </c:pt>
                <c:pt idx="8">
                  <c:v>20</c:v>
                </c:pt>
                <c:pt idx="9">
                  <c:v>26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D-4245-B34C-F4051D252BE7}"/>
            </c:ext>
          </c:extLst>
        </c:ser>
        <c:ser>
          <c:idx val="19"/>
          <c:order val="19"/>
          <c:tx>
            <c:strRef>
              <c:f>Sheet13!$A$21</c:f>
              <c:strCache>
                <c:ptCount val="1"/>
                <c:pt idx="0">
                  <c:v>Washington 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Sheet13!$B$21:$L$21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20</c:v>
                </c:pt>
                <c:pt idx="3">
                  <c:v>13</c:v>
                </c:pt>
                <c:pt idx="4">
                  <c:v>26</c:v>
                </c:pt>
                <c:pt idx="5">
                  <c:v>20</c:v>
                </c:pt>
                <c:pt idx="6">
                  <c:v>26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CD-4245-B34C-F4051D252BE7}"/>
            </c:ext>
          </c:extLst>
        </c:ser>
        <c:ser>
          <c:idx val="20"/>
          <c:order val="20"/>
          <c:tx>
            <c:strRef>
              <c:f>Sheet13!$A$22</c:f>
              <c:strCache>
                <c:ptCount val="1"/>
                <c:pt idx="0">
                  <c:v>Boise 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Sheet13!$B$22:$L$22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18</c:v>
                </c:pt>
                <c:pt idx="9">
                  <c:v>17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CD-4245-B34C-F4051D252BE7}"/>
            </c:ext>
          </c:extLst>
        </c:ser>
        <c:ser>
          <c:idx val="21"/>
          <c:order val="21"/>
          <c:tx>
            <c:strRef>
              <c:f>Sheet13!$A$23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Sheet13!$B$23:$L$23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CD-4245-B34C-F4051D252BE7}"/>
            </c:ext>
          </c:extLst>
        </c:ser>
        <c:ser>
          <c:idx val="22"/>
          <c:order val="22"/>
          <c:tx>
            <c:strRef>
              <c:f>Sheet13!$A$24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Sheet13!$B$24:$L$24</c:f>
              <c:numCache>
                <c:formatCode>General</c:formatCode>
                <c:ptCount val="11"/>
                <c:pt idx="0">
                  <c:v>24</c:v>
                </c:pt>
                <c:pt idx="1">
                  <c:v>16</c:v>
                </c:pt>
                <c:pt idx="2">
                  <c:v>14</c:v>
                </c:pt>
                <c:pt idx="3">
                  <c:v>15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CD-4245-B34C-F4051D252BE7}"/>
            </c:ext>
          </c:extLst>
        </c:ser>
        <c:ser>
          <c:idx val="23"/>
          <c:order val="23"/>
          <c:tx>
            <c:strRef>
              <c:f>Sheet13!$A$25</c:f>
              <c:strCache>
                <c:ptCount val="1"/>
                <c:pt idx="0">
                  <c:v>NC State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Sheet13!$B$25:$L$25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21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CD-4245-B34C-F4051D252BE7}"/>
            </c:ext>
          </c:extLst>
        </c:ser>
        <c:ser>
          <c:idx val="24"/>
          <c:order val="24"/>
          <c:tx>
            <c:strRef>
              <c:f>Sheet13!$A$26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Sheet13!$B$26:$L$26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CD-4245-B34C-F4051D252BE7}"/>
            </c:ext>
          </c:extLst>
        </c:ser>
        <c:ser>
          <c:idx val="25"/>
          <c:order val="25"/>
          <c:tx>
            <c:strRef>
              <c:f>Sheet13!$A$27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Sheet13!$B$27:$L$27</c:f>
              <c:numCache>
                <c:formatCode>General</c:formatCode>
                <c:ptCount val="11"/>
                <c:pt idx="0">
                  <c:v>20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CD-4245-B34C-F4051D252BE7}"/>
            </c:ext>
          </c:extLst>
        </c:ser>
        <c:ser>
          <c:idx val="26"/>
          <c:order val="26"/>
          <c:tx>
            <c:strRef>
              <c:f>Sheet13!$A$28</c:f>
              <c:strCache>
                <c:ptCount val="1"/>
                <c:pt idx="0">
                  <c:v>San Diego 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Sheet13!$B$28:$L$28</c:f>
              <c:numCache>
                <c:formatCode>General</c:formatCode>
                <c:ptCount val="11"/>
                <c:pt idx="0">
                  <c:v>26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CD-4245-B34C-F4051D252BE7}"/>
            </c:ext>
          </c:extLst>
        </c:ser>
        <c:ser>
          <c:idx val="27"/>
          <c:order val="27"/>
          <c:tx>
            <c:strRef>
              <c:f>Sheet13!$A$29</c:f>
              <c:strCache>
                <c:ptCount val="1"/>
                <c:pt idx="0">
                  <c:v>Michigan 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Sheet13!$B$29:$L$29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21</c:v>
                </c:pt>
                <c:pt idx="6">
                  <c:v>26</c:v>
                </c:pt>
                <c:pt idx="7">
                  <c:v>21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CD-4245-B34C-F4051D252BE7}"/>
            </c:ext>
          </c:extLst>
        </c:ser>
        <c:ser>
          <c:idx val="28"/>
          <c:order val="28"/>
          <c:tx>
            <c:strRef>
              <c:f>Sheet13!$A$30</c:f>
              <c:strCache>
                <c:ptCount val="1"/>
                <c:pt idx="0">
                  <c:v>LSU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Sheet13!$B$30:$L$30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CD-4245-B34C-F4051D252BE7}"/>
            </c:ext>
          </c:extLst>
        </c:ser>
        <c:ser>
          <c:idx val="29"/>
          <c:order val="29"/>
          <c:tx>
            <c:strRef>
              <c:f>Sheet13!$A$31</c:f>
              <c:strCache>
                <c:ptCount val="1"/>
                <c:pt idx="0">
                  <c:v>Wake Forest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Sheet13!$B$31:$L$31</c:f>
              <c:numCache>
                <c:formatCode>General</c:formatCode>
                <c:ptCount val="11"/>
                <c:pt idx="0">
                  <c:v>11</c:v>
                </c:pt>
                <c:pt idx="1">
                  <c:v>19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CD-4245-B34C-F4051D252BE7}"/>
            </c:ext>
          </c:extLst>
        </c:ser>
        <c:ser>
          <c:idx val="30"/>
          <c:order val="30"/>
          <c:tx>
            <c:strRef>
              <c:f>Sheet13!$A$32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Sheet13!$B$32:$L$32</c:f>
              <c:numCache>
                <c:formatCode>General</c:formatCode>
                <c:ptCount val="11"/>
                <c:pt idx="0">
                  <c:v>21</c:v>
                </c:pt>
                <c:pt idx="1">
                  <c:v>26</c:v>
                </c:pt>
                <c:pt idx="2">
                  <c:v>17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CD-4245-B34C-F4051D252BE7}"/>
            </c:ext>
          </c:extLst>
        </c:ser>
        <c:ser>
          <c:idx val="31"/>
          <c:order val="31"/>
          <c:tx>
            <c:strRef>
              <c:f>Sheet13!$A$33</c:f>
              <c:strCache>
                <c:ptCount val="1"/>
                <c:pt idx="0">
                  <c:v>Duke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Sheet13!$B$33:$L$33</c:f>
              <c:numCache>
                <c:formatCode>General</c:formatCode>
                <c:ptCount val="11"/>
                <c:pt idx="0">
                  <c:v>22</c:v>
                </c:pt>
                <c:pt idx="1">
                  <c:v>17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ACD-4245-B34C-F4051D252BE7}"/>
            </c:ext>
          </c:extLst>
        </c:ser>
        <c:ser>
          <c:idx val="32"/>
          <c:order val="32"/>
          <c:tx>
            <c:strRef>
              <c:f>Sheet13!$A$34</c:f>
              <c:strCache>
                <c:ptCount val="1"/>
                <c:pt idx="0">
                  <c:v>Stanford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Sheet13!$B$34:$L$34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23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ACD-4245-B34C-F4051D252BE7}"/>
            </c:ext>
          </c:extLst>
        </c:ser>
        <c:ser>
          <c:idx val="33"/>
          <c:order val="33"/>
          <c:tx>
            <c:strRef>
              <c:f>Sheet13!$A$35</c:f>
              <c:strCache>
                <c:ptCount val="1"/>
                <c:pt idx="0">
                  <c:v>FL Atlantic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Sheet13!$B$35:$L$35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ACD-4245-B34C-F4051D252BE7}"/>
            </c:ext>
          </c:extLst>
        </c:ser>
        <c:ser>
          <c:idx val="34"/>
          <c:order val="34"/>
          <c:tx>
            <c:strRef>
              <c:f>Sheet13!$A$36</c:f>
              <c:strCache>
                <c:ptCount val="1"/>
                <c:pt idx="0">
                  <c:v>Vanderbilt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Sheet13!$B$36:$L$36</c:f>
              <c:numCache>
                <c:formatCode>General</c:formatCode>
                <c:ptCount val="11"/>
                <c:pt idx="0">
                  <c:v>16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ACD-4245-B34C-F4051D252BE7}"/>
            </c:ext>
          </c:extLst>
        </c:ser>
        <c:ser>
          <c:idx val="35"/>
          <c:order val="35"/>
          <c:tx>
            <c:strRef>
              <c:f>Sheet13!$A$37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Sheet13!$B$37:$L$37</c:f>
              <c:numCache>
                <c:formatCode>General</c:formatCode>
                <c:ptCount val="11"/>
                <c:pt idx="0">
                  <c:v>17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ACD-4245-B34C-F4051D252BE7}"/>
            </c:ext>
          </c:extLst>
        </c:ser>
        <c:ser>
          <c:idx val="36"/>
          <c:order val="36"/>
          <c:tx>
            <c:strRef>
              <c:f>Sheet13!$A$38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Sheet13!$B$38:$L$38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ACD-4245-B34C-F4051D252BE7}"/>
            </c:ext>
          </c:extLst>
        </c:ser>
        <c:ser>
          <c:idx val="37"/>
          <c:order val="37"/>
          <c:tx>
            <c:strRef>
              <c:f>Sheet13!$A$39</c:f>
              <c:strCache>
                <c:ptCount val="1"/>
                <c:pt idx="0">
                  <c:v>SMU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Sheet13!$B$39:$L$39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ACD-4245-B34C-F4051D252BE7}"/>
            </c:ext>
          </c:extLst>
        </c:ser>
        <c:ser>
          <c:idx val="38"/>
          <c:order val="38"/>
          <c:tx>
            <c:strRef>
              <c:f>Sheet13!$A$40</c:f>
              <c:strCache>
                <c:ptCount val="1"/>
                <c:pt idx="0">
                  <c:v>Texas Tech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Sheet13!$B$40:$L$40</c:f>
              <c:numCache>
                <c:formatCode>General</c:formatCode>
                <c:ptCount val="11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ACD-4245-B34C-F4051D252BE7}"/>
            </c:ext>
          </c:extLst>
        </c:ser>
        <c:ser>
          <c:idx val="39"/>
          <c:order val="39"/>
          <c:tx>
            <c:strRef>
              <c:f>Sheet13!$A$41</c:f>
              <c:strCache>
                <c:ptCount val="1"/>
                <c:pt idx="0">
                  <c:v>Louisville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Sheet13!$B$41:$L$41</c:f>
              <c:numCache>
                <c:formatCode>General</c:formatCode>
                <c:ptCount val="11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ACD-4245-B34C-F4051D252BE7}"/>
            </c:ext>
          </c:extLst>
        </c:ser>
        <c:ser>
          <c:idx val="40"/>
          <c:order val="40"/>
          <c:tx>
            <c:strRef>
              <c:f>Sheet13!$A$42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Sheet13!$B$42:$L$42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CD-4245-B34C-F4051D252BE7}"/>
            </c:ext>
          </c:extLst>
        </c:ser>
        <c:ser>
          <c:idx val="41"/>
          <c:order val="41"/>
          <c:tx>
            <c:strRef>
              <c:f>Sheet13!$A$43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Sheet13!$B$43:$L$43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ACD-4245-B34C-F4051D252BE7}"/>
            </c:ext>
          </c:extLst>
        </c:ser>
        <c:ser>
          <c:idx val="42"/>
          <c:order val="42"/>
          <c:tx>
            <c:strRef>
              <c:f>Sheet13!$A$44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Sheet13!$B$44:$L$44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ACD-4245-B34C-F4051D252BE7}"/>
            </c:ext>
          </c:extLst>
        </c:ser>
        <c:ser>
          <c:idx val="43"/>
          <c:order val="43"/>
          <c:tx>
            <c:strRef>
              <c:f>Sheet13!$A$45</c:f>
              <c:strCache>
                <c:ptCount val="1"/>
                <c:pt idx="0">
                  <c:v>Georgia Tech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Sheet13!$B$45:$L$45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ACD-4245-B34C-F4051D252BE7}"/>
            </c:ext>
          </c:extLst>
        </c:ser>
        <c:ser>
          <c:idx val="44"/>
          <c:order val="44"/>
          <c:tx>
            <c:strRef>
              <c:f>Sheet13!$A$46</c:f>
              <c:strCache>
                <c:ptCount val="1"/>
                <c:pt idx="0">
                  <c:v>Fresno St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Sheet13!$B$46:$L$46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ACD-4245-B34C-F4051D252BE7}"/>
            </c:ext>
          </c:extLst>
        </c:ser>
        <c:ser>
          <c:idx val="45"/>
          <c:order val="45"/>
          <c:tx>
            <c:strRef>
              <c:f>Sheet13!$A$47</c:f>
              <c:strCache>
                <c:ptCount val="1"/>
                <c:pt idx="0">
                  <c:v>Marshall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Sheet13!$B$1:$L$1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cat>
          <c:val>
            <c:numRef>
              <c:f>Sheet13!$B$47:$L$47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ACD-4245-B34C-F4051D252BE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054048"/>
        <c:axId val="773059624"/>
      </c:lineChart>
      <c:catAx>
        <c:axId val="7730540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59624"/>
        <c:crosses val="autoZero"/>
        <c:auto val="1"/>
        <c:lblAlgn val="ctr"/>
        <c:lblOffset val="100"/>
        <c:noMultiLvlLbl val="0"/>
      </c:catAx>
      <c:valAx>
        <c:axId val="773059624"/>
        <c:scaling>
          <c:orientation val="maxMin"/>
          <c:max val="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5404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263638</xdr:colOff>
      <xdr:row>13</xdr:row>
      <xdr:rowOff>49333</xdr:rowOff>
    </xdr:from>
    <xdr:to>
      <xdr:col>27</xdr:col>
      <xdr:colOff>314664</xdr:colOff>
      <xdr:row>48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28FB7-D5D7-4923-85B0-7B075F91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6/Teams/VIRGINIA.html" TargetMode="External"/><Relationship Id="rId117" Type="http://schemas.openxmlformats.org/officeDocument/2006/relationships/hyperlink" Target="http://students.washington.edu/nsyochum/Rankings/2017archive/College6/Teams/HAWAII.html" TargetMode="External"/><Relationship Id="rId21" Type="http://schemas.openxmlformats.org/officeDocument/2006/relationships/hyperlink" Target="http://students.washington.edu/nsyochum/Rankings/2017archive/College6/Teams/NC%20STATE.html" TargetMode="External"/><Relationship Id="rId42" Type="http://schemas.openxmlformats.org/officeDocument/2006/relationships/hyperlink" Target="http://students.washington.edu/nsyochum/Rankings/2017archive/College6/Teams/IOWA%20STATE.html" TargetMode="External"/><Relationship Id="rId47" Type="http://schemas.openxmlformats.org/officeDocument/2006/relationships/hyperlink" Target="http://students.washington.edu/nsyochum/Rankings/2017archive/College6/Teams/UTAH.html" TargetMode="External"/><Relationship Id="rId63" Type="http://schemas.openxmlformats.org/officeDocument/2006/relationships/hyperlink" Target="http://students.washington.edu/nsyochum/Rankings/2017archive/College6/Teams/NORTHERN%20ILL.html" TargetMode="External"/><Relationship Id="rId68" Type="http://schemas.openxmlformats.org/officeDocument/2006/relationships/hyperlink" Target="http://students.washington.edu/nsyochum/Rankings/2017archive/College6/Teams/NORTH%20TEXAS.html" TargetMode="External"/><Relationship Id="rId84" Type="http://schemas.openxmlformats.org/officeDocument/2006/relationships/hyperlink" Target="http://students.washington.edu/nsyochum/Rankings/2017archive/College6/Teams/WESTERN%20KY.html" TargetMode="External"/><Relationship Id="rId89" Type="http://schemas.openxmlformats.org/officeDocument/2006/relationships/hyperlink" Target="http://students.washington.edu/nsyochum/Rankings/2017archive/College6/Teams/BOSTON%20COLLEGE.html" TargetMode="External"/><Relationship Id="rId112" Type="http://schemas.openxmlformats.org/officeDocument/2006/relationships/hyperlink" Target="http://students.washington.edu/nsyochum/Rankings/2017archive/College6/Teams/CONNECTICUT.html" TargetMode="External"/><Relationship Id="rId16" Type="http://schemas.openxmlformats.org/officeDocument/2006/relationships/hyperlink" Target="http://students.washington.edu/nsyochum/Rankings/2017archive/College6/Teams/SAN%20DIEGO%20ST.html" TargetMode="External"/><Relationship Id="rId107" Type="http://schemas.openxmlformats.org/officeDocument/2006/relationships/hyperlink" Target="http://students.washington.edu/nsyochum/Rankings/2017archive/College6/Teams/IDAHO.html" TargetMode="External"/><Relationship Id="rId11" Type="http://schemas.openxmlformats.org/officeDocument/2006/relationships/hyperlink" Target="http://students.washington.edu/nsyochum/Rankings/2017archive/College6/Teams/NOTRE%20DAME.html" TargetMode="External"/><Relationship Id="rId32" Type="http://schemas.openxmlformats.org/officeDocument/2006/relationships/hyperlink" Target="http://students.washington.edu/nsyochum/Rankings/2017archive/College6/Teams/VIRGINIA%20TECH.html" TargetMode="External"/><Relationship Id="rId37" Type="http://schemas.openxmlformats.org/officeDocument/2006/relationships/hyperlink" Target="http://students.washington.edu/nsyochum/Rankings/2017archive/College6/Teams/SMU.html" TargetMode="External"/><Relationship Id="rId53" Type="http://schemas.openxmlformats.org/officeDocument/2006/relationships/hyperlink" Target="http://students.washington.edu/nsyochum/Rankings/2017archive/College6/Teams/WESTERN%20MICH.html" TargetMode="External"/><Relationship Id="rId58" Type="http://schemas.openxmlformats.org/officeDocument/2006/relationships/hyperlink" Target="http://students.washington.edu/nsyochum/Rankings/2017archive/College6/Teams/VANDERBILT.html" TargetMode="External"/><Relationship Id="rId74" Type="http://schemas.openxmlformats.org/officeDocument/2006/relationships/hyperlink" Target="http://students.washington.edu/nsyochum/Rankings/2017archive/College6/Teams/TENNESSEE.html" TargetMode="External"/><Relationship Id="rId79" Type="http://schemas.openxmlformats.org/officeDocument/2006/relationships/hyperlink" Target="http://students.washington.edu/nsyochum/Rankings/2017archive/College6/Teams/NORTHWESTERN.html" TargetMode="External"/><Relationship Id="rId102" Type="http://schemas.openxmlformats.org/officeDocument/2006/relationships/hyperlink" Target="http://students.washington.edu/nsyochum/Rankings/2017archive/College6/Teams/AIR%20FORCE.html" TargetMode="External"/><Relationship Id="rId123" Type="http://schemas.openxmlformats.org/officeDocument/2006/relationships/hyperlink" Target="http://students.washington.edu/nsyochum/Rankings/2017archive/College6/Teams/TEXAS%20STATE.html" TargetMode="External"/><Relationship Id="rId128" Type="http://schemas.openxmlformats.org/officeDocument/2006/relationships/hyperlink" Target="http://students.washington.edu/nsyochum/Rankings/2017archive/College6/Teams/FCS.html" TargetMode="External"/><Relationship Id="rId5" Type="http://schemas.openxmlformats.org/officeDocument/2006/relationships/hyperlink" Target="http://students.washington.edu/nsyochum/Rankings/2017archive/College6/Teams/OHIO%20STATE.html" TargetMode="External"/><Relationship Id="rId90" Type="http://schemas.openxmlformats.org/officeDocument/2006/relationships/hyperlink" Target="http://students.washington.edu/nsyochum/Rankings/2017archive/College6/Teams/UTAH%20STATE.html" TargetMode="External"/><Relationship Id="rId95" Type="http://schemas.openxmlformats.org/officeDocument/2006/relationships/hyperlink" Target="http://students.washington.edu/nsyochum/Rankings/2017archive/College6/Teams/TEMPLE.html" TargetMode="External"/><Relationship Id="rId19" Type="http://schemas.openxmlformats.org/officeDocument/2006/relationships/hyperlink" Target="http://students.washington.edu/nsyochum/Rankings/2017archive/College6/Teams/OKLAHOMA%20STATE.html" TargetMode="External"/><Relationship Id="rId14" Type="http://schemas.openxmlformats.org/officeDocument/2006/relationships/hyperlink" Target="http://students.washington.edu/nsyochum/Rankings/2017archive/College6/Teams/USC.html" TargetMode="External"/><Relationship Id="rId22" Type="http://schemas.openxmlformats.org/officeDocument/2006/relationships/hyperlink" Target="http://students.washington.edu/nsyochum/Rankings/2017archive/College6/Teams/IOWA.html" TargetMode="External"/><Relationship Id="rId27" Type="http://schemas.openxmlformats.org/officeDocument/2006/relationships/hyperlink" Target="http://students.washington.edu/nsyochum/Rankings/2017archive/College6/Teams/MEMPHIS.html" TargetMode="External"/><Relationship Id="rId30" Type="http://schemas.openxmlformats.org/officeDocument/2006/relationships/hyperlink" Target="http://students.washington.edu/nsyochum/Rankings/2017archive/College6/Teams/PURDUE.html" TargetMode="External"/><Relationship Id="rId35" Type="http://schemas.openxmlformats.org/officeDocument/2006/relationships/hyperlink" Target="http://students.washington.edu/nsyochum/Rankings/2017archive/College6/Teams/TEXAS%20A&amp;M.html" TargetMode="External"/><Relationship Id="rId43" Type="http://schemas.openxmlformats.org/officeDocument/2006/relationships/hyperlink" Target="http://students.washington.edu/nsyochum/Rankings/2017archive/College6/Teams/LOUISVILLE.html" TargetMode="External"/><Relationship Id="rId48" Type="http://schemas.openxmlformats.org/officeDocument/2006/relationships/hyperlink" Target="http://students.washington.edu/nsyochum/Rankings/2017archive/College6/Teams/TOLEDO.html" TargetMode="External"/><Relationship Id="rId56" Type="http://schemas.openxmlformats.org/officeDocument/2006/relationships/hyperlink" Target="http://students.washington.edu/nsyochum/Rankings/2017archive/College6/Teams/TX-SAN%20ANTONIO.html" TargetMode="External"/><Relationship Id="rId64" Type="http://schemas.openxmlformats.org/officeDocument/2006/relationships/hyperlink" Target="http://students.washington.edu/nsyochum/Rankings/2017archive/College6/Teams/FLORIDA%20STATE.html" TargetMode="External"/><Relationship Id="rId69" Type="http://schemas.openxmlformats.org/officeDocument/2006/relationships/hyperlink" Target="http://students.washington.edu/nsyochum/Rankings/2017archive/College6/Teams/ARIZONA.html" TargetMode="External"/><Relationship Id="rId77" Type="http://schemas.openxmlformats.org/officeDocument/2006/relationships/hyperlink" Target="http://students.washington.edu/nsyochum/Rankings/2017archive/College6/Teams/AKRON.html" TargetMode="External"/><Relationship Id="rId100" Type="http://schemas.openxmlformats.org/officeDocument/2006/relationships/hyperlink" Target="http://students.washington.edu/nsyochum/Rankings/2017archive/College6/Teams/MIAMI-OHIO.html" TargetMode="External"/><Relationship Id="rId105" Type="http://schemas.openxmlformats.org/officeDocument/2006/relationships/hyperlink" Target="http://students.washington.edu/nsyochum/Rankings/2017archive/College6/Teams/NORTH%20CAROLINA.html" TargetMode="External"/><Relationship Id="rId113" Type="http://schemas.openxmlformats.org/officeDocument/2006/relationships/hyperlink" Target="http://students.washington.edu/nsyochum/Rankings/2017archive/College6/Teams/NEVADA.html" TargetMode="External"/><Relationship Id="rId118" Type="http://schemas.openxmlformats.org/officeDocument/2006/relationships/hyperlink" Target="http://students.washington.edu/nsyochum/Rankings/2017archive/College6/Teams/BAYLOR.html" TargetMode="External"/><Relationship Id="rId126" Type="http://schemas.openxmlformats.org/officeDocument/2006/relationships/hyperlink" Target="http://students.washington.edu/nsyochum/Rankings/2017archive/College6/Teams/CHARLOTTE.html" TargetMode="External"/><Relationship Id="rId8" Type="http://schemas.openxmlformats.org/officeDocument/2006/relationships/hyperlink" Target="http://students.washington.edu/nsyochum/Rankings/2017archive/College6/Teams/TCU.html" TargetMode="External"/><Relationship Id="rId51" Type="http://schemas.openxmlformats.org/officeDocument/2006/relationships/hyperlink" Target="http://students.washington.edu/nsyochum/Rankings/2017archive/College6/Teams/COLORADO%20STATE.html" TargetMode="External"/><Relationship Id="rId72" Type="http://schemas.openxmlformats.org/officeDocument/2006/relationships/hyperlink" Target="http://students.washington.edu/nsyochum/Rankings/2017archive/College6/Teams/OHIO%20U.html" TargetMode="External"/><Relationship Id="rId80" Type="http://schemas.openxmlformats.org/officeDocument/2006/relationships/hyperlink" Target="http://students.washington.edu/nsyochum/Rankings/2017archive/College6/Teams/LOUISIANA%20TECH.html" TargetMode="External"/><Relationship Id="rId85" Type="http://schemas.openxmlformats.org/officeDocument/2006/relationships/hyperlink" Target="http://students.washington.edu/nsyochum/Rankings/2017archive/College6/Teams/ARIZONA%20STATE.html" TargetMode="External"/><Relationship Id="rId93" Type="http://schemas.openxmlformats.org/officeDocument/2006/relationships/hyperlink" Target="http://students.washington.edu/nsyochum/Rankings/2017archive/College6/Teams/MIDDLE%20TENNESSEE.html" TargetMode="External"/><Relationship Id="rId98" Type="http://schemas.openxmlformats.org/officeDocument/2006/relationships/hyperlink" Target="http://students.washington.edu/nsyochum/Rankings/2017archive/College6/Teams/ILLINOIS.html" TargetMode="External"/><Relationship Id="rId121" Type="http://schemas.openxmlformats.org/officeDocument/2006/relationships/hyperlink" Target="http://students.washington.edu/nsyochum/Rankings/2017archive/College6/Teams/KANSAS.html" TargetMode="External"/><Relationship Id="rId3" Type="http://schemas.openxmlformats.org/officeDocument/2006/relationships/hyperlink" Target="http://students.washington.edu/nsyochum/Rankings/2017archive/College6/Teams/PENN%20STATE.html" TargetMode="External"/><Relationship Id="rId12" Type="http://schemas.openxmlformats.org/officeDocument/2006/relationships/hyperlink" Target="http://students.washington.edu/nsyochum/Rankings/2017archive/College6/Teams/MICHIGAN.html" TargetMode="External"/><Relationship Id="rId17" Type="http://schemas.openxmlformats.org/officeDocument/2006/relationships/hyperlink" Target="http://students.washington.edu/nsyochum/Rankings/2017archive/College6/Teams/OKLAHOMA.html" TargetMode="External"/><Relationship Id="rId25" Type="http://schemas.openxmlformats.org/officeDocument/2006/relationships/hyperlink" Target="http://students.washington.edu/nsyochum/Rankings/2017archive/College6/Teams/KENTUCKY.html" TargetMode="External"/><Relationship Id="rId33" Type="http://schemas.openxmlformats.org/officeDocument/2006/relationships/hyperlink" Target="http://students.washington.edu/nsyochum/Rankings/2017archive/College6/Teams/STANFORD.html" TargetMode="External"/><Relationship Id="rId38" Type="http://schemas.openxmlformats.org/officeDocument/2006/relationships/hyperlink" Target="http://students.washington.edu/nsyochum/Rankings/2017archive/College6/Teams/BOISE%20STATE.html" TargetMode="External"/><Relationship Id="rId46" Type="http://schemas.openxmlformats.org/officeDocument/2006/relationships/hyperlink" Target="http://students.washington.edu/nsyochum/Rankings/2017archive/College6/Teams/MINNESOTA.html" TargetMode="External"/><Relationship Id="rId59" Type="http://schemas.openxmlformats.org/officeDocument/2006/relationships/hyperlink" Target="http://students.washington.edu/nsyochum/Rankings/2017archive/College6/Teams/NEBRASKA.html" TargetMode="External"/><Relationship Id="rId67" Type="http://schemas.openxmlformats.org/officeDocument/2006/relationships/hyperlink" Target="http://students.washington.edu/nsyochum/Rankings/2017archive/College6/Teams/COLORADO.html" TargetMode="External"/><Relationship Id="rId103" Type="http://schemas.openxmlformats.org/officeDocument/2006/relationships/hyperlink" Target="http://students.washington.edu/nsyochum/Rankings/2017archive/College6/Teams/TULSA.html" TargetMode="External"/><Relationship Id="rId108" Type="http://schemas.openxmlformats.org/officeDocument/2006/relationships/hyperlink" Target="http://students.washington.edu/nsyochum/Rankings/2017archive/College6/Teams/BALL%20STATE.html" TargetMode="External"/><Relationship Id="rId116" Type="http://schemas.openxmlformats.org/officeDocument/2006/relationships/hyperlink" Target="http://students.washington.edu/nsyochum/Rankings/2017archive/College6/Teams/OLD%20DOMINION.html" TargetMode="External"/><Relationship Id="rId124" Type="http://schemas.openxmlformats.org/officeDocument/2006/relationships/hyperlink" Target="http://students.washington.edu/nsyochum/Rankings/2017archive/College6/Teams/COASTAL%20CAROLINA.html" TargetMode="External"/><Relationship Id="rId129" Type="http://schemas.openxmlformats.org/officeDocument/2006/relationships/hyperlink" Target="http://students.washington.edu/nsyochum/Rankings/2017archive/College6/Teams/TEXAS-EL%20PASO.html" TargetMode="External"/><Relationship Id="rId20" Type="http://schemas.openxmlformats.org/officeDocument/2006/relationships/hyperlink" Target="http://students.washington.edu/nsyochum/Rankings/2017archive/College6/Teams/AUBURN.html" TargetMode="External"/><Relationship Id="rId41" Type="http://schemas.openxmlformats.org/officeDocument/2006/relationships/hyperlink" Target="http://students.washington.edu/nsyochum/Rankings/2017archive/College6/Teams/WAKE%20FOREST.html" TargetMode="External"/><Relationship Id="rId54" Type="http://schemas.openxmlformats.org/officeDocument/2006/relationships/hyperlink" Target="http://students.washington.edu/nsyochum/Rankings/2017archive/College6/Teams/TULANE.html" TargetMode="External"/><Relationship Id="rId62" Type="http://schemas.openxmlformats.org/officeDocument/2006/relationships/hyperlink" Target="http://students.washington.edu/nsyochum/Rankings/2017archive/College6/Teams/LSU.html" TargetMode="External"/><Relationship Id="rId70" Type="http://schemas.openxmlformats.org/officeDocument/2006/relationships/hyperlink" Target="http://students.washington.edu/nsyochum/Rankings/2017archive/College6/Teams/SOUTHERN%20MISS.html" TargetMode="External"/><Relationship Id="rId75" Type="http://schemas.openxmlformats.org/officeDocument/2006/relationships/hyperlink" Target="http://students.washington.edu/nsyochum/Rankings/2017archive/College6/Teams/CALIFORNIA.html" TargetMode="External"/><Relationship Id="rId83" Type="http://schemas.openxmlformats.org/officeDocument/2006/relationships/hyperlink" Target="http://students.washington.edu/nsyochum/Rankings/2017archive/College6/Teams/WYOMING.html" TargetMode="External"/><Relationship Id="rId88" Type="http://schemas.openxmlformats.org/officeDocument/2006/relationships/hyperlink" Target="http://students.washington.edu/nsyochum/Rankings/2017archive/College6/Teams/ARKANSAS.html" TargetMode="External"/><Relationship Id="rId91" Type="http://schemas.openxmlformats.org/officeDocument/2006/relationships/hyperlink" Target="http://students.washington.edu/nsyochum/Rankings/2017archive/College6/Teams/CINCINNATI.html" TargetMode="External"/><Relationship Id="rId96" Type="http://schemas.openxmlformats.org/officeDocument/2006/relationships/hyperlink" Target="http://students.washington.edu/nsyochum/Rankings/2017archive/College6/Teams/UAB.html" TargetMode="External"/><Relationship Id="rId111" Type="http://schemas.openxmlformats.org/officeDocument/2006/relationships/hyperlink" Target="http://students.washington.edu/nsyochum/Rankings/2017archive/College6/Teams/OREGON%20STATE.html" TargetMode="External"/><Relationship Id="rId1" Type="http://schemas.openxmlformats.org/officeDocument/2006/relationships/hyperlink" Target="http://students.washington.edu/nsyochum/Rankings/2017archive/College6/Teams/UCF.html" TargetMode="External"/><Relationship Id="rId6" Type="http://schemas.openxmlformats.org/officeDocument/2006/relationships/hyperlink" Target="http://students.washington.edu/nsyochum/Rankings/2017archive/College6/Teams/GEORGIA.html" TargetMode="External"/><Relationship Id="rId15" Type="http://schemas.openxmlformats.org/officeDocument/2006/relationships/hyperlink" Target="http://students.washington.edu/nsyochum/Rankings/2017archive/College6/Teams/NAVY.html" TargetMode="External"/><Relationship Id="rId23" Type="http://schemas.openxmlformats.org/officeDocument/2006/relationships/hyperlink" Target="http://students.washington.edu/nsyochum/Rankings/2017archive/College6/Teams/SO%20FLORIDA.html" TargetMode="External"/><Relationship Id="rId28" Type="http://schemas.openxmlformats.org/officeDocument/2006/relationships/hyperlink" Target="http://students.washington.edu/nsyochum/Rankings/2017archive/College6/Teams/OREGON.html" TargetMode="External"/><Relationship Id="rId36" Type="http://schemas.openxmlformats.org/officeDocument/2006/relationships/hyperlink" Target="http://students.washington.edu/nsyochum/Rankings/2017archive/College6/Teams/TEXAS%20TECH.html" TargetMode="External"/><Relationship Id="rId49" Type="http://schemas.openxmlformats.org/officeDocument/2006/relationships/hyperlink" Target="http://students.washington.edu/nsyochum/Rankings/2017archive/College6/Teams/TEXAS.html" TargetMode="External"/><Relationship Id="rId57" Type="http://schemas.openxmlformats.org/officeDocument/2006/relationships/hyperlink" Target="http://students.washington.edu/nsyochum/Rankings/2017archive/College6/Teams/APPALACHIAN%20ST.html" TargetMode="External"/><Relationship Id="rId106" Type="http://schemas.openxmlformats.org/officeDocument/2006/relationships/hyperlink" Target="http://students.washington.edu/nsyochum/Rankings/2017archive/College6/Teams/CENTRAL%20MICH.html" TargetMode="External"/><Relationship Id="rId114" Type="http://schemas.openxmlformats.org/officeDocument/2006/relationships/hyperlink" Target="http://students.washington.edu/nsyochum/Rankings/2017archive/College6/Teams/BYU.html" TargetMode="External"/><Relationship Id="rId119" Type="http://schemas.openxmlformats.org/officeDocument/2006/relationships/hyperlink" Target="http://students.washington.edu/nsyochum/Rankings/2017archive/College6/Teams/SOUTH%20ALABAMA.html" TargetMode="External"/><Relationship Id="rId127" Type="http://schemas.openxmlformats.org/officeDocument/2006/relationships/hyperlink" Target="http://students.washington.edu/nsyochum/Rankings/2017archive/College6/Teams/MASSACHUSETTS.html" TargetMode="External"/><Relationship Id="rId10" Type="http://schemas.openxmlformats.org/officeDocument/2006/relationships/hyperlink" Target="http://students.washington.edu/nsyochum/Rankings/2017archive/College6/Teams/MIAMI-FLORIDA.html" TargetMode="External"/><Relationship Id="rId31" Type="http://schemas.openxmlformats.org/officeDocument/2006/relationships/hyperlink" Target="http://students.washington.edu/nsyochum/Rankings/2017archive/College6/Teams/MARYLAND.html" TargetMode="External"/><Relationship Id="rId44" Type="http://schemas.openxmlformats.org/officeDocument/2006/relationships/hyperlink" Target="http://students.washington.edu/nsyochum/Rankings/2017archive/College6/Teams/FLORIDA.html" TargetMode="External"/><Relationship Id="rId52" Type="http://schemas.openxmlformats.org/officeDocument/2006/relationships/hyperlink" Target="http://students.washington.edu/nsyochum/Rankings/2017archive/College6/Teams/TROY.html" TargetMode="External"/><Relationship Id="rId60" Type="http://schemas.openxmlformats.org/officeDocument/2006/relationships/hyperlink" Target="http://students.washington.edu/nsyochum/Rankings/2017archive/College6/Teams/GEORGIA%20STATE.html" TargetMode="External"/><Relationship Id="rId65" Type="http://schemas.openxmlformats.org/officeDocument/2006/relationships/hyperlink" Target="http://students.washington.edu/nsyochum/Rankings/2017archive/College6/Teams/FLA%20ATLANTIC.html" TargetMode="External"/><Relationship Id="rId73" Type="http://schemas.openxmlformats.org/officeDocument/2006/relationships/hyperlink" Target="http://students.washington.edu/nsyochum/Rankings/2017archive/College6/Teams/WEST%20VIRGINIA.html" TargetMode="External"/><Relationship Id="rId78" Type="http://schemas.openxmlformats.org/officeDocument/2006/relationships/hyperlink" Target="http://students.washington.edu/nsyochum/Rankings/2017archive/College6/Teams/BUFFALO.html" TargetMode="External"/><Relationship Id="rId81" Type="http://schemas.openxmlformats.org/officeDocument/2006/relationships/hyperlink" Target="http://students.washington.edu/nsyochum/Rankings/2017archive/College6/Teams/ULM.html" TargetMode="External"/><Relationship Id="rId86" Type="http://schemas.openxmlformats.org/officeDocument/2006/relationships/hyperlink" Target="http://students.washington.edu/nsyochum/Rankings/2017archive/College6/Teams/UNLV.html" TargetMode="External"/><Relationship Id="rId94" Type="http://schemas.openxmlformats.org/officeDocument/2006/relationships/hyperlink" Target="http://students.washington.edu/nsyochum/Rankings/2017archive/College6/Teams/EASTERN%20MICH.html" TargetMode="External"/><Relationship Id="rId99" Type="http://schemas.openxmlformats.org/officeDocument/2006/relationships/hyperlink" Target="http://students.washington.edu/nsyochum/Rankings/2017archive/College6/Teams/ARKANSAS%20STATE.html" TargetMode="External"/><Relationship Id="rId101" Type="http://schemas.openxmlformats.org/officeDocument/2006/relationships/hyperlink" Target="http://students.washington.edu/nsyochum/Rankings/2017archive/College6/Teams/RUTGERS.html" TargetMode="External"/><Relationship Id="rId122" Type="http://schemas.openxmlformats.org/officeDocument/2006/relationships/hyperlink" Target="http://students.washington.edu/nsyochum/Rankings/2017archive/College6/Teams/RICE.html" TargetMode="External"/><Relationship Id="rId130" Type="http://schemas.openxmlformats.org/officeDocument/2006/relationships/hyperlink" Target="http://students.washington.edu/nsyochum/Rankings/2017archive/College6/Teams/GA%20SOUTHERN.html" TargetMode="External"/><Relationship Id="rId4" Type="http://schemas.openxmlformats.org/officeDocument/2006/relationships/hyperlink" Target="http://students.washington.edu/nsyochum/Rankings/2017archive/College6/Teams/CLEMSON.html" TargetMode="External"/><Relationship Id="rId9" Type="http://schemas.openxmlformats.org/officeDocument/2006/relationships/hyperlink" Target="http://students.washington.edu/nsyochum/Rankings/2017archive/College6/Teams/WASHINGTON.html" TargetMode="External"/><Relationship Id="rId13" Type="http://schemas.openxmlformats.org/officeDocument/2006/relationships/hyperlink" Target="http://students.washington.edu/nsyochum/Rankings/2017archive/College6/Teams/WASHINGTON%20ST.html" TargetMode="External"/><Relationship Id="rId18" Type="http://schemas.openxmlformats.org/officeDocument/2006/relationships/hyperlink" Target="http://students.washington.edu/nsyochum/Rankings/2017archive/College6/Teams/MICHIGAN%20STATE.html" TargetMode="External"/><Relationship Id="rId39" Type="http://schemas.openxmlformats.org/officeDocument/2006/relationships/hyperlink" Target="http://students.washington.edu/nsyochum/Rankings/2017archive/College6/Teams/MARSHALL.html" TargetMode="External"/><Relationship Id="rId109" Type="http://schemas.openxmlformats.org/officeDocument/2006/relationships/hyperlink" Target="http://students.washington.edu/nsyochum/Rankings/2017archive/College6/Teams/MISSOURI.html" TargetMode="External"/><Relationship Id="rId34" Type="http://schemas.openxmlformats.org/officeDocument/2006/relationships/hyperlink" Target="http://students.washington.edu/nsyochum/Rankings/2017archive/College6/Teams/MISS%20STATE.html" TargetMode="External"/><Relationship Id="rId50" Type="http://schemas.openxmlformats.org/officeDocument/2006/relationships/hyperlink" Target="http://students.washington.edu/nsyochum/Rankings/2017archive/College6/Teams/DUKE.html" TargetMode="External"/><Relationship Id="rId55" Type="http://schemas.openxmlformats.org/officeDocument/2006/relationships/hyperlink" Target="http://students.washington.edu/nsyochum/Rankings/2017archive/College6/Teams/FRESNO%20STATE.html" TargetMode="External"/><Relationship Id="rId76" Type="http://schemas.openxmlformats.org/officeDocument/2006/relationships/hyperlink" Target="http://students.washington.edu/nsyochum/Rankings/2017archive/College6/Teams/KANSAS%20STATE.html" TargetMode="External"/><Relationship Id="rId97" Type="http://schemas.openxmlformats.org/officeDocument/2006/relationships/hyperlink" Target="http://students.washington.edu/nsyochum/Rankings/2017archive/College6/Teams/PITTSBURGH.html" TargetMode="External"/><Relationship Id="rId104" Type="http://schemas.openxmlformats.org/officeDocument/2006/relationships/hyperlink" Target="http://students.washington.edu/nsyochum/Rankings/2017archive/College6/Teams/NEW%20MEXICO%20ST.html" TargetMode="External"/><Relationship Id="rId120" Type="http://schemas.openxmlformats.org/officeDocument/2006/relationships/hyperlink" Target="http://students.washington.edu/nsyochum/Rankings/2017archive/College6/Teams/BOWLING%20GREEN.html" TargetMode="External"/><Relationship Id="rId125" Type="http://schemas.openxmlformats.org/officeDocument/2006/relationships/hyperlink" Target="http://students.washington.edu/nsyochum/Rankings/2017archive/College6/Teams/SAN%20JOSE%20ST.html" TargetMode="External"/><Relationship Id="rId7" Type="http://schemas.openxmlformats.org/officeDocument/2006/relationships/hyperlink" Target="http://students.washington.edu/nsyochum/Rankings/2017archive/College6/Teams/WISCONSIN.html" TargetMode="External"/><Relationship Id="rId71" Type="http://schemas.openxmlformats.org/officeDocument/2006/relationships/hyperlink" Target="http://students.washington.edu/nsyochum/Rankings/2017archive/College6/Teams/NEW%20MEXICO.html" TargetMode="External"/><Relationship Id="rId92" Type="http://schemas.openxmlformats.org/officeDocument/2006/relationships/hyperlink" Target="http://students.washington.edu/nsyochum/Rankings/2017archive/College6/Teams/OLE%20MISS.html" TargetMode="External"/><Relationship Id="rId2" Type="http://schemas.openxmlformats.org/officeDocument/2006/relationships/hyperlink" Target="http://students.washington.edu/nsyochum/Rankings/2017archive/College6/Teams/ALABAMA.html" TargetMode="External"/><Relationship Id="rId29" Type="http://schemas.openxmlformats.org/officeDocument/2006/relationships/hyperlink" Target="http://students.washington.edu/nsyochum/Rankings/2017archive/College6/Teams/GEORGIA%20TECH.html" TargetMode="External"/><Relationship Id="rId24" Type="http://schemas.openxmlformats.org/officeDocument/2006/relationships/hyperlink" Target="http://students.washington.edu/nsyochum/Rankings/2017archive/College6/Teams/HOUSTON.html" TargetMode="External"/><Relationship Id="rId40" Type="http://schemas.openxmlformats.org/officeDocument/2006/relationships/hyperlink" Target="http://students.washington.edu/nsyochum/Rankings/2017archive/College6/Teams/SO%20CAROLINA.html" TargetMode="External"/><Relationship Id="rId45" Type="http://schemas.openxmlformats.org/officeDocument/2006/relationships/hyperlink" Target="http://students.washington.edu/nsyochum/Rankings/2017archive/College6/Teams/INDIANA.html" TargetMode="External"/><Relationship Id="rId66" Type="http://schemas.openxmlformats.org/officeDocument/2006/relationships/hyperlink" Target="http://students.washington.edu/nsyochum/Rankings/2017archive/College6/Teams/UCLA.html" TargetMode="External"/><Relationship Id="rId87" Type="http://schemas.openxmlformats.org/officeDocument/2006/relationships/hyperlink" Target="http://students.washington.edu/nsyochum/Rankings/2017archive/College6/Teams/FIU.html" TargetMode="External"/><Relationship Id="rId110" Type="http://schemas.openxmlformats.org/officeDocument/2006/relationships/hyperlink" Target="http://students.washington.edu/nsyochum/Rankings/2017archive/College6/Teams/LOUISIANA.html" TargetMode="External"/><Relationship Id="rId115" Type="http://schemas.openxmlformats.org/officeDocument/2006/relationships/hyperlink" Target="http://students.washington.edu/nsyochum/Rankings/2017archive/College6/Teams/KENT%20STATE.html" TargetMode="External"/><Relationship Id="rId131" Type="http://schemas.openxmlformats.org/officeDocument/2006/relationships/hyperlink" Target="http://students.washington.edu/nsyochum/Rankings/2017archive/College6/Teams/EAST%20CAROLINA.html" TargetMode="External"/><Relationship Id="rId61" Type="http://schemas.openxmlformats.org/officeDocument/2006/relationships/hyperlink" Target="http://students.washington.edu/nsyochum/Rankings/2017archive/College6/Teams/ARMY.html" TargetMode="External"/><Relationship Id="rId82" Type="http://schemas.openxmlformats.org/officeDocument/2006/relationships/hyperlink" Target="http://students.washington.edu/nsyochum/Rankings/2017archive/College6/Teams/SYRACUSE.html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5/Teams/LOUISVILLE.html" TargetMode="External"/><Relationship Id="rId117" Type="http://schemas.openxmlformats.org/officeDocument/2006/relationships/hyperlink" Target="http://students.washington.edu/nsyochum/Rankings/2017archive/College5/Teams/SOUTH%20ALABAMA.html" TargetMode="External"/><Relationship Id="rId21" Type="http://schemas.openxmlformats.org/officeDocument/2006/relationships/hyperlink" Target="http://students.washington.edu/nsyochum/Rankings/2017archive/College5/Teams/SMU.html" TargetMode="External"/><Relationship Id="rId42" Type="http://schemas.openxmlformats.org/officeDocument/2006/relationships/hyperlink" Target="http://students.washington.edu/nsyochum/Rankings/2017archive/College5/Teams/VIRGINIA.html" TargetMode="External"/><Relationship Id="rId47" Type="http://schemas.openxmlformats.org/officeDocument/2006/relationships/hyperlink" Target="http://students.washington.edu/nsyochum/Rankings/2017archive/College5/Teams/BOISE%20STATE.html" TargetMode="External"/><Relationship Id="rId63" Type="http://schemas.openxmlformats.org/officeDocument/2006/relationships/hyperlink" Target="http://students.washington.edu/nsyochum/Rankings/2017archive/College5/Teams/ARKANSAS.html" TargetMode="External"/><Relationship Id="rId68" Type="http://schemas.openxmlformats.org/officeDocument/2006/relationships/hyperlink" Target="http://students.washington.edu/nsyochum/Rankings/2017archive/College5/Teams/LSU.html" TargetMode="External"/><Relationship Id="rId84" Type="http://schemas.openxmlformats.org/officeDocument/2006/relationships/hyperlink" Target="http://students.washington.edu/nsyochum/Rankings/2017archive/College5/Teams/EASTERN%20MICH.html" TargetMode="External"/><Relationship Id="rId89" Type="http://schemas.openxmlformats.org/officeDocument/2006/relationships/hyperlink" Target="http://students.washington.edu/nsyochum/Rankings/2017archive/College5/Teams/ARIZONA%20STATE.html" TargetMode="External"/><Relationship Id="rId112" Type="http://schemas.openxmlformats.org/officeDocument/2006/relationships/hyperlink" Target="http://students.washington.edu/nsyochum/Rankings/2017archive/College5/Teams/BYU.html" TargetMode="External"/><Relationship Id="rId16" Type="http://schemas.openxmlformats.org/officeDocument/2006/relationships/hyperlink" Target="http://students.washington.edu/nsyochum/Rankings/2017archive/College5/Teams/OKLAHOMA%20STATE.html" TargetMode="External"/><Relationship Id="rId107" Type="http://schemas.openxmlformats.org/officeDocument/2006/relationships/hyperlink" Target="http://students.washington.edu/nsyochum/Rankings/2017archive/College5/Teams/MIDDLE%20TENNESSEE.html" TargetMode="External"/><Relationship Id="rId11" Type="http://schemas.openxmlformats.org/officeDocument/2006/relationships/hyperlink" Target="http://students.washington.edu/nsyochum/Rankings/2017archive/College5/Teams/OKLAHOMA.html" TargetMode="External"/><Relationship Id="rId32" Type="http://schemas.openxmlformats.org/officeDocument/2006/relationships/hyperlink" Target="http://students.washington.edu/nsyochum/Rankings/2017archive/College5/Teams/UTAH.html" TargetMode="External"/><Relationship Id="rId37" Type="http://schemas.openxmlformats.org/officeDocument/2006/relationships/hyperlink" Target="http://students.washington.edu/nsyochum/Rankings/2017archive/College5/Teams/MEMPHIS.html" TargetMode="External"/><Relationship Id="rId53" Type="http://schemas.openxmlformats.org/officeDocument/2006/relationships/hyperlink" Target="http://students.washington.edu/nsyochum/Rankings/2017archive/College5/Teams/OHIO%20U.html" TargetMode="External"/><Relationship Id="rId58" Type="http://schemas.openxmlformats.org/officeDocument/2006/relationships/hyperlink" Target="http://students.washington.edu/nsyochum/Rankings/2017archive/College5/Teams/FLORIDA%20STATE.html" TargetMode="External"/><Relationship Id="rId74" Type="http://schemas.openxmlformats.org/officeDocument/2006/relationships/hyperlink" Target="http://students.washington.edu/nsyochum/Rankings/2017archive/College5/Teams/IOWA%20STATE.html" TargetMode="External"/><Relationship Id="rId79" Type="http://schemas.openxmlformats.org/officeDocument/2006/relationships/hyperlink" Target="http://students.washington.edu/nsyochum/Rankings/2017archive/College5/Teams/LOUISIANA%20TECH.html" TargetMode="External"/><Relationship Id="rId102" Type="http://schemas.openxmlformats.org/officeDocument/2006/relationships/hyperlink" Target="http://students.washington.edu/nsyochum/Rankings/2017archive/College5/Teams/IDAHO.html" TargetMode="External"/><Relationship Id="rId123" Type="http://schemas.openxmlformats.org/officeDocument/2006/relationships/hyperlink" Target="http://students.washington.edu/nsyochum/Rankings/2017archive/College5/Teams/SAN%20JOSE%20ST.html" TargetMode="External"/><Relationship Id="rId128" Type="http://schemas.openxmlformats.org/officeDocument/2006/relationships/hyperlink" Target="http://students.washington.edu/nsyochum/Rankings/2017archive/College5/Teams/GA%20SOUTHERN.html" TargetMode="External"/><Relationship Id="rId5" Type="http://schemas.openxmlformats.org/officeDocument/2006/relationships/hyperlink" Target="http://students.washington.edu/nsyochum/Rankings/2017archive/College5/Teams/MICHIGAN.html" TargetMode="External"/><Relationship Id="rId90" Type="http://schemas.openxmlformats.org/officeDocument/2006/relationships/hyperlink" Target="http://students.washington.edu/nsyochum/Rankings/2017archive/College5/Teams/CINCINNATI.html" TargetMode="External"/><Relationship Id="rId95" Type="http://schemas.openxmlformats.org/officeDocument/2006/relationships/hyperlink" Target="http://students.washington.edu/nsyochum/Rankings/2017archive/College5/Teams/SYRACUSE.html" TargetMode="External"/><Relationship Id="rId19" Type="http://schemas.openxmlformats.org/officeDocument/2006/relationships/hyperlink" Target="http://students.washington.edu/nsyochum/Rankings/2017archive/College5/Teams/SAN%20DIEGO%20ST.html" TargetMode="External"/><Relationship Id="rId14" Type="http://schemas.openxmlformats.org/officeDocument/2006/relationships/hyperlink" Target="http://students.washington.edu/nsyochum/Rankings/2017archive/College5/Teams/NAVY.html" TargetMode="External"/><Relationship Id="rId22" Type="http://schemas.openxmlformats.org/officeDocument/2006/relationships/hyperlink" Target="http://students.washington.edu/nsyochum/Rankings/2017archive/College5/Teams/SO%20FLORIDA.html" TargetMode="External"/><Relationship Id="rId27" Type="http://schemas.openxmlformats.org/officeDocument/2006/relationships/hyperlink" Target="http://students.washington.edu/nsyochum/Rankings/2017archive/College5/Teams/KENTUCKY.html" TargetMode="External"/><Relationship Id="rId30" Type="http://schemas.openxmlformats.org/officeDocument/2006/relationships/hyperlink" Target="http://students.washington.edu/nsyochum/Rankings/2017archive/College5/Teams/GEORGIA%20TECH.html" TargetMode="External"/><Relationship Id="rId35" Type="http://schemas.openxmlformats.org/officeDocument/2006/relationships/hyperlink" Target="http://students.washington.edu/nsyochum/Rankings/2017archive/College5/Teams/TX-SAN%20ANTONIO.html" TargetMode="External"/><Relationship Id="rId43" Type="http://schemas.openxmlformats.org/officeDocument/2006/relationships/hyperlink" Target="http://students.washington.edu/nsyochum/Rankings/2017archive/College5/Teams/HOUSTON.html" TargetMode="External"/><Relationship Id="rId48" Type="http://schemas.openxmlformats.org/officeDocument/2006/relationships/hyperlink" Target="http://students.washington.edu/nsyochum/Rankings/2017archive/College5/Teams/VANDERBILT.html" TargetMode="External"/><Relationship Id="rId56" Type="http://schemas.openxmlformats.org/officeDocument/2006/relationships/hyperlink" Target="http://students.washington.edu/nsyochum/Rankings/2017archive/College5/Teams/WESTERN%20MICH.html" TargetMode="External"/><Relationship Id="rId64" Type="http://schemas.openxmlformats.org/officeDocument/2006/relationships/hyperlink" Target="http://students.washington.edu/nsyochum/Rankings/2017archive/College5/Teams/WEST%20VIRGINIA.html" TargetMode="External"/><Relationship Id="rId69" Type="http://schemas.openxmlformats.org/officeDocument/2006/relationships/hyperlink" Target="http://students.washington.edu/nsyochum/Rankings/2017archive/College5/Teams/NORTH%20TEXAS.html" TargetMode="External"/><Relationship Id="rId77" Type="http://schemas.openxmlformats.org/officeDocument/2006/relationships/hyperlink" Target="http://students.washington.edu/nsyochum/Rankings/2017archive/College5/Teams/UNLV.html" TargetMode="External"/><Relationship Id="rId100" Type="http://schemas.openxmlformats.org/officeDocument/2006/relationships/hyperlink" Target="http://students.washington.edu/nsyochum/Rankings/2017archive/College5/Teams/NEW%20MEXICO%20ST.html" TargetMode="External"/><Relationship Id="rId105" Type="http://schemas.openxmlformats.org/officeDocument/2006/relationships/hyperlink" Target="http://students.washington.edu/nsyochum/Rankings/2017archive/College5/Teams/RUTGERS.html" TargetMode="External"/><Relationship Id="rId113" Type="http://schemas.openxmlformats.org/officeDocument/2006/relationships/hyperlink" Target="http://students.washington.edu/nsyochum/Rankings/2017archive/College5/Teams/CENTRAL%20MICH.html" TargetMode="External"/><Relationship Id="rId118" Type="http://schemas.openxmlformats.org/officeDocument/2006/relationships/hyperlink" Target="http://students.washington.edu/nsyochum/Rankings/2017archive/College5/Teams/LOUISIANA.html" TargetMode="External"/><Relationship Id="rId126" Type="http://schemas.openxmlformats.org/officeDocument/2006/relationships/hyperlink" Target="http://students.washington.edu/nsyochum/Rankings/2017archive/College5/Teams/COASTAL%20CAROLINA.html" TargetMode="External"/><Relationship Id="rId8" Type="http://schemas.openxmlformats.org/officeDocument/2006/relationships/hyperlink" Target="http://students.washington.edu/nsyochum/Rankings/2017archive/College5/Teams/WISCONSIN.html" TargetMode="External"/><Relationship Id="rId51" Type="http://schemas.openxmlformats.org/officeDocument/2006/relationships/hyperlink" Target="http://students.washington.edu/nsyochum/Rankings/2017archive/College5/Teams/FIU.html" TargetMode="External"/><Relationship Id="rId72" Type="http://schemas.openxmlformats.org/officeDocument/2006/relationships/hyperlink" Target="http://students.washington.edu/nsyochum/Rankings/2017archive/College5/Teams/GEORGIA%20STATE.html" TargetMode="External"/><Relationship Id="rId80" Type="http://schemas.openxmlformats.org/officeDocument/2006/relationships/hyperlink" Target="http://students.washington.edu/nsyochum/Rankings/2017archive/College5/Teams/OLE%20MISS.html" TargetMode="External"/><Relationship Id="rId85" Type="http://schemas.openxmlformats.org/officeDocument/2006/relationships/hyperlink" Target="http://students.washington.edu/nsyochum/Rankings/2017archive/College5/Teams/BOSTON%20COLLEGE.html" TargetMode="External"/><Relationship Id="rId93" Type="http://schemas.openxmlformats.org/officeDocument/2006/relationships/hyperlink" Target="http://students.washington.edu/nsyochum/Rankings/2017archive/College5/Teams/PITTSBURGH.html" TargetMode="External"/><Relationship Id="rId98" Type="http://schemas.openxmlformats.org/officeDocument/2006/relationships/hyperlink" Target="http://students.washington.edu/nsyochum/Rankings/2017archive/College5/Teams/AIR%20FORCE.html" TargetMode="External"/><Relationship Id="rId121" Type="http://schemas.openxmlformats.org/officeDocument/2006/relationships/hyperlink" Target="http://students.washington.edu/nsyochum/Rankings/2017archive/College5/Teams/RICE.html" TargetMode="External"/><Relationship Id="rId3" Type="http://schemas.openxmlformats.org/officeDocument/2006/relationships/hyperlink" Target="http://students.washington.edu/nsyochum/Rankings/2017archive/College5/Teams/CLEMSON.html" TargetMode="External"/><Relationship Id="rId12" Type="http://schemas.openxmlformats.org/officeDocument/2006/relationships/hyperlink" Target="http://students.washington.edu/nsyochum/Rankings/2017archive/College5/Teams/OHIO%20STATE.html" TargetMode="External"/><Relationship Id="rId17" Type="http://schemas.openxmlformats.org/officeDocument/2006/relationships/hyperlink" Target="http://students.washington.edu/nsyochum/Rankings/2017archive/College5/Teams/OREGON.html" TargetMode="External"/><Relationship Id="rId25" Type="http://schemas.openxmlformats.org/officeDocument/2006/relationships/hyperlink" Target="http://students.washington.edu/nsyochum/Rankings/2017archive/College5/Teams/MINNESOTA.html" TargetMode="External"/><Relationship Id="rId33" Type="http://schemas.openxmlformats.org/officeDocument/2006/relationships/hyperlink" Target="http://students.washington.edu/nsyochum/Rankings/2017archive/College5/Teams/MICHIGAN%20STATE.html" TargetMode="External"/><Relationship Id="rId38" Type="http://schemas.openxmlformats.org/officeDocument/2006/relationships/hyperlink" Target="http://students.washington.edu/nsyochum/Rankings/2017archive/College5/Teams/MARSHALL.html" TargetMode="External"/><Relationship Id="rId46" Type="http://schemas.openxmlformats.org/officeDocument/2006/relationships/hyperlink" Target="http://students.washington.edu/nsyochum/Rankings/2017archive/College5/Teams/NEBRASKA.html" TargetMode="External"/><Relationship Id="rId59" Type="http://schemas.openxmlformats.org/officeDocument/2006/relationships/hyperlink" Target="http://students.washington.edu/nsyochum/Rankings/2017archive/College5/Teams/COLORADO%20STATE.html" TargetMode="External"/><Relationship Id="rId67" Type="http://schemas.openxmlformats.org/officeDocument/2006/relationships/hyperlink" Target="http://students.washington.edu/nsyochum/Rankings/2017archive/College5/Teams/TULANE.html" TargetMode="External"/><Relationship Id="rId103" Type="http://schemas.openxmlformats.org/officeDocument/2006/relationships/hyperlink" Target="http://students.washington.edu/nsyochum/Rankings/2017archive/College5/Teams/BALL%20STATE.html" TargetMode="External"/><Relationship Id="rId108" Type="http://schemas.openxmlformats.org/officeDocument/2006/relationships/hyperlink" Target="http://students.washington.edu/nsyochum/Rankings/2017archive/College5/Teams/CONNECTICUT.html" TargetMode="External"/><Relationship Id="rId116" Type="http://schemas.openxmlformats.org/officeDocument/2006/relationships/hyperlink" Target="http://students.washington.edu/nsyochum/Rankings/2017archive/College5/Teams/MISSOURI.html" TargetMode="External"/><Relationship Id="rId124" Type="http://schemas.openxmlformats.org/officeDocument/2006/relationships/hyperlink" Target="http://students.washington.edu/nsyochum/Rankings/2017archive/College5/Teams/MASSACHUSETTS.html" TargetMode="External"/><Relationship Id="rId129" Type="http://schemas.openxmlformats.org/officeDocument/2006/relationships/hyperlink" Target="http://students.washington.edu/nsyochum/Rankings/2017archive/College5/Teams/BOWLING%20GREEN.html" TargetMode="External"/><Relationship Id="rId20" Type="http://schemas.openxmlformats.org/officeDocument/2006/relationships/hyperlink" Target="http://students.washington.edu/nsyochum/Rankings/2017archive/College5/Teams/WASHINGTON%20ST.html" TargetMode="External"/><Relationship Id="rId41" Type="http://schemas.openxmlformats.org/officeDocument/2006/relationships/hyperlink" Target="http://students.washington.edu/nsyochum/Rankings/2017archive/College5/Teams/TEXAS%20TECH.html" TargetMode="External"/><Relationship Id="rId54" Type="http://schemas.openxmlformats.org/officeDocument/2006/relationships/hyperlink" Target="http://students.washington.edu/nsyochum/Rankings/2017archive/College5/Teams/SO%20CAROLINA.html" TargetMode="External"/><Relationship Id="rId62" Type="http://schemas.openxmlformats.org/officeDocument/2006/relationships/hyperlink" Target="http://students.washington.edu/nsyochum/Rankings/2017archive/College5/Teams/CALIFORNIA.html" TargetMode="External"/><Relationship Id="rId70" Type="http://schemas.openxmlformats.org/officeDocument/2006/relationships/hyperlink" Target="http://students.washington.edu/nsyochum/Rankings/2017archive/College5/Teams/APPALACHIAN%20ST.html" TargetMode="External"/><Relationship Id="rId75" Type="http://schemas.openxmlformats.org/officeDocument/2006/relationships/hyperlink" Target="http://students.washington.edu/nsyochum/Rankings/2017archive/College5/Teams/ARMY.html" TargetMode="External"/><Relationship Id="rId83" Type="http://schemas.openxmlformats.org/officeDocument/2006/relationships/hyperlink" Target="http://students.washington.edu/nsyochum/Rankings/2017archive/College5/Teams/FLA%20ATLANTIC.html" TargetMode="External"/><Relationship Id="rId88" Type="http://schemas.openxmlformats.org/officeDocument/2006/relationships/hyperlink" Target="http://students.washington.edu/nsyochum/Rankings/2017archive/College5/Teams/ARIZONA.html" TargetMode="External"/><Relationship Id="rId91" Type="http://schemas.openxmlformats.org/officeDocument/2006/relationships/hyperlink" Target="http://students.washington.edu/nsyochum/Rankings/2017archive/College5/Teams/MIAMI-OHIO.html" TargetMode="External"/><Relationship Id="rId96" Type="http://schemas.openxmlformats.org/officeDocument/2006/relationships/hyperlink" Target="http://students.washington.edu/nsyochum/Rankings/2017archive/College5/Teams/TULSA.html" TargetMode="External"/><Relationship Id="rId111" Type="http://schemas.openxmlformats.org/officeDocument/2006/relationships/hyperlink" Target="http://students.washington.edu/nsyochum/Rankings/2017archive/College5/Teams/KENT%20STATE.html" TargetMode="External"/><Relationship Id="rId1" Type="http://schemas.openxmlformats.org/officeDocument/2006/relationships/hyperlink" Target="http://students.washington.edu/nsyochum/Rankings/2017archive/College5/Teams/UCF.html" TargetMode="External"/><Relationship Id="rId6" Type="http://schemas.openxmlformats.org/officeDocument/2006/relationships/hyperlink" Target="http://students.washington.edu/nsyochum/Rankings/2017archive/College5/Teams/PENN%20STATE.html" TargetMode="External"/><Relationship Id="rId15" Type="http://schemas.openxmlformats.org/officeDocument/2006/relationships/hyperlink" Target="http://students.washington.edu/nsyochum/Rankings/2017archive/College5/Teams/USC.html" TargetMode="External"/><Relationship Id="rId23" Type="http://schemas.openxmlformats.org/officeDocument/2006/relationships/hyperlink" Target="http://students.washington.edu/nsyochum/Rankings/2017archive/College5/Teams/AUBURN.html" TargetMode="External"/><Relationship Id="rId28" Type="http://schemas.openxmlformats.org/officeDocument/2006/relationships/hyperlink" Target="http://students.washington.edu/nsyochum/Rankings/2017archive/College5/Teams/NC%20STATE.html" TargetMode="External"/><Relationship Id="rId36" Type="http://schemas.openxmlformats.org/officeDocument/2006/relationships/hyperlink" Target="http://students.washington.edu/nsyochum/Rankings/2017archive/College5/Teams/IOWA.html" TargetMode="External"/><Relationship Id="rId49" Type="http://schemas.openxmlformats.org/officeDocument/2006/relationships/hyperlink" Target="http://students.washington.edu/nsyochum/Rankings/2017archive/College5/Teams/TROY.html" TargetMode="External"/><Relationship Id="rId57" Type="http://schemas.openxmlformats.org/officeDocument/2006/relationships/hyperlink" Target="http://students.washington.edu/nsyochum/Rankings/2017archive/College5/Teams/KANSAS%20STATE.html" TargetMode="External"/><Relationship Id="rId106" Type="http://schemas.openxmlformats.org/officeDocument/2006/relationships/hyperlink" Target="http://students.washington.edu/nsyochum/Rankings/2017archive/College5/Teams/NORTH%20CAROLINA.html" TargetMode="External"/><Relationship Id="rId114" Type="http://schemas.openxmlformats.org/officeDocument/2006/relationships/hyperlink" Target="http://students.washington.edu/nsyochum/Rankings/2017archive/College5/Teams/BAYLOR.html" TargetMode="External"/><Relationship Id="rId119" Type="http://schemas.openxmlformats.org/officeDocument/2006/relationships/hyperlink" Target="http://students.washington.edu/nsyochum/Rankings/2017archive/College5/Teams/TEXAS%20STATE.html" TargetMode="External"/><Relationship Id="rId127" Type="http://schemas.openxmlformats.org/officeDocument/2006/relationships/hyperlink" Target="http://students.washington.edu/nsyochum/Rankings/2017archive/College5/Teams/FCS.html" TargetMode="External"/><Relationship Id="rId10" Type="http://schemas.openxmlformats.org/officeDocument/2006/relationships/hyperlink" Target="http://students.washington.edu/nsyochum/Rankings/2017archive/College5/Teams/NOTRE%20DAME.html" TargetMode="External"/><Relationship Id="rId31" Type="http://schemas.openxmlformats.org/officeDocument/2006/relationships/hyperlink" Target="http://students.washington.edu/nsyochum/Rankings/2017archive/College5/Teams/TEXAS%20A&amp;M.html" TargetMode="External"/><Relationship Id="rId44" Type="http://schemas.openxmlformats.org/officeDocument/2006/relationships/hyperlink" Target="http://students.washington.edu/nsyochum/Rankings/2017archive/College5/Teams/MISS%20STATE.html" TargetMode="External"/><Relationship Id="rId52" Type="http://schemas.openxmlformats.org/officeDocument/2006/relationships/hyperlink" Target="http://students.washington.edu/nsyochum/Rankings/2017archive/College5/Teams/COLORADO.html" TargetMode="External"/><Relationship Id="rId60" Type="http://schemas.openxmlformats.org/officeDocument/2006/relationships/hyperlink" Target="http://students.washington.edu/nsyochum/Rankings/2017archive/College5/Teams/INDIANA.html" TargetMode="External"/><Relationship Id="rId65" Type="http://schemas.openxmlformats.org/officeDocument/2006/relationships/hyperlink" Target="http://students.washington.edu/nsyochum/Rankings/2017archive/College5/Teams/NEW%20MEXICO.html" TargetMode="External"/><Relationship Id="rId73" Type="http://schemas.openxmlformats.org/officeDocument/2006/relationships/hyperlink" Target="http://students.washington.edu/nsyochum/Rankings/2017archive/College5/Teams/FRESNO%20STATE.html" TargetMode="External"/><Relationship Id="rId78" Type="http://schemas.openxmlformats.org/officeDocument/2006/relationships/hyperlink" Target="http://students.washington.edu/nsyochum/Rankings/2017archive/College5/Teams/UTAH%20STATE.html" TargetMode="External"/><Relationship Id="rId81" Type="http://schemas.openxmlformats.org/officeDocument/2006/relationships/hyperlink" Target="http://students.washington.edu/nsyochum/Rankings/2017archive/College5/Teams/WYOMING.html" TargetMode="External"/><Relationship Id="rId86" Type="http://schemas.openxmlformats.org/officeDocument/2006/relationships/hyperlink" Target="http://students.washington.edu/nsyochum/Rankings/2017archive/College5/Teams/SOUTHERN%20MISS.html" TargetMode="External"/><Relationship Id="rId94" Type="http://schemas.openxmlformats.org/officeDocument/2006/relationships/hyperlink" Target="http://students.washington.edu/nsyochum/Rankings/2017archive/College5/Teams/ULM.html" TargetMode="External"/><Relationship Id="rId99" Type="http://schemas.openxmlformats.org/officeDocument/2006/relationships/hyperlink" Target="http://students.washington.edu/nsyochum/Rankings/2017archive/College5/Teams/UAB.html" TargetMode="External"/><Relationship Id="rId101" Type="http://schemas.openxmlformats.org/officeDocument/2006/relationships/hyperlink" Target="http://students.washington.edu/nsyochum/Rankings/2017archive/College5/Teams/ARKANSAS%20STATE.html" TargetMode="External"/><Relationship Id="rId122" Type="http://schemas.openxmlformats.org/officeDocument/2006/relationships/hyperlink" Target="http://students.washington.edu/nsyochum/Rankings/2017archive/College5/Teams/NEVADA.html" TargetMode="External"/><Relationship Id="rId130" Type="http://schemas.openxmlformats.org/officeDocument/2006/relationships/hyperlink" Target="http://students.washington.edu/nsyochum/Rankings/2017archive/College5/Teams/EAST%20CAROLINA.html" TargetMode="External"/><Relationship Id="rId4" Type="http://schemas.openxmlformats.org/officeDocument/2006/relationships/hyperlink" Target="http://students.washington.edu/nsyochum/Rankings/2017archive/College5/Teams/TCU.html" TargetMode="External"/><Relationship Id="rId9" Type="http://schemas.openxmlformats.org/officeDocument/2006/relationships/hyperlink" Target="http://students.washington.edu/nsyochum/Rankings/2017archive/College5/Teams/GEORGIA.html" TargetMode="External"/><Relationship Id="rId13" Type="http://schemas.openxmlformats.org/officeDocument/2006/relationships/hyperlink" Target="http://students.washington.edu/nsyochum/Rankings/2017archive/College5/Teams/WASHINGTON.html" TargetMode="External"/><Relationship Id="rId18" Type="http://schemas.openxmlformats.org/officeDocument/2006/relationships/hyperlink" Target="http://students.washington.edu/nsyochum/Rankings/2017archive/College5/Teams/MARYLAND.html" TargetMode="External"/><Relationship Id="rId39" Type="http://schemas.openxmlformats.org/officeDocument/2006/relationships/hyperlink" Target="http://students.washington.edu/nsyochum/Rankings/2017archive/College5/Teams/VIRGINIA%20TECH.html" TargetMode="External"/><Relationship Id="rId109" Type="http://schemas.openxmlformats.org/officeDocument/2006/relationships/hyperlink" Target="http://students.washington.edu/nsyochum/Rankings/2017archive/College5/Teams/OLD%20DOMINION.html" TargetMode="External"/><Relationship Id="rId34" Type="http://schemas.openxmlformats.org/officeDocument/2006/relationships/hyperlink" Target="http://students.washington.edu/nsyochum/Rankings/2017archive/College5/Teams/DUKE.html" TargetMode="External"/><Relationship Id="rId50" Type="http://schemas.openxmlformats.org/officeDocument/2006/relationships/hyperlink" Target="http://students.washington.edu/nsyochum/Rankings/2017archive/College5/Teams/TOLEDO.html" TargetMode="External"/><Relationship Id="rId55" Type="http://schemas.openxmlformats.org/officeDocument/2006/relationships/hyperlink" Target="http://students.washington.edu/nsyochum/Rankings/2017archive/College5/Teams/TEXAS.html" TargetMode="External"/><Relationship Id="rId76" Type="http://schemas.openxmlformats.org/officeDocument/2006/relationships/hyperlink" Target="http://students.washington.edu/nsyochum/Rankings/2017archive/College5/Teams/TENNESSEE.html" TargetMode="External"/><Relationship Id="rId97" Type="http://schemas.openxmlformats.org/officeDocument/2006/relationships/hyperlink" Target="http://students.washington.edu/nsyochum/Rankings/2017archive/College5/Teams/TEMPLE.html" TargetMode="External"/><Relationship Id="rId104" Type="http://schemas.openxmlformats.org/officeDocument/2006/relationships/hyperlink" Target="http://students.washington.edu/nsyochum/Rankings/2017archive/College5/Teams/AKRON.html" TargetMode="External"/><Relationship Id="rId120" Type="http://schemas.openxmlformats.org/officeDocument/2006/relationships/hyperlink" Target="http://students.washington.edu/nsyochum/Rankings/2017archive/College5/Teams/KANSAS.html" TargetMode="External"/><Relationship Id="rId125" Type="http://schemas.openxmlformats.org/officeDocument/2006/relationships/hyperlink" Target="http://students.washington.edu/nsyochum/Rankings/2017archive/College5/Teams/CHARLOTTE.html" TargetMode="External"/><Relationship Id="rId7" Type="http://schemas.openxmlformats.org/officeDocument/2006/relationships/hyperlink" Target="http://students.washington.edu/nsyochum/Rankings/2017archive/College5/Teams/MIAMI-FLORIDA.html" TargetMode="External"/><Relationship Id="rId71" Type="http://schemas.openxmlformats.org/officeDocument/2006/relationships/hyperlink" Target="http://students.washington.edu/nsyochum/Rankings/2017archive/College5/Teams/NORTHERN%20ILL.html" TargetMode="External"/><Relationship Id="rId92" Type="http://schemas.openxmlformats.org/officeDocument/2006/relationships/hyperlink" Target="http://students.washington.edu/nsyochum/Rankings/2017archive/College5/Teams/NORTHWESTERN.html" TargetMode="External"/><Relationship Id="rId2" Type="http://schemas.openxmlformats.org/officeDocument/2006/relationships/hyperlink" Target="http://students.washington.edu/nsyochum/Rankings/2017archive/College5/Teams/ALABAMA.html" TargetMode="External"/><Relationship Id="rId29" Type="http://schemas.openxmlformats.org/officeDocument/2006/relationships/hyperlink" Target="http://students.washington.edu/nsyochum/Rankings/2017archive/College5/Teams/WAKE%20FOREST.html" TargetMode="External"/><Relationship Id="rId24" Type="http://schemas.openxmlformats.org/officeDocument/2006/relationships/hyperlink" Target="http://students.washington.edu/nsyochum/Rankings/2017archive/College5/Teams/FLORIDA.html" TargetMode="External"/><Relationship Id="rId40" Type="http://schemas.openxmlformats.org/officeDocument/2006/relationships/hyperlink" Target="http://students.washington.edu/nsyochum/Rankings/2017archive/College5/Teams/STANFORD.html" TargetMode="External"/><Relationship Id="rId45" Type="http://schemas.openxmlformats.org/officeDocument/2006/relationships/hyperlink" Target="http://students.washington.edu/nsyochum/Rankings/2017archive/College5/Teams/PURDUE.html" TargetMode="External"/><Relationship Id="rId66" Type="http://schemas.openxmlformats.org/officeDocument/2006/relationships/hyperlink" Target="http://students.washington.edu/nsyochum/Rankings/2017archive/College5/Teams/BUFFALO.html" TargetMode="External"/><Relationship Id="rId87" Type="http://schemas.openxmlformats.org/officeDocument/2006/relationships/hyperlink" Target="http://students.washington.edu/nsyochum/Rankings/2017archive/College5/Teams/ILLINOIS.html" TargetMode="External"/><Relationship Id="rId110" Type="http://schemas.openxmlformats.org/officeDocument/2006/relationships/hyperlink" Target="http://students.washington.edu/nsyochum/Rankings/2017archive/College5/Teams/HAWAII.html" TargetMode="External"/><Relationship Id="rId115" Type="http://schemas.openxmlformats.org/officeDocument/2006/relationships/hyperlink" Target="http://students.washington.edu/nsyochum/Rankings/2017archive/College5/Teams/OREGON%20STATE.html" TargetMode="External"/><Relationship Id="rId131" Type="http://schemas.openxmlformats.org/officeDocument/2006/relationships/hyperlink" Target="http://students.washington.edu/nsyochum/Rankings/2017archive/College5/Teams/TEXAS-EL%20PASO.html" TargetMode="External"/><Relationship Id="rId61" Type="http://schemas.openxmlformats.org/officeDocument/2006/relationships/hyperlink" Target="http://students.washington.edu/nsyochum/Rankings/2017archive/College5/Teams/UCLA.html" TargetMode="External"/><Relationship Id="rId82" Type="http://schemas.openxmlformats.org/officeDocument/2006/relationships/hyperlink" Target="http://students.washington.edu/nsyochum/Rankings/2017archive/College5/Teams/WESTERN%20KY.html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4/Teams/WASHINGTON%20ST.html" TargetMode="External"/><Relationship Id="rId117" Type="http://schemas.openxmlformats.org/officeDocument/2006/relationships/hyperlink" Target="http://students.washington.edu/nsyochum/Rankings/2017archive/College4/Teams/GEORGIA%20STATE.html" TargetMode="External"/><Relationship Id="rId21" Type="http://schemas.openxmlformats.org/officeDocument/2006/relationships/hyperlink" Target="http://students.washington.edu/nsyochum/Rankings/2017archive/College4/Teams/SAN%20DIEGO%20ST.html" TargetMode="External"/><Relationship Id="rId42" Type="http://schemas.openxmlformats.org/officeDocument/2006/relationships/hyperlink" Target="http://students.washington.edu/nsyochum/Rankings/2017archive/College4/Teams/INDIANA.html" TargetMode="External"/><Relationship Id="rId47" Type="http://schemas.openxmlformats.org/officeDocument/2006/relationships/hyperlink" Target="http://students.washington.edu/nsyochum/Rankings/2017archive/College4/Teams/STANFORD.html" TargetMode="External"/><Relationship Id="rId63" Type="http://schemas.openxmlformats.org/officeDocument/2006/relationships/hyperlink" Target="http://students.washington.edu/nsyochum/Rankings/2017archive/College4/Teams/TENNESSEE.html" TargetMode="External"/><Relationship Id="rId68" Type="http://schemas.openxmlformats.org/officeDocument/2006/relationships/hyperlink" Target="http://students.washington.edu/nsyochum/Rankings/2017archive/College4/Teams/WESTERN%20KY.html" TargetMode="External"/><Relationship Id="rId84" Type="http://schemas.openxmlformats.org/officeDocument/2006/relationships/hyperlink" Target="http://students.washington.edu/nsyochum/Rankings/2017archive/College4/Teams/EASTERN%20MICH.html" TargetMode="External"/><Relationship Id="rId89" Type="http://schemas.openxmlformats.org/officeDocument/2006/relationships/hyperlink" Target="http://students.washington.edu/nsyochum/Rankings/2017archive/College4/Teams/NEW%20MEXICO%20ST.html" TargetMode="External"/><Relationship Id="rId112" Type="http://schemas.openxmlformats.org/officeDocument/2006/relationships/hyperlink" Target="http://students.washington.edu/nsyochum/Rankings/2017archive/College4/Teams/PITTSBURGH.html" TargetMode="External"/><Relationship Id="rId16" Type="http://schemas.openxmlformats.org/officeDocument/2006/relationships/hyperlink" Target="http://students.washington.edu/nsyochum/Rankings/2017archive/College4/Teams/NAVY.html" TargetMode="External"/><Relationship Id="rId107" Type="http://schemas.openxmlformats.org/officeDocument/2006/relationships/hyperlink" Target="http://students.washington.edu/nsyochum/Rankings/2017archive/College4/Teams/HAWAII.html" TargetMode="External"/><Relationship Id="rId11" Type="http://schemas.openxmlformats.org/officeDocument/2006/relationships/hyperlink" Target="http://students.washington.edu/nsyochum/Rankings/2017archive/College4/Teams/MINNESOTA.html" TargetMode="External"/><Relationship Id="rId32" Type="http://schemas.openxmlformats.org/officeDocument/2006/relationships/hyperlink" Target="http://students.washington.edu/nsyochum/Rankings/2017archive/College4/Teams/MEMPHIS.html" TargetMode="External"/><Relationship Id="rId37" Type="http://schemas.openxmlformats.org/officeDocument/2006/relationships/hyperlink" Target="http://students.washington.edu/nsyochum/Rankings/2017archive/College4/Teams/CALIFORNIA.html" TargetMode="External"/><Relationship Id="rId53" Type="http://schemas.openxmlformats.org/officeDocument/2006/relationships/hyperlink" Target="http://students.washington.edu/nsyochum/Rankings/2017archive/College4/Teams/SOUTHERN%20MISS.html" TargetMode="External"/><Relationship Id="rId58" Type="http://schemas.openxmlformats.org/officeDocument/2006/relationships/hyperlink" Target="http://students.washington.edu/nsyochum/Rankings/2017archive/College4/Teams/OHIO%20U.html" TargetMode="External"/><Relationship Id="rId74" Type="http://schemas.openxmlformats.org/officeDocument/2006/relationships/hyperlink" Target="http://students.washington.edu/nsyochum/Rankings/2017archive/College4/Teams/KANSAS%20STATE.html" TargetMode="External"/><Relationship Id="rId79" Type="http://schemas.openxmlformats.org/officeDocument/2006/relationships/hyperlink" Target="http://students.washington.edu/nsyochum/Rankings/2017archive/College4/Teams/UTAH%20STATE.html" TargetMode="External"/><Relationship Id="rId102" Type="http://schemas.openxmlformats.org/officeDocument/2006/relationships/hyperlink" Target="http://students.washington.edu/nsyochum/Rankings/2017archive/College4/Teams/ULM.html" TargetMode="External"/><Relationship Id="rId123" Type="http://schemas.openxmlformats.org/officeDocument/2006/relationships/hyperlink" Target="http://students.washington.edu/nsyochum/Rankings/2017archive/College4/Teams/SAN%20JOSE%20ST.html" TargetMode="External"/><Relationship Id="rId128" Type="http://schemas.openxmlformats.org/officeDocument/2006/relationships/hyperlink" Target="http://students.washington.edu/nsyochum/Rankings/2017archive/College4/Teams/GA%20SOUTHERN.html" TargetMode="External"/><Relationship Id="rId5" Type="http://schemas.openxmlformats.org/officeDocument/2006/relationships/hyperlink" Target="http://students.washington.edu/nsyochum/Rankings/2017archive/College4/Teams/TCU.html" TargetMode="External"/><Relationship Id="rId90" Type="http://schemas.openxmlformats.org/officeDocument/2006/relationships/hyperlink" Target="http://students.washington.edu/nsyochum/Rankings/2017archive/College4/Teams/NORTH%20TEXAS.html" TargetMode="External"/><Relationship Id="rId95" Type="http://schemas.openxmlformats.org/officeDocument/2006/relationships/hyperlink" Target="http://students.washington.edu/nsyochum/Rankings/2017archive/College4/Teams/TEMPLE.html" TargetMode="External"/><Relationship Id="rId19" Type="http://schemas.openxmlformats.org/officeDocument/2006/relationships/hyperlink" Target="http://students.washington.edu/nsyochum/Rankings/2017archive/College4/Teams/WAKE%20FOREST.html" TargetMode="External"/><Relationship Id="rId14" Type="http://schemas.openxmlformats.org/officeDocument/2006/relationships/hyperlink" Target="http://students.washington.edu/nsyochum/Rankings/2017archive/College4/Teams/SO%20FLORIDA.html" TargetMode="External"/><Relationship Id="rId22" Type="http://schemas.openxmlformats.org/officeDocument/2006/relationships/hyperlink" Target="http://students.washington.edu/nsyochum/Rankings/2017archive/College4/Teams/TEXAS%20TECH.html" TargetMode="External"/><Relationship Id="rId27" Type="http://schemas.openxmlformats.org/officeDocument/2006/relationships/hyperlink" Target="http://students.washington.edu/nsyochum/Rankings/2017archive/College4/Teams/VIRGINIA%20TECH.html" TargetMode="External"/><Relationship Id="rId30" Type="http://schemas.openxmlformats.org/officeDocument/2006/relationships/hyperlink" Target="http://students.washington.edu/nsyochum/Rankings/2017archive/College4/Teams/KENTUCKY.html" TargetMode="External"/><Relationship Id="rId35" Type="http://schemas.openxmlformats.org/officeDocument/2006/relationships/hyperlink" Target="http://students.washington.edu/nsyochum/Rankings/2017archive/College4/Teams/MARYLAND.html" TargetMode="External"/><Relationship Id="rId43" Type="http://schemas.openxmlformats.org/officeDocument/2006/relationships/hyperlink" Target="http://students.washington.edu/nsyochum/Rankings/2017archive/College4/Teams/TEXAS%20A&amp;M.html" TargetMode="External"/><Relationship Id="rId48" Type="http://schemas.openxmlformats.org/officeDocument/2006/relationships/hyperlink" Target="http://students.washington.edu/nsyochum/Rankings/2017archive/College4/Teams/HOUSTON.html" TargetMode="External"/><Relationship Id="rId56" Type="http://schemas.openxmlformats.org/officeDocument/2006/relationships/hyperlink" Target="http://students.washington.edu/nsyochum/Rankings/2017archive/College4/Teams/BOISE%20STATE.html" TargetMode="External"/><Relationship Id="rId64" Type="http://schemas.openxmlformats.org/officeDocument/2006/relationships/hyperlink" Target="http://students.washington.edu/nsyochum/Rankings/2017archive/College4/Teams/APPALACHIAN%20ST.html" TargetMode="External"/><Relationship Id="rId69" Type="http://schemas.openxmlformats.org/officeDocument/2006/relationships/hyperlink" Target="http://students.washington.edu/nsyochum/Rankings/2017archive/College4/Teams/CINCINNATI.html" TargetMode="External"/><Relationship Id="rId77" Type="http://schemas.openxmlformats.org/officeDocument/2006/relationships/hyperlink" Target="http://students.washington.edu/nsyochum/Rankings/2017archive/College4/Teams/BUFFALO.html" TargetMode="External"/><Relationship Id="rId100" Type="http://schemas.openxmlformats.org/officeDocument/2006/relationships/hyperlink" Target="http://students.washington.edu/nsyochum/Rankings/2017archive/College4/Teams/RUTGERS.html" TargetMode="External"/><Relationship Id="rId105" Type="http://schemas.openxmlformats.org/officeDocument/2006/relationships/hyperlink" Target="http://students.washington.edu/nsyochum/Rankings/2017archive/College4/Teams/IDAHO.html" TargetMode="External"/><Relationship Id="rId113" Type="http://schemas.openxmlformats.org/officeDocument/2006/relationships/hyperlink" Target="http://students.washington.edu/nsyochum/Rankings/2017archive/College4/Teams/BAYLOR.html" TargetMode="External"/><Relationship Id="rId118" Type="http://schemas.openxmlformats.org/officeDocument/2006/relationships/hyperlink" Target="http://students.washington.edu/nsyochum/Rankings/2017archive/College4/Teams/MISSOURI.html" TargetMode="External"/><Relationship Id="rId126" Type="http://schemas.openxmlformats.org/officeDocument/2006/relationships/hyperlink" Target="http://students.washington.edu/nsyochum/Rankings/2017archive/College4/Teams/FCS.html" TargetMode="External"/><Relationship Id="rId8" Type="http://schemas.openxmlformats.org/officeDocument/2006/relationships/hyperlink" Target="http://students.washington.edu/nsyochum/Rankings/2017archive/College4/Teams/USC.html" TargetMode="External"/><Relationship Id="rId51" Type="http://schemas.openxmlformats.org/officeDocument/2006/relationships/hyperlink" Target="http://students.washington.edu/nsyochum/Rankings/2017archive/College4/Teams/AUBURN.html" TargetMode="External"/><Relationship Id="rId72" Type="http://schemas.openxmlformats.org/officeDocument/2006/relationships/hyperlink" Target="http://students.washington.edu/nsyochum/Rankings/2017archive/College4/Teams/NORTHWESTERN.html" TargetMode="External"/><Relationship Id="rId80" Type="http://schemas.openxmlformats.org/officeDocument/2006/relationships/hyperlink" Target="http://students.washington.edu/nsyochum/Rankings/2017archive/College4/Teams/WESTERN%20MICH.html" TargetMode="External"/><Relationship Id="rId85" Type="http://schemas.openxmlformats.org/officeDocument/2006/relationships/hyperlink" Target="http://students.washington.edu/nsyochum/Rankings/2017archive/College4/Teams/ARIZONA.html" TargetMode="External"/><Relationship Id="rId93" Type="http://schemas.openxmlformats.org/officeDocument/2006/relationships/hyperlink" Target="http://students.washington.edu/nsyochum/Rankings/2017archive/College4/Teams/UNLV.html" TargetMode="External"/><Relationship Id="rId98" Type="http://schemas.openxmlformats.org/officeDocument/2006/relationships/hyperlink" Target="http://students.washington.edu/nsyochum/Rankings/2017archive/College4/Teams/UAB.html" TargetMode="External"/><Relationship Id="rId121" Type="http://schemas.openxmlformats.org/officeDocument/2006/relationships/hyperlink" Target="http://students.washington.edu/nsyochum/Rankings/2017archive/College4/Teams/LOUISIANA.html" TargetMode="External"/><Relationship Id="rId3" Type="http://schemas.openxmlformats.org/officeDocument/2006/relationships/hyperlink" Target="http://students.washington.edu/nsyochum/Rankings/2017archive/College4/Teams/MICHIGAN.html" TargetMode="External"/><Relationship Id="rId12" Type="http://schemas.openxmlformats.org/officeDocument/2006/relationships/hyperlink" Target="http://students.washington.edu/nsyochum/Rankings/2017archive/College4/Teams/OHIO%20STATE.html" TargetMode="External"/><Relationship Id="rId17" Type="http://schemas.openxmlformats.org/officeDocument/2006/relationships/hyperlink" Target="http://students.washington.edu/nsyochum/Rankings/2017archive/College4/Teams/DUKE.html" TargetMode="External"/><Relationship Id="rId25" Type="http://schemas.openxmlformats.org/officeDocument/2006/relationships/hyperlink" Target="http://students.washington.edu/nsyochum/Rankings/2017archive/College4/Teams/OKLAHOMA%20STATE.html" TargetMode="External"/><Relationship Id="rId33" Type="http://schemas.openxmlformats.org/officeDocument/2006/relationships/hyperlink" Target="http://students.washington.edu/nsyochum/Rankings/2017archive/College4/Teams/VANDERBILT.html" TargetMode="External"/><Relationship Id="rId38" Type="http://schemas.openxmlformats.org/officeDocument/2006/relationships/hyperlink" Target="http://students.washington.edu/nsyochum/Rankings/2017archive/College4/Teams/VIRGINIA.html" TargetMode="External"/><Relationship Id="rId46" Type="http://schemas.openxmlformats.org/officeDocument/2006/relationships/hyperlink" Target="http://students.washington.edu/nsyochum/Rankings/2017archive/College4/Teams/SO%20CAROLINA.html" TargetMode="External"/><Relationship Id="rId59" Type="http://schemas.openxmlformats.org/officeDocument/2006/relationships/hyperlink" Target="http://students.washington.edu/nsyochum/Rankings/2017archive/College4/Teams/NORTHERN%20ILL.html" TargetMode="External"/><Relationship Id="rId67" Type="http://schemas.openxmlformats.org/officeDocument/2006/relationships/hyperlink" Target="http://students.washington.edu/nsyochum/Rankings/2017archive/College4/Teams/NEBRASKA.html" TargetMode="External"/><Relationship Id="rId103" Type="http://schemas.openxmlformats.org/officeDocument/2006/relationships/hyperlink" Target="http://students.washington.edu/nsyochum/Rankings/2017archive/College4/Teams/FLORIDA%20STATE.html" TargetMode="External"/><Relationship Id="rId108" Type="http://schemas.openxmlformats.org/officeDocument/2006/relationships/hyperlink" Target="http://students.washington.edu/nsyochum/Rankings/2017archive/College4/Teams/CENTRAL%20MICH.html" TargetMode="External"/><Relationship Id="rId116" Type="http://schemas.openxmlformats.org/officeDocument/2006/relationships/hyperlink" Target="http://students.washington.edu/nsyochum/Rankings/2017archive/College4/Teams/OREGON%20STATE.html" TargetMode="External"/><Relationship Id="rId124" Type="http://schemas.openxmlformats.org/officeDocument/2006/relationships/hyperlink" Target="http://students.washington.edu/nsyochum/Rankings/2017archive/College4/Teams/MASSACHUSETTS.html" TargetMode="External"/><Relationship Id="rId129" Type="http://schemas.openxmlformats.org/officeDocument/2006/relationships/hyperlink" Target="http://students.washington.edu/nsyochum/Rankings/2017archive/College4/Teams/TEXAS-EL%20PASO.html" TargetMode="External"/><Relationship Id="rId20" Type="http://schemas.openxmlformats.org/officeDocument/2006/relationships/hyperlink" Target="http://students.washington.edu/nsyochum/Rankings/2017archive/College4/Teams/MISS%20STATE.html" TargetMode="External"/><Relationship Id="rId41" Type="http://schemas.openxmlformats.org/officeDocument/2006/relationships/hyperlink" Target="http://students.washington.edu/nsyochum/Rankings/2017archive/College4/Teams/ILLINOIS.html" TargetMode="External"/><Relationship Id="rId54" Type="http://schemas.openxmlformats.org/officeDocument/2006/relationships/hyperlink" Target="http://students.washington.edu/nsyochum/Rankings/2017archive/College4/Teams/MICHIGAN%20STATE.html" TargetMode="External"/><Relationship Id="rId62" Type="http://schemas.openxmlformats.org/officeDocument/2006/relationships/hyperlink" Target="http://students.washington.edu/nsyochum/Rankings/2017archive/College4/Teams/OLE%20MISS.html" TargetMode="External"/><Relationship Id="rId70" Type="http://schemas.openxmlformats.org/officeDocument/2006/relationships/hyperlink" Target="http://students.washington.edu/nsyochum/Rankings/2017archive/College4/Teams/COLORADO%20STATE.html" TargetMode="External"/><Relationship Id="rId75" Type="http://schemas.openxmlformats.org/officeDocument/2006/relationships/hyperlink" Target="http://students.washington.edu/nsyochum/Rankings/2017archive/College4/Teams/BALL%20STATE.html" TargetMode="External"/><Relationship Id="rId83" Type="http://schemas.openxmlformats.org/officeDocument/2006/relationships/hyperlink" Target="http://students.washington.edu/nsyochum/Rankings/2017archive/College4/Teams/TEXAS.html" TargetMode="External"/><Relationship Id="rId88" Type="http://schemas.openxmlformats.org/officeDocument/2006/relationships/hyperlink" Target="http://students.washington.edu/nsyochum/Rankings/2017archive/College4/Teams/NEW%20MEXICO.html" TargetMode="External"/><Relationship Id="rId91" Type="http://schemas.openxmlformats.org/officeDocument/2006/relationships/hyperlink" Target="http://students.washington.edu/nsyochum/Rankings/2017archive/College4/Teams/NORTH%20CAROLINA.html" TargetMode="External"/><Relationship Id="rId96" Type="http://schemas.openxmlformats.org/officeDocument/2006/relationships/hyperlink" Target="http://students.washington.edu/nsyochum/Rankings/2017archive/College4/Teams/BOSTON%20COLLEGE.html" TargetMode="External"/><Relationship Id="rId111" Type="http://schemas.openxmlformats.org/officeDocument/2006/relationships/hyperlink" Target="http://students.washington.edu/nsyochum/Rankings/2017archive/College4/Teams/KENT%20STATE.html" TargetMode="External"/><Relationship Id="rId1" Type="http://schemas.openxmlformats.org/officeDocument/2006/relationships/hyperlink" Target="http://students.washington.edu/nsyochum/Rankings/2017archive/College4/Teams/UCF.html" TargetMode="External"/><Relationship Id="rId6" Type="http://schemas.openxmlformats.org/officeDocument/2006/relationships/hyperlink" Target="http://students.washington.edu/nsyochum/Rankings/2017archive/College4/Teams/WISCONSIN.html" TargetMode="External"/><Relationship Id="rId15" Type="http://schemas.openxmlformats.org/officeDocument/2006/relationships/hyperlink" Target="http://students.washington.edu/nsyochum/Rankings/2017archive/College4/Teams/MIAMI-FLORIDA.html" TargetMode="External"/><Relationship Id="rId23" Type="http://schemas.openxmlformats.org/officeDocument/2006/relationships/hyperlink" Target="http://students.washington.edu/nsyochum/Rankings/2017archive/College4/Teams/IOWA.html" TargetMode="External"/><Relationship Id="rId28" Type="http://schemas.openxmlformats.org/officeDocument/2006/relationships/hyperlink" Target="http://students.washington.edu/nsyochum/Rankings/2017archive/College4/Teams/TX-SAN%20ANTONIO.html" TargetMode="External"/><Relationship Id="rId36" Type="http://schemas.openxmlformats.org/officeDocument/2006/relationships/hyperlink" Target="http://students.washington.edu/nsyochum/Rankings/2017archive/College4/Teams/COLORADO.html" TargetMode="External"/><Relationship Id="rId49" Type="http://schemas.openxmlformats.org/officeDocument/2006/relationships/hyperlink" Target="http://students.washington.edu/nsyochum/Rankings/2017archive/College4/Teams/GEORGIA%20TECH.html" TargetMode="External"/><Relationship Id="rId57" Type="http://schemas.openxmlformats.org/officeDocument/2006/relationships/hyperlink" Target="http://students.washington.edu/nsyochum/Rankings/2017archive/College4/Teams/TOLEDO.html" TargetMode="External"/><Relationship Id="rId106" Type="http://schemas.openxmlformats.org/officeDocument/2006/relationships/hyperlink" Target="http://students.washington.edu/nsyochum/Rankings/2017archive/College4/Teams/BYU.html" TargetMode="External"/><Relationship Id="rId114" Type="http://schemas.openxmlformats.org/officeDocument/2006/relationships/hyperlink" Target="http://students.washington.edu/nsyochum/Rankings/2017archive/College4/Teams/TEXAS%20STATE.html" TargetMode="External"/><Relationship Id="rId119" Type="http://schemas.openxmlformats.org/officeDocument/2006/relationships/hyperlink" Target="http://students.washington.edu/nsyochum/Rankings/2017archive/College4/Teams/RICE.html" TargetMode="External"/><Relationship Id="rId127" Type="http://schemas.openxmlformats.org/officeDocument/2006/relationships/hyperlink" Target="http://students.washington.edu/nsyochum/Rankings/2017archive/College4/Teams/BOWLING%20GREEN.html" TargetMode="External"/><Relationship Id="rId10" Type="http://schemas.openxmlformats.org/officeDocument/2006/relationships/hyperlink" Target="http://students.washington.edu/nsyochum/Rankings/2017archive/College4/Teams/OKLAHOMA.html" TargetMode="External"/><Relationship Id="rId31" Type="http://schemas.openxmlformats.org/officeDocument/2006/relationships/hyperlink" Target="http://students.washington.edu/nsyochum/Rankings/2017archive/College4/Teams/OREGON.html" TargetMode="External"/><Relationship Id="rId44" Type="http://schemas.openxmlformats.org/officeDocument/2006/relationships/hyperlink" Target="http://students.washington.edu/nsyochum/Rankings/2017archive/College4/Teams/FLORIDA.html" TargetMode="External"/><Relationship Id="rId52" Type="http://schemas.openxmlformats.org/officeDocument/2006/relationships/hyperlink" Target="http://students.washington.edu/nsyochum/Rankings/2017archive/College4/Teams/FIU.html" TargetMode="External"/><Relationship Id="rId60" Type="http://schemas.openxmlformats.org/officeDocument/2006/relationships/hyperlink" Target="http://students.washington.edu/nsyochum/Rankings/2017archive/College4/Teams/WEST%20VIRGINIA.html" TargetMode="External"/><Relationship Id="rId65" Type="http://schemas.openxmlformats.org/officeDocument/2006/relationships/hyperlink" Target="http://students.washington.edu/nsyochum/Rankings/2017archive/College4/Teams/ARIZONA%20STATE.html" TargetMode="External"/><Relationship Id="rId73" Type="http://schemas.openxmlformats.org/officeDocument/2006/relationships/hyperlink" Target="http://students.washington.edu/nsyochum/Rankings/2017archive/College4/Teams/UCLA.html" TargetMode="External"/><Relationship Id="rId78" Type="http://schemas.openxmlformats.org/officeDocument/2006/relationships/hyperlink" Target="http://students.washington.edu/nsyochum/Rankings/2017archive/College4/Teams/AIR%20FORCE.html" TargetMode="External"/><Relationship Id="rId81" Type="http://schemas.openxmlformats.org/officeDocument/2006/relationships/hyperlink" Target="http://students.washington.edu/nsyochum/Rankings/2017archive/College4/Teams/SYRACUSE.html" TargetMode="External"/><Relationship Id="rId86" Type="http://schemas.openxmlformats.org/officeDocument/2006/relationships/hyperlink" Target="http://students.washington.edu/nsyochum/Rankings/2017archive/College4/Teams/FRESNO%20STATE.html" TargetMode="External"/><Relationship Id="rId94" Type="http://schemas.openxmlformats.org/officeDocument/2006/relationships/hyperlink" Target="http://students.washington.edu/nsyochum/Rankings/2017archive/College4/Teams/ARKANSAS.html" TargetMode="External"/><Relationship Id="rId99" Type="http://schemas.openxmlformats.org/officeDocument/2006/relationships/hyperlink" Target="http://students.washington.edu/nsyochum/Rankings/2017archive/College4/Teams/CONNECTICUT.html" TargetMode="External"/><Relationship Id="rId101" Type="http://schemas.openxmlformats.org/officeDocument/2006/relationships/hyperlink" Target="http://students.washington.edu/nsyochum/Rankings/2017archive/College4/Teams/TULSA.html" TargetMode="External"/><Relationship Id="rId122" Type="http://schemas.openxmlformats.org/officeDocument/2006/relationships/hyperlink" Target="http://students.washington.edu/nsyochum/Rankings/2017archive/College4/Teams/NEVADA.html" TargetMode="External"/><Relationship Id="rId130" Type="http://schemas.openxmlformats.org/officeDocument/2006/relationships/hyperlink" Target="http://students.washington.edu/nsyochum/Rankings/2017archive/College4/Teams/CHARLOTTE.html" TargetMode="External"/><Relationship Id="rId4" Type="http://schemas.openxmlformats.org/officeDocument/2006/relationships/hyperlink" Target="http://students.washington.edu/nsyochum/Rankings/2017archive/College4/Teams/CLEMSON.html" TargetMode="External"/><Relationship Id="rId9" Type="http://schemas.openxmlformats.org/officeDocument/2006/relationships/hyperlink" Target="http://students.washington.edu/nsyochum/Rankings/2017archive/College4/Teams/GEORGIA.html" TargetMode="External"/><Relationship Id="rId13" Type="http://schemas.openxmlformats.org/officeDocument/2006/relationships/hyperlink" Target="http://students.washington.edu/nsyochum/Rankings/2017archive/College4/Teams/NOTRE%20DAME.html" TargetMode="External"/><Relationship Id="rId18" Type="http://schemas.openxmlformats.org/officeDocument/2006/relationships/hyperlink" Target="http://students.washington.edu/nsyochum/Rankings/2017archive/College4/Teams/PENN%20STATE.html" TargetMode="External"/><Relationship Id="rId39" Type="http://schemas.openxmlformats.org/officeDocument/2006/relationships/hyperlink" Target="http://students.washington.edu/nsyochum/Rankings/2017archive/College4/Teams/NC%20STATE.html" TargetMode="External"/><Relationship Id="rId109" Type="http://schemas.openxmlformats.org/officeDocument/2006/relationships/hyperlink" Target="http://students.washington.edu/nsyochum/Rankings/2017archive/College4/Teams/OLD%20DOMINION.html" TargetMode="External"/><Relationship Id="rId34" Type="http://schemas.openxmlformats.org/officeDocument/2006/relationships/hyperlink" Target="http://students.washington.edu/nsyochum/Rankings/2017archive/College4/Teams/SMU.html" TargetMode="External"/><Relationship Id="rId50" Type="http://schemas.openxmlformats.org/officeDocument/2006/relationships/hyperlink" Target="http://students.washington.edu/nsyochum/Rankings/2017archive/College4/Teams/IOWA%20STATE.html" TargetMode="External"/><Relationship Id="rId55" Type="http://schemas.openxmlformats.org/officeDocument/2006/relationships/hyperlink" Target="http://students.washington.edu/nsyochum/Rankings/2017archive/College4/Teams/MARSHALL.html" TargetMode="External"/><Relationship Id="rId76" Type="http://schemas.openxmlformats.org/officeDocument/2006/relationships/hyperlink" Target="http://students.washington.edu/nsyochum/Rankings/2017archive/College4/Teams/ARMY.html" TargetMode="External"/><Relationship Id="rId97" Type="http://schemas.openxmlformats.org/officeDocument/2006/relationships/hyperlink" Target="http://students.washington.edu/nsyochum/Rankings/2017archive/College4/Teams/FLA%20ATLANTIC.html" TargetMode="External"/><Relationship Id="rId104" Type="http://schemas.openxmlformats.org/officeDocument/2006/relationships/hyperlink" Target="http://students.washington.edu/nsyochum/Rankings/2017archive/College4/Teams/ARKANSAS%20STATE.html" TargetMode="External"/><Relationship Id="rId120" Type="http://schemas.openxmlformats.org/officeDocument/2006/relationships/hyperlink" Target="http://students.washington.edu/nsyochum/Rankings/2017archive/College4/Teams/KANSAS.html" TargetMode="External"/><Relationship Id="rId125" Type="http://schemas.openxmlformats.org/officeDocument/2006/relationships/hyperlink" Target="http://students.washington.edu/nsyochum/Rankings/2017archive/College4/Teams/COASTAL%20CAROLINA.html" TargetMode="External"/><Relationship Id="rId7" Type="http://schemas.openxmlformats.org/officeDocument/2006/relationships/hyperlink" Target="http://students.washington.edu/nsyochum/Rankings/2017archive/College4/Teams/WASHINGTON.html" TargetMode="External"/><Relationship Id="rId71" Type="http://schemas.openxmlformats.org/officeDocument/2006/relationships/hyperlink" Target="http://students.washington.edu/nsyochum/Rankings/2017archive/College4/Teams/MIAMI-OHIO.html" TargetMode="External"/><Relationship Id="rId92" Type="http://schemas.openxmlformats.org/officeDocument/2006/relationships/hyperlink" Target="http://students.washington.edu/nsyochum/Rankings/2017archive/College4/Teams/WYOMING.html" TargetMode="External"/><Relationship Id="rId2" Type="http://schemas.openxmlformats.org/officeDocument/2006/relationships/hyperlink" Target="http://students.washington.edu/nsyochum/Rankings/2017archive/College4/Teams/ALABAMA.html" TargetMode="External"/><Relationship Id="rId29" Type="http://schemas.openxmlformats.org/officeDocument/2006/relationships/hyperlink" Target="http://students.washington.edu/nsyochum/Rankings/2017archive/College4/Teams/UTAH.html" TargetMode="External"/><Relationship Id="rId24" Type="http://schemas.openxmlformats.org/officeDocument/2006/relationships/hyperlink" Target="http://students.washington.edu/nsyochum/Rankings/2017archive/College4/Teams/LOUISVILLE.html" TargetMode="External"/><Relationship Id="rId40" Type="http://schemas.openxmlformats.org/officeDocument/2006/relationships/hyperlink" Target="http://students.washington.edu/nsyochum/Rankings/2017archive/College4/Teams/LSU.html" TargetMode="External"/><Relationship Id="rId45" Type="http://schemas.openxmlformats.org/officeDocument/2006/relationships/hyperlink" Target="http://students.washington.edu/nsyochum/Rankings/2017archive/College4/Teams/PURDUE.html" TargetMode="External"/><Relationship Id="rId66" Type="http://schemas.openxmlformats.org/officeDocument/2006/relationships/hyperlink" Target="http://students.washington.edu/nsyochum/Rankings/2017archive/College4/Teams/TULANE.html" TargetMode="External"/><Relationship Id="rId87" Type="http://schemas.openxmlformats.org/officeDocument/2006/relationships/hyperlink" Target="http://students.washington.edu/nsyochum/Rankings/2017archive/College4/Teams/MIDDLE%20TENNESSEE.html" TargetMode="External"/><Relationship Id="rId110" Type="http://schemas.openxmlformats.org/officeDocument/2006/relationships/hyperlink" Target="http://students.washington.edu/nsyochum/Rankings/2017archive/College4/Teams/AKRON.html" TargetMode="External"/><Relationship Id="rId115" Type="http://schemas.openxmlformats.org/officeDocument/2006/relationships/hyperlink" Target="http://students.washington.edu/nsyochum/Rankings/2017archive/College4/Teams/SOUTH%20ALABAMA.html" TargetMode="External"/><Relationship Id="rId131" Type="http://schemas.openxmlformats.org/officeDocument/2006/relationships/hyperlink" Target="http://students.washington.edu/nsyochum/Rankings/2017archive/College4/Teams/EAST%20CAROLINA.html" TargetMode="External"/><Relationship Id="rId61" Type="http://schemas.openxmlformats.org/officeDocument/2006/relationships/hyperlink" Target="http://students.washington.edu/nsyochum/Rankings/2017archive/College4/Teams/TROY.html" TargetMode="External"/><Relationship Id="rId82" Type="http://schemas.openxmlformats.org/officeDocument/2006/relationships/hyperlink" Target="http://students.washington.edu/nsyochum/Rankings/2017archive/College4/Teams/LOUISIANA%20TECH.html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3/Teams/MARYLAND.html" TargetMode="External"/><Relationship Id="rId117" Type="http://schemas.openxmlformats.org/officeDocument/2006/relationships/hyperlink" Target="http://students.washington.edu/nsyochum/Rankings/2017archive/college3/Teams/SAN%20JOSE%20ST.html" TargetMode="External"/><Relationship Id="rId21" Type="http://schemas.openxmlformats.org/officeDocument/2006/relationships/hyperlink" Target="http://students.washington.edu/nsyochum/Rankings/2017archive/college3/Teams/OREGON.html" TargetMode="External"/><Relationship Id="rId42" Type="http://schemas.openxmlformats.org/officeDocument/2006/relationships/hyperlink" Target="http://students.washington.edu/nsyochum/Rankings/2017archive/college3/Teams/EASTERN%20MICH.html" TargetMode="External"/><Relationship Id="rId47" Type="http://schemas.openxmlformats.org/officeDocument/2006/relationships/hyperlink" Target="http://students.washington.edu/nsyochum/Rankings/2017archive/college3/Teams/LSU.html" TargetMode="External"/><Relationship Id="rId63" Type="http://schemas.openxmlformats.org/officeDocument/2006/relationships/hyperlink" Target="http://students.washington.edu/nsyochum/Rankings/2017archive/college3/Teams/APPALACHIAN%20ST.html" TargetMode="External"/><Relationship Id="rId68" Type="http://schemas.openxmlformats.org/officeDocument/2006/relationships/hyperlink" Target="http://students.washington.edu/nsyochum/Rankings/2017archive/college3/Teams/VIRGINIA.html" TargetMode="External"/><Relationship Id="rId84" Type="http://schemas.openxmlformats.org/officeDocument/2006/relationships/hyperlink" Target="http://students.washington.edu/nsyochum/Rankings/2017archive/college3/Teams/TULANE.html" TargetMode="External"/><Relationship Id="rId89" Type="http://schemas.openxmlformats.org/officeDocument/2006/relationships/hyperlink" Target="http://students.washington.edu/nsyochum/Rankings/2017archive/college3/Teams/HAWAII.html" TargetMode="External"/><Relationship Id="rId112" Type="http://schemas.openxmlformats.org/officeDocument/2006/relationships/hyperlink" Target="http://students.washington.edu/nsyochum/Rankings/2017archive/college3/Teams/AKRON.html" TargetMode="External"/><Relationship Id="rId16" Type="http://schemas.openxmlformats.org/officeDocument/2006/relationships/hyperlink" Target="http://students.washington.edu/nsyochum/Rankings/2017archive/college3/Teams/VANDERBILT.html" TargetMode="External"/><Relationship Id="rId107" Type="http://schemas.openxmlformats.org/officeDocument/2006/relationships/hyperlink" Target="http://students.washington.edu/nsyochum/Rankings/2017archive/college3/Teams/NEW%20MEXICO%20ST.html" TargetMode="External"/><Relationship Id="rId11" Type="http://schemas.openxmlformats.org/officeDocument/2006/relationships/hyperlink" Target="http://students.washington.edu/nsyochum/Rankings/2017archive/college3/Teams/WAKE%20FOREST.html" TargetMode="External"/><Relationship Id="rId32" Type="http://schemas.openxmlformats.org/officeDocument/2006/relationships/hyperlink" Target="http://students.washington.edu/nsyochum/Rankings/2017archive/college3/Teams/PURDUE.html" TargetMode="External"/><Relationship Id="rId37" Type="http://schemas.openxmlformats.org/officeDocument/2006/relationships/hyperlink" Target="http://students.washington.edu/nsyochum/Rankings/2017archive/college3/Teams/BOISE%20STATE.html" TargetMode="External"/><Relationship Id="rId53" Type="http://schemas.openxmlformats.org/officeDocument/2006/relationships/hyperlink" Target="http://students.washington.edu/nsyochum/Rankings/2017archive/college3/Teams/FLORIDA.html" TargetMode="External"/><Relationship Id="rId58" Type="http://schemas.openxmlformats.org/officeDocument/2006/relationships/hyperlink" Target="http://students.washington.edu/nsyochum/Rankings/2017archive/college3/Teams/MARSHALL.html" TargetMode="External"/><Relationship Id="rId74" Type="http://schemas.openxmlformats.org/officeDocument/2006/relationships/hyperlink" Target="http://students.washington.edu/nsyochum/Rankings/2017archive/college3/Teams/NORTH%20CAROLINA.html" TargetMode="External"/><Relationship Id="rId79" Type="http://schemas.openxmlformats.org/officeDocument/2006/relationships/hyperlink" Target="http://students.washington.edu/nsyochum/Rankings/2017archive/college3/Teams/TULSA.html" TargetMode="External"/><Relationship Id="rId102" Type="http://schemas.openxmlformats.org/officeDocument/2006/relationships/hyperlink" Target="http://students.washington.edu/nsyochum/Rankings/2017archive/college3/Teams/MIAMI-OHIO.html" TargetMode="External"/><Relationship Id="rId123" Type="http://schemas.openxmlformats.org/officeDocument/2006/relationships/hyperlink" Target="http://students.washington.edu/nsyochum/Rankings/2017archive/college3/Teams/NEVADA.html" TargetMode="External"/><Relationship Id="rId128" Type="http://schemas.openxmlformats.org/officeDocument/2006/relationships/hyperlink" Target="http://students.washington.edu/nsyochum/Rankings/2017archive/college3/Teams/TEXAS-EL%20PASO.html" TargetMode="External"/><Relationship Id="rId5" Type="http://schemas.openxmlformats.org/officeDocument/2006/relationships/hyperlink" Target="http://students.washington.edu/nsyochum/Rankings/2017archive/college3/Teams/MISS%20STATE.html" TargetMode="External"/><Relationship Id="rId90" Type="http://schemas.openxmlformats.org/officeDocument/2006/relationships/hyperlink" Target="http://students.washington.edu/nsyochum/Rankings/2017archive/college3/Teams/FRESNO%20STATE.html" TargetMode="External"/><Relationship Id="rId95" Type="http://schemas.openxmlformats.org/officeDocument/2006/relationships/hyperlink" Target="http://students.washington.edu/nsyochum/Rankings/2017archive/college3/Teams/ARKANSAS%20STATE.html" TargetMode="External"/><Relationship Id="rId19" Type="http://schemas.openxmlformats.org/officeDocument/2006/relationships/hyperlink" Target="http://students.washington.edu/nsyochum/Rankings/2017archive/college3/Teams/IOWA.html" TargetMode="External"/><Relationship Id="rId14" Type="http://schemas.openxmlformats.org/officeDocument/2006/relationships/hyperlink" Target="http://students.washington.edu/nsyochum/Rankings/2017archive/college3/Teams/PENN%20STATE.html" TargetMode="External"/><Relationship Id="rId22" Type="http://schemas.openxmlformats.org/officeDocument/2006/relationships/hyperlink" Target="http://students.washington.edu/nsyochum/Rankings/2017archive/college3/Teams/DUKE.html" TargetMode="External"/><Relationship Id="rId27" Type="http://schemas.openxmlformats.org/officeDocument/2006/relationships/hyperlink" Target="http://students.washington.edu/nsyochum/Rankings/2017archive/college3/Teams/GEORGIA.html" TargetMode="External"/><Relationship Id="rId30" Type="http://schemas.openxmlformats.org/officeDocument/2006/relationships/hyperlink" Target="http://students.washington.edu/nsyochum/Rankings/2017archive/college3/Teams/LOUISVILLE.html" TargetMode="External"/><Relationship Id="rId35" Type="http://schemas.openxmlformats.org/officeDocument/2006/relationships/hyperlink" Target="http://students.washington.edu/nsyochum/Rankings/2017archive/college3/Teams/MEMPHIS.html" TargetMode="External"/><Relationship Id="rId43" Type="http://schemas.openxmlformats.org/officeDocument/2006/relationships/hyperlink" Target="http://students.washington.edu/nsyochum/Rankings/2017archive/college3/Teams/VIRGINIA%20TECH.html" TargetMode="External"/><Relationship Id="rId48" Type="http://schemas.openxmlformats.org/officeDocument/2006/relationships/hyperlink" Target="http://students.washington.edu/nsyochum/Rankings/2017archive/college3/Teams/IOWA%20STATE.html" TargetMode="External"/><Relationship Id="rId56" Type="http://schemas.openxmlformats.org/officeDocument/2006/relationships/hyperlink" Target="http://students.washington.edu/nsyochum/Rankings/2017archive/college3/Teams/CINCINNATI.html" TargetMode="External"/><Relationship Id="rId64" Type="http://schemas.openxmlformats.org/officeDocument/2006/relationships/hyperlink" Target="http://students.washington.edu/nsyochum/Rankings/2017archive/college3/Teams/FIU.html" TargetMode="External"/><Relationship Id="rId69" Type="http://schemas.openxmlformats.org/officeDocument/2006/relationships/hyperlink" Target="http://students.washington.edu/nsyochum/Rankings/2017archive/college3/Teams/COLORADO%20STATE.html" TargetMode="External"/><Relationship Id="rId77" Type="http://schemas.openxmlformats.org/officeDocument/2006/relationships/hyperlink" Target="http://students.washington.edu/nsyochum/Rankings/2017archive/college3/Teams/TENNESSEE.html" TargetMode="External"/><Relationship Id="rId100" Type="http://schemas.openxmlformats.org/officeDocument/2006/relationships/hyperlink" Target="http://students.washington.edu/nsyochum/Rankings/2017archive/college3/Teams/WESTERN%20MICH.html" TargetMode="External"/><Relationship Id="rId105" Type="http://schemas.openxmlformats.org/officeDocument/2006/relationships/hyperlink" Target="http://students.washington.edu/nsyochum/Rankings/2017archive/college3/Teams/WYOMING.html" TargetMode="External"/><Relationship Id="rId113" Type="http://schemas.openxmlformats.org/officeDocument/2006/relationships/hyperlink" Target="http://students.washington.edu/nsyochum/Rankings/2017archive/college3/Teams/MISSOURI.html" TargetMode="External"/><Relationship Id="rId118" Type="http://schemas.openxmlformats.org/officeDocument/2006/relationships/hyperlink" Target="http://students.washington.edu/nsyochum/Rankings/2017archive/college3/Teams/BAYLOR.html" TargetMode="External"/><Relationship Id="rId126" Type="http://schemas.openxmlformats.org/officeDocument/2006/relationships/hyperlink" Target="http://students.washington.edu/nsyochum/Rankings/2017archive/college3/Teams/GEORGIA%20STATE.html" TargetMode="External"/><Relationship Id="rId8" Type="http://schemas.openxmlformats.org/officeDocument/2006/relationships/hyperlink" Target="http://students.washington.edu/nsyochum/Rankings/2017archive/college3/Teams/ALABAMA.html" TargetMode="External"/><Relationship Id="rId51" Type="http://schemas.openxmlformats.org/officeDocument/2006/relationships/hyperlink" Target="http://students.washington.edu/nsyochum/Rankings/2017archive/college3/Teams/ILLINOIS.html" TargetMode="External"/><Relationship Id="rId72" Type="http://schemas.openxmlformats.org/officeDocument/2006/relationships/hyperlink" Target="http://students.washington.edu/nsyochum/Rankings/2017archive/college3/Teams/UAB.html" TargetMode="External"/><Relationship Id="rId80" Type="http://schemas.openxmlformats.org/officeDocument/2006/relationships/hyperlink" Target="http://students.washington.edu/nsyochum/Rankings/2017archive/college3/Teams/STANFORD.html" TargetMode="External"/><Relationship Id="rId85" Type="http://schemas.openxmlformats.org/officeDocument/2006/relationships/hyperlink" Target="http://students.washington.edu/nsyochum/Rankings/2017archive/college3/Teams/TEMPLE.html" TargetMode="External"/><Relationship Id="rId93" Type="http://schemas.openxmlformats.org/officeDocument/2006/relationships/hyperlink" Target="http://students.washington.edu/nsyochum/Rankings/2017archive/college3/Teams/ARIZONA%20STATE.html" TargetMode="External"/><Relationship Id="rId98" Type="http://schemas.openxmlformats.org/officeDocument/2006/relationships/hyperlink" Target="http://students.washington.edu/nsyochum/Rankings/2017archive/college3/Teams/COASTAL%20CAROLINA.html" TargetMode="External"/><Relationship Id="rId121" Type="http://schemas.openxmlformats.org/officeDocument/2006/relationships/hyperlink" Target="http://students.washington.edu/nsyochum/Rankings/2017archive/college3/Teams/RICE.html" TargetMode="External"/><Relationship Id="rId3" Type="http://schemas.openxmlformats.org/officeDocument/2006/relationships/hyperlink" Target="http://students.washington.edu/nsyochum/Rankings/2017archive/college3/Teams/CLEMSON.html" TargetMode="External"/><Relationship Id="rId12" Type="http://schemas.openxmlformats.org/officeDocument/2006/relationships/hyperlink" Target="http://students.washington.edu/nsyochum/Rankings/2017archive/college3/Teams/WASHINGTON.html" TargetMode="External"/><Relationship Id="rId17" Type="http://schemas.openxmlformats.org/officeDocument/2006/relationships/hyperlink" Target="http://students.washington.edu/nsyochum/Rankings/2017archive/college3/Teams/COLORADO.html" TargetMode="External"/><Relationship Id="rId25" Type="http://schemas.openxmlformats.org/officeDocument/2006/relationships/hyperlink" Target="http://students.washington.edu/nsyochum/Rankings/2017archive/college3/Teams/CALIFORNIA.html" TargetMode="External"/><Relationship Id="rId33" Type="http://schemas.openxmlformats.org/officeDocument/2006/relationships/hyperlink" Target="http://students.washington.edu/nsyochum/Rankings/2017archive/college3/Teams/UTAH.html" TargetMode="External"/><Relationship Id="rId38" Type="http://schemas.openxmlformats.org/officeDocument/2006/relationships/hyperlink" Target="http://students.washington.edu/nsyochum/Rankings/2017archive/college3/Teams/TOLEDO.html" TargetMode="External"/><Relationship Id="rId46" Type="http://schemas.openxmlformats.org/officeDocument/2006/relationships/hyperlink" Target="http://students.washington.edu/nsyochum/Rankings/2017archive/college3/Teams/NC%20STATE.html" TargetMode="External"/><Relationship Id="rId59" Type="http://schemas.openxmlformats.org/officeDocument/2006/relationships/hyperlink" Target="http://students.washington.edu/nsyochum/Rankings/2017archive/college3/Teams/ARIZONA.html" TargetMode="External"/><Relationship Id="rId67" Type="http://schemas.openxmlformats.org/officeDocument/2006/relationships/hyperlink" Target="http://students.washington.edu/nsyochum/Rankings/2017archive/college3/Teams/LOUISIANA%20TECH.html" TargetMode="External"/><Relationship Id="rId103" Type="http://schemas.openxmlformats.org/officeDocument/2006/relationships/hyperlink" Target="http://students.washington.edu/nsyochum/Rankings/2017archive/college3/Teams/SOUTH%20ALABAMA.html" TargetMode="External"/><Relationship Id="rId108" Type="http://schemas.openxmlformats.org/officeDocument/2006/relationships/hyperlink" Target="http://students.washington.edu/nsyochum/Rankings/2017archive/college3/Teams/FLORIDA%20STATE.html" TargetMode="External"/><Relationship Id="rId116" Type="http://schemas.openxmlformats.org/officeDocument/2006/relationships/hyperlink" Target="http://students.washington.edu/nsyochum/Rankings/2017archive/college3/Teams/OREGON%20STATE.html" TargetMode="External"/><Relationship Id="rId124" Type="http://schemas.openxmlformats.org/officeDocument/2006/relationships/hyperlink" Target="http://students.washington.edu/nsyochum/Rankings/2017archive/college3/Teams/MASSACHUSETTS.html" TargetMode="External"/><Relationship Id="rId129" Type="http://schemas.openxmlformats.org/officeDocument/2006/relationships/hyperlink" Target="http://students.washington.edu/nsyochum/Rankings/2017archive/college3/Teams/BOWLING%20GREEN.html" TargetMode="External"/><Relationship Id="rId20" Type="http://schemas.openxmlformats.org/officeDocument/2006/relationships/hyperlink" Target="http://students.washington.edu/nsyochum/Rankings/2017archive/college3/Teams/KENTUCKY.html" TargetMode="External"/><Relationship Id="rId41" Type="http://schemas.openxmlformats.org/officeDocument/2006/relationships/hyperlink" Target="http://students.washington.edu/nsyochum/Rankings/2017archive/college3/Teams/MIAMI-FLORIDA.html" TargetMode="External"/><Relationship Id="rId54" Type="http://schemas.openxmlformats.org/officeDocument/2006/relationships/hyperlink" Target="http://students.washington.edu/nsyochum/Rankings/2017archive/college3/Teams/SYRACUSE.html" TargetMode="External"/><Relationship Id="rId62" Type="http://schemas.openxmlformats.org/officeDocument/2006/relationships/hyperlink" Target="http://students.washington.edu/nsyochum/Rankings/2017archive/college3/Teams/AIR%20FORCE.html" TargetMode="External"/><Relationship Id="rId70" Type="http://schemas.openxmlformats.org/officeDocument/2006/relationships/hyperlink" Target="http://students.washington.edu/nsyochum/Rankings/2017archive/college3/Teams/AUBURN.html" TargetMode="External"/><Relationship Id="rId75" Type="http://schemas.openxmlformats.org/officeDocument/2006/relationships/hyperlink" Target="http://students.washington.edu/nsyochum/Rankings/2017archive/college3/Teams/TEXAS.html" TargetMode="External"/><Relationship Id="rId83" Type="http://schemas.openxmlformats.org/officeDocument/2006/relationships/hyperlink" Target="http://students.washington.edu/nsyochum/Rankings/2017archive/college3/Teams/MIDDLE%20TENNESSEE.html" TargetMode="External"/><Relationship Id="rId88" Type="http://schemas.openxmlformats.org/officeDocument/2006/relationships/hyperlink" Target="http://students.washington.edu/nsyochum/Rankings/2017archive/college3/Teams/RUTGERS.html" TargetMode="External"/><Relationship Id="rId91" Type="http://schemas.openxmlformats.org/officeDocument/2006/relationships/hyperlink" Target="http://students.washington.edu/nsyochum/Rankings/2017archive/college3/Teams/FLA%20ATLANTIC.html" TargetMode="External"/><Relationship Id="rId96" Type="http://schemas.openxmlformats.org/officeDocument/2006/relationships/hyperlink" Target="http://students.washington.edu/nsyochum/Rankings/2017archive/college3/Teams/OLD%20DOMINION.html" TargetMode="External"/><Relationship Id="rId111" Type="http://schemas.openxmlformats.org/officeDocument/2006/relationships/hyperlink" Target="http://students.washington.edu/nsyochum/Rankings/2017archive/college3/Teams/BYU.html" TargetMode="External"/><Relationship Id="rId1" Type="http://schemas.openxmlformats.org/officeDocument/2006/relationships/hyperlink" Target="http://students.washington.edu/nsyochum/Rankings/2017archive/college3/Teams/UCF.html" TargetMode="External"/><Relationship Id="rId6" Type="http://schemas.openxmlformats.org/officeDocument/2006/relationships/hyperlink" Target="http://students.washington.edu/nsyochum/Rankings/2017archive/college3/Teams/OKLAHOMA.html" TargetMode="External"/><Relationship Id="rId15" Type="http://schemas.openxmlformats.org/officeDocument/2006/relationships/hyperlink" Target="http://students.washington.edu/nsyochum/Rankings/2017archive/college3/Teams/USC.html" TargetMode="External"/><Relationship Id="rId23" Type="http://schemas.openxmlformats.org/officeDocument/2006/relationships/hyperlink" Target="http://students.washington.edu/nsyochum/Rankings/2017archive/college3/Teams/NOTRE%20DAME.html" TargetMode="External"/><Relationship Id="rId28" Type="http://schemas.openxmlformats.org/officeDocument/2006/relationships/hyperlink" Target="http://students.washington.edu/nsyochum/Rankings/2017archive/college3/Teams/HOUSTON.html" TargetMode="External"/><Relationship Id="rId36" Type="http://schemas.openxmlformats.org/officeDocument/2006/relationships/hyperlink" Target="http://students.washington.edu/nsyochum/Rankings/2017archive/college3/Teams/MICHIGAN%20STATE.html" TargetMode="External"/><Relationship Id="rId49" Type="http://schemas.openxmlformats.org/officeDocument/2006/relationships/hyperlink" Target="http://students.washington.edu/nsyochum/Rankings/2017archive/college3/Teams/SMU.html" TargetMode="External"/><Relationship Id="rId57" Type="http://schemas.openxmlformats.org/officeDocument/2006/relationships/hyperlink" Target="http://students.washington.edu/nsyochum/Rankings/2017archive/college3/Teams/SOUTHERN%20MISS.html" TargetMode="External"/><Relationship Id="rId106" Type="http://schemas.openxmlformats.org/officeDocument/2006/relationships/hyperlink" Target="http://students.washington.edu/nsyochum/Rankings/2017archive/college3/Teams/NORTH%20TEXAS.html" TargetMode="External"/><Relationship Id="rId114" Type="http://schemas.openxmlformats.org/officeDocument/2006/relationships/hyperlink" Target="http://students.washington.edu/nsyochum/Rankings/2017archive/college3/Teams/CONNECTICUT.html" TargetMode="External"/><Relationship Id="rId119" Type="http://schemas.openxmlformats.org/officeDocument/2006/relationships/hyperlink" Target="http://students.washington.edu/nsyochum/Rankings/2017archive/college3/Teams/IDAHO.html" TargetMode="External"/><Relationship Id="rId127" Type="http://schemas.openxmlformats.org/officeDocument/2006/relationships/hyperlink" Target="http://students.washington.edu/nsyochum/Rankings/2017archive/college3/Teams/CHARLOTTE.html" TargetMode="External"/><Relationship Id="rId10" Type="http://schemas.openxmlformats.org/officeDocument/2006/relationships/hyperlink" Target="http://students.washington.edu/nsyochum/Rankings/2017archive/college3/Teams/MINNESOTA.html" TargetMode="External"/><Relationship Id="rId31" Type="http://schemas.openxmlformats.org/officeDocument/2006/relationships/hyperlink" Target="http://students.washington.edu/nsyochum/Rankings/2017archive/college3/Teams/TEXAS%20TECH.html" TargetMode="External"/><Relationship Id="rId44" Type="http://schemas.openxmlformats.org/officeDocument/2006/relationships/hyperlink" Target="http://students.washington.edu/nsyochum/Rankings/2017archive/college3/Teams/UCLA.html" TargetMode="External"/><Relationship Id="rId52" Type="http://schemas.openxmlformats.org/officeDocument/2006/relationships/hyperlink" Target="http://students.washington.edu/nsyochum/Rankings/2017archive/college3/Teams/OLE%20MISS.html" TargetMode="External"/><Relationship Id="rId60" Type="http://schemas.openxmlformats.org/officeDocument/2006/relationships/hyperlink" Target="http://students.washington.edu/nsyochum/Rankings/2017archive/college3/Teams/KANSAS%20STATE.html" TargetMode="External"/><Relationship Id="rId65" Type="http://schemas.openxmlformats.org/officeDocument/2006/relationships/hyperlink" Target="http://students.washington.edu/nsyochum/Rankings/2017archive/college3/Teams/NORTHERN%20ILL.html" TargetMode="External"/><Relationship Id="rId73" Type="http://schemas.openxmlformats.org/officeDocument/2006/relationships/hyperlink" Target="http://students.washington.edu/nsyochum/Rankings/2017archive/college3/Teams/TROY.html" TargetMode="External"/><Relationship Id="rId78" Type="http://schemas.openxmlformats.org/officeDocument/2006/relationships/hyperlink" Target="http://students.washington.edu/nsyochum/Rankings/2017archive/college3/Teams/NORTHWESTERN.html" TargetMode="External"/><Relationship Id="rId81" Type="http://schemas.openxmlformats.org/officeDocument/2006/relationships/hyperlink" Target="http://students.washington.edu/nsyochum/Rankings/2017archive/college3/Teams/WEST%20VIRGINIA.html" TargetMode="External"/><Relationship Id="rId86" Type="http://schemas.openxmlformats.org/officeDocument/2006/relationships/hyperlink" Target="http://students.washington.edu/nsyochum/Rankings/2017archive/college3/Teams/UNLV.html" TargetMode="External"/><Relationship Id="rId94" Type="http://schemas.openxmlformats.org/officeDocument/2006/relationships/hyperlink" Target="http://students.washington.edu/nsyochum/Rankings/2017archive/college3/Teams/PITTSBURGH.html" TargetMode="External"/><Relationship Id="rId99" Type="http://schemas.openxmlformats.org/officeDocument/2006/relationships/hyperlink" Target="http://students.washington.edu/nsyochum/Rankings/2017archive/college3/Teams/BOSTON%20COLLEGE.html" TargetMode="External"/><Relationship Id="rId101" Type="http://schemas.openxmlformats.org/officeDocument/2006/relationships/hyperlink" Target="http://students.washington.edu/nsyochum/Rankings/2017archive/college3/Teams/WESTERN%20KY.html" TargetMode="External"/><Relationship Id="rId122" Type="http://schemas.openxmlformats.org/officeDocument/2006/relationships/hyperlink" Target="http://students.washington.edu/nsyochum/Rankings/2017archive/college3/Teams/LOUISIANA.html" TargetMode="External"/><Relationship Id="rId130" Type="http://schemas.openxmlformats.org/officeDocument/2006/relationships/hyperlink" Target="http://students.washington.edu/nsyochum/Rankings/2017archive/college3/Teams/GA%20SOUTHERN.html" TargetMode="External"/><Relationship Id="rId4" Type="http://schemas.openxmlformats.org/officeDocument/2006/relationships/hyperlink" Target="http://students.washington.edu/nsyochum/Rankings/2017archive/college3/Teams/OKLAHOMA%20STATE.html" TargetMode="External"/><Relationship Id="rId9" Type="http://schemas.openxmlformats.org/officeDocument/2006/relationships/hyperlink" Target="http://students.washington.edu/nsyochum/Rankings/2017archive/college3/Teams/TCU.html" TargetMode="External"/><Relationship Id="rId13" Type="http://schemas.openxmlformats.org/officeDocument/2006/relationships/hyperlink" Target="http://students.washington.edu/nsyochum/Rankings/2017archive/college3/Teams/OHIO%20STATE.html" TargetMode="External"/><Relationship Id="rId18" Type="http://schemas.openxmlformats.org/officeDocument/2006/relationships/hyperlink" Target="http://students.washington.edu/nsyochum/Rankings/2017archive/college3/Teams/SO%20FLORIDA.html" TargetMode="External"/><Relationship Id="rId39" Type="http://schemas.openxmlformats.org/officeDocument/2006/relationships/hyperlink" Target="http://students.washington.edu/nsyochum/Rankings/2017archive/college3/Teams/TX-SAN%20ANTONIO.html" TargetMode="External"/><Relationship Id="rId109" Type="http://schemas.openxmlformats.org/officeDocument/2006/relationships/hyperlink" Target="http://students.washington.edu/nsyochum/Rankings/2017archive/college3/Teams/KENT%20STATE.html" TargetMode="External"/><Relationship Id="rId34" Type="http://schemas.openxmlformats.org/officeDocument/2006/relationships/hyperlink" Target="http://students.washington.edu/nsyochum/Rankings/2017archive/college3/Teams/SAN%20DIEGO%20ST.html" TargetMode="External"/><Relationship Id="rId50" Type="http://schemas.openxmlformats.org/officeDocument/2006/relationships/hyperlink" Target="http://students.washington.edu/nsyochum/Rankings/2017archive/college3/Teams/INDIANA.html" TargetMode="External"/><Relationship Id="rId55" Type="http://schemas.openxmlformats.org/officeDocument/2006/relationships/hyperlink" Target="http://students.washington.edu/nsyochum/Rankings/2017archive/college3/Teams/TEXAS%20A&amp;M.html" TargetMode="External"/><Relationship Id="rId76" Type="http://schemas.openxmlformats.org/officeDocument/2006/relationships/hyperlink" Target="http://students.washington.edu/nsyochum/Rankings/2017archive/college3/Teams/ARKANSAS.html" TargetMode="External"/><Relationship Id="rId97" Type="http://schemas.openxmlformats.org/officeDocument/2006/relationships/hyperlink" Target="http://students.washington.edu/nsyochum/Rankings/2017archive/college3/Teams/UTAH%20STATE.html" TargetMode="External"/><Relationship Id="rId104" Type="http://schemas.openxmlformats.org/officeDocument/2006/relationships/hyperlink" Target="http://students.washington.edu/nsyochum/Rankings/2017archive/college3/Teams/NEW%20MEXICO.html" TargetMode="External"/><Relationship Id="rId120" Type="http://schemas.openxmlformats.org/officeDocument/2006/relationships/hyperlink" Target="http://students.washington.edu/nsyochum/Rankings/2017archive/college3/Teams/ULM.html" TargetMode="External"/><Relationship Id="rId125" Type="http://schemas.openxmlformats.org/officeDocument/2006/relationships/hyperlink" Target="http://students.washington.edu/nsyochum/Rankings/2017archive/college3/Teams/FCS.html" TargetMode="External"/><Relationship Id="rId7" Type="http://schemas.openxmlformats.org/officeDocument/2006/relationships/hyperlink" Target="http://students.washington.edu/nsyochum/Rankings/2017archive/college3/Teams/WISCONSIN.html" TargetMode="External"/><Relationship Id="rId71" Type="http://schemas.openxmlformats.org/officeDocument/2006/relationships/hyperlink" Target="http://students.washington.edu/nsyochum/Rankings/2017archive/college3/Teams/GEORGIA%20TECH.html" TargetMode="External"/><Relationship Id="rId92" Type="http://schemas.openxmlformats.org/officeDocument/2006/relationships/hyperlink" Target="http://students.washington.edu/nsyochum/Rankings/2017archive/college3/Teams/BUFFALO.html" TargetMode="External"/><Relationship Id="rId2" Type="http://schemas.openxmlformats.org/officeDocument/2006/relationships/hyperlink" Target="http://students.washington.edu/nsyochum/Rankings/2017archive/college3/Teams/MICHIGAN.html" TargetMode="External"/><Relationship Id="rId29" Type="http://schemas.openxmlformats.org/officeDocument/2006/relationships/hyperlink" Target="http://students.washington.edu/nsyochum/Rankings/2017archive/college3/Teams/WASHINGTON%20ST.html" TargetMode="External"/><Relationship Id="rId24" Type="http://schemas.openxmlformats.org/officeDocument/2006/relationships/hyperlink" Target="http://students.washington.edu/nsyochum/Rankings/2017archive/college3/Teams/NAVY.html" TargetMode="External"/><Relationship Id="rId40" Type="http://schemas.openxmlformats.org/officeDocument/2006/relationships/hyperlink" Target="http://students.washington.edu/nsyochum/Rankings/2017archive/college3/Teams/SO%20CAROLINA.html" TargetMode="External"/><Relationship Id="rId45" Type="http://schemas.openxmlformats.org/officeDocument/2006/relationships/hyperlink" Target="http://students.washington.edu/nsyochum/Rankings/2017archive/college3/Teams/BALL%20STATE.html" TargetMode="External"/><Relationship Id="rId66" Type="http://schemas.openxmlformats.org/officeDocument/2006/relationships/hyperlink" Target="http://students.washington.edu/nsyochum/Rankings/2017archive/college3/Teams/OHIO%20U.html" TargetMode="External"/><Relationship Id="rId87" Type="http://schemas.openxmlformats.org/officeDocument/2006/relationships/hyperlink" Target="http://students.washington.edu/nsyochum/Rankings/2017archive/college3/Teams/NEBRASKA.html" TargetMode="External"/><Relationship Id="rId110" Type="http://schemas.openxmlformats.org/officeDocument/2006/relationships/hyperlink" Target="http://students.washington.edu/nsyochum/Rankings/2017archive/college3/Teams/TEXAS%20STATE.html" TargetMode="External"/><Relationship Id="rId115" Type="http://schemas.openxmlformats.org/officeDocument/2006/relationships/hyperlink" Target="http://students.washington.edu/nsyochum/Rankings/2017archive/college3/Teams/KANSAS.html" TargetMode="External"/><Relationship Id="rId131" Type="http://schemas.openxmlformats.org/officeDocument/2006/relationships/hyperlink" Target="http://students.washington.edu/nsyochum/Rankings/2017archive/college3/Teams/EAST%20CAROLINA.html" TargetMode="External"/><Relationship Id="rId61" Type="http://schemas.openxmlformats.org/officeDocument/2006/relationships/hyperlink" Target="http://students.washington.edu/nsyochum/Rankings/2017archive/college3/Teams/ARMY.html" TargetMode="External"/><Relationship Id="rId82" Type="http://schemas.openxmlformats.org/officeDocument/2006/relationships/hyperlink" Target="http://students.washington.edu/nsyochum/Rankings/2017archive/college3/Teams/CENTRAL%20MICH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Teams/FL%20Atlantic.html" TargetMode="External"/><Relationship Id="rId117" Type="http://schemas.openxmlformats.org/officeDocument/2006/relationships/hyperlink" Target="http://students.washington.edu/nsyochum/Teams/Bowling%20Green.html" TargetMode="External"/><Relationship Id="rId21" Type="http://schemas.openxmlformats.org/officeDocument/2006/relationships/hyperlink" Target="http://students.washington.edu/nsyochum/Teams/USC.html" TargetMode="External"/><Relationship Id="rId42" Type="http://schemas.openxmlformats.org/officeDocument/2006/relationships/hyperlink" Target="http://students.washington.edu/nsyochum/Teams/Ohio.html" TargetMode="External"/><Relationship Id="rId47" Type="http://schemas.openxmlformats.org/officeDocument/2006/relationships/hyperlink" Target="http://students.washington.edu/nsyochum/Teams/Kentucky.html" TargetMode="External"/><Relationship Id="rId63" Type="http://schemas.openxmlformats.org/officeDocument/2006/relationships/hyperlink" Target="http://students.washington.edu/nsyochum/Teams/Arizona.html" TargetMode="External"/><Relationship Id="rId68" Type="http://schemas.openxmlformats.org/officeDocument/2006/relationships/hyperlink" Target="http://students.washington.edu/nsyochum/Teams/Maryland.html" TargetMode="External"/><Relationship Id="rId84" Type="http://schemas.openxmlformats.org/officeDocument/2006/relationships/hyperlink" Target="http://students.washington.edu/nsyochum/Teams/Vanderbilt.html" TargetMode="External"/><Relationship Id="rId89" Type="http://schemas.openxmlformats.org/officeDocument/2006/relationships/hyperlink" Target="http://students.washington.edu/nsyochum/Teams/UAB.html" TargetMode="External"/><Relationship Id="rId112" Type="http://schemas.openxmlformats.org/officeDocument/2006/relationships/hyperlink" Target="http://students.washington.edu/nsyochum/Teams/Cincinnati.html" TargetMode="External"/><Relationship Id="rId16" Type="http://schemas.openxmlformats.org/officeDocument/2006/relationships/hyperlink" Target="http://students.washington.edu/nsyochum/Teams/Michigan.html" TargetMode="External"/><Relationship Id="rId107" Type="http://schemas.openxmlformats.org/officeDocument/2006/relationships/hyperlink" Target="http://students.washington.edu/nsyochum/Teams/Connecticut.html" TargetMode="External"/><Relationship Id="rId11" Type="http://schemas.openxmlformats.org/officeDocument/2006/relationships/hyperlink" Target="http://students.washington.edu/nsyochum/Teams/Oklahoma.html" TargetMode="External"/><Relationship Id="rId32" Type="http://schemas.openxmlformats.org/officeDocument/2006/relationships/hyperlink" Target="http://students.washington.edu/nsyochum/Teams/Purdue.html" TargetMode="External"/><Relationship Id="rId37" Type="http://schemas.openxmlformats.org/officeDocument/2006/relationships/hyperlink" Target="http://students.washington.edu/nsyochum/Teams/Wake%20Forest.html" TargetMode="External"/><Relationship Id="rId53" Type="http://schemas.openxmlformats.org/officeDocument/2006/relationships/hyperlink" Target="http://students.washington.edu/nsyochum/Teams/Houston.html" TargetMode="External"/><Relationship Id="rId58" Type="http://schemas.openxmlformats.org/officeDocument/2006/relationships/hyperlink" Target="http://students.washington.edu/nsyochum/Teams/Utah.html" TargetMode="External"/><Relationship Id="rId74" Type="http://schemas.openxmlformats.org/officeDocument/2006/relationships/hyperlink" Target="http://students.washington.edu/nsyochum/Teams/Florida.html" TargetMode="External"/><Relationship Id="rId79" Type="http://schemas.openxmlformats.org/officeDocument/2006/relationships/hyperlink" Target="http://students.washington.edu/nsyochum/Teams/Utah%20St.html" TargetMode="External"/><Relationship Id="rId102" Type="http://schemas.openxmlformats.org/officeDocument/2006/relationships/hyperlink" Target="http://students.washington.edu/nsyochum/Teams/North%20Carolina.html" TargetMode="External"/><Relationship Id="rId123" Type="http://schemas.openxmlformats.org/officeDocument/2006/relationships/hyperlink" Target="http://students.washington.edu/nsyochum/Teams/Oregon%20St.html" TargetMode="External"/><Relationship Id="rId128" Type="http://schemas.openxmlformats.org/officeDocument/2006/relationships/hyperlink" Target="http://students.washington.edu/nsyochum/Teams/Ball%20St.html" TargetMode="External"/><Relationship Id="rId5" Type="http://schemas.openxmlformats.org/officeDocument/2006/relationships/hyperlink" Target="http://students.washington.edu/nsyochum/Teams/Auburn.html" TargetMode="External"/><Relationship Id="rId90" Type="http://schemas.openxmlformats.org/officeDocument/2006/relationships/hyperlink" Target="http://students.washington.edu/nsyochum/Teams/Georgia%20St.html" TargetMode="External"/><Relationship Id="rId95" Type="http://schemas.openxmlformats.org/officeDocument/2006/relationships/hyperlink" Target="http://students.washington.edu/nsyochum/Teams/Air%20Force.html" TargetMode="External"/><Relationship Id="rId19" Type="http://schemas.openxmlformats.org/officeDocument/2006/relationships/hyperlink" Target="http://students.washington.edu/nsyochum/Teams/Iowa.html" TargetMode="External"/><Relationship Id="rId14" Type="http://schemas.openxmlformats.org/officeDocument/2006/relationships/hyperlink" Target="http://students.washington.edu/nsyochum/Teams/Memphis.html" TargetMode="External"/><Relationship Id="rId22" Type="http://schemas.openxmlformats.org/officeDocument/2006/relationships/hyperlink" Target="http://students.washington.edu/nsyochum/Teams/Oklahoma%20St.html" TargetMode="External"/><Relationship Id="rId27" Type="http://schemas.openxmlformats.org/officeDocument/2006/relationships/hyperlink" Target="http://students.washington.edu/nsyochum/Teams/Toledo.html" TargetMode="External"/><Relationship Id="rId30" Type="http://schemas.openxmlformats.org/officeDocument/2006/relationships/hyperlink" Target="http://students.washington.edu/nsyochum/Teams/Louisville.html" TargetMode="External"/><Relationship Id="rId35" Type="http://schemas.openxmlformats.org/officeDocument/2006/relationships/hyperlink" Target="http://students.washington.edu/nsyochum/Teams/San%20Diego%20St.html" TargetMode="External"/><Relationship Id="rId43" Type="http://schemas.openxmlformats.org/officeDocument/2006/relationships/hyperlink" Target="http://students.washington.edu/nsyochum/Teams/South%20Carolina.html" TargetMode="External"/><Relationship Id="rId48" Type="http://schemas.openxmlformats.org/officeDocument/2006/relationships/hyperlink" Target="http://students.washington.edu/nsyochum/Teams/Florida%20St.html" TargetMode="External"/><Relationship Id="rId56" Type="http://schemas.openxmlformats.org/officeDocument/2006/relationships/hyperlink" Target="http://students.washington.edu/nsyochum/Teams/Duke.html" TargetMode="External"/><Relationship Id="rId64" Type="http://schemas.openxmlformats.org/officeDocument/2006/relationships/hyperlink" Target="http://students.washington.edu/nsyochum/Teams/Louisiana%20Tech.html" TargetMode="External"/><Relationship Id="rId69" Type="http://schemas.openxmlformats.org/officeDocument/2006/relationships/hyperlink" Target="http://students.washington.edu/nsyochum/Teams/Wyoming.html" TargetMode="External"/><Relationship Id="rId77" Type="http://schemas.openxmlformats.org/officeDocument/2006/relationships/hyperlink" Target="http://students.washington.edu/nsyochum/Teams/Pittsburgh.html" TargetMode="External"/><Relationship Id="rId100" Type="http://schemas.openxmlformats.org/officeDocument/2006/relationships/hyperlink" Target="http://students.washington.edu/nsyochum/Teams/UNLV.html" TargetMode="External"/><Relationship Id="rId105" Type="http://schemas.openxmlformats.org/officeDocument/2006/relationships/hyperlink" Target="http://students.washington.edu/nsyochum/Teams/BYU.html" TargetMode="External"/><Relationship Id="rId113" Type="http://schemas.openxmlformats.org/officeDocument/2006/relationships/hyperlink" Target="http://students.washington.edu/nsyochum/Teams/Illinois.html" TargetMode="External"/><Relationship Id="rId118" Type="http://schemas.openxmlformats.org/officeDocument/2006/relationships/hyperlink" Target="http://students.washington.edu/nsyochum/Teams/Hawaii.html" TargetMode="External"/><Relationship Id="rId126" Type="http://schemas.openxmlformats.org/officeDocument/2006/relationships/hyperlink" Target="http://students.washington.edu/nsyochum/Teams/Rice.html" TargetMode="External"/><Relationship Id="rId8" Type="http://schemas.openxmlformats.org/officeDocument/2006/relationships/hyperlink" Target="http://students.washington.edu/nsyochum/Teams/Ohio%20St.html" TargetMode="External"/><Relationship Id="rId51" Type="http://schemas.openxmlformats.org/officeDocument/2006/relationships/hyperlink" Target="http://students.washington.edu/nsyochum/Teams/North%20Texas.html" TargetMode="External"/><Relationship Id="rId72" Type="http://schemas.openxmlformats.org/officeDocument/2006/relationships/hyperlink" Target="http://students.washington.edu/nsyochum/Teams/Temple.html" TargetMode="External"/><Relationship Id="rId80" Type="http://schemas.openxmlformats.org/officeDocument/2006/relationships/hyperlink" Target="http://students.washington.edu/nsyochum/Teams/Colorado%20St.html" TargetMode="External"/><Relationship Id="rId85" Type="http://schemas.openxmlformats.org/officeDocument/2006/relationships/hyperlink" Target="http://students.washington.edu/nsyochum/Teams/E%20Michigan.html" TargetMode="External"/><Relationship Id="rId93" Type="http://schemas.openxmlformats.org/officeDocument/2006/relationships/hyperlink" Target="http://students.washington.edu/nsyochum/Teams/Tennessee.html" TargetMode="External"/><Relationship Id="rId98" Type="http://schemas.openxmlformats.org/officeDocument/2006/relationships/hyperlink" Target="http://students.washington.edu/nsyochum/Teams/Rutgers.html" TargetMode="External"/><Relationship Id="rId121" Type="http://schemas.openxmlformats.org/officeDocument/2006/relationships/hyperlink" Target="http://students.washington.edu/nsyochum/Teams/Coastal%20Car.html" TargetMode="External"/><Relationship Id="rId3" Type="http://schemas.openxmlformats.org/officeDocument/2006/relationships/hyperlink" Target="http://students.washington.edu/nsyochum/Teams/Wisconsin.html" TargetMode="External"/><Relationship Id="rId12" Type="http://schemas.openxmlformats.org/officeDocument/2006/relationships/hyperlink" Target="http://students.washington.edu/nsyochum/Teams/Miami%20FL.html" TargetMode="External"/><Relationship Id="rId17" Type="http://schemas.openxmlformats.org/officeDocument/2006/relationships/hyperlink" Target="http://students.washington.edu/nsyochum/Teams/Northwestern.html" TargetMode="External"/><Relationship Id="rId25" Type="http://schemas.openxmlformats.org/officeDocument/2006/relationships/hyperlink" Target="http://students.washington.edu/nsyochum/Teams/Michigan%20St.html" TargetMode="External"/><Relationship Id="rId33" Type="http://schemas.openxmlformats.org/officeDocument/2006/relationships/hyperlink" Target="http://students.washington.edu/nsyochum/Teams/NC%20State.html" TargetMode="External"/><Relationship Id="rId38" Type="http://schemas.openxmlformats.org/officeDocument/2006/relationships/hyperlink" Target="http://students.washington.edu/nsyochum/Teams/Missouri.html" TargetMode="External"/><Relationship Id="rId46" Type="http://schemas.openxmlformats.org/officeDocument/2006/relationships/hyperlink" Target="http://students.washington.edu/nsyochum/Teams/SMU.html" TargetMode="External"/><Relationship Id="rId59" Type="http://schemas.openxmlformats.org/officeDocument/2006/relationships/hyperlink" Target="http://students.washington.edu/nsyochum/Teams/Appalachian%20St.html" TargetMode="External"/><Relationship Id="rId67" Type="http://schemas.openxmlformats.org/officeDocument/2006/relationships/hyperlink" Target="http://students.washington.edu/nsyochum/Teams/Kansas%20St.html" TargetMode="External"/><Relationship Id="rId103" Type="http://schemas.openxmlformats.org/officeDocument/2006/relationships/hyperlink" Target="http://students.washington.edu/nsyochum/Teams/Massachusetts.html" TargetMode="External"/><Relationship Id="rId108" Type="http://schemas.openxmlformats.org/officeDocument/2006/relationships/hyperlink" Target="http://students.washington.edu/nsyochum/Teams/Old%20Dominion.html" TargetMode="External"/><Relationship Id="rId116" Type="http://schemas.openxmlformats.org/officeDocument/2006/relationships/hyperlink" Target="http://students.washington.edu/nsyochum/Teams/East%20Carolina.html" TargetMode="External"/><Relationship Id="rId124" Type="http://schemas.openxmlformats.org/officeDocument/2006/relationships/hyperlink" Target="http://students.washington.edu/nsyochum/Teams/Texas%20St.html" TargetMode="External"/><Relationship Id="rId129" Type="http://schemas.openxmlformats.org/officeDocument/2006/relationships/hyperlink" Target="http://students.washington.edu/nsyochum/Teams/FCS.html" TargetMode="External"/><Relationship Id="rId20" Type="http://schemas.openxmlformats.org/officeDocument/2006/relationships/hyperlink" Target="http://students.washington.edu/nsyochum/Teams/LSU.html" TargetMode="External"/><Relationship Id="rId41" Type="http://schemas.openxmlformats.org/officeDocument/2006/relationships/hyperlink" Target="http://students.washington.edu/nsyochum/Teams/Oregon.html" TargetMode="External"/><Relationship Id="rId54" Type="http://schemas.openxmlformats.org/officeDocument/2006/relationships/hyperlink" Target="http://students.washington.edu/nsyochum/Teams/Marshall.html" TargetMode="External"/><Relationship Id="rId62" Type="http://schemas.openxmlformats.org/officeDocument/2006/relationships/hyperlink" Target="http://students.washington.edu/nsyochum/Teams/Texas.html" TargetMode="External"/><Relationship Id="rId70" Type="http://schemas.openxmlformats.org/officeDocument/2006/relationships/hyperlink" Target="http://students.washington.edu/nsyochum/Teams/C%20Michigan.html" TargetMode="External"/><Relationship Id="rId75" Type="http://schemas.openxmlformats.org/officeDocument/2006/relationships/hyperlink" Target="http://students.washington.edu/nsyochum/Teams/California.html" TargetMode="External"/><Relationship Id="rId83" Type="http://schemas.openxmlformats.org/officeDocument/2006/relationships/hyperlink" Target="http://students.washington.edu/nsyochum/Teams/Akron.html" TargetMode="External"/><Relationship Id="rId88" Type="http://schemas.openxmlformats.org/officeDocument/2006/relationships/hyperlink" Target="http://students.washington.edu/nsyochum/Teams/MTSU.html" TargetMode="External"/><Relationship Id="rId91" Type="http://schemas.openxmlformats.org/officeDocument/2006/relationships/hyperlink" Target="http://students.washington.edu/nsyochum/Teams/Syracuse.html" TargetMode="External"/><Relationship Id="rId96" Type="http://schemas.openxmlformats.org/officeDocument/2006/relationships/hyperlink" Target="http://students.washington.edu/nsyochum/Teams/Miami%20OH.html" TargetMode="External"/><Relationship Id="rId111" Type="http://schemas.openxmlformats.org/officeDocument/2006/relationships/hyperlink" Target="http://students.washington.edu/nsyochum/Teams/ULL.html" TargetMode="External"/><Relationship Id="rId1" Type="http://schemas.openxmlformats.org/officeDocument/2006/relationships/hyperlink" Target="http://students.washington.edu/nsyochum/Teams/Penn%20St.html" TargetMode="External"/><Relationship Id="rId6" Type="http://schemas.openxmlformats.org/officeDocument/2006/relationships/hyperlink" Target="http://students.washington.edu/nsyochum/Teams/UCF.html" TargetMode="External"/><Relationship Id="rId15" Type="http://schemas.openxmlformats.org/officeDocument/2006/relationships/hyperlink" Target="http://students.washington.edu/nsyochum/Teams/TCU.html" TargetMode="External"/><Relationship Id="rId23" Type="http://schemas.openxmlformats.org/officeDocument/2006/relationships/hyperlink" Target="http://students.washington.edu/nsyochum/Teams/Stanford.html" TargetMode="External"/><Relationship Id="rId28" Type="http://schemas.openxmlformats.org/officeDocument/2006/relationships/hyperlink" Target="http://students.washington.edu/nsyochum/Teams/South%20Florida.html" TargetMode="External"/><Relationship Id="rId36" Type="http://schemas.openxmlformats.org/officeDocument/2006/relationships/hyperlink" Target="http://students.washington.edu/nsyochum/Teams/Iowa%20St.html" TargetMode="External"/><Relationship Id="rId49" Type="http://schemas.openxmlformats.org/officeDocument/2006/relationships/hyperlink" Target="http://students.washington.edu/nsyochum/Teams/Arkansas%20St.html" TargetMode="External"/><Relationship Id="rId57" Type="http://schemas.openxmlformats.org/officeDocument/2006/relationships/hyperlink" Target="http://students.washington.edu/nsyochum/Teams/Army.html" TargetMode="External"/><Relationship Id="rId106" Type="http://schemas.openxmlformats.org/officeDocument/2006/relationships/hyperlink" Target="http://students.washington.edu/nsyochum/Teams/Nevada.html" TargetMode="External"/><Relationship Id="rId114" Type="http://schemas.openxmlformats.org/officeDocument/2006/relationships/hyperlink" Target="http://students.washington.edu/nsyochum/Teams/Idaho.html" TargetMode="External"/><Relationship Id="rId119" Type="http://schemas.openxmlformats.org/officeDocument/2006/relationships/hyperlink" Target="http://students.washington.edu/nsyochum/Teams/Baylor.html" TargetMode="External"/><Relationship Id="rId127" Type="http://schemas.openxmlformats.org/officeDocument/2006/relationships/hyperlink" Target="http://students.washington.edu/nsyochum/Teams/Charlotte.html" TargetMode="External"/><Relationship Id="rId10" Type="http://schemas.openxmlformats.org/officeDocument/2006/relationships/hyperlink" Target="http://students.washington.edu/nsyochum/Teams/Washington.html" TargetMode="External"/><Relationship Id="rId31" Type="http://schemas.openxmlformats.org/officeDocument/2006/relationships/hyperlink" Target="http://students.washington.edu/nsyochum/Teams/Washington%20St.html" TargetMode="External"/><Relationship Id="rId44" Type="http://schemas.openxmlformats.org/officeDocument/2006/relationships/hyperlink" Target="http://students.washington.edu/nsyochum/Teams/Georgia%20Tech.html" TargetMode="External"/><Relationship Id="rId52" Type="http://schemas.openxmlformats.org/officeDocument/2006/relationships/hyperlink" Target="http://students.washington.edu/nsyochum/Teams/Arizona%20St.html" TargetMode="External"/><Relationship Id="rId60" Type="http://schemas.openxmlformats.org/officeDocument/2006/relationships/hyperlink" Target="http://students.washington.edu/nsyochum/Teams/West%20Virginia.html" TargetMode="External"/><Relationship Id="rId65" Type="http://schemas.openxmlformats.org/officeDocument/2006/relationships/hyperlink" Target="http://students.washington.edu/nsyochum/Teams/Minnesota.html" TargetMode="External"/><Relationship Id="rId73" Type="http://schemas.openxmlformats.org/officeDocument/2006/relationships/hyperlink" Target="http://students.washington.edu/nsyochum/Teams/Southern%20Miss.html" TargetMode="External"/><Relationship Id="rId78" Type="http://schemas.openxmlformats.org/officeDocument/2006/relationships/hyperlink" Target="http://students.washington.edu/nsyochum/Teams/Tulane.html" TargetMode="External"/><Relationship Id="rId81" Type="http://schemas.openxmlformats.org/officeDocument/2006/relationships/hyperlink" Target="http://students.washington.edu/nsyochum/Teams/Texas%20Tech.html" TargetMode="External"/><Relationship Id="rId86" Type="http://schemas.openxmlformats.org/officeDocument/2006/relationships/hyperlink" Target="http://students.washington.edu/nsyochum/Teams/Nebraska.html" TargetMode="External"/><Relationship Id="rId94" Type="http://schemas.openxmlformats.org/officeDocument/2006/relationships/hyperlink" Target="http://students.washington.edu/nsyochum/Teams/Colorado.html" TargetMode="External"/><Relationship Id="rId99" Type="http://schemas.openxmlformats.org/officeDocument/2006/relationships/hyperlink" Target="http://students.washington.edu/nsyochum/Teams/WKU.html" TargetMode="External"/><Relationship Id="rId101" Type="http://schemas.openxmlformats.org/officeDocument/2006/relationships/hyperlink" Target="http://students.washington.edu/nsyochum/Teams/ULM.html" TargetMode="External"/><Relationship Id="rId122" Type="http://schemas.openxmlformats.org/officeDocument/2006/relationships/hyperlink" Target="http://students.washington.edu/nsyochum/Teams/Kent.html" TargetMode="External"/><Relationship Id="rId130" Type="http://schemas.openxmlformats.org/officeDocument/2006/relationships/hyperlink" Target="http://students.washington.edu/nsyochum/Teams/San%20Jose%20St.html" TargetMode="External"/><Relationship Id="rId4" Type="http://schemas.openxmlformats.org/officeDocument/2006/relationships/hyperlink" Target="http://students.washington.edu/nsyochum/Teams/Alabama.html" TargetMode="External"/><Relationship Id="rId9" Type="http://schemas.openxmlformats.org/officeDocument/2006/relationships/hyperlink" Target="http://students.washington.edu/nsyochum/Teams/Notre%20Dame.html" TargetMode="External"/><Relationship Id="rId13" Type="http://schemas.openxmlformats.org/officeDocument/2006/relationships/hyperlink" Target="http://students.washington.edu/nsyochum/Teams/Mississippi%20St.html" TargetMode="External"/><Relationship Id="rId18" Type="http://schemas.openxmlformats.org/officeDocument/2006/relationships/hyperlink" Target="http://students.washington.edu/nsyochum/Teams/Virginia%20Tech.html" TargetMode="External"/><Relationship Id="rId39" Type="http://schemas.openxmlformats.org/officeDocument/2006/relationships/hyperlink" Target="http://students.washington.edu/nsyochum/Teams/Texas%20A&amp;M.html" TargetMode="External"/><Relationship Id="rId109" Type="http://schemas.openxmlformats.org/officeDocument/2006/relationships/hyperlink" Target="http://students.washington.edu/nsyochum/Teams/Tulsa.html" TargetMode="External"/><Relationship Id="rId34" Type="http://schemas.openxmlformats.org/officeDocument/2006/relationships/hyperlink" Target="http://students.washington.edu/nsyochum/Teams/Fresno%20St.html" TargetMode="External"/><Relationship Id="rId50" Type="http://schemas.openxmlformats.org/officeDocument/2006/relationships/hyperlink" Target="http://students.washington.edu/nsyochum/Teams/N%20Illinois.html" TargetMode="External"/><Relationship Id="rId55" Type="http://schemas.openxmlformats.org/officeDocument/2006/relationships/hyperlink" Target="http://students.washington.edu/nsyochum/Teams/Indiana.html" TargetMode="External"/><Relationship Id="rId76" Type="http://schemas.openxmlformats.org/officeDocument/2006/relationships/hyperlink" Target="http://students.washington.edu/nsyochum/Teams/UCLA.html" TargetMode="External"/><Relationship Id="rId97" Type="http://schemas.openxmlformats.org/officeDocument/2006/relationships/hyperlink" Target="http://students.washington.edu/nsyochum/Teams/Arkansas.html" TargetMode="External"/><Relationship Id="rId104" Type="http://schemas.openxmlformats.org/officeDocument/2006/relationships/hyperlink" Target="http://students.washington.edu/nsyochum/Teams/New%20Mexico%20St.html" TargetMode="External"/><Relationship Id="rId120" Type="http://schemas.openxmlformats.org/officeDocument/2006/relationships/hyperlink" Target="http://students.washington.edu/nsyochum/Teams/Ga%20Southern.html" TargetMode="External"/><Relationship Id="rId125" Type="http://schemas.openxmlformats.org/officeDocument/2006/relationships/hyperlink" Target="http://students.washington.edu/nsyochum/Teams/Kansas.html" TargetMode="External"/><Relationship Id="rId7" Type="http://schemas.openxmlformats.org/officeDocument/2006/relationships/hyperlink" Target="http://students.washington.edu/nsyochum/Teams/Clemson.html" TargetMode="External"/><Relationship Id="rId71" Type="http://schemas.openxmlformats.org/officeDocument/2006/relationships/hyperlink" Target="http://students.washington.edu/nsyochum/Teams/Virginia.html" TargetMode="External"/><Relationship Id="rId92" Type="http://schemas.openxmlformats.org/officeDocument/2006/relationships/hyperlink" Target="http://students.washington.edu/nsyochum/Teams/UT%20San%20Antonio.html" TargetMode="External"/><Relationship Id="rId2" Type="http://schemas.openxmlformats.org/officeDocument/2006/relationships/hyperlink" Target="http://students.washington.edu/nsyochum/Teams/Georgia.html" TargetMode="External"/><Relationship Id="rId29" Type="http://schemas.openxmlformats.org/officeDocument/2006/relationships/hyperlink" Target="http://students.washington.edu/nsyochum/Teams/Boston%20College.html" TargetMode="External"/><Relationship Id="rId24" Type="http://schemas.openxmlformats.org/officeDocument/2006/relationships/hyperlink" Target="http://students.washington.edu/nsyochum/Teams/Boise%20St.html" TargetMode="External"/><Relationship Id="rId40" Type="http://schemas.openxmlformats.org/officeDocument/2006/relationships/hyperlink" Target="http://students.washington.edu/nsyochum/Teams/Troy.html" TargetMode="External"/><Relationship Id="rId45" Type="http://schemas.openxmlformats.org/officeDocument/2006/relationships/hyperlink" Target="http://students.washington.edu/nsyochum/Teams/Navy.html" TargetMode="External"/><Relationship Id="rId66" Type="http://schemas.openxmlformats.org/officeDocument/2006/relationships/hyperlink" Target="http://students.washington.edu/nsyochum/Teams/Buffalo.html" TargetMode="External"/><Relationship Id="rId87" Type="http://schemas.openxmlformats.org/officeDocument/2006/relationships/hyperlink" Target="http://students.washington.edu/nsyochum/Teams/W%20Michigan.html" TargetMode="External"/><Relationship Id="rId110" Type="http://schemas.openxmlformats.org/officeDocument/2006/relationships/hyperlink" Target="http://students.washington.edu/nsyochum/Teams/South%20Alabama.html" TargetMode="External"/><Relationship Id="rId115" Type="http://schemas.openxmlformats.org/officeDocument/2006/relationships/hyperlink" Target="http://students.washington.edu/nsyochum/Teams/New%20Mexico.html" TargetMode="External"/><Relationship Id="rId131" Type="http://schemas.openxmlformats.org/officeDocument/2006/relationships/hyperlink" Target="http://students.washington.edu/nsyochum/Teams/UTEP.html" TargetMode="External"/><Relationship Id="rId61" Type="http://schemas.openxmlformats.org/officeDocument/2006/relationships/hyperlink" Target="http://students.washington.edu/nsyochum/Teams/Mississippi.html" TargetMode="External"/><Relationship Id="rId82" Type="http://schemas.openxmlformats.org/officeDocument/2006/relationships/hyperlink" Target="http://students.washington.edu/nsyochum/Teams/Florida%20Intl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12/Teams/Iowa.html" TargetMode="External"/><Relationship Id="rId117" Type="http://schemas.openxmlformats.org/officeDocument/2006/relationships/hyperlink" Target="http://students.washington.edu/nsyochum/Rankings/2017archive/College12/Teams/Hawaii.html" TargetMode="External"/><Relationship Id="rId21" Type="http://schemas.openxmlformats.org/officeDocument/2006/relationships/hyperlink" Target="http://students.washington.edu/nsyochum/Rankings/2017archive/College12/Teams/FL%20Atlantic.html" TargetMode="External"/><Relationship Id="rId42" Type="http://schemas.openxmlformats.org/officeDocument/2006/relationships/hyperlink" Target="http://students.washington.edu/nsyochum/Rankings/2017archive/College12/Teams/South%20Carolina.html" TargetMode="External"/><Relationship Id="rId47" Type="http://schemas.openxmlformats.org/officeDocument/2006/relationships/hyperlink" Target="http://students.washington.edu/nsyochum/Rankings/2017archive/College12/Teams/N%20Illinois.html" TargetMode="External"/><Relationship Id="rId63" Type="http://schemas.openxmlformats.org/officeDocument/2006/relationships/hyperlink" Target="http://students.washington.edu/nsyochum/Rankings/2017archive/College12/Teams/Duke.html" TargetMode="External"/><Relationship Id="rId68" Type="http://schemas.openxmlformats.org/officeDocument/2006/relationships/hyperlink" Target="http://students.washington.edu/nsyochum/Rankings/2017archive/College12/Teams/Utah.html" TargetMode="External"/><Relationship Id="rId84" Type="http://schemas.openxmlformats.org/officeDocument/2006/relationships/hyperlink" Target="http://students.washington.edu/nsyochum/Rankings/2017archive/College12/Teams/UT%20San%20Antonio.html" TargetMode="External"/><Relationship Id="rId89" Type="http://schemas.openxmlformats.org/officeDocument/2006/relationships/hyperlink" Target="http://students.washington.edu/nsyochum/Rankings/2017archive/College12/Teams/Texas%20Tech.html" TargetMode="External"/><Relationship Id="rId112" Type="http://schemas.openxmlformats.org/officeDocument/2006/relationships/hyperlink" Target="http://students.washington.edu/nsyochum/Rankings/2017archive/College12/Teams/New%20Mexico.html" TargetMode="External"/><Relationship Id="rId16" Type="http://schemas.openxmlformats.org/officeDocument/2006/relationships/hyperlink" Target="http://students.washington.edu/nsyochum/Rankings/2017archive/College12/Teams/Memphis.html" TargetMode="External"/><Relationship Id="rId107" Type="http://schemas.openxmlformats.org/officeDocument/2006/relationships/hyperlink" Target="http://students.washington.edu/nsyochum/Rankings/2017archive/College12/Teams/BYU.html" TargetMode="External"/><Relationship Id="rId11" Type="http://schemas.openxmlformats.org/officeDocument/2006/relationships/hyperlink" Target="http://students.washington.edu/nsyochum/Rankings/2017archive/College12/Teams/Mississippi%20St.html" TargetMode="External"/><Relationship Id="rId32" Type="http://schemas.openxmlformats.org/officeDocument/2006/relationships/hyperlink" Target="http://students.washington.edu/nsyochum/Rankings/2017archive/College12/Teams/Purdue.html" TargetMode="External"/><Relationship Id="rId37" Type="http://schemas.openxmlformats.org/officeDocument/2006/relationships/hyperlink" Target="http://students.washington.edu/nsyochum/Rankings/2017archive/College12/Teams/Fresno%20St.html" TargetMode="External"/><Relationship Id="rId53" Type="http://schemas.openxmlformats.org/officeDocument/2006/relationships/hyperlink" Target="http://students.washington.edu/nsyochum/Rankings/2017archive/College12/Teams/North%20Texas.html" TargetMode="External"/><Relationship Id="rId58" Type="http://schemas.openxmlformats.org/officeDocument/2006/relationships/hyperlink" Target="http://students.washington.edu/nsyochum/Rankings/2017archive/College12/Teams/Wyoming.html" TargetMode="External"/><Relationship Id="rId74" Type="http://schemas.openxmlformats.org/officeDocument/2006/relationships/hyperlink" Target="http://students.washington.edu/nsyochum/Rankings/2017archive/College12/Teams/Buffalo.html" TargetMode="External"/><Relationship Id="rId79" Type="http://schemas.openxmlformats.org/officeDocument/2006/relationships/hyperlink" Target="http://students.washington.edu/nsyochum/Rankings/2017archive/College12/Teams/Southern%20Miss.html" TargetMode="External"/><Relationship Id="rId102" Type="http://schemas.openxmlformats.org/officeDocument/2006/relationships/hyperlink" Target="http://students.washington.edu/nsyochum/Rankings/2017archive/College12/Teams/North%20Carolina.html" TargetMode="External"/><Relationship Id="rId123" Type="http://schemas.openxmlformats.org/officeDocument/2006/relationships/hyperlink" Target="http://students.washington.edu/nsyochum/Rankings/2017archive/College12/Teams/Ga%20Southern.html" TargetMode="External"/><Relationship Id="rId128" Type="http://schemas.openxmlformats.org/officeDocument/2006/relationships/hyperlink" Target="http://students.washington.edu/nsyochum/Rankings/2017archive/College12/Teams/Rice.html" TargetMode="External"/><Relationship Id="rId5" Type="http://schemas.openxmlformats.org/officeDocument/2006/relationships/hyperlink" Target="http://students.washington.edu/nsyochum/Rankings/2017archive/College12/Teams/Notre%20Dame.html" TargetMode="External"/><Relationship Id="rId90" Type="http://schemas.openxmlformats.org/officeDocument/2006/relationships/hyperlink" Target="http://students.washington.edu/nsyochum/Rankings/2017archive/College12/Teams/Pittsburgh.html" TargetMode="External"/><Relationship Id="rId95" Type="http://schemas.openxmlformats.org/officeDocument/2006/relationships/hyperlink" Target="http://students.washington.edu/nsyochum/Rankings/2017archive/College12/Teams/MTSU.html" TargetMode="External"/><Relationship Id="rId19" Type="http://schemas.openxmlformats.org/officeDocument/2006/relationships/hyperlink" Target="http://students.washington.edu/nsyochum/Rankings/2017archive/College12/Teams/Oklahoma%20St.html" TargetMode="External"/><Relationship Id="rId14" Type="http://schemas.openxmlformats.org/officeDocument/2006/relationships/hyperlink" Target="http://students.washington.edu/nsyochum/Rankings/2017archive/College12/Teams/Michigan.html" TargetMode="External"/><Relationship Id="rId22" Type="http://schemas.openxmlformats.org/officeDocument/2006/relationships/hyperlink" Target="http://students.washington.edu/nsyochum/Rankings/2017archive/College12/Teams/Northwestern.html" TargetMode="External"/><Relationship Id="rId27" Type="http://schemas.openxmlformats.org/officeDocument/2006/relationships/hyperlink" Target="http://students.washington.edu/nsyochum/Rankings/2017archive/College12/Teams/Michigan%20St.html" TargetMode="External"/><Relationship Id="rId30" Type="http://schemas.openxmlformats.org/officeDocument/2006/relationships/hyperlink" Target="http://students.washington.edu/nsyochum/Rankings/2017archive/College12/Teams/Texas%20A&amp;M.html" TargetMode="External"/><Relationship Id="rId35" Type="http://schemas.openxmlformats.org/officeDocument/2006/relationships/hyperlink" Target="http://students.washington.edu/nsyochum/Rankings/2017archive/College12/Teams/Boston%20College.html" TargetMode="External"/><Relationship Id="rId43" Type="http://schemas.openxmlformats.org/officeDocument/2006/relationships/hyperlink" Target="http://students.washington.edu/nsyochum/Rankings/2017archive/College12/Teams/Navy.html" TargetMode="External"/><Relationship Id="rId48" Type="http://schemas.openxmlformats.org/officeDocument/2006/relationships/hyperlink" Target="http://students.washington.edu/nsyochum/Rankings/2017archive/College12/Teams/Marshall.html" TargetMode="External"/><Relationship Id="rId56" Type="http://schemas.openxmlformats.org/officeDocument/2006/relationships/hyperlink" Target="http://students.washington.edu/nsyochum/Rankings/2017archive/College12/Teams/Arkansas%20St.html" TargetMode="External"/><Relationship Id="rId64" Type="http://schemas.openxmlformats.org/officeDocument/2006/relationships/hyperlink" Target="http://students.washington.edu/nsyochum/Rankings/2017archive/College12/Teams/Kansas%20St.html" TargetMode="External"/><Relationship Id="rId69" Type="http://schemas.openxmlformats.org/officeDocument/2006/relationships/hyperlink" Target="http://students.washington.edu/nsyochum/Rankings/2017archive/College12/Teams/California.html" TargetMode="External"/><Relationship Id="rId77" Type="http://schemas.openxmlformats.org/officeDocument/2006/relationships/hyperlink" Target="http://students.washington.edu/nsyochum/Rankings/2017archive/College12/Teams/C%20Michigan.html" TargetMode="External"/><Relationship Id="rId100" Type="http://schemas.openxmlformats.org/officeDocument/2006/relationships/hyperlink" Target="http://students.washington.edu/nsyochum/Rankings/2017archive/College12/Teams/Miami%20OH.html" TargetMode="External"/><Relationship Id="rId105" Type="http://schemas.openxmlformats.org/officeDocument/2006/relationships/hyperlink" Target="http://students.washington.edu/nsyochum/Rankings/2017archive/College12/Teams/Tulsa.html" TargetMode="External"/><Relationship Id="rId113" Type="http://schemas.openxmlformats.org/officeDocument/2006/relationships/hyperlink" Target="http://students.washington.edu/nsyochum/Rankings/2017archive/College12/Teams/Idaho.html" TargetMode="External"/><Relationship Id="rId118" Type="http://schemas.openxmlformats.org/officeDocument/2006/relationships/hyperlink" Target="http://students.washington.edu/nsyochum/Rankings/2017archive/College12/Teams/Bowling%20Green.html" TargetMode="External"/><Relationship Id="rId126" Type="http://schemas.openxmlformats.org/officeDocument/2006/relationships/hyperlink" Target="http://students.washington.edu/nsyochum/Rankings/2017archive/College12/Teams/Ball%20St.html" TargetMode="External"/><Relationship Id="rId8" Type="http://schemas.openxmlformats.org/officeDocument/2006/relationships/hyperlink" Target="http://students.washington.edu/nsyochum/Rankings/2017archive/College12/Teams/Ohio%20St.html" TargetMode="External"/><Relationship Id="rId51" Type="http://schemas.openxmlformats.org/officeDocument/2006/relationships/hyperlink" Target="http://students.washington.edu/nsyochum/Rankings/2017archive/College12/Teams/Arizona.html" TargetMode="External"/><Relationship Id="rId72" Type="http://schemas.openxmlformats.org/officeDocument/2006/relationships/hyperlink" Target="http://students.washington.edu/nsyochum/Rankings/2017archive/College12/Teams/Maryland.html" TargetMode="External"/><Relationship Id="rId80" Type="http://schemas.openxmlformats.org/officeDocument/2006/relationships/hyperlink" Target="http://students.washington.edu/nsyochum/Rankings/2017archive/College12/Teams/Temple.html" TargetMode="External"/><Relationship Id="rId85" Type="http://schemas.openxmlformats.org/officeDocument/2006/relationships/hyperlink" Target="http://students.washington.edu/nsyochum/Rankings/2017archive/College12/Teams/E%20Michigan.html" TargetMode="External"/><Relationship Id="rId93" Type="http://schemas.openxmlformats.org/officeDocument/2006/relationships/hyperlink" Target="http://students.washington.edu/nsyochum/Rankings/2017archive/College12/Teams/Florida%20Intl.html" TargetMode="External"/><Relationship Id="rId98" Type="http://schemas.openxmlformats.org/officeDocument/2006/relationships/hyperlink" Target="http://students.washington.edu/nsyochum/Rankings/2017archive/College12/Teams/ULM.html" TargetMode="External"/><Relationship Id="rId121" Type="http://schemas.openxmlformats.org/officeDocument/2006/relationships/hyperlink" Target="http://students.washington.edu/nsyochum/Rankings/2017archive/College12/Teams/Oregon%20St.html" TargetMode="External"/><Relationship Id="rId3" Type="http://schemas.openxmlformats.org/officeDocument/2006/relationships/hyperlink" Target="http://students.washington.edu/nsyochum/Rankings/2017archive/College12/Teams/Georgia.html" TargetMode="External"/><Relationship Id="rId12" Type="http://schemas.openxmlformats.org/officeDocument/2006/relationships/hyperlink" Target="http://students.washington.edu/nsyochum/Rankings/2017archive/College12/Teams/Oklahoma.html" TargetMode="External"/><Relationship Id="rId17" Type="http://schemas.openxmlformats.org/officeDocument/2006/relationships/hyperlink" Target="http://students.washington.edu/nsyochum/Rankings/2017archive/College12/Teams/Boise%20St.html" TargetMode="External"/><Relationship Id="rId25" Type="http://schemas.openxmlformats.org/officeDocument/2006/relationships/hyperlink" Target="http://students.washington.edu/nsyochum/Rankings/2017archive/College12/Teams/South%20Florida.html" TargetMode="External"/><Relationship Id="rId33" Type="http://schemas.openxmlformats.org/officeDocument/2006/relationships/hyperlink" Target="http://students.washington.edu/nsyochum/Rankings/2017archive/College12/Teams/NC%20State.html" TargetMode="External"/><Relationship Id="rId38" Type="http://schemas.openxmlformats.org/officeDocument/2006/relationships/hyperlink" Target="http://students.washington.edu/nsyochum/Rankings/2017archive/College12/Teams/Louisville.html" TargetMode="External"/><Relationship Id="rId46" Type="http://schemas.openxmlformats.org/officeDocument/2006/relationships/hyperlink" Target="http://students.washington.edu/nsyochum/Rankings/2017archive/College12/Teams/Georgia%20Tech.html" TargetMode="External"/><Relationship Id="rId59" Type="http://schemas.openxmlformats.org/officeDocument/2006/relationships/hyperlink" Target="http://students.washington.edu/nsyochum/Rankings/2017archive/College12/Teams/Florida%20St.html" TargetMode="External"/><Relationship Id="rId67" Type="http://schemas.openxmlformats.org/officeDocument/2006/relationships/hyperlink" Target="http://students.washington.edu/nsyochum/Rankings/2017archive/College12/Teams/Minnesota.html" TargetMode="External"/><Relationship Id="rId103" Type="http://schemas.openxmlformats.org/officeDocument/2006/relationships/hyperlink" Target="http://students.washington.edu/nsyochum/Rankings/2017archive/College12/Teams/Massachusetts.html" TargetMode="External"/><Relationship Id="rId108" Type="http://schemas.openxmlformats.org/officeDocument/2006/relationships/hyperlink" Target="http://students.washington.edu/nsyochum/Rankings/2017archive/College12/Teams/New%20Mexico%20St.html" TargetMode="External"/><Relationship Id="rId116" Type="http://schemas.openxmlformats.org/officeDocument/2006/relationships/hyperlink" Target="http://students.washington.edu/nsyochum/Rankings/2017archive/College12/Teams/East%20Carolina.html" TargetMode="External"/><Relationship Id="rId124" Type="http://schemas.openxmlformats.org/officeDocument/2006/relationships/hyperlink" Target="http://students.washington.edu/nsyochum/Rankings/2017archive/College12/Teams/Texas%20St.html" TargetMode="External"/><Relationship Id="rId129" Type="http://schemas.openxmlformats.org/officeDocument/2006/relationships/hyperlink" Target="http://students.washington.edu/nsyochum/Rankings/2017archive/College12/Teams/FCS.html" TargetMode="External"/><Relationship Id="rId20" Type="http://schemas.openxmlformats.org/officeDocument/2006/relationships/hyperlink" Target="http://students.washington.edu/nsyochum/Rankings/2017archive/College12/Teams/Virginia%20Tech.html" TargetMode="External"/><Relationship Id="rId41" Type="http://schemas.openxmlformats.org/officeDocument/2006/relationships/hyperlink" Target="http://students.washington.edu/nsyochum/Rankings/2017archive/College12/Teams/Missouri.html" TargetMode="External"/><Relationship Id="rId54" Type="http://schemas.openxmlformats.org/officeDocument/2006/relationships/hyperlink" Target="http://students.washington.edu/nsyochum/Rankings/2017archive/College12/Teams/Texas.html" TargetMode="External"/><Relationship Id="rId62" Type="http://schemas.openxmlformats.org/officeDocument/2006/relationships/hyperlink" Target="http://students.washington.edu/nsyochum/Rankings/2017archive/College12/Teams/Mississippi.html" TargetMode="External"/><Relationship Id="rId70" Type="http://schemas.openxmlformats.org/officeDocument/2006/relationships/hyperlink" Target="http://students.washington.edu/nsyochum/Rankings/2017archive/College12/Teams/Louisiana%20Tech.html" TargetMode="External"/><Relationship Id="rId75" Type="http://schemas.openxmlformats.org/officeDocument/2006/relationships/hyperlink" Target="http://students.washington.edu/nsyochum/Rankings/2017archive/College12/Teams/W%20Michigan.html" TargetMode="External"/><Relationship Id="rId83" Type="http://schemas.openxmlformats.org/officeDocument/2006/relationships/hyperlink" Target="http://students.washington.edu/nsyochum/Rankings/2017archive/College12/Teams/Colorado.html" TargetMode="External"/><Relationship Id="rId88" Type="http://schemas.openxmlformats.org/officeDocument/2006/relationships/hyperlink" Target="http://students.washington.edu/nsyochum/Rankings/2017archive/College12/Teams/Syracuse.html" TargetMode="External"/><Relationship Id="rId91" Type="http://schemas.openxmlformats.org/officeDocument/2006/relationships/hyperlink" Target="http://students.washington.edu/nsyochum/Rankings/2017archive/College12/Teams/UAB.html" TargetMode="External"/><Relationship Id="rId96" Type="http://schemas.openxmlformats.org/officeDocument/2006/relationships/hyperlink" Target="http://students.washington.edu/nsyochum/Rankings/2017archive/College12/Teams/Arkansas.html" TargetMode="External"/><Relationship Id="rId111" Type="http://schemas.openxmlformats.org/officeDocument/2006/relationships/hyperlink" Target="http://students.washington.edu/nsyochum/Rankings/2017archive/College12/Teams/Illinois.html" TargetMode="External"/><Relationship Id="rId1" Type="http://schemas.openxmlformats.org/officeDocument/2006/relationships/hyperlink" Target="http://students.washington.edu/nsyochum/Rankings/2017archive/College12/Teams/Alabama.html" TargetMode="External"/><Relationship Id="rId6" Type="http://schemas.openxmlformats.org/officeDocument/2006/relationships/hyperlink" Target="http://students.washington.edu/nsyochum/Rankings/2017archive/College12/Teams/UCF.html" TargetMode="External"/><Relationship Id="rId15" Type="http://schemas.openxmlformats.org/officeDocument/2006/relationships/hyperlink" Target="http://students.washington.edu/nsyochum/Rankings/2017archive/College12/Teams/TCU.html" TargetMode="External"/><Relationship Id="rId23" Type="http://schemas.openxmlformats.org/officeDocument/2006/relationships/hyperlink" Target="http://students.washington.edu/nsyochum/Rankings/2017archive/College12/Teams/LSU.html" TargetMode="External"/><Relationship Id="rId28" Type="http://schemas.openxmlformats.org/officeDocument/2006/relationships/hyperlink" Target="http://students.washington.edu/nsyochum/Rankings/2017archive/College12/Teams/Stanford.html" TargetMode="External"/><Relationship Id="rId36" Type="http://schemas.openxmlformats.org/officeDocument/2006/relationships/hyperlink" Target="http://students.washington.edu/nsyochum/Rankings/2017archive/College12/Teams/Ohio.html" TargetMode="External"/><Relationship Id="rId49" Type="http://schemas.openxmlformats.org/officeDocument/2006/relationships/hyperlink" Target="http://students.washington.edu/nsyochum/Rankings/2017archive/College12/Teams/SMU.html" TargetMode="External"/><Relationship Id="rId57" Type="http://schemas.openxmlformats.org/officeDocument/2006/relationships/hyperlink" Target="http://students.washington.edu/nsyochum/Rankings/2017archive/College12/Teams/Houston.html" TargetMode="External"/><Relationship Id="rId106" Type="http://schemas.openxmlformats.org/officeDocument/2006/relationships/hyperlink" Target="http://students.washington.edu/nsyochum/Rankings/2017archive/College12/Teams/ULL.html" TargetMode="External"/><Relationship Id="rId114" Type="http://schemas.openxmlformats.org/officeDocument/2006/relationships/hyperlink" Target="http://students.washington.edu/nsyochum/Rankings/2017archive/College12/Teams/Connecticut.html" TargetMode="External"/><Relationship Id="rId119" Type="http://schemas.openxmlformats.org/officeDocument/2006/relationships/hyperlink" Target="http://students.washington.edu/nsyochum/Rankings/2017archive/College12/Teams/Baylor.html" TargetMode="External"/><Relationship Id="rId127" Type="http://schemas.openxmlformats.org/officeDocument/2006/relationships/hyperlink" Target="http://students.washington.edu/nsyochum/Rankings/2017archive/College12/Teams/Charlotte.html" TargetMode="External"/><Relationship Id="rId10" Type="http://schemas.openxmlformats.org/officeDocument/2006/relationships/hyperlink" Target="http://students.washington.edu/nsyochum/Rankings/2017archive/College12/Teams/Miami%20FL.html" TargetMode="External"/><Relationship Id="rId31" Type="http://schemas.openxmlformats.org/officeDocument/2006/relationships/hyperlink" Target="http://students.washington.edu/nsyochum/Rankings/2017archive/College12/Teams/Toledo.html" TargetMode="External"/><Relationship Id="rId44" Type="http://schemas.openxmlformats.org/officeDocument/2006/relationships/hyperlink" Target="http://students.washington.edu/nsyochum/Rankings/2017archive/College12/Teams/Troy.html" TargetMode="External"/><Relationship Id="rId52" Type="http://schemas.openxmlformats.org/officeDocument/2006/relationships/hyperlink" Target="http://students.washington.edu/nsyochum/Rankings/2017archive/College12/Teams/West%20Virginia.html" TargetMode="External"/><Relationship Id="rId60" Type="http://schemas.openxmlformats.org/officeDocument/2006/relationships/hyperlink" Target="http://students.washington.edu/nsyochum/Rankings/2017archive/College12/Teams/Arizona%20St.html" TargetMode="External"/><Relationship Id="rId65" Type="http://schemas.openxmlformats.org/officeDocument/2006/relationships/hyperlink" Target="http://students.washington.edu/nsyochum/Rankings/2017archive/College12/Teams/Appalachian%20St.html" TargetMode="External"/><Relationship Id="rId73" Type="http://schemas.openxmlformats.org/officeDocument/2006/relationships/hyperlink" Target="http://students.washington.edu/nsyochum/Rankings/2017archive/College12/Teams/Tulane.html" TargetMode="External"/><Relationship Id="rId78" Type="http://schemas.openxmlformats.org/officeDocument/2006/relationships/hyperlink" Target="http://students.washington.edu/nsyochum/Rankings/2017archive/College12/Teams/Nebraska.html" TargetMode="External"/><Relationship Id="rId81" Type="http://schemas.openxmlformats.org/officeDocument/2006/relationships/hyperlink" Target="http://students.washington.edu/nsyochum/Rankings/2017archive/College12/Teams/Tennessee.html" TargetMode="External"/><Relationship Id="rId86" Type="http://schemas.openxmlformats.org/officeDocument/2006/relationships/hyperlink" Target="http://students.washington.edu/nsyochum/Rankings/2017archive/College12/Teams/UCLA.html" TargetMode="External"/><Relationship Id="rId94" Type="http://schemas.openxmlformats.org/officeDocument/2006/relationships/hyperlink" Target="http://students.washington.edu/nsyochum/Rankings/2017archive/College12/Teams/WKU.html" TargetMode="External"/><Relationship Id="rId99" Type="http://schemas.openxmlformats.org/officeDocument/2006/relationships/hyperlink" Target="http://students.washington.edu/nsyochum/Rankings/2017archive/College12/Teams/Air%20Force.html" TargetMode="External"/><Relationship Id="rId101" Type="http://schemas.openxmlformats.org/officeDocument/2006/relationships/hyperlink" Target="http://students.washington.edu/nsyochum/Rankings/2017archive/College12/Teams/UNLV.html" TargetMode="External"/><Relationship Id="rId122" Type="http://schemas.openxmlformats.org/officeDocument/2006/relationships/hyperlink" Target="http://students.washington.edu/nsyochum/Rankings/2017archive/College12/Teams/Kent.html" TargetMode="External"/><Relationship Id="rId130" Type="http://schemas.openxmlformats.org/officeDocument/2006/relationships/hyperlink" Target="http://students.washington.edu/nsyochum/Rankings/2017archive/College12/Teams/UTEP.html" TargetMode="External"/><Relationship Id="rId4" Type="http://schemas.openxmlformats.org/officeDocument/2006/relationships/hyperlink" Target="http://students.washington.edu/nsyochum/Rankings/2017archive/College12/Teams/Wisconsin.html" TargetMode="External"/><Relationship Id="rId9" Type="http://schemas.openxmlformats.org/officeDocument/2006/relationships/hyperlink" Target="http://students.washington.edu/nsyochum/Rankings/2017archive/College12/Teams/Clemson.html" TargetMode="External"/><Relationship Id="rId13" Type="http://schemas.openxmlformats.org/officeDocument/2006/relationships/hyperlink" Target="http://students.washington.edu/nsyochum/Rankings/2017archive/College12/Teams/Washington.html" TargetMode="External"/><Relationship Id="rId18" Type="http://schemas.openxmlformats.org/officeDocument/2006/relationships/hyperlink" Target="http://students.washington.edu/nsyochum/Rankings/2017archive/College12/Teams/USC.html" TargetMode="External"/><Relationship Id="rId39" Type="http://schemas.openxmlformats.org/officeDocument/2006/relationships/hyperlink" Target="http://students.washington.edu/nsyochum/Rankings/2017archive/College12/Teams/Iowa%20St.html" TargetMode="External"/><Relationship Id="rId109" Type="http://schemas.openxmlformats.org/officeDocument/2006/relationships/hyperlink" Target="http://students.washington.edu/nsyochum/Rankings/2017archive/College12/Teams/Cincinnati.html" TargetMode="External"/><Relationship Id="rId34" Type="http://schemas.openxmlformats.org/officeDocument/2006/relationships/hyperlink" Target="http://students.washington.edu/nsyochum/Rankings/2017archive/College12/Teams/San%20Diego%20St.html" TargetMode="External"/><Relationship Id="rId50" Type="http://schemas.openxmlformats.org/officeDocument/2006/relationships/hyperlink" Target="http://students.washington.edu/nsyochum/Rankings/2017archive/College12/Teams/Indiana.html" TargetMode="External"/><Relationship Id="rId55" Type="http://schemas.openxmlformats.org/officeDocument/2006/relationships/hyperlink" Target="http://students.washington.edu/nsyochum/Rankings/2017archive/College12/Teams/Army.html" TargetMode="External"/><Relationship Id="rId76" Type="http://schemas.openxmlformats.org/officeDocument/2006/relationships/hyperlink" Target="http://students.washington.edu/nsyochum/Rankings/2017archive/College12/Teams/Colorado%20St.html" TargetMode="External"/><Relationship Id="rId97" Type="http://schemas.openxmlformats.org/officeDocument/2006/relationships/hyperlink" Target="http://students.washington.edu/nsyochum/Rankings/2017archive/College12/Teams/Rutgers.html" TargetMode="External"/><Relationship Id="rId104" Type="http://schemas.openxmlformats.org/officeDocument/2006/relationships/hyperlink" Target="http://students.washington.edu/nsyochum/Rankings/2017archive/College12/Teams/Old%20Dominion.html" TargetMode="External"/><Relationship Id="rId120" Type="http://schemas.openxmlformats.org/officeDocument/2006/relationships/hyperlink" Target="http://students.washington.edu/nsyochum/Rankings/2017archive/College12/Teams/Coastal%20Car.html" TargetMode="External"/><Relationship Id="rId125" Type="http://schemas.openxmlformats.org/officeDocument/2006/relationships/hyperlink" Target="http://students.washington.edu/nsyochum/Rankings/2017archive/College12/Teams/Kansas.html" TargetMode="External"/><Relationship Id="rId7" Type="http://schemas.openxmlformats.org/officeDocument/2006/relationships/hyperlink" Target="http://students.washington.edu/nsyochum/Rankings/2017archive/College12/Teams/Auburn.html" TargetMode="External"/><Relationship Id="rId71" Type="http://schemas.openxmlformats.org/officeDocument/2006/relationships/hyperlink" Target="http://students.washington.edu/nsyochum/Rankings/2017archive/College12/Teams/Utah%20St.html" TargetMode="External"/><Relationship Id="rId92" Type="http://schemas.openxmlformats.org/officeDocument/2006/relationships/hyperlink" Target="http://students.washington.edu/nsyochum/Rankings/2017archive/College12/Teams/Vanderbilt.html" TargetMode="External"/><Relationship Id="rId2" Type="http://schemas.openxmlformats.org/officeDocument/2006/relationships/hyperlink" Target="http://students.washington.edu/nsyochum/Rankings/2017archive/College12/Teams/Penn%20St.html" TargetMode="External"/><Relationship Id="rId29" Type="http://schemas.openxmlformats.org/officeDocument/2006/relationships/hyperlink" Target="http://students.washington.edu/nsyochum/Rankings/2017archive/College12/Teams/Wake%20Forest.html" TargetMode="External"/><Relationship Id="rId24" Type="http://schemas.openxmlformats.org/officeDocument/2006/relationships/hyperlink" Target="http://students.washington.edu/nsyochum/Rankings/2017archive/College12/Teams/Washington%20St.html" TargetMode="External"/><Relationship Id="rId40" Type="http://schemas.openxmlformats.org/officeDocument/2006/relationships/hyperlink" Target="http://students.washington.edu/nsyochum/Rankings/2017archive/College12/Teams/Kentucky.html" TargetMode="External"/><Relationship Id="rId45" Type="http://schemas.openxmlformats.org/officeDocument/2006/relationships/hyperlink" Target="http://students.washington.edu/nsyochum/Rankings/2017archive/College12/Teams/Oregon.html" TargetMode="External"/><Relationship Id="rId66" Type="http://schemas.openxmlformats.org/officeDocument/2006/relationships/hyperlink" Target="http://students.washington.edu/nsyochum/Rankings/2017archive/College12/Teams/Virginia.html" TargetMode="External"/><Relationship Id="rId87" Type="http://schemas.openxmlformats.org/officeDocument/2006/relationships/hyperlink" Target="http://students.washington.edu/nsyochum/Rankings/2017archive/College12/Teams/Akron.html" TargetMode="External"/><Relationship Id="rId110" Type="http://schemas.openxmlformats.org/officeDocument/2006/relationships/hyperlink" Target="http://students.washington.edu/nsyochum/Rankings/2017archive/College12/Teams/South%20Alabama.html" TargetMode="External"/><Relationship Id="rId115" Type="http://schemas.openxmlformats.org/officeDocument/2006/relationships/hyperlink" Target="http://students.washington.edu/nsyochum/Rankings/2017archive/College12/Teams/Nevada.html" TargetMode="External"/><Relationship Id="rId131" Type="http://schemas.openxmlformats.org/officeDocument/2006/relationships/hyperlink" Target="http://students.washington.edu/nsyochum/Rankings/2017archive/College12/Teams/San%20Jose%20St.html" TargetMode="External"/><Relationship Id="rId61" Type="http://schemas.openxmlformats.org/officeDocument/2006/relationships/hyperlink" Target="http://students.washington.edu/nsyochum/Rankings/2017archive/College12/Teams/Florida.html" TargetMode="External"/><Relationship Id="rId82" Type="http://schemas.openxmlformats.org/officeDocument/2006/relationships/hyperlink" Target="http://students.washington.edu/nsyochum/Rankings/2017archive/College12/Teams/Georgia%20St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11/Teams/Michigan%20St.html" TargetMode="External"/><Relationship Id="rId117" Type="http://schemas.openxmlformats.org/officeDocument/2006/relationships/hyperlink" Target="http://students.washington.edu/nsyochum/Rankings/2017archive/College11/Teams/Bowling%20Green.html" TargetMode="External"/><Relationship Id="rId21" Type="http://schemas.openxmlformats.org/officeDocument/2006/relationships/hyperlink" Target="http://students.washington.edu/nsyochum/Rankings/2017archive/College11/Teams/Washington%20St.html" TargetMode="External"/><Relationship Id="rId42" Type="http://schemas.openxmlformats.org/officeDocument/2006/relationships/hyperlink" Target="http://students.washington.edu/nsyochum/Rankings/2017archive/College11/Teams/South%20Carolina.html" TargetMode="External"/><Relationship Id="rId47" Type="http://schemas.openxmlformats.org/officeDocument/2006/relationships/hyperlink" Target="http://students.washington.edu/nsyochum/Rankings/2017archive/College11/Teams/SMU.html" TargetMode="External"/><Relationship Id="rId63" Type="http://schemas.openxmlformats.org/officeDocument/2006/relationships/hyperlink" Target="http://students.washington.edu/nsyochum/Rankings/2017archive/College11/Teams/Arizona%20St.html" TargetMode="External"/><Relationship Id="rId68" Type="http://schemas.openxmlformats.org/officeDocument/2006/relationships/hyperlink" Target="http://students.washington.edu/nsyochum/Rankings/2017archive/College11/Teams/W%20Michigan.html" TargetMode="External"/><Relationship Id="rId84" Type="http://schemas.openxmlformats.org/officeDocument/2006/relationships/hyperlink" Target="http://students.washington.edu/nsyochum/Rankings/2017archive/College11/Teams/Southern%20Miss.html" TargetMode="External"/><Relationship Id="rId89" Type="http://schemas.openxmlformats.org/officeDocument/2006/relationships/hyperlink" Target="http://students.washington.edu/nsyochum/Rankings/2017archive/College11/Teams/UCLA.html" TargetMode="External"/><Relationship Id="rId112" Type="http://schemas.openxmlformats.org/officeDocument/2006/relationships/hyperlink" Target="http://students.washington.edu/nsyochum/Rankings/2017archive/College11/Teams/New%20Mexico.html" TargetMode="External"/><Relationship Id="rId16" Type="http://schemas.openxmlformats.org/officeDocument/2006/relationships/hyperlink" Target="http://students.washington.edu/nsyochum/Rankings/2017archive/College11/Teams/TCU.html" TargetMode="External"/><Relationship Id="rId107" Type="http://schemas.openxmlformats.org/officeDocument/2006/relationships/hyperlink" Target="http://students.washington.edu/nsyochum/Rankings/2017archive/College11/Teams/Old%20Dominion.html" TargetMode="External"/><Relationship Id="rId11" Type="http://schemas.openxmlformats.org/officeDocument/2006/relationships/hyperlink" Target="http://students.washington.edu/nsyochum/Rankings/2017archive/College11/Teams/Oklahoma.html" TargetMode="External"/><Relationship Id="rId32" Type="http://schemas.openxmlformats.org/officeDocument/2006/relationships/hyperlink" Target="http://students.washington.edu/nsyochum/Rankings/2017archive/College11/Teams/Wake%20Forest.html" TargetMode="External"/><Relationship Id="rId37" Type="http://schemas.openxmlformats.org/officeDocument/2006/relationships/hyperlink" Target="http://students.washington.edu/nsyochum/Rankings/2017archive/College11/Teams/San%20Diego%20St.html" TargetMode="External"/><Relationship Id="rId53" Type="http://schemas.openxmlformats.org/officeDocument/2006/relationships/hyperlink" Target="http://students.washington.edu/nsyochum/Rankings/2017archive/College11/Teams/Wyoming.html" TargetMode="External"/><Relationship Id="rId58" Type="http://schemas.openxmlformats.org/officeDocument/2006/relationships/hyperlink" Target="http://students.washington.edu/nsyochum/Rankings/2017archive/College11/Teams/Arkansas%20St.html" TargetMode="External"/><Relationship Id="rId74" Type="http://schemas.openxmlformats.org/officeDocument/2006/relationships/hyperlink" Target="http://students.washington.edu/nsyochum/Rankings/2017archive/College11/Teams/Buffalo.html" TargetMode="External"/><Relationship Id="rId79" Type="http://schemas.openxmlformats.org/officeDocument/2006/relationships/hyperlink" Target="http://students.washington.edu/nsyochum/Rankings/2017archive/College11/Teams/C%20Michigan.html" TargetMode="External"/><Relationship Id="rId102" Type="http://schemas.openxmlformats.org/officeDocument/2006/relationships/hyperlink" Target="http://students.washington.edu/nsyochum/Rankings/2017archive/College11/Teams/Cincinnati.html" TargetMode="External"/><Relationship Id="rId123" Type="http://schemas.openxmlformats.org/officeDocument/2006/relationships/hyperlink" Target="http://students.washington.edu/nsyochum/Rankings/2017archive/College11/Teams/Texas%20St.html" TargetMode="External"/><Relationship Id="rId128" Type="http://schemas.openxmlformats.org/officeDocument/2006/relationships/hyperlink" Target="http://students.washington.edu/nsyochum/Rankings/2017archive/College11/Teams/FCS.html" TargetMode="External"/><Relationship Id="rId5" Type="http://schemas.openxmlformats.org/officeDocument/2006/relationships/hyperlink" Target="http://students.washington.edu/nsyochum/Rankings/2017archive/College11/Teams/Notre%20Dame.html" TargetMode="External"/><Relationship Id="rId90" Type="http://schemas.openxmlformats.org/officeDocument/2006/relationships/hyperlink" Target="http://students.washington.edu/nsyochum/Rankings/2017archive/College11/Teams/Duke.html" TargetMode="External"/><Relationship Id="rId95" Type="http://schemas.openxmlformats.org/officeDocument/2006/relationships/hyperlink" Target="http://students.washington.edu/nsyochum/Rankings/2017archive/College11/Teams/Air%20Force.html" TargetMode="External"/><Relationship Id="rId19" Type="http://schemas.openxmlformats.org/officeDocument/2006/relationships/hyperlink" Target="http://students.washington.edu/nsyochum/Rankings/2017archive/College11/Teams/USC.html" TargetMode="External"/><Relationship Id="rId14" Type="http://schemas.openxmlformats.org/officeDocument/2006/relationships/hyperlink" Target="http://students.washington.edu/nsyochum/Rankings/2017archive/College11/Teams/Mississippi%20St.html" TargetMode="External"/><Relationship Id="rId22" Type="http://schemas.openxmlformats.org/officeDocument/2006/relationships/hyperlink" Target="http://students.washington.edu/nsyochum/Rankings/2017archive/College11/Teams/South%20Florida.html" TargetMode="External"/><Relationship Id="rId27" Type="http://schemas.openxmlformats.org/officeDocument/2006/relationships/hyperlink" Target="http://students.washington.edu/nsyochum/Rankings/2017archive/College11/Teams/NC%20State.html" TargetMode="External"/><Relationship Id="rId30" Type="http://schemas.openxmlformats.org/officeDocument/2006/relationships/hyperlink" Target="http://students.washington.edu/nsyochum/Rankings/2017archive/College11/Teams/Northwestern.html" TargetMode="External"/><Relationship Id="rId35" Type="http://schemas.openxmlformats.org/officeDocument/2006/relationships/hyperlink" Target="http://students.washington.edu/nsyochum/Rankings/2017archive/College11/Teams/Kentucky.html" TargetMode="External"/><Relationship Id="rId43" Type="http://schemas.openxmlformats.org/officeDocument/2006/relationships/hyperlink" Target="http://students.washington.edu/nsyochum/Rankings/2017archive/College11/Teams/Boston%20College.html" TargetMode="External"/><Relationship Id="rId48" Type="http://schemas.openxmlformats.org/officeDocument/2006/relationships/hyperlink" Target="http://students.washington.edu/nsyochum/Rankings/2017archive/College11/Teams/N%20Illinois.html" TargetMode="External"/><Relationship Id="rId56" Type="http://schemas.openxmlformats.org/officeDocument/2006/relationships/hyperlink" Target="http://students.washington.edu/nsyochum/Rankings/2017archive/College11/Teams/Mississippi.html" TargetMode="External"/><Relationship Id="rId64" Type="http://schemas.openxmlformats.org/officeDocument/2006/relationships/hyperlink" Target="http://students.washington.edu/nsyochum/Rankings/2017archive/College11/Teams/Virginia.html" TargetMode="External"/><Relationship Id="rId69" Type="http://schemas.openxmlformats.org/officeDocument/2006/relationships/hyperlink" Target="http://students.washington.edu/nsyochum/Rankings/2017archive/College11/Teams/Maryland.html" TargetMode="External"/><Relationship Id="rId77" Type="http://schemas.openxmlformats.org/officeDocument/2006/relationships/hyperlink" Target="http://students.washington.edu/nsyochum/Rankings/2017archive/College11/Teams/Georgia%20St.html" TargetMode="External"/><Relationship Id="rId100" Type="http://schemas.openxmlformats.org/officeDocument/2006/relationships/hyperlink" Target="http://students.washington.edu/nsyochum/Rankings/2017archive/College11/Teams/Arkansas.html" TargetMode="External"/><Relationship Id="rId105" Type="http://schemas.openxmlformats.org/officeDocument/2006/relationships/hyperlink" Target="http://students.washington.edu/nsyochum/Rankings/2017archive/College11/Teams/North%20Carolina.html" TargetMode="External"/><Relationship Id="rId113" Type="http://schemas.openxmlformats.org/officeDocument/2006/relationships/hyperlink" Target="http://students.washington.edu/nsyochum/Rankings/2017archive/College11/Teams/Nevada.html" TargetMode="External"/><Relationship Id="rId118" Type="http://schemas.openxmlformats.org/officeDocument/2006/relationships/hyperlink" Target="http://students.washington.edu/nsyochum/Rankings/2017archive/College11/Teams/Oregon%20St.html" TargetMode="External"/><Relationship Id="rId126" Type="http://schemas.openxmlformats.org/officeDocument/2006/relationships/hyperlink" Target="http://students.washington.edu/nsyochum/Rankings/2017archive/College11/Teams/Rice.html" TargetMode="External"/><Relationship Id="rId8" Type="http://schemas.openxmlformats.org/officeDocument/2006/relationships/hyperlink" Target="http://students.washington.edu/nsyochum/Rankings/2017archive/College11/Teams/Auburn.html" TargetMode="External"/><Relationship Id="rId51" Type="http://schemas.openxmlformats.org/officeDocument/2006/relationships/hyperlink" Target="http://students.washington.edu/nsyochum/Rankings/2017archive/College11/Teams/Army.html" TargetMode="External"/><Relationship Id="rId72" Type="http://schemas.openxmlformats.org/officeDocument/2006/relationships/hyperlink" Target="http://students.washington.edu/nsyochum/Rankings/2017archive/College11/Teams/Colorado%20St.html" TargetMode="External"/><Relationship Id="rId80" Type="http://schemas.openxmlformats.org/officeDocument/2006/relationships/hyperlink" Target="http://students.washington.edu/nsyochum/Rankings/2017archive/College11/Teams/Nebraska.html" TargetMode="External"/><Relationship Id="rId85" Type="http://schemas.openxmlformats.org/officeDocument/2006/relationships/hyperlink" Target="http://students.washington.edu/nsyochum/Rankings/2017archive/College11/Teams/Florida%20Intl.html" TargetMode="External"/><Relationship Id="rId93" Type="http://schemas.openxmlformats.org/officeDocument/2006/relationships/hyperlink" Target="http://students.washington.edu/nsyochum/Rankings/2017archive/College11/Teams/Rutgers.html" TargetMode="External"/><Relationship Id="rId98" Type="http://schemas.openxmlformats.org/officeDocument/2006/relationships/hyperlink" Target="http://students.washington.edu/nsyochum/Rankings/2017archive/College11/Teams/South%20Alabama.html" TargetMode="External"/><Relationship Id="rId121" Type="http://schemas.openxmlformats.org/officeDocument/2006/relationships/hyperlink" Target="http://students.washington.edu/nsyochum/Rankings/2017archive/College11/Teams/Kent.html" TargetMode="External"/><Relationship Id="rId3" Type="http://schemas.openxmlformats.org/officeDocument/2006/relationships/hyperlink" Target="http://students.washington.edu/nsyochum/Rankings/2017archive/College11/Teams/Wisconsin.html" TargetMode="External"/><Relationship Id="rId12" Type="http://schemas.openxmlformats.org/officeDocument/2006/relationships/hyperlink" Target="http://students.washington.edu/nsyochum/Rankings/2017archive/College11/Teams/Washington.html" TargetMode="External"/><Relationship Id="rId17" Type="http://schemas.openxmlformats.org/officeDocument/2006/relationships/hyperlink" Target="http://students.washington.edu/nsyochum/Rankings/2017archive/College11/Teams/Memphis.html" TargetMode="External"/><Relationship Id="rId25" Type="http://schemas.openxmlformats.org/officeDocument/2006/relationships/hyperlink" Target="http://students.washington.edu/nsyochum/Rankings/2017archive/College11/Teams/LSU.html" TargetMode="External"/><Relationship Id="rId33" Type="http://schemas.openxmlformats.org/officeDocument/2006/relationships/hyperlink" Target="http://students.washington.edu/nsyochum/Rankings/2017archive/College11/Teams/Toledo.html" TargetMode="External"/><Relationship Id="rId38" Type="http://schemas.openxmlformats.org/officeDocument/2006/relationships/hyperlink" Target="http://students.washington.edu/nsyochum/Rankings/2017archive/College11/Teams/Iowa%20St.html" TargetMode="External"/><Relationship Id="rId46" Type="http://schemas.openxmlformats.org/officeDocument/2006/relationships/hyperlink" Target="http://students.washington.edu/nsyochum/Rankings/2017archive/College11/Teams/West%20Virginia.html" TargetMode="External"/><Relationship Id="rId59" Type="http://schemas.openxmlformats.org/officeDocument/2006/relationships/hyperlink" Target="http://students.washington.edu/nsyochum/Rankings/2017archive/College11/Teams/Texas.html" TargetMode="External"/><Relationship Id="rId67" Type="http://schemas.openxmlformats.org/officeDocument/2006/relationships/hyperlink" Target="http://students.washington.edu/nsyochum/Rankings/2017archive/College11/Teams/Louisiana%20Tech.html" TargetMode="External"/><Relationship Id="rId103" Type="http://schemas.openxmlformats.org/officeDocument/2006/relationships/hyperlink" Target="http://students.washington.edu/nsyochum/Rankings/2017archive/College11/Teams/New%20Mexico%20St.html" TargetMode="External"/><Relationship Id="rId108" Type="http://schemas.openxmlformats.org/officeDocument/2006/relationships/hyperlink" Target="http://students.washington.edu/nsyochum/Rankings/2017archive/College11/Teams/Massachusetts.html" TargetMode="External"/><Relationship Id="rId116" Type="http://schemas.openxmlformats.org/officeDocument/2006/relationships/hyperlink" Target="http://students.washington.edu/nsyochum/Rankings/2017archive/College11/Teams/Hawaii.html" TargetMode="External"/><Relationship Id="rId124" Type="http://schemas.openxmlformats.org/officeDocument/2006/relationships/hyperlink" Target="http://students.washington.edu/nsyochum/Rankings/2017archive/College11/Teams/Charlotte.html" TargetMode="External"/><Relationship Id="rId129" Type="http://schemas.openxmlformats.org/officeDocument/2006/relationships/hyperlink" Target="http://students.washington.edu/nsyochum/Rankings/2017archive/College11/Teams/Ga%20Southern.html" TargetMode="External"/><Relationship Id="rId20" Type="http://schemas.openxmlformats.org/officeDocument/2006/relationships/hyperlink" Target="http://students.washington.edu/nsyochum/Rankings/2017archive/College11/Teams/Iowa.html" TargetMode="External"/><Relationship Id="rId41" Type="http://schemas.openxmlformats.org/officeDocument/2006/relationships/hyperlink" Target="http://students.washington.edu/nsyochum/Rankings/2017archive/College11/Teams/Purdue.html" TargetMode="External"/><Relationship Id="rId54" Type="http://schemas.openxmlformats.org/officeDocument/2006/relationships/hyperlink" Target="http://students.washington.edu/nsyochum/Rankings/2017archive/College11/Teams/Oregon.html" TargetMode="External"/><Relationship Id="rId62" Type="http://schemas.openxmlformats.org/officeDocument/2006/relationships/hyperlink" Target="http://students.washington.edu/nsyochum/Rankings/2017archive/College11/Teams/Florida%20St.html" TargetMode="External"/><Relationship Id="rId70" Type="http://schemas.openxmlformats.org/officeDocument/2006/relationships/hyperlink" Target="http://students.washington.edu/nsyochum/Rankings/2017archive/College11/Teams/Kansas%20St.html" TargetMode="External"/><Relationship Id="rId75" Type="http://schemas.openxmlformats.org/officeDocument/2006/relationships/hyperlink" Target="http://students.washington.edu/nsyochum/Rankings/2017archive/College11/Teams/Tennessee.html" TargetMode="External"/><Relationship Id="rId83" Type="http://schemas.openxmlformats.org/officeDocument/2006/relationships/hyperlink" Target="http://students.washington.edu/nsyochum/Rankings/2017archive/College11/Teams/Florida.html" TargetMode="External"/><Relationship Id="rId88" Type="http://schemas.openxmlformats.org/officeDocument/2006/relationships/hyperlink" Target="http://students.washington.edu/nsyochum/Rankings/2017archive/College11/Teams/Vanderbilt.html" TargetMode="External"/><Relationship Id="rId91" Type="http://schemas.openxmlformats.org/officeDocument/2006/relationships/hyperlink" Target="http://students.washington.edu/nsyochum/Rankings/2017archive/College11/Teams/MTSU.html" TargetMode="External"/><Relationship Id="rId96" Type="http://schemas.openxmlformats.org/officeDocument/2006/relationships/hyperlink" Target="http://students.washington.edu/nsyochum/Rankings/2017archive/College11/Teams/Miami%20OH.html" TargetMode="External"/><Relationship Id="rId111" Type="http://schemas.openxmlformats.org/officeDocument/2006/relationships/hyperlink" Target="http://students.washington.edu/nsyochum/Rankings/2017archive/College11/Teams/ULL.html" TargetMode="External"/><Relationship Id="rId1" Type="http://schemas.openxmlformats.org/officeDocument/2006/relationships/hyperlink" Target="http://students.washington.edu/nsyochum/Rankings/2017archive/College11/Teams/Alabama.html" TargetMode="External"/><Relationship Id="rId6" Type="http://schemas.openxmlformats.org/officeDocument/2006/relationships/hyperlink" Target="http://students.washington.edu/nsyochum/Rankings/2017archive/College11/Teams/UCF.html" TargetMode="External"/><Relationship Id="rId15" Type="http://schemas.openxmlformats.org/officeDocument/2006/relationships/hyperlink" Target="http://students.washington.edu/nsyochum/Rankings/2017archive/College11/Teams/Oklahoma%20St.html" TargetMode="External"/><Relationship Id="rId23" Type="http://schemas.openxmlformats.org/officeDocument/2006/relationships/hyperlink" Target="http://students.washington.edu/nsyochum/Rankings/2017archive/College11/Teams/Virginia%20Tech.html" TargetMode="External"/><Relationship Id="rId28" Type="http://schemas.openxmlformats.org/officeDocument/2006/relationships/hyperlink" Target="http://students.washington.edu/nsyochum/Rankings/2017archive/College11/Teams/Stanford.html" TargetMode="External"/><Relationship Id="rId36" Type="http://schemas.openxmlformats.org/officeDocument/2006/relationships/hyperlink" Target="http://students.washington.edu/nsyochum/Rankings/2017archive/College11/Teams/Texas%20A&amp;M.html" TargetMode="External"/><Relationship Id="rId49" Type="http://schemas.openxmlformats.org/officeDocument/2006/relationships/hyperlink" Target="http://students.washington.edu/nsyochum/Rankings/2017archive/College11/Teams/Louisville.html" TargetMode="External"/><Relationship Id="rId57" Type="http://schemas.openxmlformats.org/officeDocument/2006/relationships/hyperlink" Target="http://students.washington.edu/nsyochum/Rankings/2017archive/College11/Teams/North%20Texas.html" TargetMode="External"/><Relationship Id="rId106" Type="http://schemas.openxmlformats.org/officeDocument/2006/relationships/hyperlink" Target="http://students.washington.edu/nsyochum/Rankings/2017archive/College11/Teams/Tulsa.html" TargetMode="External"/><Relationship Id="rId114" Type="http://schemas.openxmlformats.org/officeDocument/2006/relationships/hyperlink" Target="http://students.washington.edu/nsyochum/Rankings/2017archive/College11/Teams/Connecticut.html" TargetMode="External"/><Relationship Id="rId119" Type="http://schemas.openxmlformats.org/officeDocument/2006/relationships/hyperlink" Target="http://students.washington.edu/nsyochum/Rankings/2017archive/College11/Teams/Baylor.html" TargetMode="External"/><Relationship Id="rId127" Type="http://schemas.openxmlformats.org/officeDocument/2006/relationships/hyperlink" Target="http://students.washington.edu/nsyochum/Rankings/2017archive/College11/Teams/Kansas.html" TargetMode="External"/><Relationship Id="rId10" Type="http://schemas.openxmlformats.org/officeDocument/2006/relationships/hyperlink" Target="http://students.washington.edu/nsyochum/Rankings/2017archive/College11/Teams/Miami%20FL.html" TargetMode="External"/><Relationship Id="rId31" Type="http://schemas.openxmlformats.org/officeDocument/2006/relationships/hyperlink" Target="http://students.washington.edu/nsyochum/Rankings/2017archive/College11/Teams/Georgia%20Tech.html" TargetMode="External"/><Relationship Id="rId44" Type="http://schemas.openxmlformats.org/officeDocument/2006/relationships/hyperlink" Target="http://students.washington.edu/nsyochum/Rankings/2017archive/College11/Teams/Marshall.html" TargetMode="External"/><Relationship Id="rId52" Type="http://schemas.openxmlformats.org/officeDocument/2006/relationships/hyperlink" Target="http://students.washington.edu/nsyochum/Rankings/2017archive/College11/Teams/Missouri.html" TargetMode="External"/><Relationship Id="rId60" Type="http://schemas.openxmlformats.org/officeDocument/2006/relationships/hyperlink" Target="http://students.washington.edu/nsyochum/Rankings/2017archive/College11/Teams/California.html" TargetMode="External"/><Relationship Id="rId65" Type="http://schemas.openxmlformats.org/officeDocument/2006/relationships/hyperlink" Target="http://students.washington.edu/nsyochum/Rankings/2017archive/College11/Teams/Indiana.html" TargetMode="External"/><Relationship Id="rId73" Type="http://schemas.openxmlformats.org/officeDocument/2006/relationships/hyperlink" Target="http://students.washington.edu/nsyochum/Rankings/2017archive/College11/Teams/UAB.html" TargetMode="External"/><Relationship Id="rId78" Type="http://schemas.openxmlformats.org/officeDocument/2006/relationships/hyperlink" Target="http://students.washington.edu/nsyochum/Rankings/2017archive/College11/Teams/Colorado.html" TargetMode="External"/><Relationship Id="rId81" Type="http://schemas.openxmlformats.org/officeDocument/2006/relationships/hyperlink" Target="http://students.washington.edu/nsyochum/Rankings/2017archive/College11/Teams/UT%20San%20Antonio.html" TargetMode="External"/><Relationship Id="rId86" Type="http://schemas.openxmlformats.org/officeDocument/2006/relationships/hyperlink" Target="http://students.washington.edu/nsyochum/Rankings/2017archive/College11/Teams/Texas%20Tech.html" TargetMode="External"/><Relationship Id="rId94" Type="http://schemas.openxmlformats.org/officeDocument/2006/relationships/hyperlink" Target="http://students.washington.edu/nsyochum/Rankings/2017archive/College11/Teams/E%20Michigan.html" TargetMode="External"/><Relationship Id="rId99" Type="http://schemas.openxmlformats.org/officeDocument/2006/relationships/hyperlink" Target="http://students.washington.edu/nsyochum/Rankings/2017archive/College11/Teams/ULM.html" TargetMode="External"/><Relationship Id="rId101" Type="http://schemas.openxmlformats.org/officeDocument/2006/relationships/hyperlink" Target="http://students.washington.edu/nsyochum/Rankings/2017archive/College11/Teams/WKU.html" TargetMode="External"/><Relationship Id="rId122" Type="http://schemas.openxmlformats.org/officeDocument/2006/relationships/hyperlink" Target="http://students.washington.edu/nsyochum/Rankings/2017archive/College11/Teams/Coastal%20Car.html" TargetMode="External"/><Relationship Id="rId130" Type="http://schemas.openxmlformats.org/officeDocument/2006/relationships/hyperlink" Target="http://students.washington.edu/nsyochum/Rankings/2017archive/College11/Teams/UTEP.html" TargetMode="External"/><Relationship Id="rId4" Type="http://schemas.openxmlformats.org/officeDocument/2006/relationships/hyperlink" Target="http://students.washington.edu/nsyochum/Rankings/2017archive/College11/Teams/Georgia.html" TargetMode="External"/><Relationship Id="rId9" Type="http://schemas.openxmlformats.org/officeDocument/2006/relationships/hyperlink" Target="http://students.washington.edu/nsyochum/Rankings/2017archive/College11/Teams/Ohio%20St.html" TargetMode="External"/><Relationship Id="rId13" Type="http://schemas.openxmlformats.org/officeDocument/2006/relationships/hyperlink" Target="http://students.washington.edu/nsyochum/Rankings/2017archive/College11/Teams/Michigan.html" TargetMode="External"/><Relationship Id="rId18" Type="http://schemas.openxmlformats.org/officeDocument/2006/relationships/hyperlink" Target="http://students.washington.edu/nsyochum/Rankings/2017archive/College11/Teams/Boise%20St.html" TargetMode="External"/><Relationship Id="rId39" Type="http://schemas.openxmlformats.org/officeDocument/2006/relationships/hyperlink" Target="http://students.washington.edu/nsyochum/Rankings/2017archive/College11/Teams/Arizona.html" TargetMode="External"/><Relationship Id="rId109" Type="http://schemas.openxmlformats.org/officeDocument/2006/relationships/hyperlink" Target="http://students.washington.edu/nsyochum/Rankings/2017archive/College11/Teams/BYU.html" TargetMode="External"/><Relationship Id="rId34" Type="http://schemas.openxmlformats.org/officeDocument/2006/relationships/hyperlink" Target="http://students.washington.edu/nsyochum/Rankings/2017archive/College11/Teams/Navy.html" TargetMode="External"/><Relationship Id="rId50" Type="http://schemas.openxmlformats.org/officeDocument/2006/relationships/hyperlink" Target="http://students.washington.edu/nsyochum/Rankings/2017archive/College11/Teams/Houston.html" TargetMode="External"/><Relationship Id="rId55" Type="http://schemas.openxmlformats.org/officeDocument/2006/relationships/hyperlink" Target="http://students.washington.edu/nsyochum/Rankings/2017archive/College11/Teams/Minnesota.html" TargetMode="External"/><Relationship Id="rId76" Type="http://schemas.openxmlformats.org/officeDocument/2006/relationships/hyperlink" Target="http://students.washington.edu/nsyochum/Rankings/2017archive/College11/Teams/Temple.html" TargetMode="External"/><Relationship Id="rId97" Type="http://schemas.openxmlformats.org/officeDocument/2006/relationships/hyperlink" Target="http://students.washington.edu/nsyochum/Rankings/2017archive/College11/Teams/Akron.html" TargetMode="External"/><Relationship Id="rId104" Type="http://schemas.openxmlformats.org/officeDocument/2006/relationships/hyperlink" Target="http://students.washington.edu/nsyochum/Rankings/2017archive/College11/Teams/UNLV.html" TargetMode="External"/><Relationship Id="rId120" Type="http://schemas.openxmlformats.org/officeDocument/2006/relationships/hyperlink" Target="http://students.washington.edu/nsyochum/Rankings/2017archive/College11/Teams/East%20Carolina.html" TargetMode="External"/><Relationship Id="rId125" Type="http://schemas.openxmlformats.org/officeDocument/2006/relationships/hyperlink" Target="http://students.washington.edu/nsyochum/Rankings/2017archive/College11/Teams/Ball%20St.html" TargetMode="External"/><Relationship Id="rId7" Type="http://schemas.openxmlformats.org/officeDocument/2006/relationships/hyperlink" Target="http://students.washington.edu/nsyochum/Rankings/2017archive/College11/Teams/Clemson.html" TargetMode="External"/><Relationship Id="rId71" Type="http://schemas.openxmlformats.org/officeDocument/2006/relationships/hyperlink" Target="http://students.washington.edu/nsyochum/Rankings/2017archive/College11/Teams/Syracuse.html" TargetMode="External"/><Relationship Id="rId92" Type="http://schemas.openxmlformats.org/officeDocument/2006/relationships/hyperlink" Target="http://students.washington.edu/nsyochum/Rankings/2017archive/College11/Teams/Pittsburgh.html" TargetMode="External"/><Relationship Id="rId2" Type="http://schemas.openxmlformats.org/officeDocument/2006/relationships/hyperlink" Target="http://students.washington.edu/nsyochum/Rankings/2017archive/College11/Teams/Penn%20St.html" TargetMode="External"/><Relationship Id="rId29" Type="http://schemas.openxmlformats.org/officeDocument/2006/relationships/hyperlink" Target="http://students.washington.edu/nsyochum/Rankings/2017archive/College11/Teams/Ohio.html" TargetMode="External"/><Relationship Id="rId24" Type="http://schemas.openxmlformats.org/officeDocument/2006/relationships/hyperlink" Target="http://students.washington.edu/nsyochum/Rankings/2017archive/College11/Teams/FL%20Atlantic.html" TargetMode="External"/><Relationship Id="rId40" Type="http://schemas.openxmlformats.org/officeDocument/2006/relationships/hyperlink" Target="http://students.washington.edu/nsyochum/Rankings/2017archive/College11/Teams/Fresno%20St.html" TargetMode="External"/><Relationship Id="rId45" Type="http://schemas.openxmlformats.org/officeDocument/2006/relationships/hyperlink" Target="http://students.washington.edu/nsyochum/Rankings/2017archive/College11/Teams/Troy.html" TargetMode="External"/><Relationship Id="rId66" Type="http://schemas.openxmlformats.org/officeDocument/2006/relationships/hyperlink" Target="http://students.washington.edu/nsyochum/Rankings/2017archive/College11/Teams/Appalachian%20St.html" TargetMode="External"/><Relationship Id="rId87" Type="http://schemas.openxmlformats.org/officeDocument/2006/relationships/hyperlink" Target="http://students.washington.edu/nsyochum/Rankings/2017archive/College11/Teams/Utah%20St.html" TargetMode="External"/><Relationship Id="rId110" Type="http://schemas.openxmlformats.org/officeDocument/2006/relationships/hyperlink" Target="http://students.washington.edu/nsyochum/Rankings/2017archive/College11/Teams/Idaho.html" TargetMode="External"/><Relationship Id="rId115" Type="http://schemas.openxmlformats.org/officeDocument/2006/relationships/hyperlink" Target="http://students.washington.edu/nsyochum/Rankings/2017archive/College11/Teams/Illinois.html" TargetMode="External"/><Relationship Id="rId131" Type="http://schemas.openxmlformats.org/officeDocument/2006/relationships/hyperlink" Target="http://students.washington.edu/nsyochum/Rankings/2017archive/College11/Teams/San%20Jose%20St.html" TargetMode="External"/><Relationship Id="rId61" Type="http://schemas.openxmlformats.org/officeDocument/2006/relationships/hyperlink" Target="http://students.washington.edu/nsyochum/Rankings/2017archive/College11/Teams/Utah.html" TargetMode="External"/><Relationship Id="rId82" Type="http://schemas.openxmlformats.org/officeDocument/2006/relationships/hyperlink" Target="http://students.washington.edu/nsyochum/Rankings/2017archive/College11/Teams/Tulane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10/Teams/NC%20State.html" TargetMode="External"/><Relationship Id="rId117" Type="http://schemas.openxmlformats.org/officeDocument/2006/relationships/hyperlink" Target="http://students.washington.edu/nsyochum/Rankings/2017archive/College10/Teams/Bowling%20Green.html" TargetMode="External"/><Relationship Id="rId21" Type="http://schemas.openxmlformats.org/officeDocument/2006/relationships/hyperlink" Target="http://students.washington.edu/nsyochum/Rankings/2017archive/College10/Teams/Michigan%20St.html" TargetMode="External"/><Relationship Id="rId42" Type="http://schemas.openxmlformats.org/officeDocument/2006/relationships/hyperlink" Target="http://students.washington.edu/nsyochum/Rankings/2017archive/College10/Teams/Arizona.html" TargetMode="External"/><Relationship Id="rId47" Type="http://schemas.openxmlformats.org/officeDocument/2006/relationships/hyperlink" Target="http://students.washington.edu/nsyochum/Rankings/2017archive/College10/Teams/West%20Virginia.html" TargetMode="External"/><Relationship Id="rId63" Type="http://schemas.openxmlformats.org/officeDocument/2006/relationships/hyperlink" Target="http://students.washington.edu/nsyochum/Rankings/2017archive/College10/Teams/California.html" TargetMode="External"/><Relationship Id="rId68" Type="http://schemas.openxmlformats.org/officeDocument/2006/relationships/hyperlink" Target="http://students.washington.edu/nsyochum/Rankings/2017archive/College10/Teams/Maryland.html" TargetMode="External"/><Relationship Id="rId84" Type="http://schemas.openxmlformats.org/officeDocument/2006/relationships/hyperlink" Target="http://students.washington.edu/nsyochum/Rankings/2017archive/College10/Teams/UAB.html" TargetMode="External"/><Relationship Id="rId89" Type="http://schemas.openxmlformats.org/officeDocument/2006/relationships/hyperlink" Target="http://students.washington.edu/nsyochum/Rankings/2017archive/College10/Teams/Southern%20Miss.html" TargetMode="External"/><Relationship Id="rId112" Type="http://schemas.openxmlformats.org/officeDocument/2006/relationships/hyperlink" Target="http://students.washington.edu/nsyochum/Rankings/2017archive/College10/Teams/Connecticut.html" TargetMode="External"/><Relationship Id="rId16" Type="http://schemas.openxmlformats.org/officeDocument/2006/relationships/hyperlink" Target="http://students.washington.edu/nsyochum/Rankings/2017archive/College10/Teams/Oklahoma%20St.html" TargetMode="External"/><Relationship Id="rId107" Type="http://schemas.openxmlformats.org/officeDocument/2006/relationships/hyperlink" Target="http://students.washington.edu/nsyochum/Rankings/2017archive/College10/Teams/New%20Mexico.html" TargetMode="External"/><Relationship Id="rId11" Type="http://schemas.openxmlformats.org/officeDocument/2006/relationships/hyperlink" Target="http://students.washington.edu/nsyochum/Rankings/2017archive/College10/Teams/Mississippi%20St.html" TargetMode="External"/><Relationship Id="rId32" Type="http://schemas.openxmlformats.org/officeDocument/2006/relationships/hyperlink" Target="http://students.washington.edu/nsyochum/Rankings/2017archive/College10/Teams/SMU.html" TargetMode="External"/><Relationship Id="rId37" Type="http://schemas.openxmlformats.org/officeDocument/2006/relationships/hyperlink" Target="http://students.washington.edu/nsyochum/Rankings/2017archive/College10/Teams/Wake%20Forest.html" TargetMode="External"/><Relationship Id="rId53" Type="http://schemas.openxmlformats.org/officeDocument/2006/relationships/hyperlink" Target="http://students.washington.edu/nsyochum/Rankings/2017archive/College10/Teams/Army.html" TargetMode="External"/><Relationship Id="rId58" Type="http://schemas.openxmlformats.org/officeDocument/2006/relationships/hyperlink" Target="http://students.washington.edu/nsyochum/Rankings/2017archive/College10/Teams/Wyoming.html" TargetMode="External"/><Relationship Id="rId74" Type="http://schemas.openxmlformats.org/officeDocument/2006/relationships/hyperlink" Target="http://students.washington.edu/nsyochum/Rankings/2017archive/College10/Teams/Appalachian%20St.html" TargetMode="External"/><Relationship Id="rId79" Type="http://schemas.openxmlformats.org/officeDocument/2006/relationships/hyperlink" Target="http://students.washington.edu/nsyochum/Rankings/2017archive/College10/Teams/Pittsburgh.html" TargetMode="External"/><Relationship Id="rId102" Type="http://schemas.openxmlformats.org/officeDocument/2006/relationships/hyperlink" Target="http://students.washington.edu/nsyochum/Rankings/2017archive/College10/Teams/Miami%20OH.html" TargetMode="External"/><Relationship Id="rId123" Type="http://schemas.openxmlformats.org/officeDocument/2006/relationships/hyperlink" Target="http://students.washington.edu/nsyochum/Rankings/2017archive/College10/Teams/Charlotte.html" TargetMode="External"/><Relationship Id="rId128" Type="http://schemas.openxmlformats.org/officeDocument/2006/relationships/hyperlink" Target="http://students.washington.edu/nsyochum/Rankings/2017archive/College10/Teams/FCS.html" TargetMode="External"/><Relationship Id="rId5" Type="http://schemas.openxmlformats.org/officeDocument/2006/relationships/hyperlink" Target="http://students.washington.edu/nsyochum/Rankings/2017archive/College10/Teams/UCF.html" TargetMode="External"/><Relationship Id="rId90" Type="http://schemas.openxmlformats.org/officeDocument/2006/relationships/hyperlink" Target="http://students.washington.edu/nsyochum/Rankings/2017archive/College10/Teams/Temple.html" TargetMode="External"/><Relationship Id="rId95" Type="http://schemas.openxmlformats.org/officeDocument/2006/relationships/hyperlink" Target="http://students.washington.edu/nsyochum/Rankings/2017archive/College10/Teams/MTSU.html" TargetMode="External"/><Relationship Id="rId19" Type="http://schemas.openxmlformats.org/officeDocument/2006/relationships/hyperlink" Target="http://students.washington.edu/nsyochum/Rankings/2017archive/College10/Teams/USC.html" TargetMode="External"/><Relationship Id="rId14" Type="http://schemas.openxmlformats.org/officeDocument/2006/relationships/hyperlink" Target="http://students.washington.edu/nsyochum/Rankings/2017archive/College10/Teams/Michigan.html" TargetMode="External"/><Relationship Id="rId22" Type="http://schemas.openxmlformats.org/officeDocument/2006/relationships/hyperlink" Target="http://students.washington.edu/nsyochum/Rankings/2017archive/College10/Teams/Boise%20St.html" TargetMode="External"/><Relationship Id="rId27" Type="http://schemas.openxmlformats.org/officeDocument/2006/relationships/hyperlink" Target="http://students.washington.edu/nsyochum/Rankings/2017archive/College10/Teams/Northwestern.html" TargetMode="External"/><Relationship Id="rId30" Type="http://schemas.openxmlformats.org/officeDocument/2006/relationships/hyperlink" Target="http://students.washington.edu/nsyochum/Rankings/2017archive/College10/Teams/Boston%20College.html" TargetMode="External"/><Relationship Id="rId35" Type="http://schemas.openxmlformats.org/officeDocument/2006/relationships/hyperlink" Target="http://students.washington.edu/nsyochum/Rankings/2017archive/College10/Teams/Georgia%20Tech.html" TargetMode="External"/><Relationship Id="rId43" Type="http://schemas.openxmlformats.org/officeDocument/2006/relationships/hyperlink" Target="http://students.washington.edu/nsyochum/Rankings/2017archive/College10/Teams/Ohio.html" TargetMode="External"/><Relationship Id="rId48" Type="http://schemas.openxmlformats.org/officeDocument/2006/relationships/hyperlink" Target="http://students.washington.edu/nsyochum/Rankings/2017archive/College10/Teams/N%20Illinois.html" TargetMode="External"/><Relationship Id="rId56" Type="http://schemas.openxmlformats.org/officeDocument/2006/relationships/hyperlink" Target="http://students.washington.edu/nsyochum/Rankings/2017archive/College10/Teams/Virginia.html" TargetMode="External"/><Relationship Id="rId64" Type="http://schemas.openxmlformats.org/officeDocument/2006/relationships/hyperlink" Target="http://students.washington.edu/nsyochum/Rankings/2017archive/College10/Teams/Missouri.html" TargetMode="External"/><Relationship Id="rId69" Type="http://schemas.openxmlformats.org/officeDocument/2006/relationships/hyperlink" Target="http://students.washington.edu/nsyochum/Rankings/2017archive/College10/Teams/Mississippi.html" TargetMode="External"/><Relationship Id="rId77" Type="http://schemas.openxmlformats.org/officeDocument/2006/relationships/hyperlink" Target="http://students.washington.edu/nsyochum/Rankings/2017archive/College10/Teams/UT%20San%20Antonio.html" TargetMode="External"/><Relationship Id="rId100" Type="http://schemas.openxmlformats.org/officeDocument/2006/relationships/hyperlink" Target="http://students.washington.edu/nsyochum/Rankings/2017archive/College10/Teams/ULM.html" TargetMode="External"/><Relationship Id="rId105" Type="http://schemas.openxmlformats.org/officeDocument/2006/relationships/hyperlink" Target="http://students.washington.edu/nsyochum/Rankings/2017archive/College10/Teams/Tulsa.html" TargetMode="External"/><Relationship Id="rId113" Type="http://schemas.openxmlformats.org/officeDocument/2006/relationships/hyperlink" Target="http://students.washington.edu/nsyochum/Rankings/2017archive/College10/Teams/Nevada.html" TargetMode="External"/><Relationship Id="rId118" Type="http://schemas.openxmlformats.org/officeDocument/2006/relationships/hyperlink" Target="http://students.washington.edu/nsyochum/Rankings/2017archive/College10/Teams/Oregon%20St.html" TargetMode="External"/><Relationship Id="rId126" Type="http://schemas.openxmlformats.org/officeDocument/2006/relationships/hyperlink" Target="http://students.washington.edu/nsyochum/Rankings/2017archive/College10/Teams/Rice.html" TargetMode="External"/><Relationship Id="rId8" Type="http://schemas.openxmlformats.org/officeDocument/2006/relationships/hyperlink" Target="http://students.washington.edu/nsyochum/Rankings/2017archive/College10/Teams/Washington.html" TargetMode="External"/><Relationship Id="rId51" Type="http://schemas.openxmlformats.org/officeDocument/2006/relationships/hyperlink" Target="http://students.washington.edu/nsyochum/Rankings/2017archive/College10/Teams/Oregon.html" TargetMode="External"/><Relationship Id="rId72" Type="http://schemas.openxmlformats.org/officeDocument/2006/relationships/hyperlink" Target="http://students.washington.edu/nsyochum/Rankings/2017archive/College10/Teams/Vanderbilt.html" TargetMode="External"/><Relationship Id="rId80" Type="http://schemas.openxmlformats.org/officeDocument/2006/relationships/hyperlink" Target="http://students.washington.edu/nsyochum/Rankings/2017archive/College10/Teams/Indiana.html" TargetMode="External"/><Relationship Id="rId85" Type="http://schemas.openxmlformats.org/officeDocument/2006/relationships/hyperlink" Target="http://students.washington.edu/nsyochum/Rankings/2017archive/College10/Teams/Utah%20St.html" TargetMode="External"/><Relationship Id="rId93" Type="http://schemas.openxmlformats.org/officeDocument/2006/relationships/hyperlink" Target="http://students.washington.edu/nsyochum/Rankings/2017archive/College10/Teams/Texas%20Tech.html" TargetMode="External"/><Relationship Id="rId98" Type="http://schemas.openxmlformats.org/officeDocument/2006/relationships/hyperlink" Target="http://students.washington.edu/nsyochum/Rankings/2017archive/College10/Teams/WKU.html" TargetMode="External"/><Relationship Id="rId121" Type="http://schemas.openxmlformats.org/officeDocument/2006/relationships/hyperlink" Target="http://students.washington.edu/nsyochum/Rankings/2017archive/College10/Teams/Kent.html" TargetMode="External"/><Relationship Id="rId3" Type="http://schemas.openxmlformats.org/officeDocument/2006/relationships/hyperlink" Target="http://students.washington.edu/nsyochum/Rankings/2017archive/College10/Teams/Notre%20Dame.html" TargetMode="External"/><Relationship Id="rId12" Type="http://schemas.openxmlformats.org/officeDocument/2006/relationships/hyperlink" Target="http://students.washington.edu/nsyochum/Rankings/2017archive/College10/Teams/Oklahoma.html" TargetMode="External"/><Relationship Id="rId17" Type="http://schemas.openxmlformats.org/officeDocument/2006/relationships/hyperlink" Target="http://students.washington.edu/nsyochum/Rankings/2017archive/College10/Teams/Iowa.html" TargetMode="External"/><Relationship Id="rId25" Type="http://schemas.openxmlformats.org/officeDocument/2006/relationships/hyperlink" Target="http://students.washington.edu/nsyochum/Rankings/2017archive/College10/Teams/Washington%20St.html" TargetMode="External"/><Relationship Id="rId33" Type="http://schemas.openxmlformats.org/officeDocument/2006/relationships/hyperlink" Target="http://students.washington.edu/nsyochum/Rankings/2017archive/College10/Teams/FL%20Atlantic.html" TargetMode="External"/><Relationship Id="rId38" Type="http://schemas.openxmlformats.org/officeDocument/2006/relationships/hyperlink" Target="http://students.washington.edu/nsyochum/Rankings/2017archive/College10/Teams/Navy.html" TargetMode="External"/><Relationship Id="rId46" Type="http://schemas.openxmlformats.org/officeDocument/2006/relationships/hyperlink" Target="http://students.washington.edu/nsyochum/Rankings/2017archive/College10/Teams/Troy.html" TargetMode="External"/><Relationship Id="rId59" Type="http://schemas.openxmlformats.org/officeDocument/2006/relationships/hyperlink" Target="http://students.washington.edu/nsyochum/Rankings/2017archive/College10/Teams/Louisiana%20Tech.html" TargetMode="External"/><Relationship Id="rId67" Type="http://schemas.openxmlformats.org/officeDocument/2006/relationships/hyperlink" Target="http://students.washington.edu/nsyochum/Rankings/2017archive/College10/Teams/Nebraska.html" TargetMode="External"/><Relationship Id="rId103" Type="http://schemas.openxmlformats.org/officeDocument/2006/relationships/hyperlink" Target="http://students.washington.edu/nsyochum/Rankings/2017archive/College10/Teams/South%20Alabama.html" TargetMode="External"/><Relationship Id="rId108" Type="http://schemas.openxmlformats.org/officeDocument/2006/relationships/hyperlink" Target="http://students.washington.edu/nsyochum/Rankings/2017archive/College10/Teams/Illinois.html" TargetMode="External"/><Relationship Id="rId116" Type="http://schemas.openxmlformats.org/officeDocument/2006/relationships/hyperlink" Target="http://students.washington.edu/nsyochum/Rankings/2017archive/College10/Teams/Hawaii.html" TargetMode="External"/><Relationship Id="rId124" Type="http://schemas.openxmlformats.org/officeDocument/2006/relationships/hyperlink" Target="http://students.washington.edu/nsyochum/Rankings/2017archive/College10/Teams/Texas%20St.html" TargetMode="External"/><Relationship Id="rId129" Type="http://schemas.openxmlformats.org/officeDocument/2006/relationships/hyperlink" Target="http://students.washington.edu/nsyochum/Rankings/2017archive/College10/Teams/Ga%20Southern.html" TargetMode="External"/><Relationship Id="rId20" Type="http://schemas.openxmlformats.org/officeDocument/2006/relationships/hyperlink" Target="http://students.washington.edu/nsyochum/Rankings/2017archive/College10/Teams/Virginia%20Tech.html" TargetMode="External"/><Relationship Id="rId41" Type="http://schemas.openxmlformats.org/officeDocument/2006/relationships/hyperlink" Target="http://students.washington.edu/nsyochum/Rankings/2017archive/College10/Teams/Texas%20A&amp;M.html" TargetMode="External"/><Relationship Id="rId54" Type="http://schemas.openxmlformats.org/officeDocument/2006/relationships/hyperlink" Target="http://students.washington.edu/nsyochum/Rankings/2017archive/College10/Teams/Louisville.html" TargetMode="External"/><Relationship Id="rId62" Type="http://schemas.openxmlformats.org/officeDocument/2006/relationships/hyperlink" Target="http://students.washington.edu/nsyochum/Rankings/2017archive/College10/Teams/Texas.html" TargetMode="External"/><Relationship Id="rId70" Type="http://schemas.openxmlformats.org/officeDocument/2006/relationships/hyperlink" Target="http://students.washington.edu/nsyochum/Rankings/2017archive/College10/Teams/Kansas%20St.html" TargetMode="External"/><Relationship Id="rId75" Type="http://schemas.openxmlformats.org/officeDocument/2006/relationships/hyperlink" Target="http://students.washington.edu/nsyochum/Rankings/2017archive/College10/Teams/Florida.html" TargetMode="External"/><Relationship Id="rId83" Type="http://schemas.openxmlformats.org/officeDocument/2006/relationships/hyperlink" Target="http://students.washington.edu/nsyochum/Rankings/2017archive/College10/Teams/Buffalo.html" TargetMode="External"/><Relationship Id="rId88" Type="http://schemas.openxmlformats.org/officeDocument/2006/relationships/hyperlink" Target="http://students.washington.edu/nsyochum/Rankings/2017archive/College10/Teams/Georgia%20St.html" TargetMode="External"/><Relationship Id="rId91" Type="http://schemas.openxmlformats.org/officeDocument/2006/relationships/hyperlink" Target="http://students.washington.edu/nsyochum/Rankings/2017archive/College10/Teams/Tulane.html" TargetMode="External"/><Relationship Id="rId96" Type="http://schemas.openxmlformats.org/officeDocument/2006/relationships/hyperlink" Target="http://students.washington.edu/nsyochum/Rankings/2017archive/College10/Teams/C%20Michigan.html" TargetMode="External"/><Relationship Id="rId111" Type="http://schemas.openxmlformats.org/officeDocument/2006/relationships/hyperlink" Target="http://students.washington.edu/nsyochum/Rankings/2017archive/College10/Teams/Massachusetts.html" TargetMode="External"/><Relationship Id="rId1" Type="http://schemas.openxmlformats.org/officeDocument/2006/relationships/hyperlink" Target="http://students.washington.edu/nsyochum/Rankings/2017archive/College10/Teams/Alabama.html" TargetMode="External"/><Relationship Id="rId6" Type="http://schemas.openxmlformats.org/officeDocument/2006/relationships/hyperlink" Target="http://students.washington.edu/nsyochum/Rankings/2017archive/College10/Teams/Wisconsin.html" TargetMode="External"/><Relationship Id="rId15" Type="http://schemas.openxmlformats.org/officeDocument/2006/relationships/hyperlink" Target="http://students.washington.edu/nsyochum/Rankings/2017archive/College10/Teams/Miami%20FL.html" TargetMode="External"/><Relationship Id="rId23" Type="http://schemas.openxmlformats.org/officeDocument/2006/relationships/hyperlink" Target="http://students.washington.edu/nsyochum/Rankings/2017archive/College10/Teams/South%20Florida.html" TargetMode="External"/><Relationship Id="rId28" Type="http://schemas.openxmlformats.org/officeDocument/2006/relationships/hyperlink" Target="http://students.washington.edu/nsyochum/Rankings/2017archive/College10/Teams/Iowa%20St.html" TargetMode="External"/><Relationship Id="rId36" Type="http://schemas.openxmlformats.org/officeDocument/2006/relationships/hyperlink" Target="http://students.washington.edu/nsyochum/Rankings/2017archive/College10/Teams/Purdue.html" TargetMode="External"/><Relationship Id="rId49" Type="http://schemas.openxmlformats.org/officeDocument/2006/relationships/hyperlink" Target="http://students.washington.edu/nsyochum/Rankings/2017archive/College10/Teams/Arkansas%20St.html" TargetMode="External"/><Relationship Id="rId57" Type="http://schemas.openxmlformats.org/officeDocument/2006/relationships/hyperlink" Target="http://students.washington.edu/nsyochum/Rankings/2017archive/College10/Teams/Utah.html" TargetMode="External"/><Relationship Id="rId106" Type="http://schemas.openxmlformats.org/officeDocument/2006/relationships/hyperlink" Target="http://students.washington.edu/nsyochum/Rankings/2017archive/College10/Teams/ULL.html" TargetMode="External"/><Relationship Id="rId114" Type="http://schemas.openxmlformats.org/officeDocument/2006/relationships/hyperlink" Target="http://students.washington.edu/nsyochum/Rankings/2017archive/College10/Teams/BYU.html" TargetMode="External"/><Relationship Id="rId119" Type="http://schemas.openxmlformats.org/officeDocument/2006/relationships/hyperlink" Target="http://students.washington.edu/nsyochum/Rankings/2017archive/College10/Teams/Baylor.html" TargetMode="External"/><Relationship Id="rId127" Type="http://schemas.openxmlformats.org/officeDocument/2006/relationships/hyperlink" Target="http://students.washington.edu/nsyochum/Rankings/2017archive/College10/Teams/Kansas.html" TargetMode="External"/><Relationship Id="rId10" Type="http://schemas.openxmlformats.org/officeDocument/2006/relationships/hyperlink" Target="http://students.washington.edu/nsyochum/Rankings/2017archive/College10/Teams/Ohio%20St.html" TargetMode="External"/><Relationship Id="rId31" Type="http://schemas.openxmlformats.org/officeDocument/2006/relationships/hyperlink" Target="http://students.washington.edu/nsyochum/Rankings/2017archive/College10/Teams/Stanford.html" TargetMode="External"/><Relationship Id="rId44" Type="http://schemas.openxmlformats.org/officeDocument/2006/relationships/hyperlink" Target="http://students.washington.edu/nsyochum/Rankings/2017archive/College10/Teams/Kentucky.html" TargetMode="External"/><Relationship Id="rId52" Type="http://schemas.openxmlformats.org/officeDocument/2006/relationships/hyperlink" Target="http://students.washington.edu/nsyochum/Rankings/2017archive/College10/Teams/Arizona%20St.html" TargetMode="External"/><Relationship Id="rId60" Type="http://schemas.openxmlformats.org/officeDocument/2006/relationships/hyperlink" Target="http://students.washington.edu/nsyochum/Rankings/2017archive/College10/Teams/Tennessee.html" TargetMode="External"/><Relationship Id="rId65" Type="http://schemas.openxmlformats.org/officeDocument/2006/relationships/hyperlink" Target="http://students.washington.edu/nsyochum/Rankings/2017archive/College10/Teams/Syracuse.html" TargetMode="External"/><Relationship Id="rId73" Type="http://schemas.openxmlformats.org/officeDocument/2006/relationships/hyperlink" Target="http://students.washington.edu/nsyochum/Rankings/2017archive/College10/Teams/Minnesota.html" TargetMode="External"/><Relationship Id="rId78" Type="http://schemas.openxmlformats.org/officeDocument/2006/relationships/hyperlink" Target="http://students.washington.edu/nsyochum/Rankings/2017archive/College10/Teams/W%20Michigan.html" TargetMode="External"/><Relationship Id="rId81" Type="http://schemas.openxmlformats.org/officeDocument/2006/relationships/hyperlink" Target="http://students.washington.edu/nsyochum/Rankings/2017archive/College10/Teams/E%20Michigan.html" TargetMode="External"/><Relationship Id="rId86" Type="http://schemas.openxmlformats.org/officeDocument/2006/relationships/hyperlink" Target="http://students.washington.edu/nsyochum/Rankings/2017archive/College10/Teams/Rutgers.html" TargetMode="External"/><Relationship Id="rId94" Type="http://schemas.openxmlformats.org/officeDocument/2006/relationships/hyperlink" Target="http://students.washington.edu/nsyochum/Rankings/2017archive/College10/Teams/UCLA.html" TargetMode="External"/><Relationship Id="rId99" Type="http://schemas.openxmlformats.org/officeDocument/2006/relationships/hyperlink" Target="http://students.washington.edu/nsyochum/Rankings/2017archive/College10/Teams/Cincinnati.html" TargetMode="External"/><Relationship Id="rId101" Type="http://schemas.openxmlformats.org/officeDocument/2006/relationships/hyperlink" Target="http://students.washington.edu/nsyochum/Rankings/2017archive/College10/Teams/UNLV.html" TargetMode="External"/><Relationship Id="rId122" Type="http://schemas.openxmlformats.org/officeDocument/2006/relationships/hyperlink" Target="http://students.washington.edu/nsyochum/Rankings/2017archive/College10/Teams/Coastal%20Car.html" TargetMode="External"/><Relationship Id="rId130" Type="http://schemas.openxmlformats.org/officeDocument/2006/relationships/hyperlink" Target="http://students.washington.edu/nsyochum/Rankings/2017archive/College10/Teams/San%20Jose%20St.html" TargetMode="External"/><Relationship Id="rId4" Type="http://schemas.openxmlformats.org/officeDocument/2006/relationships/hyperlink" Target="http://students.washington.edu/nsyochum/Rankings/2017archive/College10/Teams/Penn%20St.html" TargetMode="External"/><Relationship Id="rId9" Type="http://schemas.openxmlformats.org/officeDocument/2006/relationships/hyperlink" Target="http://students.washington.edu/nsyochum/Rankings/2017archive/College10/Teams/Auburn.html" TargetMode="External"/><Relationship Id="rId13" Type="http://schemas.openxmlformats.org/officeDocument/2006/relationships/hyperlink" Target="http://students.washington.edu/nsyochum/Rankings/2017archive/College10/Teams/TCU.html" TargetMode="External"/><Relationship Id="rId18" Type="http://schemas.openxmlformats.org/officeDocument/2006/relationships/hyperlink" Target="http://students.washington.edu/nsyochum/Rankings/2017archive/College10/Teams/Memphis.html" TargetMode="External"/><Relationship Id="rId39" Type="http://schemas.openxmlformats.org/officeDocument/2006/relationships/hyperlink" Target="http://students.washington.edu/nsyochum/Rankings/2017archive/College10/Teams/Fresno%20St.html" TargetMode="External"/><Relationship Id="rId109" Type="http://schemas.openxmlformats.org/officeDocument/2006/relationships/hyperlink" Target="http://students.washington.edu/nsyochum/Rankings/2017archive/College10/Teams/North%20Carolina.html" TargetMode="External"/><Relationship Id="rId34" Type="http://schemas.openxmlformats.org/officeDocument/2006/relationships/hyperlink" Target="http://students.washington.edu/nsyochum/Rankings/2017archive/College10/Teams/San%20Diego%20St.html" TargetMode="External"/><Relationship Id="rId50" Type="http://schemas.openxmlformats.org/officeDocument/2006/relationships/hyperlink" Target="http://students.washington.edu/nsyochum/Rankings/2017archive/College10/Teams/Houston.html" TargetMode="External"/><Relationship Id="rId55" Type="http://schemas.openxmlformats.org/officeDocument/2006/relationships/hyperlink" Target="http://students.washington.edu/nsyochum/Rankings/2017archive/College10/Teams/North%20Texas.html" TargetMode="External"/><Relationship Id="rId76" Type="http://schemas.openxmlformats.org/officeDocument/2006/relationships/hyperlink" Target="http://students.washington.edu/nsyochum/Rankings/2017archive/College10/Teams/Colorado.html" TargetMode="External"/><Relationship Id="rId97" Type="http://schemas.openxmlformats.org/officeDocument/2006/relationships/hyperlink" Target="http://students.washington.edu/nsyochum/Rankings/2017archive/College10/Teams/Arkansas.html" TargetMode="External"/><Relationship Id="rId104" Type="http://schemas.openxmlformats.org/officeDocument/2006/relationships/hyperlink" Target="http://students.washington.edu/nsyochum/Rankings/2017archive/College10/Teams/New%20Mexico%20St.html" TargetMode="External"/><Relationship Id="rId120" Type="http://schemas.openxmlformats.org/officeDocument/2006/relationships/hyperlink" Target="http://students.washington.edu/nsyochum/Rankings/2017archive/College10/Teams/East%20Carolina.html" TargetMode="External"/><Relationship Id="rId125" Type="http://schemas.openxmlformats.org/officeDocument/2006/relationships/hyperlink" Target="http://students.washington.edu/nsyochum/Rankings/2017archive/College10/Teams/Ball%20St.html" TargetMode="External"/><Relationship Id="rId7" Type="http://schemas.openxmlformats.org/officeDocument/2006/relationships/hyperlink" Target="http://students.washington.edu/nsyochum/Rankings/2017archive/College10/Teams/Clemson.html" TargetMode="External"/><Relationship Id="rId71" Type="http://schemas.openxmlformats.org/officeDocument/2006/relationships/hyperlink" Target="http://students.washington.edu/nsyochum/Rankings/2017archive/College10/Teams/Colorado%20St.html" TargetMode="External"/><Relationship Id="rId92" Type="http://schemas.openxmlformats.org/officeDocument/2006/relationships/hyperlink" Target="http://students.washington.edu/nsyochum/Rankings/2017archive/College10/Teams/Akron.html" TargetMode="External"/><Relationship Id="rId2" Type="http://schemas.openxmlformats.org/officeDocument/2006/relationships/hyperlink" Target="http://students.washington.edu/nsyochum/Rankings/2017archive/College10/Teams/Georgia.html" TargetMode="External"/><Relationship Id="rId29" Type="http://schemas.openxmlformats.org/officeDocument/2006/relationships/hyperlink" Target="http://students.washington.edu/nsyochum/Rankings/2017archive/College10/Teams/LSU.html" TargetMode="External"/><Relationship Id="rId24" Type="http://schemas.openxmlformats.org/officeDocument/2006/relationships/hyperlink" Target="http://students.washington.edu/nsyochum/Rankings/2017archive/College10/Teams/Toledo.html" TargetMode="External"/><Relationship Id="rId40" Type="http://schemas.openxmlformats.org/officeDocument/2006/relationships/hyperlink" Target="http://students.washington.edu/nsyochum/Rankings/2017archive/College10/Teams/South%20Carolina.html" TargetMode="External"/><Relationship Id="rId45" Type="http://schemas.openxmlformats.org/officeDocument/2006/relationships/hyperlink" Target="http://students.washington.edu/nsyochum/Rankings/2017archive/College10/Teams/Marshall.html" TargetMode="External"/><Relationship Id="rId66" Type="http://schemas.openxmlformats.org/officeDocument/2006/relationships/hyperlink" Target="http://students.washington.edu/nsyochum/Rankings/2017archive/College10/Teams/Florida%20Intl.html" TargetMode="External"/><Relationship Id="rId87" Type="http://schemas.openxmlformats.org/officeDocument/2006/relationships/hyperlink" Target="http://students.washington.edu/nsyochum/Rankings/2017archive/College10/Teams/Air%20Force.html" TargetMode="External"/><Relationship Id="rId110" Type="http://schemas.openxmlformats.org/officeDocument/2006/relationships/hyperlink" Target="http://students.washington.edu/nsyochum/Rankings/2017archive/College10/Teams/Idaho.html" TargetMode="External"/><Relationship Id="rId115" Type="http://schemas.openxmlformats.org/officeDocument/2006/relationships/hyperlink" Target="http://students.washington.edu/nsyochum/Rankings/2017archive/College10/Teams/Old%20Dominion.html" TargetMode="External"/><Relationship Id="rId131" Type="http://schemas.openxmlformats.org/officeDocument/2006/relationships/hyperlink" Target="http://students.washington.edu/nsyochum/Rankings/2017archive/College10/Teams/UTEP.html" TargetMode="External"/><Relationship Id="rId61" Type="http://schemas.openxmlformats.org/officeDocument/2006/relationships/hyperlink" Target="http://students.washington.edu/nsyochum/Rankings/2017archive/College10/Teams/Florida%20St.html" TargetMode="External"/><Relationship Id="rId82" Type="http://schemas.openxmlformats.org/officeDocument/2006/relationships/hyperlink" Target="http://students.washington.edu/nsyochum/Rankings/2017archive/College10/Teams/Duke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9/Teams/Michigan%20St.html" TargetMode="External"/><Relationship Id="rId117" Type="http://schemas.openxmlformats.org/officeDocument/2006/relationships/hyperlink" Target="http://students.washington.edu/nsyochum/Rankings/2017archive/College9/Teams/Kent.html" TargetMode="External"/><Relationship Id="rId21" Type="http://schemas.openxmlformats.org/officeDocument/2006/relationships/hyperlink" Target="http://students.washington.edu/nsyochum/Rankings/2017archive/College9/Teams/Iowa%20St.html" TargetMode="External"/><Relationship Id="rId42" Type="http://schemas.openxmlformats.org/officeDocument/2006/relationships/hyperlink" Target="http://students.washington.edu/nsyochum/Rankings/2017archive/College9/Teams/FL%20Atlantic.html" TargetMode="External"/><Relationship Id="rId47" Type="http://schemas.openxmlformats.org/officeDocument/2006/relationships/hyperlink" Target="http://students.washington.edu/nsyochum/Rankings/2017archive/College9/Teams/Louisiana%20Tech.html" TargetMode="External"/><Relationship Id="rId63" Type="http://schemas.openxmlformats.org/officeDocument/2006/relationships/hyperlink" Target="http://students.washington.edu/nsyochum/Rankings/2017archive/College9/Teams/Colorado.html" TargetMode="External"/><Relationship Id="rId68" Type="http://schemas.openxmlformats.org/officeDocument/2006/relationships/hyperlink" Target="http://students.washington.edu/nsyochum/Rankings/2017archive/College9/Teams/Virginia.html" TargetMode="External"/><Relationship Id="rId84" Type="http://schemas.openxmlformats.org/officeDocument/2006/relationships/hyperlink" Target="http://students.washington.edu/nsyochum/Rankings/2017archive/College9/Teams/Vanderbilt.html" TargetMode="External"/><Relationship Id="rId89" Type="http://schemas.openxmlformats.org/officeDocument/2006/relationships/hyperlink" Target="http://students.washington.edu/nsyochum/Rankings/2017archive/College9/Teams/WKU.html" TargetMode="External"/><Relationship Id="rId112" Type="http://schemas.openxmlformats.org/officeDocument/2006/relationships/hyperlink" Target="http://students.washington.edu/nsyochum/Rankings/2017archive/College9/Teams/Massachusetts.html" TargetMode="External"/><Relationship Id="rId16" Type="http://schemas.openxmlformats.org/officeDocument/2006/relationships/hyperlink" Target="http://students.washington.edu/nsyochum/Rankings/2017archive/College9/Teams/Virginia%20Tech.html" TargetMode="External"/><Relationship Id="rId107" Type="http://schemas.openxmlformats.org/officeDocument/2006/relationships/hyperlink" Target="http://students.washington.edu/nsyochum/Rankings/2017archive/College9/Teams/Illinois.html" TargetMode="External"/><Relationship Id="rId11" Type="http://schemas.openxmlformats.org/officeDocument/2006/relationships/hyperlink" Target="http://students.washington.edu/nsyochum/Rankings/2017archive/College9/Teams/Oklahoma%20St.html" TargetMode="External"/><Relationship Id="rId32" Type="http://schemas.openxmlformats.org/officeDocument/2006/relationships/hyperlink" Target="http://students.washington.edu/nsyochum/Rankings/2017archive/College9/Teams/SMU.html" TargetMode="External"/><Relationship Id="rId37" Type="http://schemas.openxmlformats.org/officeDocument/2006/relationships/hyperlink" Target="http://students.washington.edu/nsyochum/Rankings/2017archive/College9/Teams/Kentucky.html" TargetMode="External"/><Relationship Id="rId53" Type="http://schemas.openxmlformats.org/officeDocument/2006/relationships/hyperlink" Target="http://students.washington.edu/nsyochum/Rankings/2017archive/College9/Teams/Louisville.html" TargetMode="External"/><Relationship Id="rId58" Type="http://schemas.openxmlformats.org/officeDocument/2006/relationships/hyperlink" Target="http://students.washington.edu/nsyochum/Rankings/2017archive/College9/Teams/Colorado%20St.html" TargetMode="External"/><Relationship Id="rId74" Type="http://schemas.openxmlformats.org/officeDocument/2006/relationships/hyperlink" Target="http://students.washington.edu/nsyochum/Rankings/2017archive/College9/Teams/UCLA.html" TargetMode="External"/><Relationship Id="rId79" Type="http://schemas.openxmlformats.org/officeDocument/2006/relationships/hyperlink" Target="http://students.washington.edu/nsyochum/Rankings/2017archive/College9/Teams/Florida%20Intl.html" TargetMode="External"/><Relationship Id="rId102" Type="http://schemas.openxmlformats.org/officeDocument/2006/relationships/hyperlink" Target="http://students.washington.edu/nsyochum/Rankings/2017archive/College9/Teams/UNLV.html" TargetMode="External"/><Relationship Id="rId123" Type="http://schemas.openxmlformats.org/officeDocument/2006/relationships/hyperlink" Target="http://students.washington.edu/nsyochum/Rankings/2017archive/College9/Teams/Texas%20St.html" TargetMode="External"/><Relationship Id="rId128" Type="http://schemas.openxmlformats.org/officeDocument/2006/relationships/hyperlink" Target="http://students.washington.edu/nsyochum/Rankings/2017archive/College9/Teams/FCS.html" TargetMode="External"/><Relationship Id="rId5" Type="http://schemas.openxmlformats.org/officeDocument/2006/relationships/hyperlink" Target="http://students.washington.edu/nsyochum/Rankings/2017archive/College9/Teams/UCF.html" TargetMode="External"/><Relationship Id="rId90" Type="http://schemas.openxmlformats.org/officeDocument/2006/relationships/hyperlink" Target="http://students.washington.edu/nsyochum/Rankings/2017archive/College9/Teams/Missouri.html" TargetMode="External"/><Relationship Id="rId95" Type="http://schemas.openxmlformats.org/officeDocument/2006/relationships/hyperlink" Target="http://students.washington.edu/nsyochum/Rankings/2017archive/College9/Teams/Utah%20St.html" TargetMode="External"/><Relationship Id="rId19" Type="http://schemas.openxmlformats.org/officeDocument/2006/relationships/hyperlink" Target="http://students.washington.edu/nsyochum/Rankings/2017archive/College9/Teams/USC.html" TargetMode="External"/><Relationship Id="rId14" Type="http://schemas.openxmlformats.org/officeDocument/2006/relationships/hyperlink" Target="http://students.washington.edu/nsyochum/Rankings/2017archive/College9/Teams/Auburn.html" TargetMode="External"/><Relationship Id="rId22" Type="http://schemas.openxmlformats.org/officeDocument/2006/relationships/hyperlink" Target="http://students.washington.edu/nsyochum/Rankings/2017archive/College9/Teams/Boise%20St.html" TargetMode="External"/><Relationship Id="rId27" Type="http://schemas.openxmlformats.org/officeDocument/2006/relationships/hyperlink" Target="http://students.washington.edu/nsyochum/Rankings/2017archive/College9/Teams/Washington%20St.html" TargetMode="External"/><Relationship Id="rId30" Type="http://schemas.openxmlformats.org/officeDocument/2006/relationships/hyperlink" Target="http://students.washington.edu/nsyochum/Rankings/2017archive/College9/Teams/Navy.html" TargetMode="External"/><Relationship Id="rId35" Type="http://schemas.openxmlformats.org/officeDocument/2006/relationships/hyperlink" Target="http://students.washington.edu/nsyochum/Rankings/2017archive/College9/Teams/San%20Diego%20St.html" TargetMode="External"/><Relationship Id="rId43" Type="http://schemas.openxmlformats.org/officeDocument/2006/relationships/hyperlink" Target="http://students.washington.edu/nsyochum/Rankings/2017archive/College9/Teams/Fresno%20St.html" TargetMode="External"/><Relationship Id="rId48" Type="http://schemas.openxmlformats.org/officeDocument/2006/relationships/hyperlink" Target="http://students.washington.edu/nsyochum/Rankings/2017archive/College9/Teams/West%20Virginia.html" TargetMode="External"/><Relationship Id="rId56" Type="http://schemas.openxmlformats.org/officeDocument/2006/relationships/hyperlink" Target="http://students.washington.edu/nsyochum/Rankings/2017archive/College9/Teams/Nebraska.html" TargetMode="External"/><Relationship Id="rId64" Type="http://schemas.openxmlformats.org/officeDocument/2006/relationships/hyperlink" Target="http://students.washington.edu/nsyochum/Rankings/2017archive/College9/Teams/Army.html" TargetMode="External"/><Relationship Id="rId69" Type="http://schemas.openxmlformats.org/officeDocument/2006/relationships/hyperlink" Target="http://students.washington.edu/nsyochum/Rankings/2017archive/College9/Teams/Tennessee.html" TargetMode="External"/><Relationship Id="rId77" Type="http://schemas.openxmlformats.org/officeDocument/2006/relationships/hyperlink" Target="http://students.washington.edu/nsyochum/Rankings/2017archive/College9/Teams/Utah.html" TargetMode="External"/><Relationship Id="rId100" Type="http://schemas.openxmlformats.org/officeDocument/2006/relationships/hyperlink" Target="http://students.washington.edu/nsyochum/Rankings/2017archive/College9/Teams/C%20Michigan.html" TargetMode="External"/><Relationship Id="rId105" Type="http://schemas.openxmlformats.org/officeDocument/2006/relationships/hyperlink" Target="http://students.washington.edu/nsyochum/Rankings/2017archive/College9/Teams/New%20Mexico.html" TargetMode="External"/><Relationship Id="rId113" Type="http://schemas.openxmlformats.org/officeDocument/2006/relationships/hyperlink" Target="http://students.washington.edu/nsyochum/Rankings/2017archive/College9/Teams/Connecticut.html" TargetMode="External"/><Relationship Id="rId118" Type="http://schemas.openxmlformats.org/officeDocument/2006/relationships/hyperlink" Target="http://students.washington.edu/nsyochum/Rankings/2017archive/College9/Teams/Oregon%20St.html" TargetMode="External"/><Relationship Id="rId126" Type="http://schemas.openxmlformats.org/officeDocument/2006/relationships/hyperlink" Target="http://students.washington.edu/nsyochum/Rankings/2017archive/College9/Teams/Charlotte.html" TargetMode="External"/><Relationship Id="rId8" Type="http://schemas.openxmlformats.org/officeDocument/2006/relationships/hyperlink" Target="http://students.washington.edu/nsyochum/Rankings/2017archive/College9/Teams/Wisconsin.html" TargetMode="External"/><Relationship Id="rId51" Type="http://schemas.openxmlformats.org/officeDocument/2006/relationships/hyperlink" Target="http://students.washington.edu/nsyochum/Rankings/2017archive/College9/Teams/Houston.html" TargetMode="External"/><Relationship Id="rId72" Type="http://schemas.openxmlformats.org/officeDocument/2006/relationships/hyperlink" Target="http://students.washington.edu/nsyochum/Rankings/2017archive/College9/Teams/California.html" TargetMode="External"/><Relationship Id="rId80" Type="http://schemas.openxmlformats.org/officeDocument/2006/relationships/hyperlink" Target="http://students.washington.edu/nsyochum/Rankings/2017archive/College9/Teams/Southern%20Miss.html" TargetMode="External"/><Relationship Id="rId85" Type="http://schemas.openxmlformats.org/officeDocument/2006/relationships/hyperlink" Target="http://students.washington.edu/nsyochum/Rankings/2017archive/College9/Teams/Tulane.html" TargetMode="External"/><Relationship Id="rId93" Type="http://schemas.openxmlformats.org/officeDocument/2006/relationships/hyperlink" Target="http://students.washington.edu/nsyochum/Rankings/2017archive/College9/Teams/Georgia%20St.html" TargetMode="External"/><Relationship Id="rId98" Type="http://schemas.openxmlformats.org/officeDocument/2006/relationships/hyperlink" Target="http://students.washington.edu/nsyochum/Rankings/2017archive/College9/Teams/Temple.html" TargetMode="External"/><Relationship Id="rId121" Type="http://schemas.openxmlformats.org/officeDocument/2006/relationships/hyperlink" Target="http://students.washington.edu/nsyochum/Rankings/2017archive/College9/Teams/Ball%20St.html" TargetMode="External"/><Relationship Id="rId3" Type="http://schemas.openxmlformats.org/officeDocument/2006/relationships/hyperlink" Target="http://students.washington.edu/nsyochum/Rankings/2017archive/College9/Teams/Georgia.html" TargetMode="External"/><Relationship Id="rId12" Type="http://schemas.openxmlformats.org/officeDocument/2006/relationships/hyperlink" Target="http://students.washington.edu/nsyochum/Rankings/2017archive/College9/Teams/TCU.html" TargetMode="External"/><Relationship Id="rId17" Type="http://schemas.openxmlformats.org/officeDocument/2006/relationships/hyperlink" Target="http://students.washington.edu/nsyochum/Rankings/2017archive/College9/Teams/Miami%20FL.html" TargetMode="External"/><Relationship Id="rId25" Type="http://schemas.openxmlformats.org/officeDocument/2006/relationships/hyperlink" Target="http://students.washington.edu/nsyochum/Rankings/2017archive/College9/Teams/South%20Florida.html" TargetMode="External"/><Relationship Id="rId33" Type="http://schemas.openxmlformats.org/officeDocument/2006/relationships/hyperlink" Target="http://students.washington.edu/nsyochum/Rankings/2017archive/College9/Teams/Arizona.html" TargetMode="External"/><Relationship Id="rId38" Type="http://schemas.openxmlformats.org/officeDocument/2006/relationships/hyperlink" Target="http://students.washington.edu/nsyochum/Rankings/2017archive/College9/Teams/Wake%20Forest.html" TargetMode="External"/><Relationship Id="rId46" Type="http://schemas.openxmlformats.org/officeDocument/2006/relationships/hyperlink" Target="http://students.washington.edu/nsyochum/Rankings/2017archive/College9/Teams/Oregon.html" TargetMode="External"/><Relationship Id="rId59" Type="http://schemas.openxmlformats.org/officeDocument/2006/relationships/hyperlink" Target="http://students.washington.edu/nsyochum/Rankings/2017archive/College9/Teams/Syracuse.html" TargetMode="External"/><Relationship Id="rId67" Type="http://schemas.openxmlformats.org/officeDocument/2006/relationships/hyperlink" Target="http://students.washington.edu/nsyochum/Rankings/2017archive/College9/Teams/North%20Texas.html" TargetMode="External"/><Relationship Id="rId103" Type="http://schemas.openxmlformats.org/officeDocument/2006/relationships/hyperlink" Target="http://students.washington.edu/nsyochum/Rankings/2017archive/College9/Teams/Cincinnati.html" TargetMode="External"/><Relationship Id="rId108" Type="http://schemas.openxmlformats.org/officeDocument/2006/relationships/hyperlink" Target="http://students.washington.edu/nsyochum/Rankings/2017archive/College9/Teams/North%20Carolina.html" TargetMode="External"/><Relationship Id="rId116" Type="http://schemas.openxmlformats.org/officeDocument/2006/relationships/hyperlink" Target="http://students.washington.edu/nsyochum/Rankings/2017archive/College9/Teams/Old%20Dominion.html" TargetMode="External"/><Relationship Id="rId124" Type="http://schemas.openxmlformats.org/officeDocument/2006/relationships/hyperlink" Target="http://students.washington.edu/nsyochum/Rankings/2017archive/College9/Teams/Kansas.html" TargetMode="External"/><Relationship Id="rId129" Type="http://schemas.openxmlformats.org/officeDocument/2006/relationships/hyperlink" Target="http://students.washington.edu/nsyochum/Rankings/2017archive/College9/Teams/UTEP.html" TargetMode="External"/><Relationship Id="rId20" Type="http://schemas.openxmlformats.org/officeDocument/2006/relationships/hyperlink" Target="http://students.washington.edu/nsyochum/Rankings/2017archive/College9/Teams/NC%20State.html" TargetMode="External"/><Relationship Id="rId41" Type="http://schemas.openxmlformats.org/officeDocument/2006/relationships/hyperlink" Target="http://students.washington.edu/nsyochum/Rankings/2017archive/College9/Teams/South%20Carolina.html" TargetMode="External"/><Relationship Id="rId54" Type="http://schemas.openxmlformats.org/officeDocument/2006/relationships/hyperlink" Target="http://students.washington.edu/nsyochum/Rankings/2017archive/College9/Teams/Maryland.html" TargetMode="External"/><Relationship Id="rId62" Type="http://schemas.openxmlformats.org/officeDocument/2006/relationships/hyperlink" Target="http://students.washington.edu/nsyochum/Rankings/2017archive/College9/Teams/Minnesota.html" TargetMode="External"/><Relationship Id="rId70" Type="http://schemas.openxmlformats.org/officeDocument/2006/relationships/hyperlink" Target="http://students.washington.edu/nsyochum/Rankings/2017archive/College9/Teams/Air%20Force.html" TargetMode="External"/><Relationship Id="rId75" Type="http://schemas.openxmlformats.org/officeDocument/2006/relationships/hyperlink" Target="http://students.washington.edu/nsyochum/Rankings/2017archive/College9/Teams/Indiana.html" TargetMode="External"/><Relationship Id="rId83" Type="http://schemas.openxmlformats.org/officeDocument/2006/relationships/hyperlink" Target="http://students.washington.edu/nsyochum/Rankings/2017archive/College9/Teams/Buffalo.html" TargetMode="External"/><Relationship Id="rId88" Type="http://schemas.openxmlformats.org/officeDocument/2006/relationships/hyperlink" Target="http://students.washington.edu/nsyochum/Rankings/2017archive/College9/Teams/Arkansas.html" TargetMode="External"/><Relationship Id="rId91" Type="http://schemas.openxmlformats.org/officeDocument/2006/relationships/hyperlink" Target="http://students.washington.edu/nsyochum/Rankings/2017archive/College9/Teams/E%20Michigan.html" TargetMode="External"/><Relationship Id="rId96" Type="http://schemas.openxmlformats.org/officeDocument/2006/relationships/hyperlink" Target="http://students.washington.edu/nsyochum/Rankings/2017archive/College9/Teams/MTSU.html" TargetMode="External"/><Relationship Id="rId111" Type="http://schemas.openxmlformats.org/officeDocument/2006/relationships/hyperlink" Target="http://students.washington.edu/nsyochum/Rankings/2017archive/College9/Teams/Nevada.html" TargetMode="External"/><Relationship Id="rId1" Type="http://schemas.openxmlformats.org/officeDocument/2006/relationships/hyperlink" Target="http://students.washington.edu/nsyochum/Rankings/2017archive/College9/Teams/Penn%20St.html" TargetMode="External"/><Relationship Id="rId6" Type="http://schemas.openxmlformats.org/officeDocument/2006/relationships/hyperlink" Target="http://students.washington.edu/nsyochum/Rankings/2017archive/College9/Teams/Ohio%20St.html" TargetMode="External"/><Relationship Id="rId15" Type="http://schemas.openxmlformats.org/officeDocument/2006/relationships/hyperlink" Target="http://students.washington.edu/nsyochum/Rankings/2017archive/College9/Teams/Michigan.html" TargetMode="External"/><Relationship Id="rId23" Type="http://schemas.openxmlformats.org/officeDocument/2006/relationships/hyperlink" Target="http://students.washington.edu/nsyochum/Rankings/2017archive/College9/Teams/Stanford.html" TargetMode="External"/><Relationship Id="rId28" Type="http://schemas.openxmlformats.org/officeDocument/2006/relationships/hyperlink" Target="http://students.washington.edu/nsyochum/Rankings/2017archive/College9/Teams/Iowa.html" TargetMode="External"/><Relationship Id="rId36" Type="http://schemas.openxmlformats.org/officeDocument/2006/relationships/hyperlink" Target="http://students.washington.edu/nsyochum/Rankings/2017archive/College9/Teams/Boston%20College.html" TargetMode="External"/><Relationship Id="rId49" Type="http://schemas.openxmlformats.org/officeDocument/2006/relationships/hyperlink" Target="http://students.washington.edu/nsyochum/Rankings/2017archive/College9/Teams/Ohio.html" TargetMode="External"/><Relationship Id="rId57" Type="http://schemas.openxmlformats.org/officeDocument/2006/relationships/hyperlink" Target="http://students.washington.edu/nsyochum/Rankings/2017archive/College9/Teams/Texas.html" TargetMode="External"/><Relationship Id="rId106" Type="http://schemas.openxmlformats.org/officeDocument/2006/relationships/hyperlink" Target="http://students.washington.edu/nsyochum/Rankings/2017archive/College9/Teams/New%20Mexico%20St.html" TargetMode="External"/><Relationship Id="rId114" Type="http://schemas.openxmlformats.org/officeDocument/2006/relationships/hyperlink" Target="http://students.washington.edu/nsyochum/Rankings/2017archive/College9/Teams/Hawaii.html" TargetMode="External"/><Relationship Id="rId119" Type="http://schemas.openxmlformats.org/officeDocument/2006/relationships/hyperlink" Target="http://students.washington.edu/nsyochum/Rankings/2017archive/College9/Teams/East%20Carolina.html" TargetMode="External"/><Relationship Id="rId127" Type="http://schemas.openxmlformats.org/officeDocument/2006/relationships/hyperlink" Target="http://students.washington.edu/nsyochum/Rankings/2017archive/College9/Teams/Coastal%20Car.html" TargetMode="External"/><Relationship Id="rId10" Type="http://schemas.openxmlformats.org/officeDocument/2006/relationships/hyperlink" Target="http://students.washington.edu/nsyochum/Rankings/2017archive/College9/Teams/Washington.html" TargetMode="External"/><Relationship Id="rId31" Type="http://schemas.openxmlformats.org/officeDocument/2006/relationships/hyperlink" Target="http://students.washington.edu/nsyochum/Rankings/2017archive/College9/Teams/LSU.html" TargetMode="External"/><Relationship Id="rId44" Type="http://schemas.openxmlformats.org/officeDocument/2006/relationships/hyperlink" Target="http://students.washington.edu/nsyochum/Rankings/2017archive/College9/Teams/N%20Illinois.html" TargetMode="External"/><Relationship Id="rId52" Type="http://schemas.openxmlformats.org/officeDocument/2006/relationships/hyperlink" Target="http://students.washington.edu/nsyochum/Rankings/2017archive/College9/Teams/Arkansas%20St.html" TargetMode="External"/><Relationship Id="rId60" Type="http://schemas.openxmlformats.org/officeDocument/2006/relationships/hyperlink" Target="http://students.washington.edu/nsyochum/Rankings/2017archive/College9/Teams/W%20Michigan.html" TargetMode="External"/><Relationship Id="rId65" Type="http://schemas.openxmlformats.org/officeDocument/2006/relationships/hyperlink" Target="http://students.washington.edu/nsyochum/Rankings/2017archive/College9/Teams/UT%20San%20Antonio.html" TargetMode="External"/><Relationship Id="rId73" Type="http://schemas.openxmlformats.org/officeDocument/2006/relationships/hyperlink" Target="http://students.washington.edu/nsyochum/Rankings/2017archive/College9/Teams/Pittsburgh.html" TargetMode="External"/><Relationship Id="rId78" Type="http://schemas.openxmlformats.org/officeDocument/2006/relationships/hyperlink" Target="http://students.washington.edu/nsyochum/Rankings/2017archive/College9/Teams/Texas%20Tech.html" TargetMode="External"/><Relationship Id="rId81" Type="http://schemas.openxmlformats.org/officeDocument/2006/relationships/hyperlink" Target="http://students.washington.edu/nsyochum/Rankings/2017archive/College9/Teams/Kansas%20St.html" TargetMode="External"/><Relationship Id="rId86" Type="http://schemas.openxmlformats.org/officeDocument/2006/relationships/hyperlink" Target="http://students.washington.edu/nsyochum/Rankings/2017archive/College9/Teams/Duke.html" TargetMode="External"/><Relationship Id="rId94" Type="http://schemas.openxmlformats.org/officeDocument/2006/relationships/hyperlink" Target="http://students.washington.edu/nsyochum/Rankings/2017archive/College9/Teams/Rutgers.html" TargetMode="External"/><Relationship Id="rId99" Type="http://schemas.openxmlformats.org/officeDocument/2006/relationships/hyperlink" Target="http://students.washington.edu/nsyochum/Rankings/2017archive/College9/Teams/South%20Alabama.html" TargetMode="External"/><Relationship Id="rId101" Type="http://schemas.openxmlformats.org/officeDocument/2006/relationships/hyperlink" Target="http://students.washington.edu/nsyochum/Rankings/2017archive/College9/Teams/Tulsa.html" TargetMode="External"/><Relationship Id="rId122" Type="http://schemas.openxmlformats.org/officeDocument/2006/relationships/hyperlink" Target="http://students.washington.edu/nsyochum/Rankings/2017archive/College9/Teams/Bowling%20Green.html" TargetMode="External"/><Relationship Id="rId130" Type="http://schemas.openxmlformats.org/officeDocument/2006/relationships/hyperlink" Target="http://students.washington.edu/nsyochum/Rankings/2017archive/College9/Teams/San%20Jose%20St.html" TargetMode="External"/><Relationship Id="rId4" Type="http://schemas.openxmlformats.org/officeDocument/2006/relationships/hyperlink" Target="http://students.washington.edu/nsyochum/Rankings/2017archive/College9/Teams/Notre%20Dame.html" TargetMode="External"/><Relationship Id="rId9" Type="http://schemas.openxmlformats.org/officeDocument/2006/relationships/hyperlink" Target="http://students.washington.edu/nsyochum/Rankings/2017archive/College9/Teams/Mississippi%20St.html" TargetMode="External"/><Relationship Id="rId13" Type="http://schemas.openxmlformats.org/officeDocument/2006/relationships/hyperlink" Target="http://students.washington.edu/nsyochum/Rankings/2017archive/College9/Teams/Oklahoma.html" TargetMode="External"/><Relationship Id="rId18" Type="http://schemas.openxmlformats.org/officeDocument/2006/relationships/hyperlink" Target="http://students.washington.edu/nsyochum/Rankings/2017archive/College9/Teams/Memphis.html" TargetMode="External"/><Relationship Id="rId39" Type="http://schemas.openxmlformats.org/officeDocument/2006/relationships/hyperlink" Target="http://students.washington.edu/nsyochum/Rankings/2017archive/College9/Teams/Northwestern.html" TargetMode="External"/><Relationship Id="rId109" Type="http://schemas.openxmlformats.org/officeDocument/2006/relationships/hyperlink" Target="http://students.washington.edu/nsyochum/Rankings/2017archive/College9/Teams/ULL.html" TargetMode="External"/><Relationship Id="rId34" Type="http://schemas.openxmlformats.org/officeDocument/2006/relationships/hyperlink" Target="http://students.washington.edu/nsyochum/Rankings/2017archive/College9/Teams/Texas%20A&amp;M.html" TargetMode="External"/><Relationship Id="rId50" Type="http://schemas.openxmlformats.org/officeDocument/2006/relationships/hyperlink" Target="http://students.washington.edu/nsyochum/Rankings/2017archive/College9/Teams/Troy.html" TargetMode="External"/><Relationship Id="rId55" Type="http://schemas.openxmlformats.org/officeDocument/2006/relationships/hyperlink" Target="http://students.washington.edu/nsyochum/Rankings/2017archive/College9/Teams/Florida.html" TargetMode="External"/><Relationship Id="rId76" Type="http://schemas.openxmlformats.org/officeDocument/2006/relationships/hyperlink" Target="http://students.washington.edu/nsyochum/Rankings/2017archive/College9/Teams/Florida%20St.html" TargetMode="External"/><Relationship Id="rId97" Type="http://schemas.openxmlformats.org/officeDocument/2006/relationships/hyperlink" Target="http://students.washington.edu/nsyochum/Rankings/2017archive/College9/Teams/Miami%20OH.html" TargetMode="External"/><Relationship Id="rId104" Type="http://schemas.openxmlformats.org/officeDocument/2006/relationships/hyperlink" Target="http://students.washington.edu/nsyochum/Rankings/2017archive/College9/Teams/ULM.html" TargetMode="External"/><Relationship Id="rId120" Type="http://schemas.openxmlformats.org/officeDocument/2006/relationships/hyperlink" Target="http://students.washington.edu/nsyochum/Rankings/2017archive/College9/Teams/Baylor.html" TargetMode="External"/><Relationship Id="rId125" Type="http://schemas.openxmlformats.org/officeDocument/2006/relationships/hyperlink" Target="http://students.washington.edu/nsyochum/Rankings/2017archive/College9/Teams/Rice.html" TargetMode="External"/><Relationship Id="rId7" Type="http://schemas.openxmlformats.org/officeDocument/2006/relationships/hyperlink" Target="http://students.washington.edu/nsyochum/Rankings/2017archive/College9/Teams/Clemson.html" TargetMode="External"/><Relationship Id="rId71" Type="http://schemas.openxmlformats.org/officeDocument/2006/relationships/hyperlink" Target="http://students.washington.edu/nsyochum/Rankings/2017archive/College9/Teams/Arizona%20St.html" TargetMode="External"/><Relationship Id="rId92" Type="http://schemas.openxmlformats.org/officeDocument/2006/relationships/hyperlink" Target="http://students.washington.edu/nsyochum/Rankings/2017archive/College9/Teams/UAB.html" TargetMode="External"/><Relationship Id="rId2" Type="http://schemas.openxmlformats.org/officeDocument/2006/relationships/hyperlink" Target="http://students.washington.edu/nsyochum/Rankings/2017archive/College9/Teams/Alabama.html" TargetMode="External"/><Relationship Id="rId29" Type="http://schemas.openxmlformats.org/officeDocument/2006/relationships/hyperlink" Target="http://students.washington.edu/nsyochum/Rankings/2017archive/College9/Teams/Georgia%20Tech.html" TargetMode="External"/><Relationship Id="rId24" Type="http://schemas.openxmlformats.org/officeDocument/2006/relationships/hyperlink" Target="http://students.washington.edu/nsyochum/Rankings/2017archive/College9/Teams/Toledo.html" TargetMode="External"/><Relationship Id="rId40" Type="http://schemas.openxmlformats.org/officeDocument/2006/relationships/hyperlink" Target="http://students.washington.edu/nsyochum/Rankings/2017archive/College9/Teams/Marshall.html" TargetMode="External"/><Relationship Id="rId45" Type="http://schemas.openxmlformats.org/officeDocument/2006/relationships/hyperlink" Target="http://students.washington.edu/nsyochum/Rankings/2017archive/College9/Teams/Purdue.html" TargetMode="External"/><Relationship Id="rId66" Type="http://schemas.openxmlformats.org/officeDocument/2006/relationships/hyperlink" Target="http://students.washington.edu/nsyochum/Rankings/2017archive/College9/Teams/Wyoming.html" TargetMode="External"/><Relationship Id="rId87" Type="http://schemas.openxmlformats.org/officeDocument/2006/relationships/hyperlink" Target="http://students.washington.edu/nsyochum/Rankings/2017archive/College9/Teams/Akron.html" TargetMode="External"/><Relationship Id="rId110" Type="http://schemas.openxmlformats.org/officeDocument/2006/relationships/hyperlink" Target="http://students.washington.edu/nsyochum/Rankings/2017archive/College9/Teams/Idaho.html" TargetMode="External"/><Relationship Id="rId115" Type="http://schemas.openxmlformats.org/officeDocument/2006/relationships/hyperlink" Target="http://students.washington.edu/nsyochum/Rankings/2017archive/College9/Teams/BYU.html" TargetMode="External"/><Relationship Id="rId131" Type="http://schemas.openxmlformats.org/officeDocument/2006/relationships/hyperlink" Target="http://students.washington.edu/nsyochum/Rankings/2017archive/College9/Teams/Ga%20Southern.html" TargetMode="External"/><Relationship Id="rId61" Type="http://schemas.openxmlformats.org/officeDocument/2006/relationships/hyperlink" Target="http://students.washington.edu/nsyochum/Rankings/2017archive/College9/Teams/Appalachian%20St.html" TargetMode="External"/><Relationship Id="rId82" Type="http://schemas.openxmlformats.org/officeDocument/2006/relationships/hyperlink" Target="http://students.washington.edu/nsyochum/Rankings/2017archive/College9/Teams/Mississippi.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8/Teams/Toledo.html" TargetMode="External"/><Relationship Id="rId117" Type="http://schemas.openxmlformats.org/officeDocument/2006/relationships/hyperlink" Target="http://students.washington.edu/nsyochum/Rankings/2017archive/College8/Teams/Massachusetts.html" TargetMode="External"/><Relationship Id="rId21" Type="http://schemas.openxmlformats.org/officeDocument/2006/relationships/hyperlink" Target="http://students.washington.edu/nsyochum/Rankings/2017archive/College8/Teams/Michigan%20St.html" TargetMode="External"/><Relationship Id="rId42" Type="http://schemas.openxmlformats.org/officeDocument/2006/relationships/hyperlink" Target="http://students.washington.edu/nsyochum/Rankings/2017archive/College8/Teams/Northwestern.html" TargetMode="External"/><Relationship Id="rId47" Type="http://schemas.openxmlformats.org/officeDocument/2006/relationships/hyperlink" Target="http://students.washington.edu/nsyochum/Rankings/2017archive/College8/Teams/Troy.html" TargetMode="External"/><Relationship Id="rId63" Type="http://schemas.openxmlformats.org/officeDocument/2006/relationships/hyperlink" Target="http://students.washington.edu/nsyochum/Rankings/2017archive/College8/Teams/W%20Michigan.html" TargetMode="External"/><Relationship Id="rId68" Type="http://schemas.openxmlformats.org/officeDocument/2006/relationships/hyperlink" Target="http://students.washington.edu/nsyochum/Rankings/2017archive/College8/Teams/Army.html" TargetMode="External"/><Relationship Id="rId84" Type="http://schemas.openxmlformats.org/officeDocument/2006/relationships/hyperlink" Target="http://students.washington.edu/nsyochum/Rankings/2017archive/College8/Teams/Kansas%20St.html" TargetMode="External"/><Relationship Id="rId89" Type="http://schemas.openxmlformats.org/officeDocument/2006/relationships/hyperlink" Target="http://students.washington.edu/nsyochum/Rankings/2017archive/College8/Teams/Buffalo.html" TargetMode="External"/><Relationship Id="rId112" Type="http://schemas.openxmlformats.org/officeDocument/2006/relationships/hyperlink" Target="http://students.washington.edu/nsyochum/Rankings/2017archive/College8/Teams/ULL.html" TargetMode="External"/><Relationship Id="rId16" Type="http://schemas.openxmlformats.org/officeDocument/2006/relationships/hyperlink" Target="http://students.washington.edu/nsyochum/Rankings/2017archive/College8/Teams/Michigan.html" TargetMode="External"/><Relationship Id="rId107" Type="http://schemas.openxmlformats.org/officeDocument/2006/relationships/hyperlink" Target="http://students.washington.edu/nsyochum/Rankings/2017archive/College8/Teams/Illinois.html" TargetMode="External"/><Relationship Id="rId11" Type="http://schemas.openxmlformats.org/officeDocument/2006/relationships/hyperlink" Target="http://students.washington.edu/nsyochum/Rankings/2017archive/College8/Teams/Oklahoma%20St.html" TargetMode="External"/><Relationship Id="rId32" Type="http://schemas.openxmlformats.org/officeDocument/2006/relationships/hyperlink" Target="http://students.washington.edu/nsyochum/Rankings/2017archive/College8/Teams/Iowa.html" TargetMode="External"/><Relationship Id="rId37" Type="http://schemas.openxmlformats.org/officeDocument/2006/relationships/hyperlink" Target="http://students.washington.edu/nsyochum/Rankings/2017archive/College8/Teams/San%20Diego%20St.html" TargetMode="External"/><Relationship Id="rId53" Type="http://schemas.openxmlformats.org/officeDocument/2006/relationships/hyperlink" Target="http://students.washington.edu/nsyochum/Rankings/2017archive/College8/Teams/Florida%20St.html" TargetMode="External"/><Relationship Id="rId58" Type="http://schemas.openxmlformats.org/officeDocument/2006/relationships/hyperlink" Target="http://students.washington.edu/nsyochum/Rankings/2017archive/College8/Teams/Utah.html" TargetMode="External"/><Relationship Id="rId74" Type="http://schemas.openxmlformats.org/officeDocument/2006/relationships/hyperlink" Target="http://students.washington.edu/nsyochum/Rankings/2017archive/College8/Teams/UCLA.html" TargetMode="External"/><Relationship Id="rId79" Type="http://schemas.openxmlformats.org/officeDocument/2006/relationships/hyperlink" Target="http://students.washington.edu/nsyochum/Rankings/2017archive/College8/Teams/WKU.html" TargetMode="External"/><Relationship Id="rId102" Type="http://schemas.openxmlformats.org/officeDocument/2006/relationships/hyperlink" Target="http://students.washington.edu/nsyochum/Rankings/2017archive/College8/Teams/ULM.html" TargetMode="External"/><Relationship Id="rId123" Type="http://schemas.openxmlformats.org/officeDocument/2006/relationships/hyperlink" Target="http://students.washington.edu/nsyochum/Rankings/2017archive/College8/Teams/Bowling%20Green.html" TargetMode="External"/><Relationship Id="rId128" Type="http://schemas.openxmlformats.org/officeDocument/2006/relationships/hyperlink" Target="http://students.washington.edu/nsyochum/Rankings/2017archive/College8/Teams/Texas%20St.html" TargetMode="External"/><Relationship Id="rId5" Type="http://schemas.openxmlformats.org/officeDocument/2006/relationships/hyperlink" Target="http://students.washington.edu/nsyochum/Rankings/2017archive/College8/Teams/Notre%20Dame.html" TargetMode="External"/><Relationship Id="rId90" Type="http://schemas.openxmlformats.org/officeDocument/2006/relationships/hyperlink" Target="http://students.washington.edu/nsyochum/Rankings/2017archive/College8/Teams/New%20Mexico.html" TargetMode="External"/><Relationship Id="rId95" Type="http://schemas.openxmlformats.org/officeDocument/2006/relationships/hyperlink" Target="http://students.washington.edu/nsyochum/Rankings/2017archive/College8/Teams/South%20Alabama.html" TargetMode="External"/><Relationship Id="rId19" Type="http://schemas.openxmlformats.org/officeDocument/2006/relationships/hyperlink" Target="http://students.washington.edu/nsyochum/Rankings/2017archive/College8/Teams/NC%20State.html" TargetMode="External"/><Relationship Id="rId14" Type="http://schemas.openxmlformats.org/officeDocument/2006/relationships/hyperlink" Target="http://students.washington.edu/nsyochum/Rankings/2017archive/College8/Teams/Miami%20FL.html" TargetMode="External"/><Relationship Id="rId22" Type="http://schemas.openxmlformats.org/officeDocument/2006/relationships/hyperlink" Target="http://students.washington.edu/nsyochum/Rankings/2017archive/College8/Teams/Georgia%20Tech.html" TargetMode="External"/><Relationship Id="rId27" Type="http://schemas.openxmlformats.org/officeDocument/2006/relationships/hyperlink" Target="http://students.washington.edu/nsyochum/Rankings/2017archive/College8/Teams/Stanford.html" TargetMode="External"/><Relationship Id="rId30" Type="http://schemas.openxmlformats.org/officeDocument/2006/relationships/hyperlink" Target="http://students.washington.edu/nsyochum/Rankings/2017archive/College8/Teams/Boise%20St.html" TargetMode="External"/><Relationship Id="rId35" Type="http://schemas.openxmlformats.org/officeDocument/2006/relationships/hyperlink" Target="http://students.washington.edu/nsyochum/Rankings/2017archive/College8/Teams/SMU.html" TargetMode="External"/><Relationship Id="rId43" Type="http://schemas.openxmlformats.org/officeDocument/2006/relationships/hyperlink" Target="http://students.washington.edu/nsyochum/Rankings/2017archive/College8/Teams/South%20Carolina.html" TargetMode="External"/><Relationship Id="rId48" Type="http://schemas.openxmlformats.org/officeDocument/2006/relationships/hyperlink" Target="http://students.washington.edu/nsyochum/Rankings/2017archive/College8/Teams/Boston%20College.html" TargetMode="External"/><Relationship Id="rId56" Type="http://schemas.openxmlformats.org/officeDocument/2006/relationships/hyperlink" Target="http://students.washington.edu/nsyochum/Rankings/2017archive/College8/Teams/Arizona%20St.html" TargetMode="External"/><Relationship Id="rId64" Type="http://schemas.openxmlformats.org/officeDocument/2006/relationships/hyperlink" Target="http://students.washington.edu/nsyochum/Rankings/2017archive/College8/Teams/Arkansas%20St.html" TargetMode="External"/><Relationship Id="rId69" Type="http://schemas.openxmlformats.org/officeDocument/2006/relationships/hyperlink" Target="http://students.washington.edu/nsyochum/Rankings/2017archive/College8/Teams/Texas%20Tech.html" TargetMode="External"/><Relationship Id="rId77" Type="http://schemas.openxmlformats.org/officeDocument/2006/relationships/hyperlink" Target="http://students.washington.edu/nsyochum/Rankings/2017archive/College8/Teams/North%20Texas.html" TargetMode="External"/><Relationship Id="rId100" Type="http://schemas.openxmlformats.org/officeDocument/2006/relationships/hyperlink" Target="http://students.washington.edu/nsyochum/Rankings/2017archive/College8/Teams/Tulsa.html" TargetMode="External"/><Relationship Id="rId105" Type="http://schemas.openxmlformats.org/officeDocument/2006/relationships/hyperlink" Target="http://students.washington.edu/nsyochum/Rankings/2017archive/College8/Teams/Missouri.html" TargetMode="External"/><Relationship Id="rId113" Type="http://schemas.openxmlformats.org/officeDocument/2006/relationships/hyperlink" Target="http://students.washington.edu/nsyochum/Rankings/2017archive/College8/Teams/Old%20Dominion.html" TargetMode="External"/><Relationship Id="rId118" Type="http://schemas.openxmlformats.org/officeDocument/2006/relationships/hyperlink" Target="http://students.washington.edu/nsyochum/Rankings/2017archive/College8/Teams/East%20Carolina.html" TargetMode="External"/><Relationship Id="rId126" Type="http://schemas.openxmlformats.org/officeDocument/2006/relationships/hyperlink" Target="http://students.washington.edu/nsyochum/Rankings/2017archive/College8/Teams/Rice.html" TargetMode="External"/><Relationship Id="rId8" Type="http://schemas.openxmlformats.org/officeDocument/2006/relationships/hyperlink" Target="http://students.washington.edu/nsyochum/Rankings/2017archive/College8/Teams/Clemson.html" TargetMode="External"/><Relationship Id="rId51" Type="http://schemas.openxmlformats.org/officeDocument/2006/relationships/hyperlink" Target="http://students.washington.edu/nsyochum/Rankings/2017archive/College8/Teams/Louisiana%20Tech.html" TargetMode="External"/><Relationship Id="rId72" Type="http://schemas.openxmlformats.org/officeDocument/2006/relationships/hyperlink" Target="http://students.washington.edu/nsyochum/Rankings/2017archive/College8/Teams/Nebraska.html" TargetMode="External"/><Relationship Id="rId80" Type="http://schemas.openxmlformats.org/officeDocument/2006/relationships/hyperlink" Target="http://students.washington.edu/nsyochum/Rankings/2017archive/College8/Teams/Vanderbilt.html" TargetMode="External"/><Relationship Id="rId85" Type="http://schemas.openxmlformats.org/officeDocument/2006/relationships/hyperlink" Target="http://students.washington.edu/nsyochum/Rankings/2017archive/College8/Teams/Pittsburgh.html" TargetMode="External"/><Relationship Id="rId93" Type="http://schemas.openxmlformats.org/officeDocument/2006/relationships/hyperlink" Target="http://students.washington.edu/nsyochum/Rankings/2017archive/College8/Teams/Florida%20Intl.html" TargetMode="External"/><Relationship Id="rId98" Type="http://schemas.openxmlformats.org/officeDocument/2006/relationships/hyperlink" Target="http://students.washington.edu/nsyochum/Rankings/2017archive/College8/Teams/Temple.html" TargetMode="External"/><Relationship Id="rId121" Type="http://schemas.openxmlformats.org/officeDocument/2006/relationships/hyperlink" Target="http://students.washington.edu/nsyochum/Rankings/2017archive/College8/Teams/Ball%20St.html" TargetMode="External"/><Relationship Id="rId3" Type="http://schemas.openxmlformats.org/officeDocument/2006/relationships/hyperlink" Target="http://students.washington.edu/nsyochum/Rankings/2017archive/College8/Teams/UCF.html" TargetMode="External"/><Relationship Id="rId12" Type="http://schemas.openxmlformats.org/officeDocument/2006/relationships/hyperlink" Target="http://students.washington.edu/nsyochum/Rankings/2017archive/College8/Teams/Mississippi%20St.html" TargetMode="External"/><Relationship Id="rId17" Type="http://schemas.openxmlformats.org/officeDocument/2006/relationships/hyperlink" Target="http://students.washington.edu/nsyochum/Rankings/2017archive/College8/Teams/South%20Florida.html" TargetMode="External"/><Relationship Id="rId25" Type="http://schemas.openxmlformats.org/officeDocument/2006/relationships/hyperlink" Target="http://students.washington.edu/nsyochum/Rankings/2017archive/College8/Teams/Marshall.html" TargetMode="External"/><Relationship Id="rId33" Type="http://schemas.openxmlformats.org/officeDocument/2006/relationships/hyperlink" Target="http://students.washington.edu/nsyochum/Rankings/2017archive/College8/Teams/Navy.html" TargetMode="External"/><Relationship Id="rId38" Type="http://schemas.openxmlformats.org/officeDocument/2006/relationships/hyperlink" Target="http://students.washington.edu/nsyochum/Rankings/2017archive/College8/Teams/Wake%20Forest.html" TargetMode="External"/><Relationship Id="rId46" Type="http://schemas.openxmlformats.org/officeDocument/2006/relationships/hyperlink" Target="http://students.washington.edu/nsyochum/Rankings/2017archive/College8/Teams/Ohio.html" TargetMode="External"/><Relationship Id="rId59" Type="http://schemas.openxmlformats.org/officeDocument/2006/relationships/hyperlink" Target="http://students.washington.edu/nsyochum/Rankings/2017archive/College8/Teams/Minnesota.html" TargetMode="External"/><Relationship Id="rId67" Type="http://schemas.openxmlformats.org/officeDocument/2006/relationships/hyperlink" Target="http://students.washington.edu/nsyochum/Rankings/2017archive/College8/Teams/Maryland.html" TargetMode="External"/><Relationship Id="rId103" Type="http://schemas.openxmlformats.org/officeDocument/2006/relationships/hyperlink" Target="http://students.washington.edu/nsyochum/Rankings/2017archive/College8/Teams/New%20Mexico%20St.html" TargetMode="External"/><Relationship Id="rId108" Type="http://schemas.openxmlformats.org/officeDocument/2006/relationships/hyperlink" Target="http://students.washington.edu/nsyochum/Rankings/2017archive/College8/Teams/Nevada.html" TargetMode="External"/><Relationship Id="rId116" Type="http://schemas.openxmlformats.org/officeDocument/2006/relationships/hyperlink" Target="http://students.washington.edu/nsyochum/Rankings/2017archive/College8/Teams/Idaho.html" TargetMode="External"/><Relationship Id="rId124" Type="http://schemas.openxmlformats.org/officeDocument/2006/relationships/hyperlink" Target="http://students.washington.edu/nsyochum/Rankings/2017archive/College8/Teams/Coastal%20Car.html" TargetMode="External"/><Relationship Id="rId129" Type="http://schemas.openxmlformats.org/officeDocument/2006/relationships/hyperlink" Target="http://students.washington.edu/nsyochum/Rankings/2017archive/College8/Teams/San%20Jose%20St.html" TargetMode="External"/><Relationship Id="rId20" Type="http://schemas.openxmlformats.org/officeDocument/2006/relationships/hyperlink" Target="http://students.washington.edu/nsyochum/Rankings/2017archive/College8/Teams/Washington%20St.html" TargetMode="External"/><Relationship Id="rId41" Type="http://schemas.openxmlformats.org/officeDocument/2006/relationships/hyperlink" Target="http://students.washington.edu/nsyochum/Rankings/2017archive/College8/Teams/Colorado%20St.html" TargetMode="External"/><Relationship Id="rId54" Type="http://schemas.openxmlformats.org/officeDocument/2006/relationships/hyperlink" Target="http://students.washington.edu/nsyochum/Rankings/2017archive/College8/Teams/Virginia.html" TargetMode="External"/><Relationship Id="rId62" Type="http://schemas.openxmlformats.org/officeDocument/2006/relationships/hyperlink" Target="http://students.washington.edu/nsyochum/Rankings/2017archive/College8/Teams/California.html" TargetMode="External"/><Relationship Id="rId70" Type="http://schemas.openxmlformats.org/officeDocument/2006/relationships/hyperlink" Target="http://students.washington.edu/nsyochum/Rankings/2017archive/College8/Teams/Texas.html" TargetMode="External"/><Relationship Id="rId75" Type="http://schemas.openxmlformats.org/officeDocument/2006/relationships/hyperlink" Target="http://students.washington.edu/nsyochum/Rankings/2017archive/College8/Teams/Mississippi.html" TargetMode="External"/><Relationship Id="rId83" Type="http://schemas.openxmlformats.org/officeDocument/2006/relationships/hyperlink" Target="http://students.washington.edu/nsyochum/Rankings/2017archive/College8/Teams/E%20Michigan.html" TargetMode="External"/><Relationship Id="rId88" Type="http://schemas.openxmlformats.org/officeDocument/2006/relationships/hyperlink" Target="http://students.washington.edu/nsyochum/Rankings/2017archive/College8/Teams/Wyoming.html" TargetMode="External"/><Relationship Id="rId91" Type="http://schemas.openxmlformats.org/officeDocument/2006/relationships/hyperlink" Target="http://students.washington.edu/nsyochum/Rankings/2017archive/College8/Teams/Air%20Force.html" TargetMode="External"/><Relationship Id="rId96" Type="http://schemas.openxmlformats.org/officeDocument/2006/relationships/hyperlink" Target="http://students.washington.edu/nsyochum/Rankings/2017archive/College8/Teams/Georgia%20St.html" TargetMode="External"/><Relationship Id="rId111" Type="http://schemas.openxmlformats.org/officeDocument/2006/relationships/hyperlink" Target="http://students.washington.edu/nsyochum/Rankings/2017archive/College8/Teams/UNLV.html" TargetMode="External"/><Relationship Id="rId1" Type="http://schemas.openxmlformats.org/officeDocument/2006/relationships/hyperlink" Target="http://students.washington.edu/nsyochum/Rankings/2017archive/College8/Teams/Alabama.html" TargetMode="External"/><Relationship Id="rId6" Type="http://schemas.openxmlformats.org/officeDocument/2006/relationships/hyperlink" Target="http://students.washington.edu/nsyochum/Rankings/2017archive/College8/Teams/Ohio%20St.html" TargetMode="External"/><Relationship Id="rId15" Type="http://schemas.openxmlformats.org/officeDocument/2006/relationships/hyperlink" Target="http://students.washington.edu/nsyochum/Rankings/2017archive/College8/Teams/Auburn.html" TargetMode="External"/><Relationship Id="rId23" Type="http://schemas.openxmlformats.org/officeDocument/2006/relationships/hyperlink" Target="http://students.washington.edu/nsyochum/Rankings/2017archive/College8/Teams/Fresno%20St.html" TargetMode="External"/><Relationship Id="rId28" Type="http://schemas.openxmlformats.org/officeDocument/2006/relationships/hyperlink" Target="http://students.washington.edu/nsyochum/Rankings/2017archive/College8/Teams/Iowa%20St.html" TargetMode="External"/><Relationship Id="rId36" Type="http://schemas.openxmlformats.org/officeDocument/2006/relationships/hyperlink" Target="http://students.washington.edu/nsyochum/Rankings/2017archive/College8/Teams/West%20Virginia.html" TargetMode="External"/><Relationship Id="rId49" Type="http://schemas.openxmlformats.org/officeDocument/2006/relationships/hyperlink" Target="http://students.washington.edu/nsyochum/Rankings/2017archive/College8/Teams/Louisville.html" TargetMode="External"/><Relationship Id="rId57" Type="http://schemas.openxmlformats.org/officeDocument/2006/relationships/hyperlink" Target="http://students.washington.edu/nsyochum/Rankings/2017archive/College8/Teams/Southern%20Miss.html" TargetMode="External"/><Relationship Id="rId106" Type="http://schemas.openxmlformats.org/officeDocument/2006/relationships/hyperlink" Target="http://students.washington.edu/nsyochum/Rankings/2017archive/College8/Teams/Connecticut.html" TargetMode="External"/><Relationship Id="rId114" Type="http://schemas.openxmlformats.org/officeDocument/2006/relationships/hyperlink" Target="http://students.washington.edu/nsyochum/Rankings/2017archive/College8/Teams/Kent.html" TargetMode="External"/><Relationship Id="rId119" Type="http://schemas.openxmlformats.org/officeDocument/2006/relationships/hyperlink" Target="http://students.washington.edu/nsyochum/Rankings/2017archive/College8/Teams/Oregon%20St.html" TargetMode="External"/><Relationship Id="rId127" Type="http://schemas.openxmlformats.org/officeDocument/2006/relationships/hyperlink" Target="http://students.washington.edu/nsyochum/Rankings/2017archive/College8/Teams/FCS.html" TargetMode="External"/><Relationship Id="rId10" Type="http://schemas.openxmlformats.org/officeDocument/2006/relationships/hyperlink" Target="http://students.washington.edu/nsyochum/Rankings/2017archive/College8/Teams/Washington.html" TargetMode="External"/><Relationship Id="rId31" Type="http://schemas.openxmlformats.org/officeDocument/2006/relationships/hyperlink" Target="http://students.washington.edu/nsyochum/Rankings/2017archive/College8/Teams/USC.html" TargetMode="External"/><Relationship Id="rId44" Type="http://schemas.openxmlformats.org/officeDocument/2006/relationships/hyperlink" Target="http://students.washington.edu/nsyochum/Rankings/2017archive/College8/Teams/N%20Illinois.html" TargetMode="External"/><Relationship Id="rId52" Type="http://schemas.openxmlformats.org/officeDocument/2006/relationships/hyperlink" Target="http://students.washington.edu/nsyochum/Rankings/2017archive/College8/Teams/Appalachian%20St.html" TargetMode="External"/><Relationship Id="rId60" Type="http://schemas.openxmlformats.org/officeDocument/2006/relationships/hyperlink" Target="http://students.washington.edu/nsyochum/Rankings/2017archive/College8/Teams/Oregon.html" TargetMode="External"/><Relationship Id="rId65" Type="http://schemas.openxmlformats.org/officeDocument/2006/relationships/hyperlink" Target="http://students.washington.edu/nsyochum/Rankings/2017archive/College8/Teams/Houston.html" TargetMode="External"/><Relationship Id="rId73" Type="http://schemas.openxmlformats.org/officeDocument/2006/relationships/hyperlink" Target="http://students.washington.edu/nsyochum/Rankings/2017archive/College8/Teams/UT%20San%20Antonio.html" TargetMode="External"/><Relationship Id="rId78" Type="http://schemas.openxmlformats.org/officeDocument/2006/relationships/hyperlink" Target="http://students.washington.edu/nsyochum/Rankings/2017archive/College8/Teams/Duke.html" TargetMode="External"/><Relationship Id="rId81" Type="http://schemas.openxmlformats.org/officeDocument/2006/relationships/hyperlink" Target="http://students.washington.edu/nsyochum/Rankings/2017archive/College8/Teams/Colorado.html" TargetMode="External"/><Relationship Id="rId86" Type="http://schemas.openxmlformats.org/officeDocument/2006/relationships/hyperlink" Target="http://students.washington.edu/nsyochum/Rankings/2017archive/College8/Teams/Rutgers.html" TargetMode="External"/><Relationship Id="rId94" Type="http://schemas.openxmlformats.org/officeDocument/2006/relationships/hyperlink" Target="http://students.washington.edu/nsyochum/Rankings/2017archive/College8/Teams/MTSU.html" TargetMode="External"/><Relationship Id="rId99" Type="http://schemas.openxmlformats.org/officeDocument/2006/relationships/hyperlink" Target="http://students.washington.edu/nsyochum/Rankings/2017archive/College8/Teams/C%20Michigan.html" TargetMode="External"/><Relationship Id="rId101" Type="http://schemas.openxmlformats.org/officeDocument/2006/relationships/hyperlink" Target="http://students.washington.edu/nsyochum/Rankings/2017archive/College8/Teams/Cincinnati.html" TargetMode="External"/><Relationship Id="rId122" Type="http://schemas.openxmlformats.org/officeDocument/2006/relationships/hyperlink" Target="http://students.washington.edu/nsyochum/Rankings/2017archive/College8/Teams/Kansas.html" TargetMode="External"/><Relationship Id="rId130" Type="http://schemas.openxmlformats.org/officeDocument/2006/relationships/hyperlink" Target="http://students.washington.edu/nsyochum/Rankings/2017archive/College8/Teams/UTEP.html" TargetMode="External"/><Relationship Id="rId4" Type="http://schemas.openxmlformats.org/officeDocument/2006/relationships/hyperlink" Target="http://students.washington.edu/nsyochum/Rankings/2017archive/College8/Teams/Georgia.html" TargetMode="External"/><Relationship Id="rId9" Type="http://schemas.openxmlformats.org/officeDocument/2006/relationships/hyperlink" Target="http://students.washington.edu/nsyochum/Rankings/2017archive/College8/Teams/TCU.html" TargetMode="External"/><Relationship Id="rId13" Type="http://schemas.openxmlformats.org/officeDocument/2006/relationships/hyperlink" Target="http://students.washington.edu/nsyochum/Rankings/2017archive/College8/Teams/Oklahoma.html" TargetMode="External"/><Relationship Id="rId18" Type="http://schemas.openxmlformats.org/officeDocument/2006/relationships/hyperlink" Target="http://students.washington.edu/nsyochum/Rankings/2017archive/College8/Teams/Virginia%20Tech.html" TargetMode="External"/><Relationship Id="rId39" Type="http://schemas.openxmlformats.org/officeDocument/2006/relationships/hyperlink" Target="http://students.washington.edu/nsyochum/Rankings/2017archive/College8/Teams/Purdue.html" TargetMode="External"/><Relationship Id="rId109" Type="http://schemas.openxmlformats.org/officeDocument/2006/relationships/hyperlink" Target="http://students.washington.edu/nsyochum/Rankings/2017archive/College8/Teams/North%20Carolina.html" TargetMode="External"/><Relationship Id="rId34" Type="http://schemas.openxmlformats.org/officeDocument/2006/relationships/hyperlink" Target="http://students.washington.edu/nsyochum/Rankings/2017archive/College8/Teams/LSU.html" TargetMode="External"/><Relationship Id="rId50" Type="http://schemas.openxmlformats.org/officeDocument/2006/relationships/hyperlink" Target="http://students.washington.edu/nsyochum/Rankings/2017archive/College8/Teams/FL%20Atlantic.html" TargetMode="External"/><Relationship Id="rId55" Type="http://schemas.openxmlformats.org/officeDocument/2006/relationships/hyperlink" Target="http://students.washington.edu/nsyochum/Rankings/2017archive/College8/Teams/Florida.html" TargetMode="External"/><Relationship Id="rId76" Type="http://schemas.openxmlformats.org/officeDocument/2006/relationships/hyperlink" Target="http://students.washington.edu/nsyochum/Rankings/2017archive/College8/Teams/Tulane.html" TargetMode="External"/><Relationship Id="rId97" Type="http://schemas.openxmlformats.org/officeDocument/2006/relationships/hyperlink" Target="http://students.washington.edu/nsyochum/Rankings/2017archive/College8/Teams/Miami%20OH.html" TargetMode="External"/><Relationship Id="rId104" Type="http://schemas.openxmlformats.org/officeDocument/2006/relationships/hyperlink" Target="http://students.washington.edu/nsyochum/Rankings/2017archive/College8/Teams/UAB.html" TargetMode="External"/><Relationship Id="rId120" Type="http://schemas.openxmlformats.org/officeDocument/2006/relationships/hyperlink" Target="http://students.washington.edu/nsyochum/Rankings/2017archive/College8/Teams/Baylor.html" TargetMode="External"/><Relationship Id="rId125" Type="http://schemas.openxmlformats.org/officeDocument/2006/relationships/hyperlink" Target="http://students.washington.edu/nsyochum/Rankings/2017archive/College8/Teams/Charlotte.html" TargetMode="External"/><Relationship Id="rId7" Type="http://schemas.openxmlformats.org/officeDocument/2006/relationships/hyperlink" Target="http://students.washington.edu/nsyochum/Rankings/2017archive/College8/Teams/Wisconsin.html" TargetMode="External"/><Relationship Id="rId71" Type="http://schemas.openxmlformats.org/officeDocument/2006/relationships/hyperlink" Target="http://students.washington.edu/nsyochum/Rankings/2017archive/College8/Teams/Tennessee.html" TargetMode="External"/><Relationship Id="rId92" Type="http://schemas.openxmlformats.org/officeDocument/2006/relationships/hyperlink" Target="http://students.washington.edu/nsyochum/Rankings/2017archive/College8/Teams/Arkansas.html" TargetMode="External"/><Relationship Id="rId2" Type="http://schemas.openxmlformats.org/officeDocument/2006/relationships/hyperlink" Target="http://students.washington.edu/nsyochum/Rankings/2017archive/College8/Teams/Penn%20St.html" TargetMode="External"/><Relationship Id="rId29" Type="http://schemas.openxmlformats.org/officeDocument/2006/relationships/hyperlink" Target="http://students.washington.edu/nsyochum/Rankings/2017archive/College8/Teams/Texas%20A&amp;M.html" TargetMode="External"/><Relationship Id="rId24" Type="http://schemas.openxmlformats.org/officeDocument/2006/relationships/hyperlink" Target="http://students.washington.edu/nsyochum/Rankings/2017archive/College8/Teams/Memphis.html" TargetMode="External"/><Relationship Id="rId40" Type="http://schemas.openxmlformats.org/officeDocument/2006/relationships/hyperlink" Target="http://students.washington.edu/nsyochum/Rankings/2017archive/College8/Teams/Kentucky.html" TargetMode="External"/><Relationship Id="rId45" Type="http://schemas.openxmlformats.org/officeDocument/2006/relationships/hyperlink" Target="http://students.washington.edu/nsyochum/Rankings/2017archive/College8/Teams/Arizona.html" TargetMode="External"/><Relationship Id="rId66" Type="http://schemas.openxmlformats.org/officeDocument/2006/relationships/hyperlink" Target="http://students.washington.edu/nsyochum/Rankings/2017archive/College8/Teams/Indiana.html" TargetMode="External"/><Relationship Id="rId87" Type="http://schemas.openxmlformats.org/officeDocument/2006/relationships/hyperlink" Target="http://students.washington.edu/nsyochum/Rankings/2017archive/College8/Teams/Utah%20St.html" TargetMode="External"/><Relationship Id="rId110" Type="http://schemas.openxmlformats.org/officeDocument/2006/relationships/hyperlink" Target="http://students.washington.edu/nsyochum/Rankings/2017archive/College8/Teams/Hawaii.html" TargetMode="External"/><Relationship Id="rId115" Type="http://schemas.openxmlformats.org/officeDocument/2006/relationships/hyperlink" Target="http://students.washington.edu/nsyochum/Rankings/2017archive/College8/Teams/BYU.html" TargetMode="External"/><Relationship Id="rId131" Type="http://schemas.openxmlformats.org/officeDocument/2006/relationships/hyperlink" Target="http://students.washington.edu/nsyochum/Rankings/2017archive/College8/Teams/Ga%20Southern.html" TargetMode="External"/><Relationship Id="rId61" Type="http://schemas.openxmlformats.org/officeDocument/2006/relationships/hyperlink" Target="http://students.washington.edu/nsyochum/Rankings/2017archive/College8/Teams/Syracuse.html" TargetMode="External"/><Relationship Id="rId82" Type="http://schemas.openxmlformats.org/officeDocument/2006/relationships/hyperlink" Target="http://students.washington.edu/nsyochum/Rankings/2017archive/College8/Teams/Akron.html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students.washington.edu/nsyochum/Rankings/2017archive/College7/Teams/Virginia.html" TargetMode="External"/><Relationship Id="rId117" Type="http://schemas.openxmlformats.org/officeDocument/2006/relationships/hyperlink" Target="http://students.washington.edu/nsyochum/Rankings/2017archive/College7/Teams/Baylor.html" TargetMode="External"/><Relationship Id="rId21" Type="http://schemas.openxmlformats.org/officeDocument/2006/relationships/hyperlink" Target="http://students.washington.edu/nsyochum/Rankings/2017archive/College7/Teams/Texas%20A&amp;M.html" TargetMode="External"/><Relationship Id="rId42" Type="http://schemas.openxmlformats.org/officeDocument/2006/relationships/hyperlink" Target="http://students.washington.edu/nsyochum/Rankings/2017archive/College7/Teams/Louisiana%20Tech.html" TargetMode="External"/><Relationship Id="rId47" Type="http://schemas.openxmlformats.org/officeDocument/2006/relationships/hyperlink" Target="http://students.washington.edu/nsyochum/Rankings/2017archive/College7/Teams/Indiana.html" TargetMode="External"/><Relationship Id="rId63" Type="http://schemas.openxmlformats.org/officeDocument/2006/relationships/hyperlink" Target="http://students.washington.edu/nsyochum/Rankings/2017archive/College7/Teams/W%20Michigan.html" TargetMode="External"/><Relationship Id="rId68" Type="http://schemas.openxmlformats.org/officeDocument/2006/relationships/hyperlink" Target="http://students.washington.edu/nsyochum/Rankings/2017archive/College7/Teams/Ohio.html" TargetMode="External"/><Relationship Id="rId84" Type="http://schemas.openxmlformats.org/officeDocument/2006/relationships/hyperlink" Target="http://students.washington.edu/nsyochum/Rankings/2017archive/College7/Teams/Tulsa.html" TargetMode="External"/><Relationship Id="rId89" Type="http://schemas.openxmlformats.org/officeDocument/2006/relationships/hyperlink" Target="http://students.washington.edu/nsyochum/Rankings/2017archive/College7/Teams/New%20Mexico.html" TargetMode="External"/><Relationship Id="rId112" Type="http://schemas.openxmlformats.org/officeDocument/2006/relationships/hyperlink" Target="http://students.washington.edu/nsyochum/Rankings/2017archive/College7/Teams/Missouri.html" TargetMode="External"/><Relationship Id="rId16" Type="http://schemas.openxmlformats.org/officeDocument/2006/relationships/hyperlink" Target="http://students.washington.edu/nsyochum/Rankings/2017archive/College7/Teams/Michigan%20St.html" TargetMode="External"/><Relationship Id="rId107" Type="http://schemas.openxmlformats.org/officeDocument/2006/relationships/hyperlink" Target="http://students.washington.edu/nsyochum/Rankings/2017archive/College7/Teams/Nevada.html" TargetMode="External"/><Relationship Id="rId11" Type="http://schemas.openxmlformats.org/officeDocument/2006/relationships/hyperlink" Target="http://students.washington.edu/nsyochum/Rankings/2017archive/College7/Teams/Oklahoma%20St.html" TargetMode="External"/><Relationship Id="rId32" Type="http://schemas.openxmlformats.org/officeDocument/2006/relationships/hyperlink" Target="http://students.washington.edu/nsyochum/Rankings/2017archive/College7/Teams/Virginia%20Tech.html" TargetMode="External"/><Relationship Id="rId37" Type="http://schemas.openxmlformats.org/officeDocument/2006/relationships/hyperlink" Target="http://students.washington.edu/nsyochum/Rankings/2017archive/College7/Teams/Purdue.html" TargetMode="External"/><Relationship Id="rId53" Type="http://schemas.openxmlformats.org/officeDocument/2006/relationships/hyperlink" Target="http://students.washington.edu/nsyochum/Rankings/2017archive/College7/Teams/Texas%20Tech.html" TargetMode="External"/><Relationship Id="rId58" Type="http://schemas.openxmlformats.org/officeDocument/2006/relationships/hyperlink" Target="http://students.washington.edu/nsyochum/Rankings/2017archive/College7/Teams/Louisville.html" TargetMode="External"/><Relationship Id="rId74" Type="http://schemas.openxmlformats.org/officeDocument/2006/relationships/hyperlink" Target="http://students.washington.edu/nsyochum/Rankings/2017archive/College7/Teams/Southern%20Miss.html" TargetMode="External"/><Relationship Id="rId79" Type="http://schemas.openxmlformats.org/officeDocument/2006/relationships/hyperlink" Target="http://students.washington.edu/nsyochum/Rankings/2017archive/College7/Teams/Boston%20College.html" TargetMode="External"/><Relationship Id="rId102" Type="http://schemas.openxmlformats.org/officeDocument/2006/relationships/hyperlink" Target="http://students.washington.edu/nsyochum/Rankings/2017archive/College7/Teams/Temple.html" TargetMode="External"/><Relationship Id="rId123" Type="http://schemas.openxmlformats.org/officeDocument/2006/relationships/hyperlink" Target="http://students.washington.edu/nsyochum/Rankings/2017archive/College7/Teams/East%20Carolina.html" TargetMode="External"/><Relationship Id="rId128" Type="http://schemas.openxmlformats.org/officeDocument/2006/relationships/hyperlink" Target="http://students.washington.edu/nsyochum/Rankings/2017archive/College7/Teams/Coastal%20Car.html" TargetMode="External"/><Relationship Id="rId5" Type="http://schemas.openxmlformats.org/officeDocument/2006/relationships/hyperlink" Target="http://students.washington.edu/nsyochum/Rankings/2017archive/College7/Teams/UCF.html" TargetMode="External"/><Relationship Id="rId90" Type="http://schemas.openxmlformats.org/officeDocument/2006/relationships/hyperlink" Target="http://students.washington.edu/nsyochum/Rankings/2017archive/College7/Teams/Air%20Force.html" TargetMode="External"/><Relationship Id="rId95" Type="http://schemas.openxmlformats.org/officeDocument/2006/relationships/hyperlink" Target="http://students.washington.edu/nsyochum/Rankings/2017archive/College7/Teams/Pittsburgh.html" TargetMode="External"/><Relationship Id="rId19" Type="http://schemas.openxmlformats.org/officeDocument/2006/relationships/hyperlink" Target="http://students.washington.edu/nsyochum/Rankings/2017archive/College7/Teams/Iowa.html" TargetMode="External"/><Relationship Id="rId14" Type="http://schemas.openxmlformats.org/officeDocument/2006/relationships/hyperlink" Target="http://students.washington.edu/nsyochum/Rankings/2017archive/College7/Teams/Miami%20FL.html" TargetMode="External"/><Relationship Id="rId22" Type="http://schemas.openxmlformats.org/officeDocument/2006/relationships/hyperlink" Target="http://students.washington.edu/nsyochum/Rankings/2017archive/College7/Teams/USC.html" TargetMode="External"/><Relationship Id="rId27" Type="http://schemas.openxmlformats.org/officeDocument/2006/relationships/hyperlink" Target="http://students.washington.edu/nsyochum/Rankings/2017archive/College7/Teams/Utah.html" TargetMode="External"/><Relationship Id="rId30" Type="http://schemas.openxmlformats.org/officeDocument/2006/relationships/hyperlink" Target="http://students.washington.edu/nsyochum/Rankings/2017archive/College7/Teams/San%20Diego%20St.html" TargetMode="External"/><Relationship Id="rId35" Type="http://schemas.openxmlformats.org/officeDocument/2006/relationships/hyperlink" Target="http://students.washington.edu/nsyochum/Rankings/2017archive/College7/Teams/Fresno%20St.html" TargetMode="External"/><Relationship Id="rId43" Type="http://schemas.openxmlformats.org/officeDocument/2006/relationships/hyperlink" Target="http://students.washington.edu/nsyochum/Rankings/2017archive/College7/Teams/Toledo.html" TargetMode="External"/><Relationship Id="rId48" Type="http://schemas.openxmlformats.org/officeDocument/2006/relationships/hyperlink" Target="http://students.washington.edu/nsyochum/Rankings/2017archive/College7/Teams/Texas.html" TargetMode="External"/><Relationship Id="rId56" Type="http://schemas.openxmlformats.org/officeDocument/2006/relationships/hyperlink" Target="http://students.washington.edu/nsyochum/Rankings/2017archive/College7/Teams/Houston.html" TargetMode="External"/><Relationship Id="rId64" Type="http://schemas.openxmlformats.org/officeDocument/2006/relationships/hyperlink" Target="http://students.washington.edu/nsyochum/Rankings/2017archive/College7/Teams/Troy.html" TargetMode="External"/><Relationship Id="rId69" Type="http://schemas.openxmlformats.org/officeDocument/2006/relationships/hyperlink" Target="http://students.washington.edu/nsyochum/Rankings/2017archive/College7/Teams/FL%20Atlantic.html" TargetMode="External"/><Relationship Id="rId77" Type="http://schemas.openxmlformats.org/officeDocument/2006/relationships/hyperlink" Target="http://students.washington.edu/nsyochum/Rankings/2017archive/College7/Teams/Tennessee.html" TargetMode="External"/><Relationship Id="rId100" Type="http://schemas.openxmlformats.org/officeDocument/2006/relationships/hyperlink" Target="http://students.washington.edu/nsyochum/Rankings/2017archive/College7/Teams/Cincinnati.html" TargetMode="External"/><Relationship Id="rId105" Type="http://schemas.openxmlformats.org/officeDocument/2006/relationships/hyperlink" Target="http://students.washington.edu/nsyochum/Rankings/2017archive/College7/Teams/South%20Alabama.html" TargetMode="External"/><Relationship Id="rId113" Type="http://schemas.openxmlformats.org/officeDocument/2006/relationships/hyperlink" Target="http://students.washington.edu/nsyochum/Rankings/2017archive/College7/Teams/Connecticut.html" TargetMode="External"/><Relationship Id="rId118" Type="http://schemas.openxmlformats.org/officeDocument/2006/relationships/hyperlink" Target="http://students.washington.edu/nsyochum/Rankings/2017archive/College7/Teams/Bowling%20Green.html" TargetMode="External"/><Relationship Id="rId126" Type="http://schemas.openxmlformats.org/officeDocument/2006/relationships/hyperlink" Target="http://students.washington.edu/nsyochum/Rankings/2017archive/College7/Teams/Texas%20St.html" TargetMode="External"/><Relationship Id="rId8" Type="http://schemas.openxmlformats.org/officeDocument/2006/relationships/hyperlink" Target="http://students.washington.edu/nsyochum/Rankings/2017archive/College7/Teams/Notre%20Dame.html" TargetMode="External"/><Relationship Id="rId51" Type="http://schemas.openxmlformats.org/officeDocument/2006/relationships/hyperlink" Target="http://students.washington.edu/nsyochum/Rankings/2017archive/College7/Teams/Appalachian%20St.html" TargetMode="External"/><Relationship Id="rId72" Type="http://schemas.openxmlformats.org/officeDocument/2006/relationships/hyperlink" Target="http://students.washington.edu/nsyochum/Rankings/2017archive/College7/Teams/Colorado.html" TargetMode="External"/><Relationship Id="rId80" Type="http://schemas.openxmlformats.org/officeDocument/2006/relationships/hyperlink" Target="http://students.washington.edu/nsyochum/Rankings/2017archive/College7/Teams/Arizona%20St.html" TargetMode="External"/><Relationship Id="rId85" Type="http://schemas.openxmlformats.org/officeDocument/2006/relationships/hyperlink" Target="http://students.washington.edu/nsyochum/Rankings/2017archive/College7/Teams/Georgia%20St.html" TargetMode="External"/><Relationship Id="rId93" Type="http://schemas.openxmlformats.org/officeDocument/2006/relationships/hyperlink" Target="http://students.washington.edu/nsyochum/Rankings/2017archive/College7/Teams/Rutgers.html" TargetMode="External"/><Relationship Id="rId98" Type="http://schemas.openxmlformats.org/officeDocument/2006/relationships/hyperlink" Target="http://students.washington.edu/nsyochum/Rankings/2017archive/College7/Teams/New%20Mexico%20St.html" TargetMode="External"/><Relationship Id="rId121" Type="http://schemas.openxmlformats.org/officeDocument/2006/relationships/hyperlink" Target="http://students.washington.edu/nsyochum/Rankings/2017archive/College7/Teams/Massachusetts.html" TargetMode="External"/><Relationship Id="rId3" Type="http://schemas.openxmlformats.org/officeDocument/2006/relationships/hyperlink" Target="http://students.washington.edu/nsyochum/Rankings/2017archive/College7/Teams/Ohio%20St.html" TargetMode="External"/><Relationship Id="rId12" Type="http://schemas.openxmlformats.org/officeDocument/2006/relationships/hyperlink" Target="http://students.washington.edu/nsyochum/Rankings/2017archive/College7/Teams/Washington.html" TargetMode="External"/><Relationship Id="rId17" Type="http://schemas.openxmlformats.org/officeDocument/2006/relationships/hyperlink" Target="http://students.washington.edu/nsyochum/Rankings/2017archive/College7/Teams/Stanford.html" TargetMode="External"/><Relationship Id="rId25" Type="http://schemas.openxmlformats.org/officeDocument/2006/relationships/hyperlink" Target="http://students.washington.edu/nsyochum/Rankings/2017archive/College7/Teams/Kentucky.html" TargetMode="External"/><Relationship Id="rId33" Type="http://schemas.openxmlformats.org/officeDocument/2006/relationships/hyperlink" Target="http://students.washington.edu/nsyochum/Rankings/2017archive/College7/Teams/Marshall.html" TargetMode="External"/><Relationship Id="rId38" Type="http://schemas.openxmlformats.org/officeDocument/2006/relationships/hyperlink" Target="http://students.washington.edu/nsyochum/Rankings/2017archive/College7/Teams/Washington%20St.html" TargetMode="External"/><Relationship Id="rId46" Type="http://schemas.openxmlformats.org/officeDocument/2006/relationships/hyperlink" Target="http://students.washington.edu/nsyochum/Rankings/2017archive/College7/Teams/Florida.html" TargetMode="External"/><Relationship Id="rId59" Type="http://schemas.openxmlformats.org/officeDocument/2006/relationships/hyperlink" Target="http://students.washington.edu/nsyochum/Rankings/2017archive/College7/Teams/Arizona.html" TargetMode="External"/><Relationship Id="rId67" Type="http://schemas.openxmlformats.org/officeDocument/2006/relationships/hyperlink" Target="http://students.washington.edu/nsyochum/Rankings/2017archive/College7/Teams/Akron.html" TargetMode="External"/><Relationship Id="rId103" Type="http://schemas.openxmlformats.org/officeDocument/2006/relationships/hyperlink" Target="http://students.washington.edu/nsyochum/Rankings/2017archive/College7/Teams/UAB.html" TargetMode="External"/><Relationship Id="rId108" Type="http://schemas.openxmlformats.org/officeDocument/2006/relationships/hyperlink" Target="http://students.washington.edu/nsyochum/Rankings/2017archive/College7/Teams/Ball%20St.html" TargetMode="External"/><Relationship Id="rId116" Type="http://schemas.openxmlformats.org/officeDocument/2006/relationships/hyperlink" Target="http://students.washington.edu/nsyochum/Rankings/2017archive/College7/Teams/Kent.html" TargetMode="External"/><Relationship Id="rId124" Type="http://schemas.openxmlformats.org/officeDocument/2006/relationships/hyperlink" Target="http://students.washington.edu/nsyochum/Rankings/2017archive/College7/Teams/Kansas.html" TargetMode="External"/><Relationship Id="rId129" Type="http://schemas.openxmlformats.org/officeDocument/2006/relationships/hyperlink" Target="http://students.washington.edu/nsyochum/Rankings/2017archive/College7/Teams/FCS.html" TargetMode="External"/><Relationship Id="rId20" Type="http://schemas.openxmlformats.org/officeDocument/2006/relationships/hyperlink" Target="http://students.washington.edu/nsyochum/Rankings/2017archive/College7/Teams/Auburn.html" TargetMode="External"/><Relationship Id="rId41" Type="http://schemas.openxmlformats.org/officeDocument/2006/relationships/hyperlink" Target="http://students.washington.edu/nsyochum/Rankings/2017archive/College7/Teams/Oregon.html" TargetMode="External"/><Relationship Id="rId54" Type="http://schemas.openxmlformats.org/officeDocument/2006/relationships/hyperlink" Target="http://students.washington.edu/nsyochum/Rankings/2017archive/College7/Teams/West%20Virginia.html" TargetMode="External"/><Relationship Id="rId62" Type="http://schemas.openxmlformats.org/officeDocument/2006/relationships/hyperlink" Target="http://students.washington.edu/nsyochum/Rankings/2017archive/College7/Teams/Colorado%20St.html" TargetMode="External"/><Relationship Id="rId70" Type="http://schemas.openxmlformats.org/officeDocument/2006/relationships/hyperlink" Target="http://students.washington.edu/nsyochum/Rankings/2017archive/College7/Teams/Nebraska.html" TargetMode="External"/><Relationship Id="rId75" Type="http://schemas.openxmlformats.org/officeDocument/2006/relationships/hyperlink" Target="http://students.washington.edu/nsyochum/Rankings/2017archive/College7/Teams/Army.html" TargetMode="External"/><Relationship Id="rId83" Type="http://schemas.openxmlformats.org/officeDocument/2006/relationships/hyperlink" Target="http://students.washington.edu/nsyochum/Rankings/2017archive/College7/Teams/Arkansas.html" TargetMode="External"/><Relationship Id="rId88" Type="http://schemas.openxmlformats.org/officeDocument/2006/relationships/hyperlink" Target="http://students.washington.edu/nsyochum/Rankings/2017archive/College7/Teams/MTSU.html" TargetMode="External"/><Relationship Id="rId91" Type="http://schemas.openxmlformats.org/officeDocument/2006/relationships/hyperlink" Target="http://students.washington.edu/nsyochum/Rankings/2017archive/College7/Teams/Buffalo.html" TargetMode="External"/><Relationship Id="rId96" Type="http://schemas.openxmlformats.org/officeDocument/2006/relationships/hyperlink" Target="http://students.washington.edu/nsyochum/Rankings/2017archive/College7/Teams/ULM.html" TargetMode="External"/><Relationship Id="rId111" Type="http://schemas.openxmlformats.org/officeDocument/2006/relationships/hyperlink" Target="http://students.washington.edu/nsyochum/Rankings/2017archive/College7/Teams/C%20Michigan.html" TargetMode="External"/><Relationship Id="rId1" Type="http://schemas.openxmlformats.org/officeDocument/2006/relationships/hyperlink" Target="http://students.washington.edu/nsyochum/Rankings/2017archive/College7/Teams/Alabama.html" TargetMode="External"/><Relationship Id="rId6" Type="http://schemas.openxmlformats.org/officeDocument/2006/relationships/hyperlink" Target="http://students.washington.edu/nsyochum/Rankings/2017archive/College7/Teams/TCU.html" TargetMode="External"/><Relationship Id="rId15" Type="http://schemas.openxmlformats.org/officeDocument/2006/relationships/hyperlink" Target="http://students.washington.edu/nsyochum/Rankings/2017archive/College7/Teams/NC%20State.html" TargetMode="External"/><Relationship Id="rId23" Type="http://schemas.openxmlformats.org/officeDocument/2006/relationships/hyperlink" Target="http://students.washington.edu/nsyochum/Rankings/2017archive/College7/Teams/Mississippi%20St.html" TargetMode="External"/><Relationship Id="rId28" Type="http://schemas.openxmlformats.org/officeDocument/2006/relationships/hyperlink" Target="http://students.washington.edu/nsyochum/Rankings/2017archive/College7/Teams/Navy.html" TargetMode="External"/><Relationship Id="rId36" Type="http://schemas.openxmlformats.org/officeDocument/2006/relationships/hyperlink" Target="http://students.washington.edu/nsyochum/Rankings/2017archive/College7/Teams/SMU.html" TargetMode="External"/><Relationship Id="rId49" Type="http://schemas.openxmlformats.org/officeDocument/2006/relationships/hyperlink" Target="http://students.washington.edu/nsyochum/Rankings/2017archive/College7/Teams/Mississippi.html" TargetMode="External"/><Relationship Id="rId57" Type="http://schemas.openxmlformats.org/officeDocument/2006/relationships/hyperlink" Target="http://students.washington.edu/nsyochum/Rankings/2017archive/College7/Teams/California.html" TargetMode="External"/><Relationship Id="rId106" Type="http://schemas.openxmlformats.org/officeDocument/2006/relationships/hyperlink" Target="http://students.washington.edu/nsyochum/Rankings/2017archive/College7/Teams/Idaho.html" TargetMode="External"/><Relationship Id="rId114" Type="http://schemas.openxmlformats.org/officeDocument/2006/relationships/hyperlink" Target="http://students.washington.edu/nsyochum/Rankings/2017archive/College7/Teams/Hawaii.html" TargetMode="External"/><Relationship Id="rId119" Type="http://schemas.openxmlformats.org/officeDocument/2006/relationships/hyperlink" Target="http://students.washington.edu/nsyochum/Rankings/2017archive/College7/Teams/Oregon%20St.html" TargetMode="External"/><Relationship Id="rId127" Type="http://schemas.openxmlformats.org/officeDocument/2006/relationships/hyperlink" Target="http://students.washington.edu/nsyochum/Rankings/2017archive/College7/Teams/San%20Jose%20St.html" TargetMode="External"/><Relationship Id="rId10" Type="http://schemas.openxmlformats.org/officeDocument/2006/relationships/hyperlink" Target="http://students.washington.edu/nsyochum/Rankings/2017archive/College7/Teams/Michigan.html" TargetMode="External"/><Relationship Id="rId31" Type="http://schemas.openxmlformats.org/officeDocument/2006/relationships/hyperlink" Target="http://students.washington.edu/nsyochum/Rankings/2017archive/College7/Teams/Wake%20Forest.html" TargetMode="External"/><Relationship Id="rId44" Type="http://schemas.openxmlformats.org/officeDocument/2006/relationships/hyperlink" Target="http://students.washington.edu/nsyochum/Rankings/2017archive/College7/Teams/Memphis.html" TargetMode="External"/><Relationship Id="rId52" Type="http://schemas.openxmlformats.org/officeDocument/2006/relationships/hyperlink" Target="http://students.washington.edu/nsyochum/Rankings/2017archive/College7/Teams/N%20Illinois.html" TargetMode="External"/><Relationship Id="rId60" Type="http://schemas.openxmlformats.org/officeDocument/2006/relationships/hyperlink" Target="http://students.washington.edu/nsyochum/Rankings/2017archive/College7/Teams/Duke.html" TargetMode="External"/><Relationship Id="rId65" Type="http://schemas.openxmlformats.org/officeDocument/2006/relationships/hyperlink" Target="http://students.washington.edu/nsyochum/Rankings/2017archive/College7/Teams/UT%20San%20Antonio.html" TargetMode="External"/><Relationship Id="rId73" Type="http://schemas.openxmlformats.org/officeDocument/2006/relationships/hyperlink" Target="http://students.washington.edu/nsyochum/Rankings/2017archive/College7/Teams/Vanderbilt.html" TargetMode="External"/><Relationship Id="rId78" Type="http://schemas.openxmlformats.org/officeDocument/2006/relationships/hyperlink" Target="http://students.washington.edu/nsyochum/Rankings/2017archive/College7/Teams/Kansas%20St.html" TargetMode="External"/><Relationship Id="rId81" Type="http://schemas.openxmlformats.org/officeDocument/2006/relationships/hyperlink" Target="http://students.washington.edu/nsyochum/Rankings/2017archive/College7/Teams/UCLA.html" TargetMode="External"/><Relationship Id="rId86" Type="http://schemas.openxmlformats.org/officeDocument/2006/relationships/hyperlink" Target="http://students.washington.edu/nsyochum/Rankings/2017archive/College7/Teams/Syracuse.html" TargetMode="External"/><Relationship Id="rId94" Type="http://schemas.openxmlformats.org/officeDocument/2006/relationships/hyperlink" Target="http://students.washington.edu/nsyochum/Rankings/2017archive/College7/Teams/Florida%20Intl.html" TargetMode="External"/><Relationship Id="rId99" Type="http://schemas.openxmlformats.org/officeDocument/2006/relationships/hyperlink" Target="http://students.washington.edu/nsyochum/Rankings/2017archive/College7/Teams/UNLV.html" TargetMode="External"/><Relationship Id="rId101" Type="http://schemas.openxmlformats.org/officeDocument/2006/relationships/hyperlink" Target="http://students.washington.edu/nsyochum/Rankings/2017archive/College7/Teams/Utah%20St.html" TargetMode="External"/><Relationship Id="rId122" Type="http://schemas.openxmlformats.org/officeDocument/2006/relationships/hyperlink" Target="http://students.washington.edu/nsyochum/Rankings/2017archive/College7/Teams/Charlotte.html" TargetMode="External"/><Relationship Id="rId130" Type="http://schemas.openxmlformats.org/officeDocument/2006/relationships/hyperlink" Target="http://students.washington.edu/nsyochum/Rankings/2017archive/College7/Teams/Ga%20Southern.html" TargetMode="External"/><Relationship Id="rId4" Type="http://schemas.openxmlformats.org/officeDocument/2006/relationships/hyperlink" Target="http://students.washington.edu/nsyochum/Rankings/2017archive/College7/Teams/Georgia.html" TargetMode="External"/><Relationship Id="rId9" Type="http://schemas.openxmlformats.org/officeDocument/2006/relationships/hyperlink" Target="http://students.washington.edu/nsyochum/Rankings/2017archive/College7/Teams/Wisconsin.html" TargetMode="External"/><Relationship Id="rId13" Type="http://schemas.openxmlformats.org/officeDocument/2006/relationships/hyperlink" Target="http://students.washington.edu/nsyochum/Rankings/2017archive/College7/Teams/Oklahoma.html" TargetMode="External"/><Relationship Id="rId18" Type="http://schemas.openxmlformats.org/officeDocument/2006/relationships/hyperlink" Target="http://students.washington.edu/nsyochum/Rankings/2017archive/College7/Teams/South%20Florida.html" TargetMode="External"/><Relationship Id="rId39" Type="http://schemas.openxmlformats.org/officeDocument/2006/relationships/hyperlink" Target="http://students.washington.edu/nsyochum/Rankings/2017archive/College7/Teams/South%20Carolina.html" TargetMode="External"/><Relationship Id="rId109" Type="http://schemas.openxmlformats.org/officeDocument/2006/relationships/hyperlink" Target="http://students.washington.edu/nsyochum/Rankings/2017archive/College7/Teams/Illinois.html" TargetMode="External"/><Relationship Id="rId34" Type="http://schemas.openxmlformats.org/officeDocument/2006/relationships/hyperlink" Target="http://students.washington.edu/nsyochum/Rankings/2017archive/College7/Teams/Iowa%20St.html" TargetMode="External"/><Relationship Id="rId50" Type="http://schemas.openxmlformats.org/officeDocument/2006/relationships/hyperlink" Target="http://students.washington.edu/nsyochum/Rankings/2017archive/College7/Teams/Tulane.html" TargetMode="External"/><Relationship Id="rId55" Type="http://schemas.openxmlformats.org/officeDocument/2006/relationships/hyperlink" Target="http://students.washington.edu/nsyochum/Rankings/2017archive/College7/Teams/Northwestern.html" TargetMode="External"/><Relationship Id="rId76" Type="http://schemas.openxmlformats.org/officeDocument/2006/relationships/hyperlink" Target="http://students.washington.edu/nsyochum/Rankings/2017archive/College7/Teams/E%20Michigan.html" TargetMode="External"/><Relationship Id="rId97" Type="http://schemas.openxmlformats.org/officeDocument/2006/relationships/hyperlink" Target="http://students.washington.edu/nsyochum/Rankings/2017archive/College7/Teams/Miami%20OH.html" TargetMode="External"/><Relationship Id="rId104" Type="http://schemas.openxmlformats.org/officeDocument/2006/relationships/hyperlink" Target="http://students.washington.edu/nsyochum/Rankings/2017archive/College7/Teams/ULL.html" TargetMode="External"/><Relationship Id="rId120" Type="http://schemas.openxmlformats.org/officeDocument/2006/relationships/hyperlink" Target="http://students.washington.edu/nsyochum/Rankings/2017archive/College7/Teams/Old%20Dominion.html" TargetMode="External"/><Relationship Id="rId125" Type="http://schemas.openxmlformats.org/officeDocument/2006/relationships/hyperlink" Target="http://students.washington.edu/nsyochum/Rankings/2017archive/College7/Teams/Rice.html" TargetMode="External"/><Relationship Id="rId7" Type="http://schemas.openxmlformats.org/officeDocument/2006/relationships/hyperlink" Target="http://students.washington.edu/nsyochum/Rankings/2017archive/College7/Teams/Clemson.html" TargetMode="External"/><Relationship Id="rId71" Type="http://schemas.openxmlformats.org/officeDocument/2006/relationships/hyperlink" Target="http://students.washington.edu/nsyochum/Rankings/2017archive/College7/Teams/North%20Texas.html" TargetMode="External"/><Relationship Id="rId92" Type="http://schemas.openxmlformats.org/officeDocument/2006/relationships/hyperlink" Target="http://students.washington.edu/nsyochum/Rankings/2017archive/College7/Teams/Arkansas%20St.html" TargetMode="External"/><Relationship Id="rId2" Type="http://schemas.openxmlformats.org/officeDocument/2006/relationships/hyperlink" Target="http://students.washington.edu/nsyochum/Rankings/2017archive/College7/Teams/Penn%20St.html" TargetMode="External"/><Relationship Id="rId29" Type="http://schemas.openxmlformats.org/officeDocument/2006/relationships/hyperlink" Target="http://students.washington.edu/nsyochum/Rankings/2017archive/College7/Teams/Georgia%20Tech.html" TargetMode="External"/><Relationship Id="rId24" Type="http://schemas.openxmlformats.org/officeDocument/2006/relationships/hyperlink" Target="http://students.washington.edu/nsyochum/Rankings/2017archive/College7/Teams/Boise%20St.html" TargetMode="External"/><Relationship Id="rId40" Type="http://schemas.openxmlformats.org/officeDocument/2006/relationships/hyperlink" Target="http://students.washington.edu/nsyochum/Rankings/2017archive/College7/Teams/Florida%20St.html" TargetMode="External"/><Relationship Id="rId45" Type="http://schemas.openxmlformats.org/officeDocument/2006/relationships/hyperlink" Target="http://students.washington.edu/nsyochum/Rankings/2017archive/College7/Teams/LSU.html" TargetMode="External"/><Relationship Id="rId66" Type="http://schemas.openxmlformats.org/officeDocument/2006/relationships/hyperlink" Target="http://students.washington.edu/nsyochum/Rankings/2017archive/College7/Teams/Minnesota.html" TargetMode="External"/><Relationship Id="rId87" Type="http://schemas.openxmlformats.org/officeDocument/2006/relationships/hyperlink" Target="http://students.washington.edu/nsyochum/Rankings/2017archive/College7/Teams/Wyoming.html" TargetMode="External"/><Relationship Id="rId110" Type="http://schemas.openxmlformats.org/officeDocument/2006/relationships/hyperlink" Target="http://students.washington.edu/nsyochum/Rankings/2017archive/College7/Teams/North%20Carolina.html" TargetMode="External"/><Relationship Id="rId115" Type="http://schemas.openxmlformats.org/officeDocument/2006/relationships/hyperlink" Target="http://students.washington.edu/nsyochum/Rankings/2017archive/College7/Teams/BYU.html" TargetMode="External"/><Relationship Id="rId131" Type="http://schemas.openxmlformats.org/officeDocument/2006/relationships/hyperlink" Target="http://students.washington.edu/nsyochum/Rankings/2017archive/College7/Teams/UTEP.html" TargetMode="External"/><Relationship Id="rId61" Type="http://schemas.openxmlformats.org/officeDocument/2006/relationships/hyperlink" Target="http://students.washington.edu/nsyochum/Rankings/2017archive/College7/Teams/Maryland.html" TargetMode="External"/><Relationship Id="rId82" Type="http://schemas.openxmlformats.org/officeDocument/2006/relationships/hyperlink" Target="http://students.washington.edu/nsyochum/Rankings/2017archive/College7/Teams/WK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B1" sqref="B1:V26"/>
    </sheetView>
  </sheetViews>
  <sheetFormatPr defaultColWidth="14.85546875" defaultRowHeight="15" x14ac:dyDescent="0.25"/>
  <cols>
    <col min="1" max="1" width="5.7109375" customWidth="1"/>
    <col min="3" max="3" width="5.7109375" customWidth="1"/>
    <col min="5" max="5" width="5.7109375" customWidth="1"/>
    <col min="7" max="7" width="5.7109375" customWidth="1"/>
    <col min="9" max="9" width="5.7109375" customWidth="1"/>
    <col min="11" max="11" width="5.7109375" customWidth="1"/>
    <col min="13" max="13" width="5.7109375" customWidth="1"/>
    <col min="15" max="15" width="5.7109375" customWidth="1"/>
    <col min="17" max="17" width="5.7109375" customWidth="1"/>
    <col min="19" max="19" width="5.7109375" customWidth="1"/>
    <col min="21" max="21" width="5.7109375" customWidth="1"/>
  </cols>
  <sheetData>
    <row r="1" spans="1:22" ht="15" customHeight="1" x14ac:dyDescent="0.25">
      <c r="A1" t="s">
        <v>0</v>
      </c>
      <c r="B1" t="s">
        <v>295</v>
      </c>
      <c r="D1" t="s">
        <v>296</v>
      </c>
      <c r="F1" t="s">
        <v>297</v>
      </c>
      <c r="H1" t="s">
        <v>298</v>
      </c>
      <c r="J1" t="s">
        <v>299</v>
      </c>
      <c r="L1" t="s">
        <v>300</v>
      </c>
      <c r="N1" t="s">
        <v>301</v>
      </c>
      <c r="P1" t="s">
        <v>302</v>
      </c>
      <c r="R1" t="s">
        <v>303</v>
      </c>
      <c r="T1" t="s">
        <v>304</v>
      </c>
      <c r="V1" t="s">
        <v>305</v>
      </c>
    </row>
    <row r="2" spans="1:22" ht="15" customHeight="1" x14ac:dyDescent="0.25">
      <c r="A2" s="1">
        <v>1</v>
      </c>
      <c r="B2" s="7" t="s">
        <v>7</v>
      </c>
      <c r="D2" s="7" t="s">
        <v>7</v>
      </c>
      <c r="F2" s="7" t="s">
        <v>7</v>
      </c>
      <c r="H2" s="7" t="s">
        <v>7</v>
      </c>
      <c r="J2" s="14" t="s">
        <v>158</v>
      </c>
      <c r="L2" s="14" t="s">
        <v>158</v>
      </c>
      <c r="N2" s="20" t="s">
        <v>160</v>
      </c>
      <c r="P2" s="14" t="s">
        <v>158</v>
      </c>
      <c r="R2" s="14" t="s">
        <v>158</v>
      </c>
      <c r="T2" s="14" t="s">
        <v>158</v>
      </c>
      <c r="V2" s="20" t="s">
        <v>160</v>
      </c>
    </row>
    <row r="3" spans="1:22" ht="15" customHeight="1" x14ac:dyDescent="0.25">
      <c r="A3">
        <v>2</v>
      </c>
      <c r="B3" s="8" t="s">
        <v>172</v>
      </c>
      <c r="D3" s="14" t="s">
        <v>158</v>
      </c>
      <c r="F3" s="14" t="s">
        <v>158</v>
      </c>
      <c r="H3" s="14" t="s">
        <v>158</v>
      </c>
      <c r="J3" s="20" t="s">
        <v>160</v>
      </c>
      <c r="L3" s="20" t="s">
        <v>160</v>
      </c>
      <c r="N3" s="14" t="s">
        <v>158</v>
      </c>
      <c r="P3" s="32" t="s">
        <v>163</v>
      </c>
      <c r="R3" s="20" t="s">
        <v>160</v>
      </c>
      <c r="T3" s="20" t="s">
        <v>160</v>
      </c>
      <c r="V3" s="32" t="s">
        <v>163</v>
      </c>
    </row>
    <row r="4" spans="1:22" ht="15" customHeight="1" x14ac:dyDescent="0.25">
      <c r="A4">
        <v>3</v>
      </c>
      <c r="B4" s="9" t="s">
        <v>167</v>
      </c>
      <c r="D4" s="8" t="s">
        <v>172</v>
      </c>
      <c r="F4" s="9" t="s">
        <v>167</v>
      </c>
      <c r="H4" s="20" t="s">
        <v>160</v>
      </c>
      <c r="J4" s="19" t="s">
        <v>162</v>
      </c>
      <c r="L4" s="7" t="s">
        <v>7</v>
      </c>
      <c r="N4" s="32" t="s">
        <v>163</v>
      </c>
      <c r="P4" s="29" t="s">
        <v>169</v>
      </c>
      <c r="R4" s="13" t="s">
        <v>170</v>
      </c>
      <c r="T4" s="32" t="s">
        <v>163</v>
      </c>
      <c r="V4" s="13" t="s">
        <v>170</v>
      </c>
    </row>
    <row r="5" spans="1:22" ht="15" customHeight="1" x14ac:dyDescent="0.25">
      <c r="A5">
        <v>4</v>
      </c>
      <c r="B5" s="10" t="s">
        <v>173</v>
      </c>
      <c r="D5" s="9" t="s">
        <v>167</v>
      </c>
      <c r="F5" s="15" t="s">
        <v>21</v>
      </c>
      <c r="H5" s="9" t="s">
        <v>167</v>
      </c>
      <c r="J5" s="32" t="s">
        <v>163</v>
      </c>
      <c r="L5" s="32" t="s">
        <v>163</v>
      </c>
      <c r="N5" s="29" t="s">
        <v>169</v>
      </c>
      <c r="P5" s="20" t="s">
        <v>160</v>
      </c>
      <c r="R5" s="32" t="s">
        <v>163</v>
      </c>
      <c r="T5" s="13" t="s">
        <v>170</v>
      </c>
      <c r="V5" s="14" t="s">
        <v>158</v>
      </c>
    </row>
    <row r="6" spans="1:22" ht="15" customHeight="1" x14ac:dyDescent="0.25">
      <c r="A6">
        <v>5</v>
      </c>
      <c r="B6" s="11" t="s">
        <v>187</v>
      </c>
      <c r="D6" s="15" t="s">
        <v>21</v>
      </c>
      <c r="F6" s="8" t="s">
        <v>172</v>
      </c>
      <c r="H6" s="19" t="s">
        <v>162</v>
      </c>
      <c r="J6" s="7" t="s">
        <v>7</v>
      </c>
      <c r="L6" s="29" t="s">
        <v>169</v>
      </c>
      <c r="N6" s="7" t="s">
        <v>7</v>
      </c>
      <c r="P6" s="7" t="s">
        <v>7</v>
      </c>
      <c r="R6" s="29" t="s">
        <v>169</v>
      </c>
      <c r="T6" s="29" t="s">
        <v>169</v>
      </c>
      <c r="V6" s="38" t="s">
        <v>184</v>
      </c>
    </row>
    <row r="7" spans="1:22" ht="15" customHeight="1" x14ac:dyDescent="0.25">
      <c r="A7">
        <v>6</v>
      </c>
      <c r="B7" s="12" t="s">
        <v>176</v>
      </c>
      <c r="D7" s="13" t="s">
        <v>170</v>
      </c>
      <c r="F7" s="20" t="s">
        <v>160</v>
      </c>
      <c r="H7" s="32" t="s">
        <v>163</v>
      </c>
      <c r="J7" s="15" t="s">
        <v>21</v>
      </c>
      <c r="L7" s="19" t="s">
        <v>162</v>
      </c>
      <c r="N7" s="19" t="s">
        <v>162</v>
      </c>
      <c r="P7" s="13" t="s">
        <v>170</v>
      </c>
      <c r="R7" s="7" t="s">
        <v>7</v>
      </c>
      <c r="T7" s="7" t="s">
        <v>7</v>
      </c>
      <c r="V7" s="7" t="s">
        <v>7</v>
      </c>
    </row>
    <row r="8" spans="1:22" ht="15" customHeight="1" x14ac:dyDescent="0.25">
      <c r="A8">
        <v>7</v>
      </c>
      <c r="B8" s="13" t="s">
        <v>170</v>
      </c>
      <c r="D8" s="18" t="s">
        <v>174</v>
      </c>
      <c r="F8" s="33" t="s">
        <v>177</v>
      </c>
      <c r="H8" s="13" t="s">
        <v>170</v>
      </c>
      <c r="J8" s="9" t="s">
        <v>167</v>
      </c>
      <c r="L8" s="13" t="s">
        <v>170</v>
      </c>
      <c r="N8" s="9" t="s">
        <v>167</v>
      </c>
      <c r="P8" s="9" t="s">
        <v>167</v>
      </c>
      <c r="R8" s="9" t="s">
        <v>167</v>
      </c>
      <c r="T8" s="38" t="s">
        <v>184</v>
      </c>
      <c r="V8" s="9" t="s">
        <v>167</v>
      </c>
    </row>
    <row r="9" spans="1:22" ht="15" customHeight="1" x14ac:dyDescent="0.25">
      <c r="A9">
        <v>8</v>
      </c>
      <c r="B9" s="14" t="s">
        <v>158</v>
      </c>
      <c r="D9" s="21" t="s">
        <v>28</v>
      </c>
      <c r="F9" s="13" t="s">
        <v>170</v>
      </c>
      <c r="H9" s="15" t="s">
        <v>21</v>
      </c>
      <c r="J9" s="29" t="s">
        <v>169</v>
      </c>
      <c r="L9" s="9" t="s">
        <v>167</v>
      </c>
      <c r="N9" s="13" t="s">
        <v>170</v>
      </c>
      <c r="P9" s="18" t="s">
        <v>174</v>
      </c>
      <c r="R9" s="38" t="s">
        <v>184</v>
      </c>
      <c r="T9" s="19" t="s">
        <v>162</v>
      </c>
      <c r="V9" s="19" t="s">
        <v>162</v>
      </c>
    </row>
    <row r="10" spans="1:22" ht="15" customHeight="1" x14ac:dyDescent="0.25">
      <c r="A10">
        <v>9</v>
      </c>
      <c r="B10" s="15" t="s">
        <v>21</v>
      </c>
      <c r="D10" s="32" t="s">
        <v>163</v>
      </c>
      <c r="F10" s="32" t="s">
        <v>163</v>
      </c>
      <c r="H10" s="18" t="s">
        <v>174</v>
      </c>
      <c r="J10" s="13" t="s">
        <v>170</v>
      </c>
      <c r="L10" s="15" t="s">
        <v>21</v>
      </c>
      <c r="N10" s="11" t="s">
        <v>187</v>
      </c>
      <c r="P10" s="38" t="s">
        <v>184</v>
      </c>
      <c r="R10" s="19" t="s">
        <v>162</v>
      </c>
      <c r="T10" s="9" t="s">
        <v>167</v>
      </c>
      <c r="V10" s="29" t="s">
        <v>169</v>
      </c>
    </row>
    <row r="11" spans="1:22" ht="15" customHeight="1" x14ac:dyDescent="0.25">
      <c r="A11">
        <v>10</v>
      </c>
      <c r="B11" s="16" t="s">
        <v>234</v>
      </c>
      <c r="D11" s="12" t="s">
        <v>176</v>
      </c>
      <c r="F11" s="29" t="s">
        <v>169</v>
      </c>
      <c r="H11" s="33" t="s">
        <v>177</v>
      </c>
      <c r="J11" s="8" t="s">
        <v>172</v>
      </c>
      <c r="L11" s="18" t="s">
        <v>174</v>
      </c>
      <c r="N11" s="18" t="s">
        <v>174</v>
      </c>
      <c r="P11" s="19" t="s">
        <v>162</v>
      </c>
      <c r="R11" s="33" t="s">
        <v>177</v>
      </c>
      <c r="T11" s="33" t="s">
        <v>177</v>
      </c>
      <c r="V11" s="18" t="s">
        <v>174</v>
      </c>
    </row>
    <row r="12" spans="1:22" ht="15" customHeight="1" x14ac:dyDescent="0.25">
      <c r="A12">
        <v>11</v>
      </c>
      <c r="B12" s="17" t="s">
        <v>198</v>
      </c>
      <c r="D12" s="16" t="s">
        <v>234</v>
      </c>
      <c r="F12" s="12" t="s">
        <v>176</v>
      </c>
      <c r="H12" s="29" t="s">
        <v>169</v>
      </c>
      <c r="J12" s="10" t="s">
        <v>173</v>
      </c>
      <c r="L12" s="10" t="s">
        <v>173</v>
      </c>
      <c r="N12" s="10" t="s">
        <v>173</v>
      </c>
      <c r="P12" s="11" t="s">
        <v>187</v>
      </c>
      <c r="R12" s="12" t="s">
        <v>176</v>
      </c>
      <c r="T12" s="11" t="s">
        <v>187</v>
      </c>
      <c r="V12" s="12" t="s">
        <v>176</v>
      </c>
    </row>
    <row r="13" spans="1:22" ht="15" customHeight="1" x14ac:dyDescent="0.25">
      <c r="A13">
        <v>12</v>
      </c>
      <c r="B13" s="18" t="s">
        <v>174</v>
      </c>
      <c r="D13" s="19" t="s">
        <v>162</v>
      </c>
      <c r="F13" s="19" t="s">
        <v>162</v>
      </c>
      <c r="H13" s="8" t="s">
        <v>172</v>
      </c>
      <c r="J13" s="18" t="s">
        <v>174</v>
      </c>
      <c r="L13" s="11" t="s">
        <v>187</v>
      </c>
      <c r="N13" s="15" t="s">
        <v>21</v>
      </c>
      <c r="P13" s="12" t="s">
        <v>176</v>
      </c>
      <c r="R13" s="18" t="s">
        <v>174</v>
      </c>
      <c r="T13" s="12" t="s">
        <v>176</v>
      </c>
      <c r="V13" s="33" t="s">
        <v>177</v>
      </c>
    </row>
    <row r="14" spans="1:22" ht="15" customHeight="1" x14ac:dyDescent="0.25">
      <c r="A14">
        <v>13</v>
      </c>
      <c r="B14" s="19" t="s">
        <v>162</v>
      </c>
      <c r="D14" s="29" t="s">
        <v>169</v>
      </c>
      <c r="F14" s="18" t="s">
        <v>174</v>
      </c>
      <c r="H14" s="37" t="s">
        <v>205</v>
      </c>
      <c r="J14" s="12" t="s">
        <v>176</v>
      </c>
      <c r="L14" s="12" t="s">
        <v>176</v>
      </c>
      <c r="N14" s="12" t="s">
        <v>176</v>
      </c>
      <c r="P14" s="15" t="s">
        <v>21</v>
      </c>
      <c r="R14" s="8" t="s">
        <v>172</v>
      </c>
      <c r="T14" s="18" t="s">
        <v>174</v>
      </c>
      <c r="V14" s="11" t="s">
        <v>187</v>
      </c>
    </row>
    <row r="15" spans="1:22" ht="15" customHeight="1" x14ac:dyDescent="0.25">
      <c r="A15">
        <v>14</v>
      </c>
      <c r="B15" s="20" t="s">
        <v>160</v>
      </c>
      <c r="D15" s="24" t="s">
        <v>182</v>
      </c>
      <c r="F15" s="30" t="s">
        <v>193</v>
      </c>
      <c r="H15" s="21" t="s">
        <v>28</v>
      </c>
      <c r="J15" s="33" t="s">
        <v>177</v>
      </c>
      <c r="L15" s="33" t="s">
        <v>177</v>
      </c>
      <c r="N15" s="38" t="s">
        <v>184</v>
      </c>
      <c r="P15" s="8" t="s">
        <v>172</v>
      </c>
      <c r="R15" s="11" t="s">
        <v>187</v>
      </c>
      <c r="T15" s="8" t="s">
        <v>172</v>
      </c>
      <c r="V15" s="53" t="s">
        <v>213</v>
      </c>
    </row>
    <row r="16" spans="1:22" ht="15" customHeight="1" x14ac:dyDescent="0.25">
      <c r="A16">
        <v>15</v>
      </c>
      <c r="B16" s="21" t="s">
        <v>28</v>
      </c>
      <c r="D16" s="33" t="s">
        <v>177</v>
      </c>
      <c r="F16" s="21" t="s">
        <v>28</v>
      </c>
      <c r="H16" s="30" t="s">
        <v>193</v>
      </c>
      <c r="J16" s="34" t="s">
        <v>179</v>
      </c>
      <c r="L16" s="38" t="s">
        <v>184</v>
      </c>
      <c r="N16" s="8" t="s">
        <v>172</v>
      </c>
      <c r="P16" s="33" t="s">
        <v>177</v>
      </c>
      <c r="R16" s="10" t="s">
        <v>173</v>
      </c>
      <c r="T16" s="15" t="s">
        <v>21</v>
      </c>
      <c r="V16" s="15" t="s">
        <v>21</v>
      </c>
    </row>
    <row r="17" spans="1:22" ht="15" customHeight="1" x14ac:dyDescent="0.25">
      <c r="A17">
        <v>16</v>
      </c>
      <c r="B17" s="22" t="s">
        <v>242</v>
      </c>
      <c r="D17" s="30" t="s">
        <v>193</v>
      </c>
      <c r="F17" s="10" t="s">
        <v>173</v>
      </c>
      <c r="H17" s="48" t="s">
        <v>196</v>
      </c>
      <c r="J17" s="40" t="s">
        <v>180</v>
      </c>
      <c r="L17" s="8" t="s">
        <v>172</v>
      </c>
      <c r="N17" s="42" t="s">
        <v>199</v>
      </c>
      <c r="P17" s="10" t="s">
        <v>173</v>
      </c>
      <c r="R17" s="15" t="s">
        <v>21</v>
      </c>
      <c r="T17" s="53" t="s">
        <v>213</v>
      </c>
      <c r="V17" s="8" t="s">
        <v>172</v>
      </c>
    </row>
    <row r="18" spans="1:22" ht="15" customHeight="1" x14ac:dyDescent="0.25">
      <c r="A18">
        <v>17</v>
      </c>
      <c r="B18" s="23" t="s">
        <v>241</v>
      </c>
      <c r="D18" s="28" t="s">
        <v>228</v>
      </c>
      <c r="F18" s="27" t="s">
        <v>208</v>
      </c>
      <c r="H18" s="12" t="s">
        <v>176</v>
      </c>
      <c r="J18" s="47" t="s">
        <v>181</v>
      </c>
      <c r="L18" s="24" t="s">
        <v>182</v>
      </c>
      <c r="N18" s="33" t="s">
        <v>177</v>
      </c>
      <c r="P18" s="25" t="s">
        <v>183</v>
      </c>
      <c r="R18" s="53" t="s">
        <v>213</v>
      </c>
      <c r="T18" s="51" t="s">
        <v>188</v>
      </c>
      <c r="V18" s="46" t="s">
        <v>223</v>
      </c>
    </row>
    <row r="19" spans="1:22" ht="15" customHeight="1" x14ac:dyDescent="0.25">
      <c r="A19">
        <v>18</v>
      </c>
      <c r="B19" s="24" t="s">
        <v>182</v>
      </c>
      <c r="D19" s="20" t="s">
        <v>160</v>
      </c>
      <c r="F19" s="36" t="s">
        <v>229</v>
      </c>
      <c r="H19" s="40" t="s">
        <v>180</v>
      </c>
      <c r="J19" s="24" t="s">
        <v>182</v>
      </c>
      <c r="L19" s="42" t="s">
        <v>199</v>
      </c>
      <c r="N19" s="53" t="s">
        <v>213</v>
      </c>
      <c r="P19" s="53" t="s">
        <v>213</v>
      </c>
      <c r="R19" s="51" t="s">
        <v>188</v>
      </c>
      <c r="T19" s="21" t="s">
        <v>28</v>
      </c>
      <c r="V19" s="42" t="s">
        <v>199</v>
      </c>
    </row>
    <row r="20" spans="1:22" ht="15" customHeight="1" x14ac:dyDescent="0.25">
      <c r="A20">
        <v>19</v>
      </c>
      <c r="B20" s="25" t="s">
        <v>183</v>
      </c>
      <c r="D20" s="17" t="s">
        <v>198</v>
      </c>
      <c r="F20" s="48" t="s">
        <v>196</v>
      </c>
      <c r="H20" s="10" t="s">
        <v>173</v>
      </c>
      <c r="J20" s="25" t="s">
        <v>183</v>
      </c>
      <c r="L20" s="34" t="s">
        <v>179</v>
      </c>
      <c r="N20" s="21" t="s">
        <v>28</v>
      </c>
      <c r="P20" s="21" t="s">
        <v>28</v>
      </c>
      <c r="R20" s="21" t="s">
        <v>28</v>
      </c>
      <c r="T20" s="10" t="s">
        <v>173</v>
      </c>
      <c r="V20" s="25" t="s">
        <v>183</v>
      </c>
    </row>
    <row r="21" spans="1:22" ht="15" customHeight="1" x14ac:dyDescent="0.25">
      <c r="A21">
        <v>20</v>
      </c>
      <c r="B21" s="26" t="s">
        <v>190</v>
      </c>
      <c r="D21" s="11" t="s">
        <v>187</v>
      </c>
      <c r="F21" s="37" t="s">
        <v>205</v>
      </c>
      <c r="H21" s="38" t="s">
        <v>184</v>
      </c>
      <c r="J21" s="38" t="s">
        <v>184</v>
      </c>
      <c r="L21" s="37" t="s">
        <v>205</v>
      </c>
      <c r="N21" s="34" t="s">
        <v>179</v>
      </c>
      <c r="P21" s="42" t="s">
        <v>199</v>
      </c>
      <c r="R21" s="25" t="s">
        <v>183</v>
      </c>
      <c r="T21" s="42" t="s">
        <v>199</v>
      </c>
      <c r="V21" s="45" t="s">
        <v>69</v>
      </c>
    </row>
    <row r="22" spans="1:22" ht="15" customHeight="1" x14ac:dyDescent="0.25">
      <c r="A22">
        <v>21</v>
      </c>
      <c r="B22" s="27" t="s">
        <v>208</v>
      </c>
      <c r="D22" s="48" t="s">
        <v>196</v>
      </c>
      <c r="F22" s="49" t="s">
        <v>71</v>
      </c>
      <c r="H22" s="34" t="s">
        <v>179</v>
      </c>
      <c r="J22" s="41" t="s">
        <v>185</v>
      </c>
      <c r="L22" s="40" t="s">
        <v>180</v>
      </c>
      <c r="N22" s="44" t="s">
        <v>202</v>
      </c>
      <c r="P22" s="40" t="s">
        <v>180</v>
      </c>
      <c r="R22" s="37" t="s">
        <v>205</v>
      </c>
      <c r="T22" s="56" t="s">
        <v>238</v>
      </c>
      <c r="V22" s="21" t="s">
        <v>28</v>
      </c>
    </row>
    <row r="23" spans="1:22" ht="15" customHeight="1" x14ac:dyDescent="0.25">
      <c r="A23">
        <v>22</v>
      </c>
      <c r="B23" s="28" t="s">
        <v>228</v>
      </c>
      <c r="D23" s="34" t="s">
        <v>221</v>
      </c>
      <c r="F23" s="24" t="s">
        <v>182</v>
      </c>
      <c r="H23" s="25" t="s">
        <v>183</v>
      </c>
      <c r="J23" s="21" t="s">
        <v>28</v>
      </c>
      <c r="L23" s="43" t="s">
        <v>195</v>
      </c>
      <c r="N23" s="51" t="s">
        <v>188</v>
      </c>
      <c r="P23" s="51" t="s">
        <v>188</v>
      </c>
      <c r="R23" s="24" t="s">
        <v>182</v>
      </c>
      <c r="T23" s="46" t="s">
        <v>223</v>
      </c>
      <c r="V23" s="10" t="s">
        <v>173</v>
      </c>
    </row>
    <row r="24" spans="1:22" ht="15" customHeight="1" x14ac:dyDescent="0.25">
      <c r="A24">
        <v>23</v>
      </c>
      <c r="B24" s="29" t="s">
        <v>169</v>
      </c>
      <c r="D24" s="25" t="s">
        <v>183</v>
      </c>
      <c r="F24" s="38" t="s">
        <v>184</v>
      </c>
      <c r="H24" s="24" t="s">
        <v>182</v>
      </c>
      <c r="J24" s="11" t="s">
        <v>187</v>
      </c>
      <c r="L24" s="52" t="s">
        <v>203</v>
      </c>
      <c r="N24" s="47" t="s">
        <v>181</v>
      </c>
      <c r="P24" s="24" t="s">
        <v>182</v>
      </c>
      <c r="R24" s="42" t="s">
        <v>199</v>
      </c>
      <c r="T24" s="45" t="s">
        <v>69</v>
      </c>
      <c r="V24" s="47" t="s">
        <v>181</v>
      </c>
    </row>
    <row r="25" spans="1:22" ht="15" customHeight="1" x14ac:dyDescent="0.25">
      <c r="A25">
        <v>24</v>
      </c>
      <c r="B25" s="30" t="s">
        <v>193</v>
      </c>
      <c r="D25" s="35" t="s">
        <v>226</v>
      </c>
      <c r="F25" s="39" t="s">
        <v>214</v>
      </c>
      <c r="H25" s="50" t="s">
        <v>224</v>
      </c>
      <c r="J25" s="51" t="s">
        <v>188</v>
      </c>
      <c r="L25" s="53" t="s">
        <v>213</v>
      </c>
      <c r="N25" s="55" t="s">
        <v>211</v>
      </c>
      <c r="P25" s="55" t="s">
        <v>211</v>
      </c>
      <c r="R25" s="56" t="s">
        <v>238</v>
      </c>
      <c r="T25" s="37" t="s">
        <v>205</v>
      </c>
      <c r="V25" s="51" t="s">
        <v>188</v>
      </c>
    </row>
    <row r="26" spans="1:22" ht="15" customHeight="1" x14ac:dyDescent="0.25">
      <c r="A26">
        <v>25</v>
      </c>
      <c r="B26" s="31" t="s">
        <v>225</v>
      </c>
      <c r="D26" s="10" t="s">
        <v>173</v>
      </c>
      <c r="F26" s="16" t="s">
        <v>234</v>
      </c>
      <c r="H26" s="26" t="s">
        <v>190</v>
      </c>
      <c r="J26" s="26" t="s">
        <v>190</v>
      </c>
      <c r="L26" s="54" t="s">
        <v>200</v>
      </c>
      <c r="N26" s="24" t="s">
        <v>182</v>
      </c>
      <c r="P26" s="37" t="s">
        <v>205</v>
      </c>
      <c r="R26" s="45" t="s">
        <v>69</v>
      </c>
      <c r="T26" s="24" t="s">
        <v>182</v>
      </c>
      <c r="V26" s="40" t="s">
        <v>180</v>
      </c>
    </row>
    <row r="28" spans="1:22" x14ac:dyDescent="0.25">
      <c r="F28" s="6"/>
    </row>
  </sheetData>
  <conditionalFormatting sqref="C2:C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6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7</v>
      </c>
      <c r="C2" s="2">
        <v>4</v>
      </c>
      <c r="D2" s="2">
        <v>0</v>
      </c>
      <c r="E2" s="2">
        <v>1</v>
      </c>
      <c r="F2" s="2" t="s">
        <v>8</v>
      </c>
    </row>
    <row r="3" spans="1:6" ht="30" x14ac:dyDescent="0.25">
      <c r="A3" s="2">
        <v>2</v>
      </c>
      <c r="B3" s="3" t="s">
        <v>20</v>
      </c>
      <c r="C3" s="2">
        <v>6</v>
      </c>
      <c r="D3" s="2">
        <v>0</v>
      </c>
      <c r="E3" s="2">
        <v>0.97053883831751397</v>
      </c>
      <c r="F3" s="2" t="s">
        <v>16</v>
      </c>
    </row>
    <row r="4" spans="1:6" ht="30" x14ac:dyDescent="0.25">
      <c r="A4" s="2">
        <v>3</v>
      </c>
      <c r="B4" s="3" t="s">
        <v>27</v>
      </c>
      <c r="C4" s="2">
        <v>6</v>
      </c>
      <c r="D4" s="2">
        <v>0</v>
      </c>
      <c r="E4" s="2">
        <v>0.92702469417770506</v>
      </c>
      <c r="F4" s="2" t="s">
        <v>10</v>
      </c>
    </row>
    <row r="5" spans="1:6" ht="30" x14ac:dyDescent="0.25">
      <c r="A5" s="2">
        <v>4</v>
      </c>
      <c r="B5" s="3" t="s">
        <v>11</v>
      </c>
      <c r="C5" s="2">
        <v>6</v>
      </c>
      <c r="D5" s="2">
        <v>0</v>
      </c>
      <c r="E5" s="2">
        <v>0.91779997372961297</v>
      </c>
      <c r="F5" s="2" t="s">
        <v>12</v>
      </c>
    </row>
    <row r="6" spans="1:6" ht="30" x14ac:dyDescent="0.25">
      <c r="A6" s="2">
        <v>5</v>
      </c>
      <c r="B6" s="3" t="s">
        <v>26</v>
      </c>
      <c r="C6" s="2">
        <v>5</v>
      </c>
      <c r="D6" s="2">
        <v>1</v>
      </c>
      <c r="E6" s="2">
        <v>0.88518395425150798</v>
      </c>
      <c r="F6" s="2" t="s">
        <v>10</v>
      </c>
    </row>
    <row r="7" spans="1:6" x14ac:dyDescent="0.25">
      <c r="A7" s="2">
        <v>6</v>
      </c>
      <c r="B7" s="3" t="s">
        <v>45</v>
      </c>
      <c r="C7" s="2">
        <v>6</v>
      </c>
      <c r="D7" s="2">
        <v>0</v>
      </c>
      <c r="E7" s="2">
        <v>0.87827544410582303</v>
      </c>
      <c r="F7" s="2" t="s">
        <v>31</v>
      </c>
    </row>
    <row r="8" spans="1:6" ht="30" x14ac:dyDescent="0.25">
      <c r="A8" s="2">
        <v>7</v>
      </c>
      <c r="B8" s="3" t="s">
        <v>18</v>
      </c>
      <c r="C8" s="2">
        <v>5</v>
      </c>
      <c r="D8" s="2">
        <v>0</v>
      </c>
      <c r="E8" s="2">
        <v>0.86540451521733797</v>
      </c>
      <c r="F8" s="2" t="s">
        <v>19</v>
      </c>
    </row>
    <row r="9" spans="1:6" x14ac:dyDescent="0.25">
      <c r="A9" s="2">
        <v>8</v>
      </c>
      <c r="B9" s="3" t="s">
        <v>21</v>
      </c>
      <c r="C9" s="2">
        <v>5</v>
      </c>
      <c r="D9" s="2">
        <v>0</v>
      </c>
      <c r="E9" s="2">
        <v>0.85494705175641805</v>
      </c>
      <c r="F9" s="2" t="s">
        <v>14</v>
      </c>
    </row>
    <row r="10" spans="1:6" ht="30" x14ac:dyDescent="0.25">
      <c r="A10" s="2">
        <v>9</v>
      </c>
      <c r="B10" s="3" t="s">
        <v>24</v>
      </c>
      <c r="C10" s="2">
        <v>6</v>
      </c>
      <c r="D10" s="2">
        <v>0</v>
      </c>
      <c r="E10" s="2">
        <v>0.84731180015205498</v>
      </c>
      <c r="F10" s="2" t="s">
        <v>25</v>
      </c>
    </row>
    <row r="11" spans="1:6" ht="30" x14ac:dyDescent="0.25">
      <c r="A11" s="2">
        <v>10</v>
      </c>
      <c r="B11" s="3" t="s">
        <v>63</v>
      </c>
      <c r="C11" s="2">
        <v>4</v>
      </c>
      <c r="D11" s="2">
        <v>0</v>
      </c>
      <c r="E11" s="2">
        <v>0.83300277146289803</v>
      </c>
      <c r="F11" s="2" t="s">
        <v>38</v>
      </c>
    </row>
    <row r="12" spans="1:6" ht="30" x14ac:dyDescent="0.25">
      <c r="A12" s="2">
        <v>11</v>
      </c>
      <c r="B12" s="3" t="s">
        <v>39</v>
      </c>
      <c r="C12" s="2">
        <v>5</v>
      </c>
      <c r="D12" s="2">
        <v>1</v>
      </c>
      <c r="E12" s="2">
        <v>0.82713535055693599</v>
      </c>
      <c r="F12" s="2" t="s">
        <v>40</v>
      </c>
    </row>
    <row r="13" spans="1:6" ht="30" x14ac:dyDescent="0.25">
      <c r="A13" s="2">
        <v>12</v>
      </c>
      <c r="B13" s="3" t="s">
        <v>9</v>
      </c>
      <c r="C13" s="2">
        <v>4</v>
      </c>
      <c r="D13" s="2">
        <v>1</v>
      </c>
      <c r="E13" s="2">
        <v>0.79549205155848701</v>
      </c>
      <c r="F13" s="2" t="s">
        <v>10</v>
      </c>
    </row>
    <row r="14" spans="1:6" ht="30" x14ac:dyDescent="0.25">
      <c r="A14" s="2">
        <v>13</v>
      </c>
      <c r="B14" s="3" t="s">
        <v>47</v>
      </c>
      <c r="C14" s="2">
        <v>6</v>
      </c>
      <c r="D14" s="2">
        <v>0</v>
      </c>
      <c r="E14" s="2">
        <v>0.77911314807232801</v>
      </c>
      <c r="F14" s="2" t="s">
        <v>25</v>
      </c>
    </row>
    <row r="15" spans="1:6" ht="30" x14ac:dyDescent="0.25">
      <c r="A15" s="2">
        <v>14</v>
      </c>
      <c r="B15" s="3" t="s">
        <v>28</v>
      </c>
      <c r="C15" s="2">
        <v>5</v>
      </c>
      <c r="D15" s="2">
        <v>1</v>
      </c>
      <c r="E15" s="2">
        <v>0.77199915785717399</v>
      </c>
      <c r="F15" s="2" t="s">
        <v>29</v>
      </c>
    </row>
    <row r="16" spans="1:6" ht="30" x14ac:dyDescent="0.25">
      <c r="A16" s="2">
        <v>15</v>
      </c>
      <c r="B16" s="3" t="s">
        <v>41</v>
      </c>
      <c r="C16" s="2">
        <v>5</v>
      </c>
      <c r="D16" s="2">
        <v>0</v>
      </c>
      <c r="E16" s="2">
        <v>0.74362422211622103</v>
      </c>
      <c r="F16" s="2" t="s">
        <v>42</v>
      </c>
    </row>
    <row r="17" spans="1:6" ht="45" x14ac:dyDescent="0.25">
      <c r="A17" s="2">
        <v>16</v>
      </c>
      <c r="B17" s="3" t="s">
        <v>52</v>
      </c>
      <c r="C17" s="2">
        <v>6</v>
      </c>
      <c r="D17" s="2">
        <v>0</v>
      </c>
      <c r="E17" s="2">
        <v>0.73978327919039999</v>
      </c>
      <c r="F17" s="2" t="s">
        <v>53</v>
      </c>
    </row>
    <row r="18" spans="1:6" ht="30" x14ac:dyDescent="0.25">
      <c r="A18" s="2">
        <v>17</v>
      </c>
      <c r="B18" s="3" t="s">
        <v>17</v>
      </c>
      <c r="C18" s="2">
        <v>4</v>
      </c>
      <c r="D18" s="2">
        <v>1</v>
      </c>
      <c r="E18" s="2">
        <v>0.73587349887985598</v>
      </c>
      <c r="F18" s="2" t="s">
        <v>14</v>
      </c>
    </row>
    <row r="19" spans="1:6" ht="30" x14ac:dyDescent="0.25">
      <c r="A19" s="2">
        <v>18</v>
      </c>
      <c r="B19" s="3" t="s">
        <v>55</v>
      </c>
      <c r="C19" s="2">
        <v>4</v>
      </c>
      <c r="D19" s="2">
        <v>1</v>
      </c>
      <c r="E19" s="2">
        <v>0.72931406515071195</v>
      </c>
      <c r="F19" s="2" t="s">
        <v>10</v>
      </c>
    </row>
    <row r="20" spans="1:6" ht="45" x14ac:dyDescent="0.25">
      <c r="A20" s="2">
        <v>19</v>
      </c>
      <c r="B20" s="3" t="s">
        <v>13</v>
      </c>
      <c r="C20" s="2">
        <v>4</v>
      </c>
      <c r="D20" s="2">
        <v>1</v>
      </c>
      <c r="E20" s="2">
        <v>0.72732208821121502</v>
      </c>
      <c r="F20" s="2" t="s">
        <v>14</v>
      </c>
    </row>
    <row r="21" spans="1:6" x14ac:dyDescent="0.25">
      <c r="A21" s="2">
        <v>20</v>
      </c>
      <c r="B21" s="3" t="s">
        <v>95</v>
      </c>
      <c r="C21" s="2">
        <v>5</v>
      </c>
      <c r="D21" s="2">
        <v>1</v>
      </c>
      <c r="E21" s="2">
        <v>0.72142346543995906</v>
      </c>
      <c r="F21" s="2" t="s">
        <v>16</v>
      </c>
    </row>
    <row r="22" spans="1:6" ht="30" x14ac:dyDescent="0.25">
      <c r="A22" s="2">
        <v>21</v>
      </c>
      <c r="B22" s="3" t="s">
        <v>68</v>
      </c>
      <c r="C22" s="2">
        <v>5</v>
      </c>
      <c r="D22" s="2">
        <v>1</v>
      </c>
      <c r="E22" s="2">
        <v>0.71974437605022901</v>
      </c>
      <c r="F22" s="2" t="s">
        <v>12</v>
      </c>
    </row>
    <row r="23" spans="1:6" ht="30" x14ac:dyDescent="0.25">
      <c r="A23" s="2">
        <v>22</v>
      </c>
      <c r="B23" s="3" t="s">
        <v>34</v>
      </c>
      <c r="C23" s="2">
        <v>4</v>
      </c>
      <c r="D23" s="2">
        <v>2</v>
      </c>
      <c r="E23" s="2">
        <v>0.69196771926044098</v>
      </c>
      <c r="F23" s="2" t="s">
        <v>19</v>
      </c>
    </row>
    <row r="24" spans="1:6" ht="30" x14ac:dyDescent="0.25">
      <c r="A24" s="2">
        <v>23</v>
      </c>
      <c r="B24" s="3" t="s">
        <v>33</v>
      </c>
      <c r="C24" s="2">
        <v>5</v>
      </c>
      <c r="D24" s="2">
        <v>0</v>
      </c>
      <c r="E24" s="2">
        <v>0.678610961418595</v>
      </c>
      <c r="F24" s="2" t="s">
        <v>8</v>
      </c>
    </row>
    <row r="25" spans="1:6" ht="30" x14ac:dyDescent="0.25">
      <c r="A25" s="2">
        <v>24</v>
      </c>
      <c r="B25" s="3" t="s">
        <v>46</v>
      </c>
      <c r="C25" s="2">
        <v>4</v>
      </c>
      <c r="D25" s="2">
        <v>1</v>
      </c>
      <c r="E25" s="2">
        <v>0.66769919440094905</v>
      </c>
      <c r="F25" s="2" t="s">
        <v>42</v>
      </c>
    </row>
    <row r="26" spans="1:6" ht="30" x14ac:dyDescent="0.25">
      <c r="A26" s="2">
        <v>25</v>
      </c>
      <c r="B26" s="3" t="s">
        <v>35</v>
      </c>
      <c r="C26" s="2">
        <v>5</v>
      </c>
      <c r="D26" s="2">
        <v>1</v>
      </c>
      <c r="E26" s="2">
        <v>0.66304291836912499</v>
      </c>
      <c r="F26" s="2" t="s">
        <v>31</v>
      </c>
    </row>
    <row r="27" spans="1:6" ht="30" x14ac:dyDescent="0.25">
      <c r="A27" s="2">
        <v>26</v>
      </c>
      <c r="B27" s="3" t="s">
        <v>93</v>
      </c>
      <c r="C27" s="2">
        <v>4</v>
      </c>
      <c r="D27" s="2">
        <v>1</v>
      </c>
      <c r="E27" s="2">
        <v>0.65888368102292705</v>
      </c>
      <c r="F27" s="2" t="s">
        <v>38</v>
      </c>
    </row>
    <row r="28" spans="1:6" ht="30" x14ac:dyDescent="0.25">
      <c r="A28" s="2">
        <v>27</v>
      </c>
      <c r="B28" s="3" t="s">
        <v>54</v>
      </c>
      <c r="C28" s="2">
        <v>4</v>
      </c>
      <c r="D28" s="2">
        <v>1</v>
      </c>
      <c r="E28" s="2">
        <v>0.658013565856988</v>
      </c>
      <c r="F28" s="2" t="s">
        <v>42</v>
      </c>
    </row>
    <row r="29" spans="1:6" ht="30" x14ac:dyDescent="0.25">
      <c r="A29" s="2">
        <v>28</v>
      </c>
      <c r="B29" s="3" t="s">
        <v>36</v>
      </c>
      <c r="C29" s="2">
        <v>4</v>
      </c>
      <c r="D29" s="2">
        <v>2</v>
      </c>
      <c r="E29" s="2">
        <v>0.64614726455467797</v>
      </c>
      <c r="F29" s="2" t="s">
        <v>25</v>
      </c>
    </row>
    <row r="30" spans="1:6" ht="30" x14ac:dyDescent="0.25">
      <c r="A30" s="2">
        <v>29</v>
      </c>
      <c r="B30" s="3" t="s">
        <v>96</v>
      </c>
      <c r="C30" s="2">
        <v>3</v>
      </c>
      <c r="D30" s="2">
        <v>1</v>
      </c>
      <c r="E30" s="2">
        <v>0.64411668492280605</v>
      </c>
      <c r="F30" s="2" t="s">
        <v>38</v>
      </c>
    </row>
    <row r="31" spans="1:6" ht="30" x14ac:dyDescent="0.25">
      <c r="A31" s="2">
        <v>30</v>
      </c>
      <c r="B31" s="3" t="s">
        <v>50</v>
      </c>
      <c r="C31" s="2">
        <v>3</v>
      </c>
      <c r="D31" s="2">
        <v>2</v>
      </c>
      <c r="E31" s="2">
        <v>0.64363505466613702</v>
      </c>
      <c r="F31" s="2" t="s">
        <v>19</v>
      </c>
    </row>
    <row r="32" spans="1:6" ht="30" x14ac:dyDescent="0.25">
      <c r="A32" s="2">
        <v>31</v>
      </c>
      <c r="B32" s="3" t="s">
        <v>44</v>
      </c>
      <c r="C32" s="2">
        <v>3</v>
      </c>
      <c r="D32" s="2">
        <v>2</v>
      </c>
      <c r="E32" s="2">
        <v>0.636784301845147</v>
      </c>
      <c r="F32" s="2" t="s">
        <v>10</v>
      </c>
    </row>
    <row r="33" spans="1:6" ht="30" x14ac:dyDescent="0.25">
      <c r="A33" s="2">
        <v>32</v>
      </c>
      <c r="B33" s="3" t="s">
        <v>65</v>
      </c>
      <c r="C33" s="2">
        <v>5</v>
      </c>
      <c r="D33" s="2">
        <v>1</v>
      </c>
      <c r="E33" s="2">
        <v>0.63660718751663004</v>
      </c>
      <c r="F33" s="2" t="s">
        <v>38</v>
      </c>
    </row>
    <row r="34" spans="1:6" ht="30" x14ac:dyDescent="0.25">
      <c r="A34" s="2">
        <v>33</v>
      </c>
      <c r="B34" s="3" t="s">
        <v>105</v>
      </c>
      <c r="C34" s="2">
        <v>4</v>
      </c>
      <c r="D34" s="2">
        <v>2</v>
      </c>
      <c r="E34" s="2">
        <v>0.63602846714455197</v>
      </c>
      <c r="F34" s="2" t="s">
        <v>25</v>
      </c>
    </row>
    <row r="35" spans="1:6" ht="30" x14ac:dyDescent="0.25">
      <c r="A35" s="2">
        <v>34</v>
      </c>
      <c r="B35" s="3" t="s">
        <v>15</v>
      </c>
      <c r="C35" s="2">
        <v>3</v>
      </c>
      <c r="D35" s="2">
        <v>2</v>
      </c>
      <c r="E35" s="2">
        <v>0.62888848799487396</v>
      </c>
      <c r="F35" s="2" t="s">
        <v>16</v>
      </c>
    </row>
    <row r="36" spans="1:6" ht="30" x14ac:dyDescent="0.25">
      <c r="A36" s="2">
        <v>35</v>
      </c>
      <c r="B36" s="3" t="s">
        <v>77</v>
      </c>
      <c r="C36" s="2">
        <v>4</v>
      </c>
      <c r="D36" s="2">
        <v>2</v>
      </c>
      <c r="E36" s="2">
        <v>0.62820707736150505</v>
      </c>
      <c r="F36" s="2" t="s">
        <v>16</v>
      </c>
    </row>
    <row r="37" spans="1:6" ht="30" x14ac:dyDescent="0.25">
      <c r="A37" s="2">
        <v>36</v>
      </c>
      <c r="B37" s="3" t="s">
        <v>49</v>
      </c>
      <c r="C37" s="2">
        <v>4</v>
      </c>
      <c r="D37" s="2">
        <v>1</v>
      </c>
      <c r="E37" s="2">
        <v>0.62033674746946799</v>
      </c>
      <c r="F37" s="2" t="s">
        <v>14</v>
      </c>
    </row>
    <row r="38" spans="1:6" ht="30" x14ac:dyDescent="0.25">
      <c r="A38" s="2">
        <v>37</v>
      </c>
      <c r="B38" s="3" t="s">
        <v>71</v>
      </c>
      <c r="C38" s="2">
        <v>4</v>
      </c>
      <c r="D38" s="2">
        <v>2</v>
      </c>
      <c r="E38" s="2">
        <v>0.61904620769436702</v>
      </c>
      <c r="F38" s="2" t="s">
        <v>42</v>
      </c>
    </row>
    <row r="39" spans="1:6" ht="60" x14ac:dyDescent="0.25">
      <c r="A39" s="2">
        <v>38</v>
      </c>
      <c r="B39" s="3" t="s">
        <v>56</v>
      </c>
      <c r="C39" s="2">
        <v>3</v>
      </c>
      <c r="D39" s="2">
        <v>2</v>
      </c>
      <c r="E39" s="2">
        <v>0.61198851996167103</v>
      </c>
      <c r="F39" s="2" t="s">
        <v>57</v>
      </c>
    </row>
    <row r="40" spans="1:6" ht="45" x14ac:dyDescent="0.25">
      <c r="A40" s="2">
        <v>39</v>
      </c>
      <c r="B40" s="3" t="s">
        <v>80</v>
      </c>
      <c r="C40" s="2">
        <v>4</v>
      </c>
      <c r="D40" s="2">
        <v>1</v>
      </c>
      <c r="E40" s="2">
        <v>0.60808424152042695</v>
      </c>
      <c r="F40" s="2" t="s">
        <v>81</v>
      </c>
    </row>
    <row r="41" spans="1:6" ht="45" x14ac:dyDescent="0.25">
      <c r="A41" s="2">
        <v>40</v>
      </c>
      <c r="B41" s="3" t="s">
        <v>62</v>
      </c>
      <c r="C41" s="2">
        <v>4</v>
      </c>
      <c r="D41" s="2">
        <v>2</v>
      </c>
      <c r="E41" s="2">
        <v>0.60756464564384405</v>
      </c>
      <c r="F41" s="2" t="s">
        <v>31</v>
      </c>
    </row>
    <row r="42" spans="1:6" ht="30" x14ac:dyDescent="0.25">
      <c r="A42" s="2">
        <v>41</v>
      </c>
      <c r="B42" s="3" t="s">
        <v>23</v>
      </c>
      <c r="C42" s="2">
        <v>4</v>
      </c>
      <c r="D42" s="2">
        <v>2</v>
      </c>
      <c r="E42" s="2">
        <v>0.60742376258986697</v>
      </c>
      <c r="F42" s="2" t="s">
        <v>12</v>
      </c>
    </row>
    <row r="43" spans="1:6" ht="30" x14ac:dyDescent="0.25">
      <c r="A43" s="2">
        <v>42</v>
      </c>
      <c r="B43" s="3" t="s">
        <v>70</v>
      </c>
      <c r="C43" s="2">
        <v>3</v>
      </c>
      <c r="D43" s="2">
        <v>2</v>
      </c>
      <c r="E43" s="2">
        <v>0.603209637199971</v>
      </c>
      <c r="F43" s="2" t="s">
        <v>14</v>
      </c>
    </row>
    <row r="44" spans="1:6" ht="30" x14ac:dyDescent="0.25">
      <c r="A44" s="2">
        <v>43</v>
      </c>
      <c r="B44" s="3" t="s">
        <v>48</v>
      </c>
      <c r="C44" s="2">
        <v>4</v>
      </c>
      <c r="D44" s="2">
        <v>2</v>
      </c>
      <c r="E44" s="2">
        <v>0.60317825216760501</v>
      </c>
      <c r="F44" s="2" t="s">
        <v>12</v>
      </c>
    </row>
    <row r="45" spans="1:6" x14ac:dyDescent="0.25">
      <c r="A45" s="2">
        <v>44</v>
      </c>
      <c r="B45" s="3" t="s">
        <v>75</v>
      </c>
      <c r="C45" s="2">
        <v>3</v>
      </c>
      <c r="D45" s="2">
        <v>2</v>
      </c>
      <c r="E45" s="2">
        <v>0.60080066113144903</v>
      </c>
      <c r="F45" s="2" t="s">
        <v>31</v>
      </c>
    </row>
    <row r="46" spans="1:6" ht="30" x14ac:dyDescent="0.25">
      <c r="A46" s="2">
        <v>45</v>
      </c>
      <c r="B46" s="3" t="s">
        <v>72</v>
      </c>
      <c r="C46" s="2">
        <v>2</v>
      </c>
      <c r="D46" s="2">
        <v>2</v>
      </c>
      <c r="E46" s="2">
        <v>0.59342131579812496</v>
      </c>
      <c r="F46" s="2" t="s">
        <v>10</v>
      </c>
    </row>
    <row r="47" spans="1:6" ht="30" x14ac:dyDescent="0.25">
      <c r="A47" s="2">
        <v>46</v>
      </c>
      <c r="B47" s="3" t="s">
        <v>22</v>
      </c>
      <c r="C47" s="2">
        <v>3</v>
      </c>
      <c r="D47" s="2">
        <v>2</v>
      </c>
      <c r="E47" s="2">
        <v>0.59313523127665302</v>
      </c>
      <c r="F47" s="2" t="s">
        <v>19</v>
      </c>
    </row>
    <row r="48" spans="1:6" ht="30" x14ac:dyDescent="0.25">
      <c r="A48" s="2">
        <v>47</v>
      </c>
      <c r="B48" s="3" t="s">
        <v>51</v>
      </c>
      <c r="C48" s="2">
        <v>4</v>
      </c>
      <c r="D48" s="2">
        <v>1</v>
      </c>
      <c r="E48" s="2">
        <v>0.59071338998436296</v>
      </c>
      <c r="F48" s="2" t="s">
        <v>29</v>
      </c>
    </row>
    <row r="49" spans="1:6" ht="30" x14ac:dyDescent="0.25">
      <c r="A49" s="2">
        <v>48</v>
      </c>
      <c r="B49" s="3" t="s">
        <v>58</v>
      </c>
      <c r="C49" s="2">
        <v>4</v>
      </c>
      <c r="D49" s="2">
        <v>1</v>
      </c>
      <c r="E49" s="2">
        <v>0.59055148519079204</v>
      </c>
      <c r="F49" s="2" t="s">
        <v>59</v>
      </c>
    </row>
    <row r="50" spans="1:6" x14ac:dyDescent="0.25">
      <c r="A50" s="2">
        <v>49</v>
      </c>
      <c r="B50" s="3" t="s">
        <v>100</v>
      </c>
      <c r="C50" s="2">
        <v>3</v>
      </c>
      <c r="D50" s="2">
        <v>2</v>
      </c>
      <c r="E50" s="2">
        <v>0.58687387675992497</v>
      </c>
      <c r="F50" s="2" t="s">
        <v>14</v>
      </c>
    </row>
    <row r="51" spans="1:6" ht="30" x14ac:dyDescent="0.25">
      <c r="A51" s="2">
        <v>50</v>
      </c>
      <c r="B51" s="3" t="s">
        <v>37</v>
      </c>
      <c r="C51" s="2">
        <v>4</v>
      </c>
      <c r="D51" s="2">
        <v>2</v>
      </c>
      <c r="E51" s="2">
        <v>0.58435992486602995</v>
      </c>
      <c r="F51" s="2" t="s">
        <v>38</v>
      </c>
    </row>
    <row r="52" spans="1:6" ht="60" x14ac:dyDescent="0.25">
      <c r="A52" s="2">
        <v>51</v>
      </c>
      <c r="B52" s="3" t="s">
        <v>94</v>
      </c>
      <c r="C52" s="2">
        <v>4</v>
      </c>
      <c r="D52" s="2">
        <v>2</v>
      </c>
      <c r="E52" s="2">
        <v>0.57691402946788195</v>
      </c>
      <c r="F52" s="2" t="s">
        <v>57</v>
      </c>
    </row>
    <row r="53" spans="1:6" x14ac:dyDescent="0.25">
      <c r="A53" s="2">
        <v>52</v>
      </c>
      <c r="B53" s="3" t="s">
        <v>98</v>
      </c>
      <c r="C53" s="2">
        <v>4</v>
      </c>
      <c r="D53" s="2">
        <v>1</v>
      </c>
      <c r="E53" s="2">
        <v>0.57137762143519599</v>
      </c>
      <c r="F53" s="2" t="s">
        <v>87</v>
      </c>
    </row>
    <row r="54" spans="1:6" ht="30" x14ac:dyDescent="0.25">
      <c r="A54" s="2">
        <v>53</v>
      </c>
      <c r="B54" s="3" t="s">
        <v>125</v>
      </c>
      <c r="C54" s="2">
        <v>4</v>
      </c>
      <c r="D54" s="2">
        <v>2</v>
      </c>
      <c r="E54" s="2">
        <v>0.56261593210979599</v>
      </c>
      <c r="F54" s="2" t="s">
        <v>59</v>
      </c>
    </row>
    <row r="55" spans="1:6" ht="30" x14ac:dyDescent="0.25">
      <c r="A55" s="2">
        <v>54</v>
      </c>
      <c r="B55" s="3" t="s">
        <v>109</v>
      </c>
      <c r="C55" s="2">
        <v>3</v>
      </c>
      <c r="D55" s="2">
        <v>2</v>
      </c>
      <c r="E55" s="2">
        <v>0.55581904510856395</v>
      </c>
      <c r="F55" s="2" t="s">
        <v>42</v>
      </c>
    </row>
    <row r="56" spans="1:6" ht="45" x14ac:dyDescent="0.25">
      <c r="A56" s="2">
        <v>55</v>
      </c>
      <c r="B56" s="3" t="s">
        <v>115</v>
      </c>
      <c r="C56" s="2">
        <v>3</v>
      </c>
      <c r="D56" s="2">
        <v>2</v>
      </c>
      <c r="E56" s="2">
        <v>0.54919891748719096</v>
      </c>
      <c r="F56" s="2" t="s">
        <v>53</v>
      </c>
    </row>
    <row r="57" spans="1:6" ht="45" x14ac:dyDescent="0.25">
      <c r="A57" s="2">
        <v>56</v>
      </c>
      <c r="B57" s="3" t="s">
        <v>60</v>
      </c>
      <c r="C57" s="2">
        <v>3</v>
      </c>
      <c r="D57" s="2">
        <v>1</v>
      </c>
      <c r="E57" s="2">
        <v>0.54647190260574596</v>
      </c>
      <c r="F57" s="2" t="s">
        <v>61</v>
      </c>
    </row>
    <row r="58" spans="1:6" ht="30" x14ac:dyDescent="0.25">
      <c r="A58" s="2">
        <v>57</v>
      </c>
      <c r="B58" s="3" t="s">
        <v>86</v>
      </c>
      <c r="C58" s="2">
        <v>3</v>
      </c>
      <c r="D58" s="2">
        <v>2</v>
      </c>
      <c r="E58" s="2">
        <v>0.54538844192471603</v>
      </c>
      <c r="F58" s="2" t="s">
        <v>87</v>
      </c>
    </row>
    <row r="59" spans="1:6" ht="30" x14ac:dyDescent="0.25">
      <c r="A59" s="2">
        <v>58</v>
      </c>
      <c r="B59" s="3" t="s">
        <v>30</v>
      </c>
      <c r="C59" s="2">
        <v>3</v>
      </c>
      <c r="D59" s="2">
        <v>3</v>
      </c>
      <c r="E59" s="2">
        <v>0.54362209789326799</v>
      </c>
      <c r="F59" s="2" t="s">
        <v>31</v>
      </c>
    </row>
    <row r="60" spans="1:6" ht="30" x14ac:dyDescent="0.25">
      <c r="A60" s="2">
        <v>59</v>
      </c>
      <c r="B60" s="3" t="s">
        <v>112</v>
      </c>
      <c r="C60" s="2">
        <v>3</v>
      </c>
      <c r="D60" s="2">
        <v>3</v>
      </c>
      <c r="E60" s="2">
        <v>0.53775000167542397</v>
      </c>
      <c r="F60" s="2" t="s">
        <v>19</v>
      </c>
    </row>
    <row r="61" spans="1:6" ht="30" x14ac:dyDescent="0.25">
      <c r="A61" s="2">
        <v>60</v>
      </c>
      <c r="B61" s="3" t="s">
        <v>151</v>
      </c>
      <c r="C61" s="2">
        <v>3</v>
      </c>
      <c r="D61" s="2">
        <v>2</v>
      </c>
      <c r="E61" s="2">
        <v>0.53359344415925802</v>
      </c>
      <c r="F61" s="2" t="s">
        <v>87</v>
      </c>
    </row>
    <row r="62" spans="1:6" ht="30" x14ac:dyDescent="0.25">
      <c r="A62" s="2">
        <v>61</v>
      </c>
      <c r="B62" s="3" t="s">
        <v>84</v>
      </c>
      <c r="C62" s="2">
        <v>4</v>
      </c>
      <c r="D62" s="2">
        <v>2</v>
      </c>
      <c r="E62" s="2">
        <v>0.53124146405834805</v>
      </c>
      <c r="F62" s="2" t="s">
        <v>40</v>
      </c>
    </row>
    <row r="63" spans="1:6" x14ac:dyDescent="0.25">
      <c r="A63" s="2">
        <v>62</v>
      </c>
      <c r="B63" s="3" t="s">
        <v>69</v>
      </c>
      <c r="C63" s="2">
        <v>4</v>
      </c>
      <c r="D63" s="2">
        <v>2</v>
      </c>
      <c r="E63" s="2">
        <v>0.53076408027889499</v>
      </c>
      <c r="F63" s="2" t="s">
        <v>16</v>
      </c>
    </row>
    <row r="64" spans="1:6" ht="30" x14ac:dyDescent="0.25">
      <c r="A64" s="2">
        <v>63</v>
      </c>
      <c r="B64" s="3" t="s">
        <v>89</v>
      </c>
      <c r="C64" s="2">
        <v>3</v>
      </c>
      <c r="D64" s="2">
        <v>2</v>
      </c>
      <c r="E64" s="2">
        <v>0.52962361968052796</v>
      </c>
      <c r="F64" s="2" t="s">
        <v>59</v>
      </c>
    </row>
    <row r="65" spans="1:6" ht="30" x14ac:dyDescent="0.25">
      <c r="A65" s="2">
        <v>64</v>
      </c>
      <c r="B65" s="3" t="s">
        <v>133</v>
      </c>
      <c r="C65" s="2">
        <v>1</v>
      </c>
      <c r="D65" s="2">
        <v>3</v>
      </c>
      <c r="E65" s="2">
        <v>0.51805920089489399</v>
      </c>
      <c r="F65" s="2" t="s">
        <v>12</v>
      </c>
    </row>
    <row r="66" spans="1:6" ht="45" x14ac:dyDescent="0.25">
      <c r="A66" s="2">
        <v>65</v>
      </c>
      <c r="B66" s="3" t="s">
        <v>116</v>
      </c>
      <c r="C66" s="2">
        <v>3</v>
      </c>
      <c r="D66" s="2">
        <v>3</v>
      </c>
      <c r="E66" s="2">
        <v>0.51695322341606598</v>
      </c>
      <c r="F66" s="2" t="s">
        <v>81</v>
      </c>
    </row>
    <row r="67" spans="1:6" ht="30" x14ac:dyDescent="0.25">
      <c r="A67" s="2">
        <v>66</v>
      </c>
      <c r="B67" s="3" t="s">
        <v>66</v>
      </c>
      <c r="C67" s="2">
        <v>3</v>
      </c>
      <c r="D67" s="2">
        <v>2</v>
      </c>
      <c r="E67" s="2">
        <v>0.51646267810736801</v>
      </c>
      <c r="F67" s="2" t="s">
        <v>29</v>
      </c>
    </row>
    <row r="68" spans="1:6" ht="30" x14ac:dyDescent="0.25">
      <c r="A68" s="2">
        <v>67</v>
      </c>
      <c r="B68" s="3" t="s">
        <v>32</v>
      </c>
      <c r="C68" s="2">
        <v>3</v>
      </c>
      <c r="D68" s="2">
        <v>3</v>
      </c>
      <c r="E68" s="2">
        <v>0.51357035580912602</v>
      </c>
      <c r="F68" s="2" t="s">
        <v>29</v>
      </c>
    </row>
    <row r="69" spans="1:6" ht="45" x14ac:dyDescent="0.25">
      <c r="A69" s="2">
        <v>68</v>
      </c>
      <c r="B69" s="3" t="s">
        <v>131</v>
      </c>
      <c r="C69" s="2">
        <v>3</v>
      </c>
      <c r="D69" s="2">
        <v>2</v>
      </c>
      <c r="E69" s="2">
        <v>0.50785157589128904</v>
      </c>
      <c r="F69" s="2" t="s">
        <v>61</v>
      </c>
    </row>
    <row r="70" spans="1:6" ht="30" x14ac:dyDescent="0.25">
      <c r="A70" s="2">
        <v>69</v>
      </c>
      <c r="B70" s="3" t="s">
        <v>82</v>
      </c>
      <c r="C70" s="2">
        <v>3</v>
      </c>
      <c r="D70" s="2">
        <v>2</v>
      </c>
      <c r="E70" s="2">
        <v>0.49986855649479101</v>
      </c>
      <c r="F70" s="2" t="s">
        <v>29</v>
      </c>
    </row>
    <row r="71" spans="1:6" ht="45" x14ac:dyDescent="0.25">
      <c r="A71" s="2">
        <v>70</v>
      </c>
      <c r="B71" s="3" t="s">
        <v>79</v>
      </c>
      <c r="C71" s="2">
        <v>3</v>
      </c>
      <c r="D71" s="2">
        <v>2</v>
      </c>
      <c r="E71" s="2">
        <v>0.49827658786485202</v>
      </c>
      <c r="F71" s="2" t="s">
        <v>61</v>
      </c>
    </row>
    <row r="72" spans="1:6" ht="60" x14ac:dyDescent="0.25">
      <c r="A72" s="2">
        <v>71</v>
      </c>
      <c r="B72" s="3" t="s">
        <v>129</v>
      </c>
      <c r="C72" s="2">
        <v>3</v>
      </c>
      <c r="D72" s="2">
        <v>2</v>
      </c>
      <c r="E72" s="2">
        <v>0.49816435843785101</v>
      </c>
      <c r="F72" s="2" t="s">
        <v>57</v>
      </c>
    </row>
    <row r="73" spans="1:6" x14ac:dyDescent="0.25">
      <c r="A73" s="2">
        <v>72</v>
      </c>
      <c r="B73" s="3" t="s">
        <v>90</v>
      </c>
      <c r="C73" s="2">
        <v>4</v>
      </c>
      <c r="D73" s="2">
        <v>2</v>
      </c>
      <c r="E73" s="2">
        <v>0.48817494860989002</v>
      </c>
      <c r="F73" s="2" t="s">
        <v>91</v>
      </c>
    </row>
    <row r="74" spans="1:6" ht="30" x14ac:dyDescent="0.25">
      <c r="A74" s="2">
        <v>73</v>
      </c>
      <c r="B74" s="3" t="s">
        <v>106</v>
      </c>
      <c r="C74" s="2">
        <v>3</v>
      </c>
      <c r="D74" s="2">
        <v>2</v>
      </c>
      <c r="E74" s="2">
        <v>0.48590882310787498</v>
      </c>
      <c r="F74" s="2" t="s">
        <v>14</v>
      </c>
    </row>
    <row r="75" spans="1:6" ht="30" x14ac:dyDescent="0.25">
      <c r="A75" s="2">
        <v>74</v>
      </c>
      <c r="B75" s="3" t="s">
        <v>102</v>
      </c>
      <c r="C75" s="2">
        <v>3</v>
      </c>
      <c r="D75" s="2">
        <v>2</v>
      </c>
      <c r="E75" s="2">
        <v>0.48230811153458097</v>
      </c>
      <c r="F75" s="2" t="s">
        <v>31</v>
      </c>
    </row>
    <row r="76" spans="1:6" ht="30" x14ac:dyDescent="0.25">
      <c r="A76" s="2">
        <v>75</v>
      </c>
      <c r="B76" s="3" t="s">
        <v>43</v>
      </c>
      <c r="C76" s="2">
        <v>3</v>
      </c>
      <c r="D76" s="2">
        <v>3</v>
      </c>
      <c r="E76" s="2">
        <v>0.481291925922465</v>
      </c>
      <c r="F76" s="2" t="s">
        <v>25</v>
      </c>
    </row>
    <row r="77" spans="1:6" ht="30" x14ac:dyDescent="0.25">
      <c r="A77" s="2">
        <v>76</v>
      </c>
      <c r="B77" s="3" t="s">
        <v>83</v>
      </c>
      <c r="C77" s="2">
        <v>3</v>
      </c>
      <c r="D77" s="2">
        <v>2</v>
      </c>
      <c r="E77" s="2">
        <v>0.47497417535426401</v>
      </c>
      <c r="F77" s="2" t="s">
        <v>14</v>
      </c>
    </row>
    <row r="78" spans="1:6" x14ac:dyDescent="0.25">
      <c r="A78" s="2">
        <v>77</v>
      </c>
      <c r="B78" s="3" t="s">
        <v>137</v>
      </c>
      <c r="C78" s="2">
        <v>3</v>
      </c>
      <c r="D78" s="2">
        <v>3</v>
      </c>
      <c r="E78" s="2">
        <v>0.47088373725868499</v>
      </c>
      <c r="F78" s="2" t="s">
        <v>91</v>
      </c>
    </row>
    <row r="79" spans="1:6" x14ac:dyDescent="0.25">
      <c r="A79" s="2">
        <v>78</v>
      </c>
      <c r="B79" s="3" t="s">
        <v>117</v>
      </c>
      <c r="C79" s="2">
        <v>3</v>
      </c>
      <c r="D79" s="2">
        <v>3</v>
      </c>
      <c r="E79" s="2">
        <v>0.46431866127539301</v>
      </c>
      <c r="F79" s="2" t="s">
        <v>91</v>
      </c>
    </row>
    <row r="80" spans="1:6" ht="30" x14ac:dyDescent="0.25">
      <c r="A80" s="2">
        <v>79</v>
      </c>
      <c r="B80" s="3" t="s">
        <v>103</v>
      </c>
      <c r="C80" s="2">
        <v>2</v>
      </c>
      <c r="D80" s="2">
        <v>3</v>
      </c>
      <c r="E80" s="2">
        <v>0.46408346295049402</v>
      </c>
      <c r="F80" s="2" t="s">
        <v>19</v>
      </c>
    </row>
    <row r="81" spans="1:6" ht="45" x14ac:dyDescent="0.25">
      <c r="A81" s="2">
        <v>80</v>
      </c>
      <c r="B81" s="3" t="s">
        <v>92</v>
      </c>
      <c r="C81" s="2">
        <v>3</v>
      </c>
      <c r="D81" s="2">
        <v>3</v>
      </c>
      <c r="E81" s="2">
        <v>0.45905868044217901</v>
      </c>
      <c r="F81" s="2" t="s">
        <v>61</v>
      </c>
    </row>
    <row r="82" spans="1:6" x14ac:dyDescent="0.25">
      <c r="A82" s="2">
        <v>81</v>
      </c>
      <c r="B82" s="3" t="s">
        <v>145</v>
      </c>
      <c r="C82" s="2">
        <v>3</v>
      </c>
      <c r="D82" s="2">
        <v>2</v>
      </c>
      <c r="E82" s="2">
        <v>0.455532722114807</v>
      </c>
      <c r="F82" s="2" t="s">
        <v>87</v>
      </c>
    </row>
    <row r="83" spans="1:6" ht="30" x14ac:dyDescent="0.25">
      <c r="A83" s="2">
        <v>82</v>
      </c>
      <c r="B83" s="3" t="s">
        <v>76</v>
      </c>
      <c r="C83" s="2">
        <v>3</v>
      </c>
      <c r="D83" s="2">
        <v>3</v>
      </c>
      <c r="E83" s="2">
        <v>0.45016248938631898</v>
      </c>
      <c r="F83" s="2" t="s">
        <v>12</v>
      </c>
    </row>
    <row r="84" spans="1:6" ht="60" x14ac:dyDescent="0.25">
      <c r="A84" s="2">
        <v>83</v>
      </c>
      <c r="B84" s="3" t="s">
        <v>130</v>
      </c>
      <c r="C84" s="2">
        <v>3</v>
      </c>
      <c r="D84" s="2">
        <v>2</v>
      </c>
      <c r="E84" s="2">
        <v>0.44654612649761499</v>
      </c>
      <c r="F84" s="2" t="s">
        <v>57</v>
      </c>
    </row>
    <row r="85" spans="1:6" ht="45" x14ac:dyDescent="0.25">
      <c r="A85" s="2">
        <v>84</v>
      </c>
      <c r="B85" s="3" t="s">
        <v>126</v>
      </c>
      <c r="C85" s="2">
        <v>3</v>
      </c>
      <c r="D85" s="2">
        <v>2</v>
      </c>
      <c r="E85" s="2">
        <v>0.44482796507308803</v>
      </c>
      <c r="F85" s="2" t="s">
        <v>81</v>
      </c>
    </row>
    <row r="86" spans="1:6" ht="30" x14ac:dyDescent="0.25">
      <c r="A86" s="2">
        <v>85</v>
      </c>
      <c r="B86" s="3" t="s">
        <v>118</v>
      </c>
      <c r="C86" s="2">
        <v>2</v>
      </c>
      <c r="D86" s="2">
        <v>3</v>
      </c>
      <c r="E86" s="2">
        <v>0.44079006642595803</v>
      </c>
      <c r="F86" s="2" t="s">
        <v>29</v>
      </c>
    </row>
    <row r="87" spans="1:6" ht="45" x14ac:dyDescent="0.25">
      <c r="A87" s="2">
        <v>86</v>
      </c>
      <c r="B87" s="3" t="s">
        <v>111</v>
      </c>
      <c r="C87" s="2">
        <v>2</v>
      </c>
      <c r="D87" s="2">
        <v>3</v>
      </c>
      <c r="E87" s="2">
        <v>0.43443643665327702</v>
      </c>
      <c r="F87" s="2" t="s">
        <v>53</v>
      </c>
    </row>
    <row r="88" spans="1:6" ht="45" x14ac:dyDescent="0.25">
      <c r="A88" s="2">
        <v>87</v>
      </c>
      <c r="B88" s="3" t="s">
        <v>88</v>
      </c>
      <c r="C88" s="2">
        <v>3</v>
      </c>
      <c r="D88" s="2">
        <v>2</v>
      </c>
      <c r="E88" s="2">
        <v>0.430640888746112</v>
      </c>
      <c r="F88" s="2" t="s">
        <v>81</v>
      </c>
    </row>
    <row r="89" spans="1:6" ht="30" x14ac:dyDescent="0.25">
      <c r="A89" s="2">
        <v>88</v>
      </c>
      <c r="B89" s="3" t="s">
        <v>101</v>
      </c>
      <c r="C89" s="2">
        <v>2</v>
      </c>
      <c r="D89" s="2">
        <v>3</v>
      </c>
      <c r="E89" s="2">
        <v>0.42976453066159798</v>
      </c>
      <c r="F89" s="2" t="s">
        <v>16</v>
      </c>
    </row>
    <row r="90" spans="1:6" ht="30" x14ac:dyDescent="0.25">
      <c r="A90" s="2">
        <v>89</v>
      </c>
      <c r="B90" s="3" t="s">
        <v>124</v>
      </c>
      <c r="C90" s="2">
        <v>2</v>
      </c>
      <c r="D90" s="2">
        <v>4</v>
      </c>
      <c r="E90" s="2">
        <v>0.42879078319633801</v>
      </c>
      <c r="F90" s="2" t="s">
        <v>12</v>
      </c>
    </row>
    <row r="91" spans="1:6" ht="60" x14ac:dyDescent="0.25">
      <c r="A91" s="2">
        <v>90</v>
      </c>
      <c r="B91" s="3" t="s">
        <v>122</v>
      </c>
      <c r="C91" s="2">
        <v>3</v>
      </c>
      <c r="D91" s="2">
        <v>3</v>
      </c>
      <c r="E91" s="2">
        <v>0.42824561012822099</v>
      </c>
      <c r="F91" s="2" t="s">
        <v>57</v>
      </c>
    </row>
    <row r="92" spans="1:6" ht="30" x14ac:dyDescent="0.25">
      <c r="A92" s="2">
        <v>91</v>
      </c>
      <c r="B92" s="3" t="s">
        <v>78</v>
      </c>
      <c r="C92" s="2">
        <v>2</v>
      </c>
      <c r="D92" s="2">
        <v>4</v>
      </c>
      <c r="E92" s="2">
        <v>0.42398366621531702</v>
      </c>
      <c r="F92" s="2" t="s">
        <v>8</v>
      </c>
    </row>
    <row r="93" spans="1:6" x14ac:dyDescent="0.25">
      <c r="A93" s="2">
        <v>92</v>
      </c>
      <c r="B93" s="3" t="s">
        <v>74</v>
      </c>
      <c r="C93" s="2">
        <v>2</v>
      </c>
      <c r="D93" s="2">
        <v>3</v>
      </c>
      <c r="E93" s="2">
        <v>0.42191920228088098</v>
      </c>
      <c r="F93" s="2" t="s">
        <v>16</v>
      </c>
    </row>
    <row r="94" spans="1:6" ht="45" x14ac:dyDescent="0.25">
      <c r="A94" s="2">
        <v>93</v>
      </c>
      <c r="B94" s="3" t="s">
        <v>108</v>
      </c>
      <c r="C94" s="2">
        <v>3</v>
      </c>
      <c r="D94" s="2">
        <v>3</v>
      </c>
      <c r="E94" s="2">
        <v>0.42187345028353601</v>
      </c>
      <c r="F94" s="2" t="s">
        <v>81</v>
      </c>
    </row>
    <row r="95" spans="1:6" ht="30" x14ac:dyDescent="0.25">
      <c r="A95" s="2">
        <v>94</v>
      </c>
      <c r="B95" s="3" t="s">
        <v>64</v>
      </c>
      <c r="C95" s="2">
        <v>2</v>
      </c>
      <c r="D95" s="2">
        <v>3</v>
      </c>
      <c r="E95" s="2">
        <v>0.41210369895902299</v>
      </c>
      <c r="F95" s="2" t="s">
        <v>59</v>
      </c>
    </row>
    <row r="96" spans="1:6" ht="30" x14ac:dyDescent="0.25">
      <c r="A96" s="2">
        <v>95</v>
      </c>
      <c r="B96" s="3" t="s">
        <v>110</v>
      </c>
      <c r="C96" s="2">
        <v>3</v>
      </c>
      <c r="D96" s="2">
        <v>3</v>
      </c>
      <c r="E96" s="2">
        <v>0.39960233171998999</v>
      </c>
      <c r="F96" s="2" t="s">
        <v>8</v>
      </c>
    </row>
    <row r="97" spans="1:6" ht="45" x14ac:dyDescent="0.25">
      <c r="A97" s="2">
        <v>96</v>
      </c>
      <c r="B97" s="3" t="s">
        <v>97</v>
      </c>
      <c r="C97" s="2">
        <v>3</v>
      </c>
      <c r="D97" s="2">
        <v>2</v>
      </c>
      <c r="E97" s="2">
        <v>0.39330383798270502</v>
      </c>
      <c r="F97" s="2" t="s">
        <v>61</v>
      </c>
    </row>
    <row r="98" spans="1:6" ht="30" x14ac:dyDescent="0.25">
      <c r="A98" s="2">
        <v>97</v>
      </c>
      <c r="B98" s="3" t="s">
        <v>119</v>
      </c>
      <c r="C98" s="2">
        <v>2</v>
      </c>
      <c r="D98" s="2">
        <v>4</v>
      </c>
      <c r="E98" s="2">
        <v>0.390297191760129</v>
      </c>
      <c r="F98" s="2" t="s">
        <v>38</v>
      </c>
    </row>
    <row r="99" spans="1:6" ht="30" x14ac:dyDescent="0.25">
      <c r="A99" s="2">
        <v>98</v>
      </c>
      <c r="B99" s="3" t="s">
        <v>73</v>
      </c>
      <c r="C99" s="2">
        <v>2</v>
      </c>
      <c r="D99" s="2">
        <v>3</v>
      </c>
      <c r="E99" s="2">
        <v>0.38662385600638499</v>
      </c>
      <c r="F99" s="2" t="s">
        <v>19</v>
      </c>
    </row>
    <row r="100" spans="1:6" ht="30" x14ac:dyDescent="0.25">
      <c r="A100" s="2">
        <v>99</v>
      </c>
      <c r="B100" s="3" t="s">
        <v>120</v>
      </c>
      <c r="C100" s="2">
        <v>2</v>
      </c>
      <c r="D100" s="2">
        <v>2</v>
      </c>
      <c r="E100" s="2">
        <v>0.38490194934580002</v>
      </c>
      <c r="F100" s="2" t="s">
        <v>87</v>
      </c>
    </row>
    <row r="101" spans="1:6" ht="30" x14ac:dyDescent="0.25">
      <c r="A101" s="2">
        <v>100</v>
      </c>
      <c r="B101" s="3" t="s">
        <v>127</v>
      </c>
      <c r="C101" s="2">
        <v>2</v>
      </c>
      <c r="D101" s="2">
        <v>4</v>
      </c>
      <c r="E101" s="2">
        <v>0.36502396088980299</v>
      </c>
      <c r="F101" s="2" t="s">
        <v>91</v>
      </c>
    </row>
    <row r="102" spans="1:6" ht="30" x14ac:dyDescent="0.25">
      <c r="A102" s="2">
        <v>101</v>
      </c>
      <c r="B102" s="3" t="s">
        <v>113</v>
      </c>
      <c r="C102" s="2">
        <v>1</v>
      </c>
      <c r="D102" s="2">
        <v>4</v>
      </c>
      <c r="E102" s="2">
        <v>0.36425784389002602</v>
      </c>
      <c r="F102" s="2" t="s">
        <v>10</v>
      </c>
    </row>
    <row r="103" spans="1:6" ht="60" x14ac:dyDescent="0.25">
      <c r="A103" s="2">
        <v>102</v>
      </c>
      <c r="B103" s="3" t="s">
        <v>85</v>
      </c>
      <c r="C103" s="2">
        <v>1</v>
      </c>
      <c r="D103" s="2">
        <v>4</v>
      </c>
      <c r="E103" s="2">
        <v>0.36337032229009503</v>
      </c>
      <c r="F103" s="2" t="s">
        <v>57</v>
      </c>
    </row>
    <row r="104" spans="1:6" ht="30" x14ac:dyDescent="0.25">
      <c r="A104" s="2">
        <v>103</v>
      </c>
      <c r="B104" s="3" t="s">
        <v>104</v>
      </c>
      <c r="C104" s="2">
        <v>1</v>
      </c>
      <c r="D104" s="2">
        <v>5</v>
      </c>
      <c r="E104" s="2">
        <v>0.33344463437989202</v>
      </c>
      <c r="F104" s="2" t="s">
        <v>42</v>
      </c>
    </row>
    <row r="105" spans="1:6" ht="45" x14ac:dyDescent="0.25">
      <c r="A105" s="2">
        <v>104</v>
      </c>
      <c r="B105" s="3" t="s">
        <v>132</v>
      </c>
      <c r="C105" s="2">
        <v>2</v>
      </c>
      <c r="D105" s="2">
        <v>4</v>
      </c>
      <c r="E105" s="2">
        <v>0.31873919268002598</v>
      </c>
      <c r="F105" s="2" t="s">
        <v>87</v>
      </c>
    </row>
    <row r="106" spans="1:6" ht="45" x14ac:dyDescent="0.25">
      <c r="A106" s="2">
        <v>105</v>
      </c>
      <c r="B106" s="3" t="s">
        <v>99</v>
      </c>
      <c r="C106" s="2">
        <v>1</v>
      </c>
      <c r="D106" s="2">
        <v>5</v>
      </c>
      <c r="E106" s="2">
        <v>0.316674684944105</v>
      </c>
      <c r="F106" s="2" t="s">
        <v>38</v>
      </c>
    </row>
    <row r="107" spans="1:6" ht="30" x14ac:dyDescent="0.25">
      <c r="A107" s="2">
        <v>106</v>
      </c>
      <c r="B107" s="3" t="s">
        <v>107</v>
      </c>
      <c r="C107" s="2">
        <v>3</v>
      </c>
      <c r="D107" s="2">
        <v>3</v>
      </c>
      <c r="E107" s="2">
        <v>0.30876404790920198</v>
      </c>
      <c r="F107" s="2" t="s">
        <v>59</v>
      </c>
    </row>
    <row r="108" spans="1:6" x14ac:dyDescent="0.25">
      <c r="A108" s="2">
        <v>107</v>
      </c>
      <c r="B108" s="3" t="s">
        <v>144</v>
      </c>
      <c r="C108" s="2">
        <v>2</v>
      </c>
      <c r="D108" s="2">
        <v>3</v>
      </c>
      <c r="E108" s="2">
        <v>0.304996923729002</v>
      </c>
      <c r="F108" s="2" t="s">
        <v>87</v>
      </c>
    </row>
    <row r="109" spans="1:6" ht="30" x14ac:dyDescent="0.25">
      <c r="A109" s="2">
        <v>108</v>
      </c>
      <c r="B109" s="3" t="s">
        <v>67</v>
      </c>
      <c r="C109" s="2">
        <v>2</v>
      </c>
      <c r="D109" s="2">
        <v>4</v>
      </c>
      <c r="E109" s="2">
        <v>0.29753431472737801</v>
      </c>
      <c r="F109" s="2" t="s">
        <v>59</v>
      </c>
    </row>
    <row r="110" spans="1:6" ht="30" x14ac:dyDescent="0.25">
      <c r="A110" s="2">
        <v>109</v>
      </c>
      <c r="B110" s="3" t="s">
        <v>138</v>
      </c>
      <c r="C110" s="2">
        <v>1</v>
      </c>
      <c r="D110" s="2">
        <v>4</v>
      </c>
      <c r="E110" s="2">
        <v>0.290972505589429</v>
      </c>
      <c r="F110" s="2" t="s">
        <v>31</v>
      </c>
    </row>
    <row r="111" spans="1:6" ht="30" x14ac:dyDescent="0.25">
      <c r="A111" s="2">
        <v>110</v>
      </c>
      <c r="B111" s="3" t="s">
        <v>147</v>
      </c>
      <c r="C111" s="2">
        <v>2</v>
      </c>
      <c r="D111" s="2">
        <v>3</v>
      </c>
      <c r="E111" s="2">
        <v>0.29046996810259601</v>
      </c>
      <c r="F111" s="2" t="s">
        <v>87</v>
      </c>
    </row>
    <row r="112" spans="1:6" ht="30" x14ac:dyDescent="0.25">
      <c r="A112" s="2">
        <v>111</v>
      </c>
      <c r="B112" s="3" t="s">
        <v>141</v>
      </c>
      <c r="C112" s="2">
        <v>1</v>
      </c>
      <c r="D112" s="2">
        <v>5</v>
      </c>
      <c r="E112" s="2">
        <v>0.27296600166685597</v>
      </c>
      <c r="F112" s="2" t="s">
        <v>25</v>
      </c>
    </row>
    <row r="113" spans="1:6" ht="30" x14ac:dyDescent="0.25">
      <c r="A113" s="2">
        <v>112</v>
      </c>
      <c r="B113" s="3" t="s">
        <v>139</v>
      </c>
      <c r="C113" s="2">
        <v>1</v>
      </c>
      <c r="D113" s="2">
        <v>3</v>
      </c>
      <c r="E113" s="2">
        <v>0.27094011312590199</v>
      </c>
      <c r="F113" s="2" t="s">
        <v>8</v>
      </c>
    </row>
    <row r="114" spans="1:6" ht="45" x14ac:dyDescent="0.25">
      <c r="A114" s="2">
        <v>113</v>
      </c>
      <c r="B114" s="3" t="s">
        <v>148</v>
      </c>
      <c r="C114" s="2">
        <v>1</v>
      </c>
      <c r="D114" s="2">
        <v>5</v>
      </c>
      <c r="E114" s="2">
        <v>0.26730295238396801</v>
      </c>
      <c r="F114" s="2" t="s">
        <v>53</v>
      </c>
    </row>
    <row r="115" spans="1:6" ht="30" x14ac:dyDescent="0.25">
      <c r="A115" s="2">
        <v>114</v>
      </c>
      <c r="B115" s="3" t="s">
        <v>136</v>
      </c>
      <c r="C115" s="2">
        <v>1</v>
      </c>
      <c r="D115" s="2">
        <v>5</v>
      </c>
      <c r="E115" s="2">
        <v>0.25226004377488098</v>
      </c>
      <c r="F115" s="2" t="s">
        <v>40</v>
      </c>
    </row>
    <row r="116" spans="1:6" ht="30" x14ac:dyDescent="0.25">
      <c r="A116" s="2">
        <v>115</v>
      </c>
      <c r="B116" s="3" t="s">
        <v>134</v>
      </c>
      <c r="C116" s="2">
        <v>1</v>
      </c>
      <c r="D116" s="2">
        <v>5</v>
      </c>
      <c r="E116" s="2">
        <v>0.23410455727100499</v>
      </c>
      <c r="F116" s="2" t="s">
        <v>91</v>
      </c>
    </row>
    <row r="117" spans="1:6" ht="45" x14ac:dyDescent="0.25">
      <c r="A117" s="2">
        <v>116</v>
      </c>
      <c r="B117" s="3" t="s">
        <v>121</v>
      </c>
      <c r="C117" s="2">
        <v>2</v>
      </c>
      <c r="D117" s="2">
        <v>3</v>
      </c>
      <c r="E117" s="2">
        <v>0.232759378066621</v>
      </c>
      <c r="F117" s="2" t="s">
        <v>81</v>
      </c>
    </row>
    <row r="118" spans="1:6" ht="45" x14ac:dyDescent="0.25">
      <c r="A118" s="2">
        <v>117</v>
      </c>
      <c r="B118" s="3" t="s">
        <v>114</v>
      </c>
      <c r="C118" s="2">
        <v>2</v>
      </c>
      <c r="D118" s="2">
        <v>4</v>
      </c>
      <c r="E118" s="2">
        <v>0.22950072847063599</v>
      </c>
      <c r="F118" s="2" t="s">
        <v>53</v>
      </c>
    </row>
    <row r="119" spans="1:6" x14ac:dyDescent="0.25">
      <c r="A119" s="2">
        <v>118</v>
      </c>
      <c r="B119" s="3" t="s">
        <v>143</v>
      </c>
      <c r="C119" s="2">
        <v>0</v>
      </c>
      <c r="D119" s="2">
        <v>5</v>
      </c>
      <c r="E119" s="2">
        <v>0.20473122771514601</v>
      </c>
      <c r="F119" s="2" t="s">
        <v>14</v>
      </c>
    </row>
    <row r="120" spans="1:6" ht="45" x14ac:dyDescent="0.25">
      <c r="A120" s="2">
        <v>119</v>
      </c>
      <c r="B120" s="3" t="s">
        <v>128</v>
      </c>
      <c r="C120" s="2">
        <v>1</v>
      </c>
      <c r="D120" s="2">
        <v>4</v>
      </c>
      <c r="E120" s="2">
        <v>0.20450442387363499</v>
      </c>
      <c r="F120" s="2" t="s">
        <v>87</v>
      </c>
    </row>
    <row r="121" spans="1:6" ht="30" x14ac:dyDescent="0.25">
      <c r="A121" s="2">
        <v>120</v>
      </c>
      <c r="B121" s="3" t="s">
        <v>154</v>
      </c>
      <c r="C121" s="2">
        <v>1</v>
      </c>
      <c r="D121" s="2">
        <v>5</v>
      </c>
      <c r="E121" s="2">
        <v>0.18283857373964199</v>
      </c>
      <c r="F121" s="2" t="s">
        <v>91</v>
      </c>
    </row>
    <row r="122" spans="1:6" x14ac:dyDescent="0.25">
      <c r="A122" s="2">
        <v>121</v>
      </c>
      <c r="B122" s="3" t="s">
        <v>140</v>
      </c>
      <c r="C122" s="2">
        <v>1</v>
      </c>
      <c r="D122" s="2">
        <v>4</v>
      </c>
      <c r="E122" s="2">
        <v>0.160585012122303</v>
      </c>
      <c r="F122" s="2" t="s">
        <v>14</v>
      </c>
    </row>
    <row r="123" spans="1:6" ht="45" x14ac:dyDescent="0.25">
      <c r="A123" s="2">
        <v>122</v>
      </c>
      <c r="B123" s="3" t="s">
        <v>146</v>
      </c>
      <c r="C123" s="2">
        <v>1</v>
      </c>
      <c r="D123" s="2">
        <v>5</v>
      </c>
      <c r="E123" s="2">
        <v>0.15511524447922301</v>
      </c>
      <c r="F123" s="2" t="s">
        <v>61</v>
      </c>
    </row>
    <row r="124" spans="1:6" ht="30" x14ac:dyDescent="0.25">
      <c r="A124" s="2">
        <v>123</v>
      </c>
      <c r="B124" s="3" t="s">
        <v>135</v>
      </c>
      <c r="C124" s="2">
        <v>1</v>
      </c>
      <c r="D124" s="2">
        <v>5</v>
      </c>
      <c r="E124" s="2">
        <v>0.148029845956687</v>
      </c>
      <c r="F124" s="2" t="s">
        <v>87</v>
      </c>
    </row>
    <row r="125" spans="1:6" ht="45" x14ac:dyDescent="0.25">
      <c r="A125" s="2">
        <v>124</v>
      </c>
      <c r="B125" s="3" t="s">
        <v>123</v>
      </c>
      <c r="C125" s="2">
        <v>1</v>
      </c>
      <c r="D125" s="2">
        <v>4</v>
      </c>
      <c r="E125" s="2">
        <v>0.14114898469663001</v>
      </c>
      <c r="F125" s="2" t="s">
        <v>87</v>
      </c>
    </row>
    <row r="126" spans="1:6" ht="45" x14ac:dyDescent="0.25">
      <c r="A126" s="2">
        <v>125</v>
      </c>
      <c r="B126" s="3" t="s">
        <v>142</v>
      </c>
      <c r="C126" s="2">
        <v>1</v>
      </c>
      <c r="D126" s="2">
        <v>6</v>
      </c>
      <c r="E126" s="2">
        <v>0.130507308128302</v>
      </c>
      <c r="F126" s="2" t="s">
        <v>53</v>
      </c>
    </row>
    <row r="127" spans="1:6" ht="45" x14ac:dyDescent="0.25">
      <c r="A127" s="2">
        <v>126</v>
      </c>
      <c r="B127" s="3" t="s">
        <v>152</v>
      </c>
      <c r="C127" s="2">
        <v>0</v>
      </c>
      <c r="D127" s="2">
        <v>6</v>
      </c>
      <c r="E127" s="2">
        <v>0.12294699357564499</v>
      </c>
      <c r="F127" s="2" t="s">
        <v>81</v>
      </c>
    </row>
    <row r="128" spans="1:6" ht="30" x14ac:dyDescent="0.25">
      <c r="A128" s="2">
        <v>127</v>
      </c>
      <c r="B128" s="3" t="s">
        <v>149</v>
      </c>
      <c r="C128" s="2">
        <v>0</v>
      </c>
      <c r="D128" s="2">
        <v>6</v>
      </c>
      <c r="E128" s="2">
        <v>0.116897106943695</v>
      </c>
      <c r="F128" s="2" t="s">
        <v>40</v>
      </c>
    </row>
    <row r="129" spans="1:6" x14ac:dyDescent="0.25">
      <c r="A129" s="2">
        <v>128</v>
      </c>
      <c r="B129" s="3" t="s">
        <v>150</v>
      </c>
      <c r="C129" s="2">
        <v>9</v>
      </c>
      <c r="D129" s="2">
        <v>81</v>
      </c>
      <c r="E129" s="2">
        <v>0.111383864287679</v>
      </c>
      <c r="F129" s="2" t="s">
        <v>150</v>
      </c>
    </row>
    <row r="130" spans="1:6" ht="45" x14ac:dyDescent="0.25">
      <c r="A130" s="2">
        <v>129</v>
      </c>
      <c r="B130" s="3" t="s">
        <v>153</v>
      </c>
      <c r="C130" s="2">
        <v>0</v>
      </c>
      <c r="D130" s="2">
        <v>6</v>
      </c>
      <c r="E130" s="2">
        <v>6.7086997152845898E-2</v>
      </c>
      <c r="F130" s="2" t="s">
        <v>61</v>
      </c>
    </row>
    <row r="131" spans="1:6" ht="45" x14ac:dyDescent="0.25">
      <c r="A131" s="2">
        <v>130</v>
      </c>
      <c r="B131" s="3" t="s">
        <v>155</v>
      </c>
      <c r="C131" s="2">
        <v>0</v>
      </c>
      <c r="D131" s="2">
        <v>4</v>
      </c>
      <c r="E131" s="2">
        <v>5.5756340543541102E-2</v>
      </c>
      <c r="F131" s="2" t="s">
        <v>87</v>
      </c>
    </row>
    <row r="132" spans="1:6" ht="45" x14ac:dyDescent="0.25">
      <c r="A132" s="2">
        <v>131</v>
      </c>
      <c r="B132" s="3" t="s">
        <v>156</v>
      </c>
      <c r="C132" s="2">
        <v>0</v>
      </c>
      <c r="D132" s="2">
        <v>5</v>
      </c>
      <c r="E132" s="2">
        <v>0</v>
      </c>
      <c r="F132" s="2" t="s">
        <v>8</v>
      </c>
    </row>
  </sheetData>
  <hyperlinks>
    <hyperlink ref="B2" r:id="rId1" display="http://students.washington.edu/nsyochum/Rankings/2017archive/College6/Teams/UCF.html"/>
    <hyperlink ref="B3" r:id="rId2" display="http://students.washington.edu/nsyochum/Rankings/2017archive/College6/Teams/ALABAMA.html"/>
    <hyperlink ref="B4" r:id="rId3" display="http://students.washington.edu/nsyochum/Rankings/2017archive/College6/Teams/PENN STATE.html"/>
    <hyperlink ref="B5" r:id="rId4" display="http://students.washington.edu/nsyochum/Rankings/2017archive/College6/Teams/CLEMSON.html"/>
    <hyperlink ref="B6" r:id="rId5" display="http://students.washington.edu/nsyochum/Rankings/2017archive/College6/Teams/OHIO STATE.html"/>
    <hyperlink ref="B7" r:id="rId6" display="http://students.washington.edu/nsyochum/Rankings/2017archive/College6/Teams/GEORGIA.html"/>
    <hyperlink ref="B8" r:id="rId7" display="http://students.washington.edu/nsyochum/Rankings/2017archive/College6/Teams/WISCONSIN.html"/>
    <hyperlink ref="B9" r:id="rId8" display="http://students.washington.edu/nsyochum/Rankings/2017archive/College6/Teams/TCU.html"/>
    <hyperlink ref="B10" r:id="rId9" display="http://students.washington.edu/nsyochum/Rankings/2017archive/College6/Teams/WASHINGTON.html"/>
    <hyperlink ref="B11" r:id="rId10" display="http://students.washington.edu/nsyochum/Rankings/2017archive/College6/Teams/MIAMI-FLORIDA.html"/>
    <hyperlink ref="B12" r:id="rId11" display="http://students.washington.edu/nsyochum/Rankings/2017archive/College6/Teams/NOTRE DAME.html"/>
    <hyperlink ref="B13" r:id="rId12" display="http://students.washington.edu/nsyochum/Rankings/2017archive/College6/Teams/MICHIGAN.html"/>
    <hyperlink ref="B14" r:id="rId13" display="http://students.washington.edu/nsyochum/Rankings/2017archive/College6/Teams/WASHINGTON ST.html"/>
    <hyperlink ref="B15" r:id="rId14" display="http://students.washington.edu/nsyochum/Rankings/2017archive/College6/Teams/USC.html"/>
    <hyperlink ref="B16" r:id="rId15" display="http://students.washington.edu/nsyochum/Rankings/2017archive/College6/Teams/NAVY.html"/>
    <hyperlink ref="B17" r:id="rId16" display="http://students.washington.edu/nsyochum/Rankings/2017archive/College6/Teams/SAN DIEGO ST.html"/>
    <hyperlink ref="B18" r:id="rId17" display="http://students.washington.edu/nsyochum/Rankings/2017archive/College6/Teams/OKLAHOMA.html"/>
    <hyperlink ref="B19" r:id="rId18" display="http://students.washington.edu/nsyochum/Rankings/2017archive/College6/Teams/MICHIGAN STATE.html"/>
    <hyperlink ref="B20" r:id="rId19" display="http://students.washington.edu/nsyochum/Rankings/2017archive/College6/Teams/OKLAHOMA STATE.html"/>
    <hyperlink ref="B21" r:id="rId20" display="http://students.washington.edu/nsyochum/Rankings/2017archive/College6/Teams/AUBURN.html"/>
    <hyperlink ref="B22" r:id="rId21" display="http://students.washington.edu/nsyochum/Rankings/2017archive/College6/Teams/NC STATE.html"/>
    <hyperlink ref="B23" r:id="rId22" display="http://students.washington.edu/nsyochum/Rankings/2017archive/College6/Teams/IOWA.html"/>
    <hyperlink ref="B24" r:id="rId23" display="http://students.washington.edu/nsyochum/Rankings/2017archive/College6/Teams/SO FLORIDA.html"/>
    <hyperlink ref="B25" r:id="rId24" display="http://students.washington.edu/nsyochum/Rankings/2017archive/College6/Teams/HOUSTON.html"/>
    <hyperlink ref="B26" r:id="rId25" display="http://students.washington.edu/nsyochum/Rankings/2017archive/College6/Teams/KENTUCKY.html"/>
    <hyperlink ref="B27" r:id="rId26" display="http://students.washington.edu/nsyochum/Rankings/2017archive/College6/Teams/VIRGINIA.html"/>
    <hyperlink ref="B28" r:id="rId27" display="http://students.washington.edu/nsyochum/Rankings/2017archive/College6/Teams/MEMPHIS.html"/>
    <hyperlink ref="B29" r:id="rId28" display="http://students.washington.edu/nsyochum/Rankings/2017archive/College6/Teams/OREGON.html"/>
    <hyperlink ref="B30" r:id="rId29" display="http://students.washington.edu/nsyochum/Rankings/2017archive/College6/Teams/GEORGIA TECH.html"/>
    <hyperlink ref="B31" r:id="rId30" display="http://students.washington.edu/nsyochum/Rankings/2017archive/College6/Teams/PURDUE.html"/>
    <hyperlink ref="B32" r:id="rId31" display="http://students.washington.edu/nsyochum/Rankings/2017archive/College6/Teams/MARYLAND.html"/>
    <hyperlink ref="B33" r:id="rId32" display="http://students.washington.edu/nsyochum/Rankings/2017archive/College6/Teams/VIRGINIA TECH.html"/>
    <hyperlink ref="B34" r:id="rId33" display="http://students.washington.edu/nsyochum/Rankings/2017archive/College6/Teams/STANFORD.html"/>
    <hyperlink ref="B35" r:id="rId34" display="http://students.washington.edu/nsyochum/Rankings/2017archive/College6/Teams/MISS STATE.html"/>
    <hyperlink ref="B36" r:id="rId35" display="http://students.washington.edu/nsyochum/Rankings/2017archive/College6/Teams/TEXAS A&amp;M.html"/>
    <hyperlink ref="B37" r:id="rId36" display="http://students.washington.edu/nsyochum/Rankings/2017archive/College6/Teams/TEXAS TECH.html"/>
    <hyperlink ref="B38" r:id="rId37" display="http://students.washington.edu/nsyochum/Rankings/2017archive/College6/Teams/SMU.html"/>
    <hyperlink ref="B39" r:id="rId38" display="http://students.washington.edu/nsyochum/Rankings/2017archive/College6/Teams/BOISE STATE.html"/>
    <hyperlink ref="B40" r:id="rId39" display="http://students.washington.edu/nsyochum/Rankings/2017archive/College6/Teams/MARSHALL.html"/>
    <hyperlink ref="B41" r:id="rId40" display="http://students.washington.edu/nsyochum/Rankings/2017archive/College6/Teams/SO CAROLINA.html"/>
    <hyperlink ref="B42" r:id="rId41" display="http://students.washington.edu/nsyochum/Rankings/2017archive/College6/Teams/WAKE FOREST.html"/>
    <hyperlink ref="B43" r:id="rId42" display="http://students.washington.edu/nsyochum/Rankings/2017archive/College6/Teams/IOWA STATE.html"/>
    <hyperlink ref="B44" r:id="rId43" display="http://students.washington.edu/nsyochum/Rankings/2017archive/College6/Teams/LOUISVILLE.html"/>
    <hyperlink ref="B45" r:id="rId44" display="http://students.washington.edu/nsyochum/Rankings/2017archive/College6/Teams/FLORIDA.html"/>
    <hyperlink ref="B46" r:id="rId45" display="http://students.washington.edu/nsyochum/Rankings/2017archive/College6/Teams/INDIANA.html"/>
    <hyperlink ref="B47" r:id="rId46" display="http://students.washington.edu/nsyochum/Rankings/2017archive/College6/Teams/MINNESOTA.html"/>
    <hyperlink ref="B48" r:id="rId47" display="http://students.washington.edu/nsyochum/Rankings/2017archive/College6/Teams/UTAH.html"/>
    <hyperlink ref="B49" r:id="rId48" display="http://students.washington.edu/nsyochum/Rankings/2017archive/College6/Teams/TOLEDO.html"/>
    <hyperlink ref="B50" r:id="rId49" display="http://students.washington.edu/nsyochum/Rankings/2017archive/College6/Teams/TEXAS.html"/>
    <hyperlink ref="B51" r:id="rId50" display="http://students.washington.edu/nsyochum/Rankings/2017archive/College6/Teams/DUKE.html"/>
    <hyperlink ref="B52" r:id="rId51" display="http://students.washington.edu/nsyochum/Rankings/2017archive/College6/Teams/COLORADO STATE.html"/>
    <hyperlink ref="B53" r:id="rId52" display="http://students.washington.edu/nsyochum/Rankings/2017archive/College6/Teams/TROY.html"/>
    <hyperlink ref="B54" r:id="rId53" display="http://students.washington.edu/nsyochum/Rankings/2017archive/College6/Teams/WESTERN MICH.html"/>
    <hyperlink ref="B55" r:id="rId54" display="http://students.washington.edu/nsyochum/Rankings/2017archive/College6/Teams/TULANE.html"/>
    <hyperlink ref="B56" r:id="rId55" display="http://students.washington.edu/nsyochum/Rankings/2017archive/College6/Teams/FRESNO STATE.html"/>
    <hyperlink ref="B57" r:id="rId56" display="http://students.washington.edu/nsyochum/Rankings/2017archive/College6/Teams/TX-SAN ANTONIO.html"/>
    <hyperlink ref="B58" r:id="rId57" display="http://students.washington.edu/nsyochum/Rankings/2017archive/College6/Teams/APPALACHIAN ST.html"/>
    <hyperlink ref="B59" r:id="rId58" display="http://students.washington.edu/nsyochum/Rankings/2017archive/College6/Teams/VANDERBILT.html"/>
    <hyperlink ref="B60" r:id="rId59" display="http://students.washington.edu/nsyochum/Rankings/2017archive/College6/Teams/NEBRASKA.html"/>
    <hyperlink ref="B61" r:id="rId60" display="http://students.washington.edu/nsyochum/Rankings/2017archive/College6/Teams/GEORGIA STATE.html"/>
    <hyperlink ref="B62" r:id="rId61" display="http://students.washington.edu/nsyochum/Rankings/2017archive/College6/Teams/ARMY.html"/>
    <hyperlink ref="B63" r:id="rId62" display="http://students.washington.edu/nsyochum/Rankings/2017archive/College6/Teams/LSU.html"/>
    <hyperlink ref="B64" r:id="rId63" display="http://students.washington.edu/nsyochum/Rankings/2017archive/College6/Teams/NORTHERN ILL.html"/>
    <hyperlink ref="B65" r:id="rId64" display="http://students.washington.edu/nsyochum/Rankings/2017archive/College6/Teams/FLORIDA STATE.html"/>
    <hyperlink ref="B66" r:id="rId65" display="http://students.washington.edu/nsyochum/Rankings/2017archive/College6/Teams/FLA ATLANTIC.html"/>
    <hyperlink ref="B67" r:id="rId66" display="http://students.washington.edu/nsyochum/Rankings/2017archive/College6/Teams/UCLA.html"/>
    <hyperlink ref="B68" r:id="rId67" display="http://students.washington.edu/nsyochum/Rankings/2017archive/College6/Teams/COLORADO.html"/>
    <hyperlink ref="B69" r:id="rId68" display="http://students.washington.edu/nsyochum/Rankings/2017archive/College6/Teams/NORTH TEXAS.html"/>
    <hyperlink ref="B70" r:id="rId69" display="http://students.washington.edu/nsyochum/Rankings/2017archive/College6/Teams/ARIZONA.html"/>
    <hyperlink ref="B71" r:id="rId70" display="http://students.washington.edu/nsyochum/Rankings/2017archive/College6/Teams/SOUTHERN MISS.html"/>
    <hyperlink ref="B72" r:id="rId71" display="http://students.washington.edu/nsyochum/Rankings/2017archive/College6/Teams/NEW MEXICO.html"/>
    <hyperlink ref="B73" r:id="rId72" display="http://students.washington.edu/nsyochum/Rankings/2017archive/College6/Teams/OHIO U.html"/>
    <hyperlink ref="B74" r:id="rId73" display="http://students.washington.edu/nsyochum/Rankings/2017archive/College6/Teams/WEST VIRGINIA.html"/>
    <hyperlink ref="B75" r:id="rId74" display="http://students.washington.edu/nsyochum/Rankings/2017archive/College6/Teams/TENNESSEE.html"/>
    <hyperlink ref="B76" r:id="rId75" display="http://students.washington.edu/nsyochum/Rankings/2017archive/College6/Teams/CALIFORNIA.html"/>
    <hyperlink ref="B77" r:id="rId76" display="http://students.washington.edu/nsyochum/Rankings/2017archive/College6/Teams/KANSAS STATE.html"/>
    <hyperlink ref="B78" r:id="rId77" display="http://students.washington.edu/nsyochum/Rankings/2017archive/College6/Teams/AKRON.html"/>
    <hyperlink ref="B79" r:id="rId78" display="http://students.washington.edu/nsyochum/Rankings/2017archive/College6/Teams/BUFFALO.html"/>
    <hyperlink ref="B80" r:id="rId79" display="http://students.washington.edu/nsyochum/Rankings/2017archive/College6/Teams/NORTHWESTERN.html"/>
    <hyperlink ref="B81" r:id="rId80" display="http://students.washington.edu/nsyochum/Rankings/2017archive/College6/Teams/LOUISIANA TECH.html"/>
    <hyperlink ref="B82" r:id="rId81" display="http://students.washington.edu/nsyochum/Rankings/2017archive/College6/Teams/ULM.html"/>
    <hyperlink ref="B83" r:id="rId82" display="http://students.washington.edu/nsyochum/Rankings/2017archive/College6/Teams/SYRACUSE.html"/>
    <hyperlink ref="B84" r:id="rId83" display="http://students.washington.edu/nsyochum/Rankings/2017archive/College6/Teams/WYOMING.html"/>
    <hyperlink ref="B85" r:id="rId84" display="http://students.washington.edu/nsyochum/Rankings/2017archive/College6/Teams/WESTERN KY.html"/>
    <hyperlink ref="B86" r:id="rId85" display="http://students.washington.edu/nsyochum/Rankings/2017archive/College6/Teams/ARIZONA STATE.html"/>
    <hyperlink ref="B87" r:id="rId86" display="http://students.washington.edu/nsyochum/Rankings/2017archive/College6/Teams/UNLV.html"/>
    <hyperlink ref="B88" r:id="rId87" display="http://students.washington.edu/nsyochum/Rankings/2017archive/College6/Teams/FIU.html"/>
    <hyperlink ref="B89" r:id="rId88" display="http://students.washington.edu/nsyochum/Rankings/2017archive/College6/Teams/ARKANSAS.html"/>
    <hyperlink ref="B90" r:id="rId89" display="http://students.washington.edu/nsyochum/Rankings/2017archive/College6/Teams/BOSTON COLLEGE.html"/>
    <hyperlink ref="B91" r:id="rId90" display="http://students.washington.edu/nsyochum/Rankings/2017archive/College6/Teams/UTAH STATE.html"/>
    <hyperlink ref="B92" r:id="rId91" display="http://students.washington.edu/nsyochum/Rankings/2017archive/College6/Teams/CINCINNATI.html"/>
    <hyperlink ref="B93" r:id="rId92" display="http://students.washington.edu/nsyochum/Rankings/2017archive/College6/Teams/OLE MISS.html"/>
    <hyperlink ref="B94" r:id="rId93" display="http://students.washington.edu/nsyochum/Rankings/2017archive/College6/Teams/MIDDLE TENNESSEE.html"/>
    <hyperlink ref="B95" r:id="rId94" display="http://students.washington.edu/nsyochum/Rankings/2017archive/College6/Teams/EASTERN MICH.html"/>
    <hyperlink ref="B96" r:id="rId95" display="http://students.washington.edu/nsyochum/Rankings/2017archive/College6/Teams/TEMPLE.html"/>
    <hyperlink ref="B97" r:id="rId96" display="http://students.washington.edu/nsyochum/Rankings/2017archive/College6/Teams/UAB.html"/>
    <hyperlink ref="B98" r:id="rId97" display="http://students.washington.edu/nsyochum/Rankings/2017archive/College6/Teams/PITTSBURGH.html"/>
    <hyperlink ref="B99" r:id="rId98" display="http://students.washington.edu/nsyochum/Rankings/2017archive/College6/Teams/ILLINOIS.html"/>
    <hyperlink ref="B100" r:id="rId99" display="http://students.washington.edu/nsyochum/Rankings/2017archive/College6/Teams/ARKANSAS STATE.html"/>
    <hyperlink ref="B101" r:id="rId100" display="http://students.washington.edu/nsyochum/Rankings/2017archive/College6/Teams/MIAMI-OHIO.html"/>
    <hyperlink ref="B102" r:id="rId101" display="http://students.washington.edu/nsyochum/Rankings/2017archive/College6/Teams/RUTGERS.html"/>
    <hyperlink ref="B103" r:id="rId102" display="http://students.washington.edu/nsyochum/Rankings/2017archive/College6/Teams/AIR FORCE.html"/>
    <hyperlink ref="B104" r:id="rId103" display="http://students.washington.edu/nsyochum/Rankings/2017archive/College6/Teams/TULSA.html"/>
    <hyperlink ref="B105" r:id="rId104" display="http://students.washington.edu/nsyochum/Rankings/2017archive/College6/Teams/NEW MEXICO ST.html"/>
    <hyperlink ref="B106" r:id="rId105" display="http://students.washington.edu/nsyochum/Rankings/2017archive/College6/Teams/NORTH CAROLINA.html"/>
    <hyperlink ref="B107" r:id="rId106" display="http://students.washington.edu/nsyochum/Rankings/2017archive/College6/Teams/CENTRAL MICH.html"/>
    <hyperlink ref="B108" r:id="rId107" display="http://students.washington.edu/nsyochum/Rankings/2017archive/College6/Teams/IDAHO.html"/>
    <hyperlink ref="B109" r:id="rId108" display="http://students.washington.edu/nsyochum/Rankings/2017archive/College6/Teams/BALL STATE.html"/>
    <hyperlink ref="B110" r:id="rId109" display="http://students.washington.edu/nsyochum/Rankings/2017archive/College6/Teams/MISSOURI.html"/>
    <hyperlink ref="B111" r:id="rId110" display="http://students.washington.edu/nsyochum/Rankings/2017archive/College6/Teams/LOUISIANA.html"/>
    <hyperlink ref="B112" r:id="rId111" display="http://students.washington.edu/nsyochum/Rankings/2017archive/College6/Teams/OREGON STATE.html"/>
    <hyperlink ref="B113" r:id="rId112" display="http://students.washington.edu/nsyochum/Rankings/2017archive/College6/Teams/CONNECTICUT.html"/>
    <hyperlink ref="B114" r:id="rId113" display="http://students.washington.edu/nsyochum/Rankings/2017archive/College6/Teams/NEVADA.html"/>
    <hyperlink ref="B115" r:id="rId114" display="http://students.washington.edu/nsyochum/Rankings/2017archive/College6/Teams/BYU.html"/>
    <hyperlink ref="B116" r:id="rId115" display="http://students.washington.edu/nsyochum/Rankings/2017archive/College6/Teams/KENT STATE.html"/>
    <hyperlink ref="B117" r:id="rId116" display="http://students.washington.edu/nsyochum/Rankings/2017archive/College6/Teams/OLD DOMINION.html"/>
    <hyperlink ref="B118" r:id="rId117" display="http://students.washington.edu/nsyochum/Rankings/2017archive/College6/Teams/HAWAII.html"/>
    <hyperlink ref="B119" r:id="rId118" display="http://students.washington.edu/nsyochum/Rankings/2017archive/College6/Teams/BAYLOR.html"/>
    <hyperlink ref="B120" r:id="rId119" display="http://students.washington.edu/nsyochum/Rankings/2017archive/College6/Teams/SOUTH ALABAMA.html"/>
    <hyperlink ref="B121" r:id="rId120" display="http://students.washington.edu/nsyochum/Rankings/2017archive/College6/Teams/BOWLING GREEN.html"/>
    <hyperlink ref="B122" r:id="rId121" display="http://students.washington.edu/nsyochum/Rankings/2017archive/College6/Teams/KANSAS.html"/>
    <hyperlink ref="B123" r:id="rId122" display="http://students.washington.edu/nsyochum/Rankings/2017archive/College6/Teams/RICE.html"/>
    <hyperlink ref="B124" r:id="rId123" display="http://students.washington.edu/nsyochum/Rankings/2017archive/College6/Teams/TEXAS STATE.html"/>
    <hyperlink ref="B125" r:id="rId124" display="http://students.washington.edu/nsyochum/Rankings/2017archive/College6/Teams/COASTAL CAROLINA.html"/>
    <hyperlink ref="B126" r:id="rId125" display="http://students.washington.edu/nsyochum/Rankings/2017archive/College6/Teams/SAN JOSE ST.html"/>
    <hyperlink ref="B127" r:id="rId126" display="http://students.washington.edu/nsyochum/Rankings/2017archive/College6/Teams/CHARLOTTE.html"/>
    <hyperlink ref="B128" r:id="rId127" display="http://students.washington.edu/nsyochum/Rankings/2017archive/College6/Teams/MASSACHUSETTS.html"/>
    <hyperlink ref="B129" r:id="rId128" display="http://students.washington.edu/nsyochum/Rankings/2017archive/College6/Teams/FCS.html"/>
    <hyperlink ref="B130" r:id="rId129" display="http://students.washington.edu/nsyochum/Rankings/2017archive/College6/Teams/TEXAS-EL PASO.html"/>
    <hyperlink ref="B131" r:id="rId130" display="http://students.washington.edu/nsyochum/Rankings/2017archive/College6/Teams/GA SOUTHERN.html"/>
    <hyperlink ref="B132" r:id="rId131" display="http://students.washington.edu/nsyochum/Rankings/2017archive/College6/Teams/EAST CAROLINA.htm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5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7</v>
      </c>
      <c r="C2" s="2">
        <v>3</v>
      </c>
      <c r="D2" s="2">
        <v>0</v>
      </c>
      <c r="E2" s="2">
        <v>1</v>
      </c>
      <c r="F2" s="2" t="s">
        <v>8</v>
      </c>
    </row>
    <row r="3" spans="1:6" ht="30" x14ac:dyDescent="0.25">
      <c r="A3" s="2">
        <v>2</v>
      </c>
      <c r="B3" s="3" t="s">
        <v>20</v>
      </c>
      <c r="C3" s="2">
        <v>5</v>
      </c>
      <c r="D3" s="2">
        <v>0</v>
      </c>
      <c r="E3" s="2">
        <v>0.90771086852679905</v>
      </c>
      <c r="F3" s="2" t="s">
        <v>16</v>
      </c>
    </row>
    <row r="4" spans="1:6" ht="30" x14ac:dyDescent="0.25">
      <c r="A4" s="2">
        <v>3</v>
      </c>
      <c r="B4" s="3" t="s">
        <v>11</v>
      </c>
      <c r="C4" s="2">
        <v>5</v>
      </c>
      <c r="D4" s="2">
        <v>0</v>
      </c>
      <c r="E4" s="2">
        <v>0.85199562494330405</v>
      </c>
      <c r="F4" s="2" t="s">
        <v>12</v>
      </c>
    </row>
    <row r="5" spans="1:6" x14ac:dyDescent="0.25">
      <c r="A5" s="2">
        <v>4</v>
      </c>
      <c r="B5" s="3" t="s">
        <v>21</v>
      </c>
      <c r="C5" s="2">
        <v>4</v>
      </c>
      <c r="D5" s="2">
        <v>0</v>
      </c>
      <c r="E5" s="2">
        <v>0.83842751219516598</v>
      </c>
      <c r="F5" s="2" t="s">
        <v>14</v>
      </c>
    </row>
    <row r="6" spans="1:6" ht="30" x14ac:dyDescent="0.25">
      <c r="A6" s="2">
        <v>5</v>
      </c>
      <c r="B6" s="3" t="s">
        <v>9</v>
      </c>
      <c r="C6" s="2">
        <v>4</v>
      </c>
      <c r="D6" s="2">
        <v>0</v>
      </c>
      <c r="E6" s="2">
        <v>0.83401661795664295</v>
      </c>
      <c r="F6" s="2" t="s">
        <v>10</v>
      </c>
    </row>
    <row r="7" spans="1:6" ht="30" x14ac:dyDescent="0.25">
      <c r="A7" s="2">
        <v>6</v>
      </c>
      <c r="B7" s="3" t="s">
        <v>27</v>
      </c>
      <c r="C7" s="2">
        <v>5</v>
      </c>
      <c r="D7" s="2">
        <v>0</v>
      </c>
      <c r="E7" s="2">
        <v>0.81615781078861305</v>
      </c>
      <c r="F7" s="2" t="s">
        <v>10</v>
      </c>
    </row>
    <row r="8" spans="1:6" ht="30" x14ac:dyDescent="0.25">
      <c r="A8" s="2">
        <v>7</v>
      </c>
      <c r="B8" s="3" t="s">
        <v>63</v>
      </c>
      <c r="C8" s="2">
        <v>3</v>
      </c>
      <c r="D8" s="2">
        <v>0</v>
      </c>
      <c r="E8" s="2">
        <v>0.80841086983942301</v>
      </c>
      <c r="F8" s="2" t="s">
        <v>38</v>
      </c>
    </row>
    <row r="9" spans="1:6" ht="30" x14ac:dyDescent="0.25">
      <c r="A9" s="2">
        <v>8</v>
      </c>
      <c r="B9" s="3" t="s">
        <v>18</v>
      </c>
      <c r="C9" s="2">
        <v>4</v>
      </c>
      <c r="D9" s="2">
        <v>0</v>
      </c>
      <c r="E9" s="2">
        <v>0.777751528520636</v>
      </c>
      <c r="F9" s="2" t="s">
        <v>19</v>
      </c>
    </row>
    <row r="10" spans="1:6" x14ac:dyDescent="0.25">
      <c r="A10" s="2">
        <v>9</v>
      </c>
      <c r="B10" s="3" t="s">
        <v>45</v>
      </c>
      <c r="C10" s="2">
        <v>5</v>
      </c>
      <c r="D10" s="2">
        <v>0</v>
      </c>
      <c r="E10" s="2">
        <v>0.77442437874111603</v>
      </c>
      <c r="F10" s="2" t="s">
        <v>31</v>
      </c>
    </row>
    <row r="11" spans="1:6" ht="30" x14ac:dyDescent="0.25">
      <c r="A11" s="2">
        <v>10</v>
      </c>
      <c r="B11" s="3" t="s">
        <v>39</v>
      </c>
      <c r="C11" s="2">
        <v>4</v>
      </c>
      <c r="D11" s="2">
        <v>1</v>
      </c>
      <c r="E11" s="2">
        <v>0.77082746658602996</v>
      </c>
      <c r="F11" s="2" t="s">
        <v>40</v>
      </c>
    </row>
    <row r="12" spans="1:6" ht="30" x14ac:dyDescent="0.25">
      <c r="A12" s="2">
        <v>11</v>
      </c>
      <c r="B12" s="3" t="s">
        <v>17</v>
      </c>
      <c r="C12" s="2">
        <v>4</v>
      </c>
      <c r="D12" s="2">
        <v>0</v>
      </c>
      <c r="E12" s="2">
        <v>0.75378819502537597</v>
      </c>
      <c r="F12" s="2" t="s">
        <v>14</v>
      </c>
    </row>
    <row r="13" spans="1:6" ht="30" x14ac:dyDescent="0.25">
      <c r="A13" s="2">
        <v>12</v>
      </c>
      <c r="B13" s="3" t="s">
        <v>26</v>
      </c>
      <c r="C13" s="2">
        <v>4</v>
      </c>
      <c r="D13" s="2">
        <v>1</v>
      </c>
      <c r="E13" s="2">
        <v>0.75159660386729299</v>
      </c>
      <c r="F13" s="2" t="s">
        <v>10</v>
      </c>
    </row>
    <row r="14" spans="1:6" ht="30" x14ac:dyDescent="0.25">
      <c r="A14" s="2">
        <v>13</v>
      </c>
      <c r="B14" s="3" t="s">
        <v>24</v>
      </c>
      <c r="C14" s="2">
        <v>5</v>
      </c>
      <c r="D14" s="2">
        <v>0</v>
      </c>
      <c r="E14" s="2">
        <v>0.75115206060384998</v>
      </c>
      <c r="F14" s="2" t="s">
        <v>25</v>
      </c>
    </row>
    <row r="15" spans="1:6" ht="30" x14ac:dyDescent="0.25">
      <c r="A15" s="2">
        <v>14</v>
      </c>
      <c r="B15" s="3" t="s">
        <v>41</v>
      </c>
      <c r="C15" s="2">
        <v>4</v>
      </c>
      <c r="D15" s="2">
        <v>0</v>
      </c>
      <c r="E15" s="2">
        <v>0.71044438004420796</v>
      </c>
      <c r="F15" s="2" t="s">
        <v>42</v>
      </c>
    </row>
    <row r="16" spans="1:6" ht="30" x14ac:dyDescent="0.25">
      <c r="A16" s="2">
        <v>15</v>
      </c>
      <c r="B16" s="3" t="s">
        <v>28</v>
      </c>
      <c r="C16" s="2">
        <v>4</v>
      </c>
      <c r="D16" s="2">
        <v>1</v>
      </c>
      <c r="E16" s="2">
        <v>0.70972941528230604</v>
      </c>
      <c r="F16" s="2" t="s">
        <v>29</v>
      </c>
    </row>
    <row r="17" spans="1:6" ht="45" x14ac:dyDescent="0.25">
      <c r="A17" s="2">
        <v>16</v>
      </c>
      <c r="B17" s="3" t="s">
        <v>13</v>
      </c>
      <c r="C17" s="2">
        <v>4</v>
      </c>
      <c r="D17" s="2">
        <v>1</v>
      </c>
      <c r="E17" s="2">
        <v>0.68580217081832096</v>
      </c>
      <c r="F17" s="2" t="s">
        <v>14</v>
      </c>
    </row>
    <row r="18" spans="1:6" ht="30" x14ac:dyDescent="0.25">
      <c r="A18" s="2">
        <v>17</v>
      </c>
      <c r="B18" s="3" t="s">
        <v>36</v>
      </c>
      <c r="C18" s="2">
        <v>4</v>
      </c>
      <c r="D18" s="2">
        <v>1</v>
      </c>
      <c r="E18" s="2">
        <v>0.67833784515876205</v>
      </c>
      <c r="F18" s="2" t="s">
        <v>25</v>
      </c>
    </row>
    <row r="19" spans="1:6" ht="30" x14ac:dyDescent="0.25">
      <c r="A19" s="2">
        <v>18</v>
      </c>
      <c r="B19" s="3" t="s">
        <v>44</v>
      </c>
      <c r="C19" s="2">
        <v>3</v>
      </c>
      <c r="D19" s="2">
        <v>1</v>
      </c>
      <c r="E19" s="2">
        <v>0.66044411760663202</v>
      </c>
      <c r="F19" s="2" t="s">
        <v>10</v>
      </c>
    </row>
    <row r="20" spans="1:6" ht="45" x14ac:dyDescent="0.25">
      <c r="A20" s="2">
        <v>19</v>
      </c>
      <c r="B20" s="3" t="s">
        <v>52</v>
      </c>
      <c r="C20" s="2">
        <v>5</v>
      </c>
      <c r="D20" s="2">
        <v>0</v>
      </c>
      <c r="E20" s="2">
        <v>0.65726498262560695</v>
      </c>
      <c r="F20" s="2" t="s">
        <v>53</v>
      </c>
    </row>
    <row r="21" spans="1:6" ht="30" x14ac:dyDescent="0.25">
      <c r="A21" s="2">
        <v>20</v>
      </c>
      <c r="B21" s="3" t="s">
        <v>47</v>
      </c>
      <c r="C21" s="2">
        <v>5</v>
      </c>
      <c r="D21" s="2">
        <v>0</v>
      </c>
      <c r="E21" s="2">
        <v>0.64611101810995997</v>
      </c>
      <c r="F21" s="2" t="s">
        <v>25</v>
      </c>
    </row>
    <row r="22" spans="1:6" ht="30" x14ac:dyDescent="0.25">
      <c r="A22" s="2">
        <v>21</v>
      </c>
      <c r="B22" s="3" t="s">
        <v>71</v>
      </c>
      <c r="C22" s="2">
        <v>4</v>
      </c>
      <c r="D22" s="2">
        <v>1</v>
      </c>
      <c r="E22" s="2">
        <v>0.64514623990332298</v>
      </c>
      <c r="F22" s="2" t="s">
        <v>42</v>
      </c>
    </row>
    <row r="23" spans="1:6" ht="30" x14ac:dyDescent="0.25">
      <c r="A23" s="2">
        <v>22</v>
      </c>
      <c r="B23" s="3" t="s">
        <v>33</v>
      </c>
      <c r="C23" s="2">
        <v>5</v>
      </c>
      <c r="D23" s="2">
        <v>0</v>
      </c>
      <c r="E23" s="2">
        <v>0.64251403431492204</v>
      </c>
      <c r="F23" s="2" t="s">
        <v>8</v>
      </c>
    </row>
    <row r="24" spans="1:6" x14ac:dyDescent="0.25">
      <c r="A24" s="2">
        <v>23</v>
      </c>
      <c r="B24" s="3" t="s">
        <v>95</v>
      </c>
      <c r="C24" s="2">
        <v>4</v>
      </c>
      <c r="D24" s="2">
        <v>1</v>
      </c>
      <c r="E24" s="2">
        <v>0.62398423983225604</v>
      </c>
      <c r="F24" s="2" t="s">
        <v>16</v>
      </c>
    </row>
    <row r="25" spans="1:6" x14ac:dyDescent="0.25">
      <c r="A25" s="2">
        <v>24</v>
      </c>
      <c r="B25" s="3" t="s">
        <v>75</v>
      </c>
      <c r="C25" s="2">
        <v>3</v>
      </c>
      <c r="D25" s="2">
        <v>1</v>
      </c>
      <c r="E25" s="2">
        <v>0.62168835404773004</v>
      </c>
      <c r="F25" s="2" t="s">
        <v>31</v>
      </c>
    </row>
    <row r="26" spans="1:6" ht="30" x14ac:dyDescent="0.25">
      <c r="A26" s="2">
        <v>25</v>
      </c>
      <c r="B26" s="3" t="s">
        <v>22</v>
      </c>
      <c r="C26" s="2">
        <v>3</v>
      </c>
      <c r="D26" s="2">
        <v>1</v>
      </c>
      <c r="E26" s="2">
        <v>0.618505745275165</v>
      </c>
      <c r="F26" s="2" t="s">
        <v>19</v>
      </c>
    </row>
    <row r="27" spans="1:6" ht="30" x14ac:dyDescent="0.25">
      <c r="A27" s="2">
        <v>26</v>
      </c>
      <c r="B27" s="3" t="s">
        <v>48</v>
      </c>
      <c r="C27" s="2">
        <v>4</v>
      </c>
      <c r="D27" s="2">
        <v>1</v>
      </c>
      <c r="E27" s="2">
        <v>0.617563964038774</v>
      </c>
      <c r="F27" s="2" t="s">
        <v>12</v>
      </c>
    </row>
    <row r="28" spans="1:6" ht="30" x14ac:dyDescent="0.25">
      <c r="A28" s="2">
        <v>27</v>
      </c>
      <c r="B28" s="3" t="s">
        <v>35</v>
      </c>
      <c r="C28" s="2">
        <v>4</v>
      </c>
      <c r="D28" s="2">
        <v>1</v>
      </c>
      <c r="E28" s="2">
        <v>0.61727962415624305</v>
      </c>
      <c r="F28" s="2" t="s">
        <v>31</v>
      </c>
    </row>
    <row r="29" spans="1:6" ht="30" x14ac:dyDescent="0.25">
      <c r="A29" s="2">
        <v>28</v>
      </c>
      <c r="B29" s="3" t="s">
        <v>68</v>
      </c>
      <c r="C29" s="2">
        <v>4</v>
      </c>
      <c r="D29" s="2">
        <v>1</v>
      </c>
      <c r="E29" s="2">
        <v>0.61688451577633796</v>
      </c>
      <c r="F29" s="2" t="s">
        <v>12</v>
      </c>
    </row>
    <row r="30" spans="1:6" ht="30" x14ac:dyDescent="0.25">
      <c r="A30" s="2">
        <v>29</v>
      </c>
      <c r="B30" s="3" t="s">
        <v>23</v>
      </c>
      <c r="C30" s="2">
        <v>4</v>
      </c>
      <c r="D30" s="2">
        <v>1</v>
      </c>
      <c r="E30" s="2">
        <v>0.60979711444918705</v>
      </c>
      <c r="F30" s="2" t="s">
        <v>12</v>
      </c>
    </row>
    <row r="31" spans="1:6" ht="30" x14ac:dyDescent="0.25">
      <c r="A31" s="2">
        <v>30</v>
      </c>
      <c r="B31" s="3" t="s">
        <v>96</v>
      </c>
      <c r="C31" s="2">
        <v>3</v>
      </c>
      <c r="D31" s="2">
        <v>1</v>
      </c>
      <c r="E31" s="2">
        <v>0.60959532506668801</v>
      </c>
      <c r="F31" s="2" t="s">
        <v>38</v>
      </c>
    </row>
    <row r="32" spans="1:6" ht="30" x14ac:dyDescent="0.25">
      <c r="A32" s="2">
        <v>31</v>
      </c>
      <c r="B32" s="3" t="s">
        <v>77</v>
      </c>
      <c r="C32" s="2">
        <v>4</v>
      </c>
      <c r="D32" s="2">
        <v>1</v>
      </c>
      <c r="E32" s="2">
        <v>0.60828899175774098</v>
      </c>
      <c r="F32" s="2" t="s">
        <v>16</v>
      </c>
    </row>
    <row r="33" spans="1:6" ht="30" x14ac:dyDescent="0.25">
      <c r="A33" s="2">
        <v>32</v>
      </c>
      <c r="B33" s="3" t="s">
        <v>51</v>
      </c>
      <c r="C33" s="2">
        <v>4</v>
      </c>
      <c r="D33" s="2">
        <v>0</v>
      </c>
      <c r="E33" s="2">
        <v>0.60746377066661095</v>
      </c>
      <c r="F33" s="2" t="s">
        <v>29</v>
      </c>
    </row>
    <row r="34" spans="1:6" ht="30" x14ac:dyDescent="0.25">
      <c r="A34" s="2">
        <v>33</v>
      </c>
      <c r="B34" s="3" t="s">
        <v>55</v>
      </c>
      <c r="C34" s="2">
        <v>3</v>
      </c>
      <c r="D34" s="2">
        <v>1</v>
      </c>
      <c r="E34" s="2">
        <v>0.60350813704019002</v>
      </c>
      <c r="F34" s="2" t="s">
        <v>10</v>
      </c>
    </row>
    <row r="35" spans="1:6" ht="30" x14ac:dyDescent="0.25">
      <c r="A35" s="2">
        <v>34</v>
      </c>
      <c r="B35" s="3" t="s">
        <v>37</v>
      </c>
      <c r="C35" s="2">
        <v>4</v>
      </c>
      <c r="D35" s="2">
        <v>1</v>
      </c>
      <c r="E35" s="2">
        <v>0.59902658731695702</v>
      </c>
      <c r="F35" s="2" t="s">
        <v>38</v>
      </c>
    </row>
    <row r="36" spans="1:6" ht="45" x14ac:dyDescent="0.25">
      <c r="A36" s="2">
        <v>35</v>
      </c>
      <c r="B36" s="3" t="s">
        <v>60</v>
      </c>
      <c r="C36" s="2">
        <v>3</v>
      </c>
      <c r="D36" s="2">
        <v>0</v>
      </c>
      <c r="E36" s="2">
        <v>0.59593940953325697</v>
      </c>
      <c r="F36" s="2" t="s">
        <v>61</v>
      </c>
    </row>
    <row r="37" spans="1:6" ht="30" x14ac:dyDescent="0.25">
      <c r="A37" s="2">
        <v>36</v>
      </c>
      <c r="B37" s="3" t="s">
        <v>34</v>
      </c>
      <c r="C37" s="2">
        <v>3</v>
      </c>
      <c r="D37" s="2">
        <v>2</v>
      </c>
      <c r="E37" s="2">
        <v>0.59424625242086604</v>
      </c>
      <c r="F37" s="2" t="s">
        <v>19</v>
      </c>
    </row>
    <row r="38" spans="1:6" ht="30" x14ac:dyDescent="0.25">
      <c r="A38" s="2">
        <v>37</v>
      </c>
      <c r="B38" s="3" t="s">
        <v>54</v>
      </c>
      <c r="C38" s="2">
        <v>3</v>
      </c>
      <c r="D38" s="2">
        <v>1</v>
      </c>
      <c r="E38" s="2">
        <v>0.589147458179062</v>
      </c>
      <c r="F38" s="2" t="s">
        <v>42</v>
      </c>
    </row>
    <row r="39" spans="1:6" ht="45" x14ac:dyDescent="0.25">
      <c r="A39" s="2">
        <v>38</v>
      </c>
      <c r="B39" s="3" t="s">
        <v>80</v>
      </c>
      <c r="C39" s="2">
        <v>3</v>
      </c>
      <c r="D39" s="2">
        <v>1</v>
      </c>
      <c r="E39" s="2">
        <v>0.575273753077991</v>
      </c>
      <c r="F39" s="2" t="s">
        <v>81</v>
      </c>
    </row>
    <row r="40" spans="1:6" ht="30" x14ac:dyDescent="0.25">
      <c r="A40" s="2">
        <v>39</v>
      </c>
      <c r="B40" s="3" t="s">
        <v>65</v>
      </c>
      <c r="C40" s="2">
        <v>4</v>
      </c>
      <c r="D40" s="2">
        <v>1</v>
      </c>
      <c r="E40" s="2">
        <v>0.57459555357349201</v>
      </c>
      <c r="F40" s="2" t="s">
        <v>38</v>
      </c>
    </row>
    <row r="41" spans="1:6" ht="30" x14ac:dyDescent="0.25">
      <c r="A41" s="2">
        <v>40</v>
      </c>
      <c r="B41" s="3" t="s">
        <v>105</v>
      </c>
      <c r="C41" s="2">
        <v>3</v>
      </c>
      <c r="D41" s="2">
        <v>2</v>
      </c>
      <c r="E41" s="2">
        <v>0.57181239043587295</v>
      </c>
      <c r="F41" s="2" t="s">
        <v>25</v>
      </c>
    </row>
    <row r="42" spans="1:6" ht="30" x14ac:dyDescent="0.25">
      <c r="A42" s="2">
        <v>41</v>
      </c>
      <c r="B42" s="3" t="s">
        <v>49</v>
      </c>
      <c r="C42" s="2">
        <v>3</v>
      </c>
      <c r="D42" s="2">
        <v>1</v>
      </c>
      <c r="E42" s="2">
        <v>0.56360261603625295</v>
      </c>
      <c r="F42" s="2" t="s">
        <v>14</v>
      </c>
    </row>
    <row r="43" spans="1:6" ht="30" x14ac:dyDescent="0.25">
      <c r="A43" s="2">
        <v>42</v>
      </c>
      <c r="B43" s="3" t="s">
        <v>93</v>
      </c>
      <c r="C43" s="2">
        <v>3</v>
      </c>
      <c r="D43" s="2">
        <v>1</v>
      </c>
      <c r="E43" s="2">
        <v>0.55959644325708902</v>
      </c>
      <c r="F43" s="2" t="s">
        <v>38</v>
      </c>
    </row>
    <row r="44" spans="1:6" ht="30" x14ac:dyDescent="0.25">
      <c r="A44" s="2">
        <v>43</v>
      </c>
      <c r="B44" s="3" t="s">
        <v>46</v>
      </c>
      <c r="C44" s="2">
        <v>3</v>
      </c>
      <c r="D44" s="2">
        <v>1</v>
      </c>
      <c r="E44" s="2">
        <v>0.55638938752996003</v>
      </c>
      <c r="F44" s="2" t="s">
        <v>42</v>
      </c>
    </row>
    <row r="45" spans="1:6" ht="30" x14ac:dyDescent="0.25">
      <c r="A45" s="2">
        <v>44</v>
      </c>
      <c r="B45" s="3" t="s">
        <v>15</v>
      </c>
      <c r="C45" s="2">
        <v>3</v>
      </c>
      <c r="D45" s="2">
        <v>2</v>
      </c>
      <c r="E45" s="2">
        <v>0.55059264442211997</v>
      </c>
      <c r="F45" s="2" t="s">
        <v>16</v>
      </c>
    </row>
    <row r="46" spans="1:6" ht="30" x14ac:dyDescent="0.25">
      <c r="A46" s="2">
        <v>45</v>
      </c>
      <c r="B46" s="3" t="s">
        <v>50</v>
      </c>
      <c r="C46" s="2">
        <v>2</v>
      </c>
      <c r="D46" s="2">
        <v>2</v>
      </c>
      <c r="E46" s="2">
        <v>0.547831474816454</v>
      </c>
      <c r="F46" s="2" t="s">
        <v>19</v>
      </c>
    </row>
    <row r="47" spans="1:6" ht="30" x14ac:dyDescent="0.25">
      <c r="A47" s="2">
        <v>46</v>
      </c>
      <c r="B47" s="3" t="s">
        <v>112</v>
      </c>
      <c r="C47" s="2">
        <v>3</v>
      </c>
      <c r="D47" s="2">
        <v>2</v>
      </c>
      <c r="E47" s="2">
        <v>0.54006643403645804</v>
      </c>
      <c r="F47" s="2" t="s">
        <v>19</v>
      </c>
    </row>
    <row r="48" spans="1:6" ht="60" x14ac:dyDescent="0.25">
      <c r="A48" s="2">
        <v>47</v>
      </c>
      <c r="B48" s="3" t="s">
        <v>56</v>
      </c>
      <c r="C48" s="2">
        <v>2</v>
      </c>
      <c r="D48" s="2">
        <v>2</v>
      </c>
      <c r="E48" s="2">
        <v>0.52626620937704105</v>
      </c>
      <c r="F48" s="2" t="s">
        <v>57</v>
      </c>
    </row>
    <row r="49" spans="1:6" ht="30" x14ac:dyDescent="0.25">
      <c r="A49" s="2">
        <v>48</v>
      </c>
      <c r="B49" s="3" t="s">
        <v>30</v>
      </c>
      <c r="C49" s="2">
        <v>3</v>
      </c>
      <c r="D49" s="2">
        <v>2</v>
      </c>
      <c r="E49" s="2">
        <v>0.52474560047532803</v>
      </c>
      <c r="F49" s="2" t="s">
        <v>31</v>
      </c>
    </row>
    <row r="50" spans="1:6" x14ac:dyDescent="0.25">
      <c r="A50" s="2">
        <v>49</v>
      </c>
      <c r="B50" s="3" t="s">
        <v>98</v>
      </c>
      <c r="C50" s="2">
        <v>4</v>
      </c>
      <c r="D50" s="2">
        <v>1</v>
      </c>
      <c r="E50" s="2">
        <v>0.52110813484457097</v>
      </c>
      <c r="F50" s="2" t="s">
        <v>87</v>
      </c>
    </row>
    <row r="51" spans="1:6" ht="30" x14ac:dyDescent="0.25">
      <c r="A51" s="2">
        <v>50</v>
      </c>
      <c r="B51" s="3" t="s">
        <v>58</v>
      </c>
      <c r="C51" s="2">
        <v>3</v>
      </c>
      <c r="D51" s="2">
        <v>1</v>
      </c>
      <c r="E51" s="2">
        <v>0.51514180988356595</v>
      </c>
      <c r="F51" s="2" t="s">
        <v>59</v>
      </c>
    </row>
    <row r="52" spans="1:6" ht="45" x14ac:dyDescent="0.25">
      <c r="A52" s="2">
        <v>51</v>
      </c>
      <c r="B52" s="3" t="s">
        <v>88</v>
      </c>
      <c r="C52" s="2">
        <v>3</v>
      </c>
      <c r="D52" s="2">
        <v>1</v>
      </c>
      <c r="E52" s="2">
        <v>0.51465079950483394</v>
      </c>
      <c r="F52" s="2" t="s">
        <v>81</v>
      </c>
    </row>
    <row r="53" spans="1:6" ht="30" x14ac:dyDescent="0.25">
      <c r="A53" s="2">
        <v>52</v>
      </c>
      <c r="B53" s="3" t="s">
        <v>32</v>
      </c>
      <c r="C53" s="2">
        <v>3</v>
      </c>
      <c r="D53" s="2">
        <v>2</v>
      </c>
      <c r="E53" s="2">
        <v>0.50873466920942001</v>
      </c>
      <c r="F53" s="2" t="s">
        <v>29</v>
      </c>
    </row>
    <row r="54" spans="1:6" x14ac:dyDescent="0.25">
      <c r="A54" s="2">
        <v>53</v>
      </c>
      <c r="B54" s="3" t="s">
        <v>90</v>
      </c>
      <c r="C54" s="2">
        <v>4</v>
      </c>
      <c r="D54" s="2">
        <v>1</v>
      </c>
      <c r="E54" s="2">
        <v>0.50586342783855598</v>
      </c>
      <c r="F54" s="2" t="s">
        <v>91</v>
      </c>
    </row>
    <row r="55" spans="1:6" ht="45" x14ac:dyDescent="0.25">
      <c r="A55" s="2">
        <v>54</v>
      </c>
      <c r="B55" s="3" t="s">
        <v>62</v>
      </c>
      <c r="C55" s="2">
        <v>3</v>
      </c>
      <c r="D55" s="2">
        <v>2</v>
      </c>
      <c r="E55" s="2">
        <v>0.504002940040568</v>
      </c>
      <c r="F55" s="2" t="s">
        <v>31</v>
      </c>
    </row>
    <row r="56" spans="1:6" x14ac:dyDescent="0.25">
      <c r="A56" s="2">
        <v>55</v>
      </c>
      <c r="B56" s="3" t="s">
        <v>100</v>
      </c>
      <c r="C56" s="2">
        <v>2</v>
      </c>
      <c r="D56" s="2">
        <v>2</v>
      </c>
      <c r="E56" s="2">
        <v>0.50257437419496298</v>
      </c>
      <c r="F56" s="2" t="s">
        <v>14</v>
      </c>
    </row>
    <row r="57" spans="1:6" ht="30" x14ac:dyDescent="0.25">
      <c r="A57" s="2">
        <v>56</v>
      </c>
      <c r="B57" s="3" t="s">
        <v>125</v>
      </c>
      <c r="C57" s="2">
        <v>3</v>
      </c>
      <c r="D57" s="2">
        <v>2</v>
      </c>
      <c r="E57" s="2">
        <v>0.502566627180841</v>
      </c>
      <c r="F57" s="2" t="s">
        <v>59</v>
      </c>
    </row>
    <row r="58" spans="1:6" ht="30" x14ac:dyDescent="0.25">
      <c r="A58" s="2">
        <v>57</v>
      </c>
      <c r="B58" s="3" t="s">
        <v>83</v>
      </c>
      <c r="C58" s="2">
        <v>3</v>
      </c>
      <c r="D58" s="2">
        <v>1</v>
      </c>
      <c r="E58" s="2">
        <v>0.50250070684586901</v>
      </c>
      <c r="F58" s="2" t="s">
        <v>14</v>
      </c>
    </row>
    <row r="59" spans="1:6" ht="30" x14ac:dyDescent="0.25">
      <c r="A59" s="2">
        <v>58</v>
      </c>
      <c r="B59" s="3" t="s">
        <v>133</v>
      </c>
      <c r="C59" s="2">
        <v>1</v>
      </c>
      <c r="D59" s="2">
        <v>2</v>
      </c>
      <c r="E59" s="2">
        <v>0.50028872213219899</v>
      </c>
      <c r="F59" s="2" t="s">
        <v>12</v>
      </c>
    </row>
    <row r="60" spans="1:6" ht="60" x14ac:dyDescent="0.25">
      <c r="A60" s="2">
        <v>59</v>
      </c>
      <c r="B60" s="3" t="s">
        <v>94</v>
      </c>
      <c r="C60" s="2">
        <v>3</v>
      </c>
      <c r="D60" s="2">
        <v>2</v>
      </c>
      <c r="E60" s="2">
        <v>0.49840395886161598</v>
      </c>
      <c r="F60" s="2" t="s">
        <v>57</v>
      </c>
    </row>
    <row r="61" spans="1:6" ht="30" x14ac:dyDescent="0.25">
      <c r="A61" s="2">
        <v>60</v>
      </c>
      <c r="B61" s="3" t="s">
        <v>72</v>
      </c>
      <c r="C61" s="2">
        <v>2</v>
      </c>
      <c r="D61" s="2">
        <v>2</v>
      </c>
      <c r="E61" s="2">
        <v>0.49396629104380602</v>
      </c>
      <c r="F61" s="2" t="s">
        <v>10</v>
      </c>
    </row>
    <row r="62" spans="1:6" ht="30" x14ac:dyDescent="0.25">
      <c r="A62" s="2">
        <v>61</v>
      </c>
      <c r="B62" s="3" t="s">
        <v>66</v>
      </c>
      <c r="C62" s="2">
        <v>3</v>
      </c>
      <c r="D62" s="2">
        <v>2</v>
      </c>
      <c r="E62" s="2">
        <v>0.48983878042988199</v>
      </c>
      <c r="F62" s="2" t="s">
        <v>29</v>
      </c>
    </row>
    <row r="63" spans="1:6" ht="30" x14ac:dyDescent="0.25">
      <c r="A63" s="2">
        <v>62</v>
      </c>
      <c r="B63" s="3" t="s">
        <v>43</v>
      </c>
      <c r="C63" s="2">
        <v>3</v>
      </c>
      <c r="D63" s="2">
        <v>2</v>
      </c>
      <c r="E63" s="2">
        <v>0.48851299233880002</v>
      </c>
      <c r="F63" s="2" t="s">
        <v>25</v>
      </c>
    </row>
    <row r="64" spans="1:6" ht="30" x14ac:dyDescent="0.25">
      <c r="A64" s="2">
        <v>63</v>
      </c>
      <c r="B64" s="3" t="s">
        <v>101</v>
      </c>
      <c r="C64" s="2">
        <v>2</v>
      </c>
      <c r="D64" s="2">
        <v>2</v>
      </c>
      <c r="E64" s="2">
        <v>0.48046592402399302</v>
      </c>
      <c r="F64" s="2" t="s">
        <v>16</v>
      </c>
    </row>
    <row r="65" spans="1:6" ht="30" x14ac:dyDescent="0.25">
      <c r="A65" s="2">
        <v>64</v>
      </c>
      <c r="B65" s="3" t="s">
        <v>106</v>
      </c>
      <c r="C65" s="2">
        <v>3</v>
      </c>
      <c r="D65" s="2">
        <v>1</v>
      </c>
      <c r="E65" s="2">
        <v>0.47891459675373999</v>
      </c>
      <c r="F65" s="2" t="s">
        <v>14</v>
      </c>
    </row>
    <row r="66" spans="1:6" ht="60" x14ac:dyDescent="0.25">
      <c r="A66" s="2">
        <v>65</v>
      </c>
      <c r="B66" s="3" t="s">
        <v>129</v>
      </c>
      <c r="C66" s="2">
        <v>3</v>
      </c>
      <c r="D66" s="2">
        <v>2</v>
      </c>
      <c r="E66" s="2">
        <v>0.466882815173434</v>
      </c>
      <c r="F66" s="2" t="s">
        <v>57</v>
      </c>
    </row>
    <row r="67" spans="1:6" x14ac:dyDescent="0.25">
      <c r="A67" s="2">
        <v>66</v>
      </c>
      <c r="B67" s="3" t="s">
        <v>117</v>
      </c>
      <c r="C67" s="2">
        <v>3</v>
      </c>
      <c r="D67" s="2">
        <v>2</v>
      </c>
      <c r="E67" s="2">
        <v>0.46613247860012003</v>
      </c>
      <c r="F67" s="2" t="s">
        <v>91</v>
      </c>
    </row>
    <row r="68" spans="1:6" ht="30" x14ac:dyDescent="0.25">
      <c r="A68" s="2">
        <v>67</v>
      </c>
      <c r="B68" s="3" t="s">
        <v>109</v>
      </c>
      <c r="C68" s="2">
        <v>2</v>
      </c>
      <c r="D68" s="2">
        <v>2</v>
      </c>
      <c r="E68" s="2">
        <v>0.46602849806784202</v>
      </c>
      <c r="F68" s="2" t="s">
        <v>42</v>
      </c>
    </row>
    <row r="69" spans="1:6" x14ac:dyDescent="0.25">
      <c r="A69" s="2">
        <v>68</v>
      </c>
      <c r="B69" s="3" t="s">
        <v>69</v>
      </c>
      <c r="C69" s="2">
        <v>3</v>
      </c>
      <c r="D69" s="2">
        <v>2</v>
      </c>
      <c r="E69" s="2">
        <v>0.46595263719040703</v>
      </c>
      <c r="F69" s="2" t="s">
        <v>16</v>
      </c>
    </row>
    <row r="70" spans="1:6" ht="45" x14ac:dyDescent="0.25">
      <c r="A70" s="2">
        <v>69</v>
      </c>
      <c r="B70" s="3" t="s">
        <v>131</v>
      </c>
      <c r="C70" s="2">
        <v>3</v>
      </c>
      <c r="D70" s="2">
        <v>2</v>
      </c>
      <c r="E70" s="2">
        <v>0.46302266166343897</v>
      </c>
      <c r="F70" s="2" t="s">
        <v>61</v>
      </c>
    </row>
    <row r="71" spans="1:6" ht="30" x14ac:dyDescent="0.25">
      <c r="A71" s="2">
        <v>70</v>
      </c>
      <c r="B71" s="3" t="s">
        <v>86</v>
      </c>
      <c r="C71" s="2">
        <v>2</v>
      </c>
      <c r="D71" s="2">
        <v>2</v>
      </c>
      <c r="E71" s="2">
        <v>0.46291662528187899</v>
      </c>
      <c r="F71" s="2" t="s">
        <v>87</v>
      </c>
    </row>
    <row r="72" spans="1:6" ht="30" x14ac:dyDescent="0.25">
      <c r="A72" s="2">
        <v>71</v>
      </c>
      <c r="B72" s="3" t="s">
        <v>89</v>
      </c>
      <c r="C72" s="2">
        <v>2</v>
      </c>
      <c r="D72" s="2">
        <v>2</v>
      </c>
      <c r="E72" s="2">
        <v>0.46048084507261999</v>
      </c>
      <c r="F72" s="2" t="s">
        <v>59</v>
      </c>
    </row>
    <row r="73" spans="1:6" ht="30" x14ac:dyDescent="0.25">
      <c r="A73" s="2">
        <v>72</v>
      </c>
      <c r="B73" s="3" t="s">
        <v>151</v>
      </c>
      <c r="C73" s="2">
        <v>2</v>
      </c>
      <c r="D73" s="2">
        <v>2</v>
      </c>
      <c r="E73" s="2">
        <v>0.46035416875303098</v>
      </c>
      <c r="F73" s="2" t="s">
        <v>87</v>
      </c>
    </row>
    <row r="74" spans="1:6" ht="45" x14ac:dyDescent="0.25">
      <c r="A74" s="2">
        <v>73</v>
      </c>
      <c r="B74" s="3" t="s">
        <v>115</v>
      </c>
      <c r="C74" s="2">
        <v>2</v>
      </c>
      <c r="D74" s="2">
        <v>2</v>
      </c>
      <c r="E74" s="2">
        <v>0.45456055545888802</v>
      </c>
      <c r="F74" s="2" t="s">
        <v>53</v>
      </c>
    </row>
    <row r="75" spans="1:6" ht="30" x14ac:dyDescent="0.25">
      <c r="A75" s="2">
        <v>74</v>
      </c>
      <c r="B75" s="3" t="s">
        <v>70</v>
      </c>
      <c r="C75" s="2">
        <v>2</v>
      </c>
      <c r="D75" s="2">
        <v>2</v>
      </c>
      <c r="E75" s="2">
        <v>0.45401188413731097</v>
      </c>
      <c r="F75" s="2" t="s">
        <v>14</v>
      </c>
    </row>
    <row r="76" spans="1:6" ht="30" x14ac:dyDescent="0.25">
      <c r="A76" s="2">
        <v>75</v>
      </c>
      <c r="B76" s="3" t="s">
        <v>84</v>
      </c>
      <c r="C76" s="2">
        <v>3</v>
      </c>
      <c r="D76" s="2">
        <v>2</v>
      </c>
      <c r="E76" s="2">
        <v>0.44899009313238403</v>
      </c>
      <c r="F76" s="2" t="s">
        <v>40</v>
      </c>
    </row>
    <row r="77" spans="1:6" ht="30" x14ac:dyDescent="0.25">
      <c r="A77" s="2">
        <v>76</v>
      </c>
      <c r="B77" s="3" t="s">
        <v>102</v>
      </c>
      <c r="C77" s="2">
        <v>3</v>
      </c>
      <c r="D77" s="2">
        <v>2</v>
      </c>
      <c r="E77" s="2">
        <v>0.44730476173063499</v>
      </c>
      <c r="F77" s="2" t="s">
        <v>31</v>
      </c>
    </row>
    <row r="78" spans="1:6" ht="45" x14ac:dyDescent="0.25">
      <c r="A78" s="2">
        <v>77</v>
      </c>
      <c r="B78" s="3" t="s">
        <v>111</v>
      </c>
      <c r="C78" s="2">
        <v>2</v>
      </c>
      <c r="D78" s="2">
        <v>2</v>
      </c>
      <c r="E78" s="2">
        <v>0.44044217806964803</v>
      </c>
      <c r="F78" s="2" t="s">
        <v>53</v>
      </c>
    </row>
    <row r="79" spans="1:6" ht="60" x14ac:dyDescent="0.25">
      <c r="A79" s="2">
        <v>78</v>
      </c>
      <c r="B79" s="3" t="s">
        <v>122</v>
      </c>
      <c r="C79" s="2">
        <v>3</v>
      </c>
      <c r="D79" s="2">
        <v>2</v>
      </c>
      <c r="E79" s="2">
        <v>0.44030536125516501</v>
      </c>
      <c r="F79" s="2" t="s">
        <v>57</v>
      </c>
    </row>
    <row r="80" spans="1:6" ht="45" x14ac:dyDescent="0.25">
      <c r="A80" s="2">
        <v>79</v>
      </c>
      <c r="B80" s="3" t="s">
        <v>92</v>
      </c>
      <c r="C80" s="2">
        <v>3</v>
      </c>
      <c r="D80" s="2">
        <v>2</v>
      </c>
      <c r="E80" s="2">
        <v>0.43987521171406802</v>
      </c>
      <c r="F80" s="2" t="s">
        <v>61</v>
      </c>
    </row>
    <row r="81" spans="1:6" x14ac:dyDescent="0.25">
      <c r="A81" s="2">
        <v>80</v>
      </c>
      <c r="B81" s="3" t="s">
        <v>74</v>
      </c>
      <c r="C81" s="2">
        <v>2</v>
      </c>
      <c r="D81" s="2">
        <v>2</v>
      </c>
      <c r="E81" s="2">
        <v>0.43114771636959798</v>
      </c>
      <c r="F81" s="2" t="s">
        <v>16</v>
      </c>
    </row>
    <row r="82" spans="1:6" ht="60" x14ac:dyDescent="0.25">
      <c r="A82" s="2">
        <v>81</v>
      </c>
      <c r="B82" s="3" t="s">
        <v>130</v>
      </c>
      <c r="C82" s="2">
        <v>3</v>
      </c>
      <c r="D82" s="2">
        <v>2</v>
      </c>
      <c r="E82" s="2">
        <v>0.43057916931189899</v>
      </c>
      <c r="F82" s="2" t="s">
        <v>57</v>
      </c>
    </row>
    <row r="83" spans="1:6" ht="45" x14ac:dyDescent="0.25">
      <c r="A83" s="2">
        <v>82</v>
      </c>
      <c r="B83" s="3" t="s">
        <v>126</v>
      </c>
      <c r="C83" s="2">
        <v>2</v>
      </c>
      <c r="D83" s="2">
        <v>2</v>
      </c>
      <c r="E83" s="2">
        <v>0.42528044994425002</v>
      </c>
      <c r="F83" s="2" t="s">
        <v>81</v>
      </c>
    </row>
    <row r="84" spans="1:6" ht="45" x14ac:dyDescent="0.25">
      <c r="A84" s="2">
        <v>83</v>
      </c>
      <c r="B84" s="3" t="s">
        <v>116</v>
      </c>
      <c r="C84" s="2">
        <v>2</v>
      </c>
      <c r="D84" s="2">
        <v>3</v>
      </c>
      <c r="E84" s="2">
        <v>0.42324715285818798</v>
      </c>
      <c r="F84" s="2" t="s">
        <v>81</v>
      </c>
    </row>
    <row r="85" spans="1:6" ht="30" x14ac:dyDescent="0.25">
      <c r="A85" s="2">
        <v>84</v>
      </c>
      <c r="B85" s="3" t="s">
        <v>64</v>
      </c>
      <c r="C85" s="2">
        <v>2</v>
      </c>
      <c r="D85" s="2">
        <v>2</v>
      </c>
      <c r="E85" s="2">
        <v>0.42227457726413897</v>
      </c>
      <c r="F85" s="2" t="s">
        <v>59</v>
      </c>
    </row>
    <row r="86" spans="1:6" ht="30" x14ac:dyDescent="0.25">
      <c r="A86" s="2">
        <v>85</v>
      </c>
      <c r="B86" s="3" t="s">
        <v>124</v>
      </c>
      <c r="C86" s="2">
        <v>2</v>
      </c>
      <c r="D86" s="2">
        <v>3</v>
      </c>
      <c r="E86" s="2">
        <v>0.417315637989708</v>
      </c>
      <c r="F86" s="2" t="s">
        <v>12</v>
      </c>
    </row>
    <row r="87" spans="1:6" ht="45" x14ac:dyDescent="0.25">
      <c r="A87" s="2">
        <v>86</v>
      </c>
      <c r="B87" s="3" t="s">
        <v>79</v>
      </c>
      <c r="C87" s="2">
        <v>2</v>
      </c>
      <c r="D87" s="2">
        <v>2</v>
      </c>
      <c r="E87" s="2">
        <v>0.41451304664425298</v>
      </c>
      <c r="F87" s="2" t="s">
        <v>61</v>
      </c>
    </row>
    <row r="88" spans="1:6" ht="30" x14ac:dyDescent="0.25">
      <c r="A88" s="2">
        <v>87</v>
      </c>
      <c r="B88" s="3" t="s">
        <v>73</v>
      </c>
      <c r="C88" s="2">
        <v>2</v>
      </c>
      <c r="D88" s="2">
        <v>2</v>
      </c>
      <c r="E88" s="2">
        <v>0.41388472015807198</v>
      </c>
      <c r="F88" s="2" t="s">
        <v>19</v>
      </c>
    </row>
    <row r="89" spans="1:6" ht="30" x14ac:dyDescent="0.25">
      <c r="A89" s="2">
        <v>88</v>
      </c>
      <c r="B89" s="3" t="s">
        <v>82</v>
      </c>
      <c r="C89" s="2">
        <v>2</v>
      </c>
      <c r="D89" s="2">
        <v>2</v>
      </c>
      <c r="E89" s="2">
        <v>0.413074079522671</v>
      </c>
      <c r="F89" s="2" t="s">
        <v>29</v>
      </c>
    </row>
    <row r="90" spans="1:6" ht="30" x14ac:dyDescent="0.25">
      <c r="A90" s="2">
        <v>89</v>
      </c>
      <c r="B90" s="3" t="s">
        <v>118</v>
      </c>
      <c r="C90" s="2">
        <v>2</v>
      </c>
      <c r="D90" s="2">
        <v>3</v>
      </c>
      <c r="E90" s="2">
        <v>0.40937250305738598</v>
      </c>
      <c r="F90" s="2" t="s">
        <v>29</v>
      </c>
    </row>
    <row r="91" spans="1:6" ht="30" x14ac:dyDescent="0.25">
      <c r="A91" s="2">
        <v>90</v>
      </c>
      <c r="B91" s="3" t="s">
        <v>78</v>
      </c>
      <c r="C91" s="2">
        <v>2</v>
      </c>
      <c r="D91" s="2">
        <v>3</v>
      </c>
      <c r="E91" s="2">
        <v>0.39923504618810801</v>
      </c>
      <c r="F91" s="2" t="s">
        <v>8</v>
      </c>
    </row>
    <row r="92" spans="1:6" ht="30" x14ac:dyDescent="0.25">
      <c r="A92" s="2">
        <v>91</v>
      </c>
      <c r="B92" s="3" t="s">
        <v>127</v>
      </c>
      <c r="C92" s="2">
        <v>2</v>
      </c>
      <c r="D92" s="2">
        <v>3</v>
      </c>
      <c r="E92" s="2">
        <v>0.397003679774733</v>
      </c>
      <c r="F92" s="2" t="s">
        <v>91</v>
      </c>
    </row>
    <row r="93" spans="1:6" ht="30" x14ac:dyDescent="0.25">
      <c r="A93" s="2">
        <v>92</v>
      </c>
      <c r="B93" s="3" t="s">
        <v>103</v>
      </c>
      <c r="C93" s="2">
        <v>2</v>
      </c>
      <c r="D93" s="2">
        <v>2</v>
      </c>
      <c r="E93" s="2">
        <v>0.390010203974192</v>
      </c>
      <c r="F93" s="2" t="s">
        <v>19</v>
      </c>
    </row>
    <row r="94" spans="1:6" ht="30" x14ac:dyDescent="0.25">
      <c r="A94" s="2">
        <v>93</v>
      </c>
      <c r="B94" s="3" t="s">
        <v>119</v>
      </c>
      <c r="C94" s="2">
        <v>2</v>
      </c>
      <c r="D94" s="2">
        <v>3</v>
      </c>
      <c r="E94" s="2">
        <v>0.37019653988340001</v>
      </c>
      <c r="F94" s="2" t="s">
        <v>38</v>
      </c>
    </row>
    <row r="95" spans="1:6" x14ac:dyDescent="0.25">
      <c r="A95" s="2">
        <v>94</v>
      </c>
      <c r="B95" s="3" t="s">
        <v>145</v>
      </c>
      <c r="C95" s="2">
        <v>2</v>
      </c>
      <c r="D95" s="2">
        <v>2</v>
      </c>
      <c r="E95" s="2">
        <v>0.36731016667081501</v>
      </c>
      <c r="F95" s="2" t="s">
        <v>87</v>
      </c>
    </row>
    <row r="96" spans="1:6" ht="30" x14ac:dyDescent="0.25">
      <c r="A96" s="2">
        <v>95</v>
      </c>
      <c r="B96" s="3" t="s">
        <v>76</v>
      </c>
      <c r="C96" s="2">
        <v>2</v>
      </c>
      <c r="D96" s="2">
        <v>3</v>
      </c>
      <c r="E96" s="2">
        <v>0.35318106379911302</v>
      </c>
      <c r="F96" s="2" t="s">
        <v>12</v>
      </c>
    </row>
    <row r="97" spans="1:6" ht="30" x14ac:dyDescent="0.25">
      <c r="A97" s="2">
        <v>96</v>
      </c>
      <c r="B97" s="3" t="s">
        <v>104</v>
      </c>
      <c r="C97" s="2">
        <v>1</v>
      </c>
      <c r="D97" s="2">
        <v>4</v>
      </c>
      <c r="E97" s="2">
        <v>0.34597040155048397</v>
      </c>
      <c r="F97" s="2" t="s">
        <v>42</v>
      </c>
    </row>
    <row r="98" spans="1:6" ht="30" x14ac:dyDescent="0.25">
      <c r="A98" s="2">
        <v>97</v>
      </c>
      <c r="B98" s="3" t="s">
        <v>110</v>
      </c>
      <c r="C98" s="2">
        <v>2</v>
      </c>
      <c r="D98" s="2">
        <v>3</v>
      </c>
      <c r="E98" s="2">
        <v>0.345460923604543</v>
      </c>
      <c r="F98" s="2" t="s">
        <v>8</v>
      </c>
    </row>
    <row r="99" spans="1:6" ht="60" x14ac:dyDescent="0.25">
      <c r="A99" s="2">
        <v>98</v>
      </c>
      <c r="B99" s="3" t="s">
        <v>85</v>
      </c>
      <c r="C99" s="2">
        <v>1</v>
      </c>
      <c r="D99" s="2">
        <v>3</v>
      </c>
      <c r="E99" s="2">
        <v>0.3388164293175</v>
      </c>
      <c r="F99" s="2" t="s">
        <v>57</v>
      </c>
    </row>
    <row r="100" spans="1:6" ht="45" x14ac:dyDescent="0.25">
      <c r="A100" s="2">
        <v>99</v>
      </c>
      <c r="B100" s="3" t="s">
        <v>97</v>
      </c>
      <c r="C100" s="2">
        <v>2</v>
      </c>
      <c r="D100" s="2">
        <v>2</v>
      </c>
      <c r="E100" s="2">
        <v>0.33576267224725098</v>
      </c>
      <c r="F100" s="2" t="s">
        <v>61</v>
      </c>
    </row>
    <row r="101" spans="1:6" ht="45" x14ac:dyDescent="0.25">
      <c r="A101" s="2">
        <v>100</v>
      </c>
      <c r="B101" s="3" t="s">
        <v>132</v>
      </c>
      <c r="C101" s="2">
        <v>2</v>
      </c>
      <c r="D101" s="2">
        <v>3</v>
      </c>
      <c r="E101" s="2">
        <v>0.33453961413227301</v>
      </c>
      <c r="F101" s="2" t="s">
        <v>87</v>
      </c>
    </row>
    <row r="102" spans="1:6" ht="30" x14ac:dyDescent="0.25">
      <c r="A102" s="2">
        <v>101</v>
      </c>
      <c r="B102" s="3" t="s">
        <v>120</v>
      </c>
      <c r="C102" s="2">
        <v>1</v>
      </c>
      <c r="D102" s="2">
        <v>2</v>
      </c>
      <c r="E102" s="2">
        <v>0.33273310540389101</v>
      </c>
      <c r="F102" s="2" t="s">
        <v>87</v>
      </c>
    </row>
    <row r="103" spans="1:6" x14ac:dyDescent="0.25">
      <c r="A103" s="2">
        <v>102</v>
      </c>
      <c r="B103" s="3" t="s">
        <v>144</v>
      </c>
      <c r="C103" s="2">
        <v>2</v>
      </c>
      <c r="D103" s="2">
        <v>2</v>
      </c>
      <c r="E103" s="2">
        <v>0.32966271562442101</v>
      </c>
      <c r="F103" s="2" t="s">
        <v>87</v>
      </c>
    </row>
    <row r="104" spans="1:6" ht="30" x14ac:dyDescent="0.25">
      <c r="A104" s="2">
        <v>103</v>
      </c>
      <c r="B104" s="3" t="s">
        <v>67</v>
      </c>
      <c r="C104" s="2">
        <v>2</v>
      </c>
      <c r="D104" s="2">
        <v>3</v>
      </c>
      <c r="E104" s="2">
        <v>0.32715119226010297</v>
      </c>
      <c r="F104" s="2" t="s">
        <v>59</v>
      </c>
    </row>
    <row r="105" spans="1:6" x14ac:dyDescent="0.25">
      <c r="A105" s="2">
        <v>104</v>
      </c>
      <c r="B105" s="3" t="s">
        <v>137</v>
      </c>
      <c r="C105" s="2">
        <v>2</v>
      </c>
      <c r="D105" s="2">
        <v>3</v>
      </c>
      <c r="E105" s="2">
        <v>0.32662863490769101</v>
      </c>
      <c r="F105" s="2" t="s">
        <v>91</v>
      </c>
    </row>
    <row r="106" spans="1:6" ht="30" x14ac:dyDescent="0.25">
      <c r="A106" s="2">
        <v>105</v>
      </c>
      <c r="B106" s="3" t="s">
        <v>113</v>
      </c>
      <c r="C106" s="2">
        <v>1</v>
      </c>
      <c r="D106" s="2">
        <v>4</v>
      </c>
      <c r="E106" s="2">
        <v>0.31500093332165902</v>
      </c>
      <c r="F106" s="2" t="s">
        <v>10</v>
      </c>
    </row>
    <row r="107" spans="1:6" ht="45" x14ac:dyDescent="0.25">
      <c r="A107" s="2">
        <v>106</v>
      </c>
      <c r="B107" s="3" t="s">
        <v>99</v>
      </c>
      <c r="C107" s="2">
        <v>1</v>
      </c>
      <c r="D107" s="2">
        <v>4</v>
      </c>
      <c r="E107" s="2">
        <v>0.31388778616656399</v>
      </c>
      <c r="F107" s="2" t="s">
        <v>38</v>
      </c>
    </row>
    <row r="108" spans="1:6" ht="45" x14ac:dyDescent="0.25">
      <c r="A108" s="2">
        <v>107</v>
      </c>
      <c r="B108" s="3" t="s">
        <v>108</v>
      </c>
      <c r="C108" s="2">
        <v>2</v>
      </c>
      <c r="D108" s="2">
        <v>3</v>
      </c>
      <c r="E108" s="2">
        <v>0.288880638947274</v>
      </c>
      <c r="F108" s="2" t="s">
        <v>81</v>
      </c>
    </row>
    <row r="109" spans="1:6" ht="30" x14ac:dyDescent="0.25">
      <c r="A109" s="2">
        <v>108</v>
      </c>
      <c r="B109" s="3" t="s">
        <v>139</v>
      </c>
      <c r="C109" s="2">
        <v>1</v>
      </c>
      <c r="D109" s="2">
        <v>2</v>
      </c>
      <c r="E109" s="2">
        <v>0.288599619156448</v>
      </c>
      <c r="F109" s="2" t="s">
        <v>8</v>
      </c>
    </row>
    <row r="110" spans="1:6" ht="45" x14ac:dyDescent="0.25">
      <c r="A110" s="2">
        <v>109</v>
      </c>
      <c r="B110" s="3" t="s">
        <v>121</v>
      </c>
      <c r="C110" s="2">
        <v>2</v>
      </c>
      <c r="D110" s="2">
        <v>2</v>
      </c>
      <c r="E110" s="2">
        <v>0.26495766554981498</v>
      </c>
      <c r="F110" s="2" t="s">
        <v>81</v>
      </c>
    </row>
    <row r="111" spans="1:6" ht="45" x14ac:dyDescent="0.25">
      <c r="A111" s="2">
        <v>110</v>
      </c>
      <c r="B111" s="3" t="s">
        <v>114</v>
      </c>
      <c r="C111" s="2">
        <v>2</v>
      </c>
      <c r="D111" s="2">
        <v>3</v>
      </c>
      <c r="E111" s="2">
        <v>0.26328389917151201</v>
      </c>
      <c r="F111" s="2" t="s">
        <v>53</v>
      </c>
    </row>
    <row r="112" spans="1:6" ht="30" x14ac:dyDescent="0.25">
      <c r="A112" s="2">
        <v>111</v>
      </c>
      <c r="B112" s="3" t="s">
        <v>134</v>
      </c>
      <c r="C112" s="2">
        <v>1</v>
      </c>
      <c r="D112" s="2">
        <v>4</v>
      </c>
      <c r="E112" s="2">
        <v>0.24640114592428</v>
      </c>
      <c r="F112" s="2" t="s">
        <v>91</v>
      </c>
    </row>
    <row r="113" spans="1:6" ht="30" x14ac:dyDescent="0.25">
      <c r="A113" s="2">
        <v>112</v>
      </c>
      <c r="B113" s="3" t="s">
        <v>136</v>
      </c>
      <c r="C113" s="2">
        <v>1</v>
      </c>
      <c r="D113" s="2">
        <v>4</v>
      </c>
      <c r="E113" s="2">
        <v>0.24132823070726001</v>
      </c>
      <c r="F113" s="2" t="s">
        <v>40</v>
      </c>
    </row>
    <row r="114" spans="1:6" ht="30" x14ac:dyDescent="0.25">
      <c r="A114" s="2">
        <v>113</v>
      </c>
      <c r="B114" s="3" t="s">
        <v>107</v>
      </c>
      <c r="C114" s="2">
        <v>2</v>
      </c>
      <c r="D114" s="2">
        <v>3</v>
      </c>
      <c r="E114" s="2">
        <v>0.22548856359227301</v>
      </c>
      <c r="F114" s="2" t="s">
        <v>59</v>
      </c>
    </row>
    <row r="115" spans="1:6" x14ac:dyDescent="0.25">
      <c r="A115" s="2">
        <v>114</v>
      </c>
      <c r="B115" s="3" t="s">
        <v>143</v>
      </c>
      <c r="C115" s="2">
        <v>0</v>
      </c>
      <c r="D115" s="2">
        <v>5</v>
      </c>
      <c r="E115" s="2">
        <v>0.222345251913801</v>
      </c>
      <c r="F115" s="2" t="s">
        <v>14</v>
      </c>
    </row>
    <row r="116" spans="1:6" ht="30" x14ac:dyDescent="0.25">
      <c r="A116" s="2">
        <v>115</v>
      </c>
      <c r="B116" s="3" t="s">
        <v>141</v>
      </c>
      <c r="C116" s="2">
        <v>1</v>
      </c>
      <c r="D116" s="2">
        <v>4</v>
      </c>
      <c r="E116" s="2">
        <v>0.22113079555662801</v>
      </c>
      <c r="F116" s="2" t="s">
        <v>25</v>
      </c>
    </row>
    <row r="117" spans="1:6" ht="30" x14ac:dyDescent="0.25">
      <c r="A117" s="2">
        <v>116</v>
      </c>
      <c r="B117" s="3" t="s">
        <v>138</v>
      </c>
      <c r="C117" s="2">
        <v>1</v>
      </c>
      <c r="D117" s="2">
        <v>3</v>
      </c>
      <c r="E117" s="2">
        <v>0.21866922611987</v>
      </c>
      <c r="F117" s="2" t="s">
        <v>31</v>
      </c>
    </row>
    <row r="118" spans="1:6" ht="45" x14ac:dyDescent="0.25">
      <c r="A118" s="2">
        <v>117</v>
      </c>
      <c r="B118" s="3" t="s">
        <v>128</v>
      </c>
      <c r="C118" s="2">
        <v>1</v>
      </c>
      <c r="D118" s="2">
        <v>4</v>
      </c>
      <c r="E118" s="2">
        <v>0.200485928944478</v>
      </c>
      <c r="F118" s="2" t="s">
        <v>87</v>
      </c>
    </row>
    <row r="119" spans="1:6" ht="30" x14ac:dyDescent="0.25">
      <c r="A119" s="2">
        <v>118</v>
      </c>
      <c r="B119" s="3" t="s">
        <v>147</v>
      </c>
      <c r="C119" s="2">
        <v>1</v>
      </c>
      <c r="D119" s="2">
        <v>3</v>
      </c>
      <c r="E119" s="2">
        <v>0.19448847308467701</v>
      </c>
      <c r="F119" s="2" t="s">
        <v>87</v>
      </c>
    </row>
    <row r="120" spans="1:6" ht="30" x14ac:dyDescent="0.25">
      <c r="A120" s="2">
        <v>119</v>
      </c>
      <c r="B120" s="3" t="s">
        <v>135</v>
      </c>
      <c r="C120" s="2">
        <v>1</v>
      </c>
      <c r="D120" s="2">
        <v>4</v>
      </c>
      <c r="E120" s="2">
        <v>0.16951404952190499</v>
      </c>
      <c r="F120" s="2" t="s">
        <v>87</v>
      </c>
    </row>
    <row r="121" spans="1:6" x14ac:dyDescent="0.25">
      <c r="A121" s="2">
        <v>120</v>
      </c>
      <c r="B121" s="3" t="s">
        <v>140</v>
      </c>
      <c r="C121" s="2">
        <v>1</v>
      </c>
      <c r="D121" s="2">
        <v>3</v>
      </c>
      <c r="E121" s="2">
        <v>0.16790288372398701</v>
      </c>
      <c r="F121" s="2" t="s">
        <v>14</v>
      </c>
    </row>
    <row r="122" spans="1:6" ht="45" x14ac:dyDescent="0.25">
      <c r="A122" s="2">
        <v>121</v>
      </c>
      <c r="B122" s="3" t="s">
        <v>146</v>
      </c>
      <c r="C122" s="2">
        <v>1</v>
      </c>
      <c r="D122" s="2">
        <v>4</v>
      </c>
      <c r="E122" s="2">
        <v>0.1497769620028</v>
      </c>
      <c r="F122" s="2" t="s">
        <v>61</v>
      </c>
    </row>
    <row r="123" spans="1:6" ht="45" x14ac:dyDescent="0.25">
      <c r="A123" s="2">
        <v>122</v>
      </c>
      <c r="B123" s="3" t="s">
        <v>148</v>
      </c>
      <c r="C123" s="2">
        <v>0</v>
      </c>
      <c r="D123" s="2">
        <v>5</v>
      </c>
      <c r="E123" s="2">
        <v>0.13519375280297299</v>
      </c>
      <c r="F123" s="2" t="s">
        <v>53</v>
      </c>
    </row>
    <row r="124" spans="1:6" ht="45" x14ac:dyDescent="0.25">
      <c r="A124" s="2">
        <v>123</v>
      </c>
      <c r="B124" s="3" t="s">
        <v>142</v>
      </c>
      <c r="C124" s="2">
        <v>1</v>
      </c>
      <c r="D124" s="2">
        <v>5</v>
      </c>
      <c r="E124" s="2">
        <v>0.12488317421527199</v>
      </c>
      <c r="F124" s="2" t="s">
        <v>53</v>
      </c>
    </row>
    <row r="125" spans="1:6" ht="30" x14ac:dyDescent="0.25">
      <c r="A125" s="2">
        <v>124</v>
      </c>
      <c r="B125" s="3" t="s">
        <v>149</v>
      </c>
      <c r="C125" s="2">
        <v>0</v>
      </c>
      <c r="D125" s="2">
        <v>6</v>
      </c>
      <c r="E125" s="2">
        <v>0.124660081807446</v>
      </c>
      <c r="F125" s="2" t="s">
        <v>40</v>
      </c>
    </row>
    <row r="126" spans="1:6" ht="45" x14ac:dyDescent="0.25">
      <c r="A126" s="2">
        <v>125</v>
      </c>
      <c r="B126" s="3" t="s">
        <v>152</v>
      </c>
      <c r="C126" s="2">
        <v>0</v>
      </c>
      <c r="D126" s="2">
        <v>5</v>
      </c>
      <c r="E126" s="2">
        <v>0.111306021823888</v>
      </c>
      <c r="F126" s="2" t="s">
        <v>81</v>
      </c>
    </row>
    <row r="127" spans="1:6" ht="45" x14ac:dyDescent="0.25">
      <c r="A127" s="2">
        <v>126</v>
      </c>
      <c r="B127" s="3" t="s">
        <v>123</v>
      </c>
      <c r="C127" s="2">
        <v>1</v>
      </c>
      <c r="D127" s="2">
        <v>3</v>
      </c>
      <c r="E127" s="2">
        <v>0.10476921512908401</v>
      </c>
      <c r="F127" s="2" t="s">
        <v>87</v>
      </c>
    </row>
    <row r="128" spans="1:6" x14ac:dyDescent="0.25">
      <c r="A128" s="2">
        <v>127</v>
      </c>
      <c r="B128" s="3" t="s">
        <v>150</v>
      </c>
      <c r="C128" s="2">
        <v>9</v>
      </c>
      <c r="D128" s="2">
        <v>81</v>
      </c>
      <c r="E128" s="2">
        <v>9.5295196426301396E-2</v>
      </c>
      <c r="F128" s="2" t="s">
        <v>150</v>
      </c>
    </row>
    <row r="129" spans="1:6" ht="45" x14ac:dyDescent="0.25">
      <c r="A129" s="2">
        <v>128</v>
      </c>
      <c r="B129" s="3" t="s">
        <v>155</v>
      </c>
      <c r="C129" s="2">
        <v>0</v>
      </c>
      <c r="D129" s="2">
        <v>3</v>
      </c>
      <c r="E129" s="2">
        <v>2.7298615376694299E-2</v>
      </c>
      <c r="F129" s="2" t="s">
        <v>87</v>
      </c>
    </row>
    <row r="130" spans="1:6" ht="30" x14ac:dyDescent="0.25">
      <c r="A130" s="2">
        <v>129</v>
      </c>
      <c r="B130" s="3" t="s">
        <v>154</v>
      </c>
      <c r="C130" s="2">
        <v>0</v>
      </c>
      <c r="D130" s="2">
        <v>5</v>
      </c>
      <c r="E130" s="2">
        <v>1.9754435364752E-2</v>
      </c>
      <c r="F130" s="2" t="s">
        <v>91</v>
      </c>
    </row>
    <row r="131" spans="1:6" ht="45" x14ac:dyDescent="0.25">
      <c r="A131" s="2">
        <v>130</v>
      </c>
      <c r="B131" s="3" t="s">
        <v>156</v>
      </c>
      <c r="C131" s="2">
        <v>0</v>
      </c>
      <c r="D131" s="2">
        <v>4</v>
      </c>
      <c r="E131" s="2">
        <v>7.3011852903227402E-4</v>
      </c>
      <c r="F131" s="2" t="s">
        <v>8</v>
      </c>
    </row>
    <row r="132" spans="1:6" ht="45" x14ac:dyDescent="0.25">
      <c r="A132" s="2">
        <v>131</v>
      </c>
      <c r="B132" s="3" t="s">
        <v>153</v>
      </c>
      <c r="C132" s="2">
        <v>0</v>
      </c>
      <c r="D132" s="2">
        <v>5</v>
      </c>
      <c r="E132" s="2">
        <v>0</v>
      </c>
      <c r="F132" s="2" t="s">
        <v>61</v>
      </c>
    </row>
  </sheetData>
  <hyperlinks>
    <hyperlink ref="B2" r:id="rId1" display="http://students.washington.edu/nsyochum/Rankings/2017archive/College5/Teams/UCF.html"/>
    <hyperlink ref="B3" r:id="rId2" display="http://students.washington.edu/nsyochum/Rankings/2017archive/College5/Teams/ALABAMA.html"/>
    <hyperlink ref="B4" r:id="rId3" display="http://students.washington.edu/nsyochum/Rankings/2017archive/College5/Teams/CLEMSON.html"/>
    <hyperlink ref="B5" r:id="rId4" display="http://students.washington.edu/nsyochum/Rankings/2017archive/College5/Teams/TCU.html"/>
    <hyperlink ref="B6" r:id="rId5" display="http://students.washington.edu/nsyochum/Rankings/2017archive/College5/Teams/MICHIGAN.html"/>
    <hyperlink ref="B7" r:id="rId6" display="http://students.washington.edu/nsyochum/Rankings/2017archive/College5/Teams/PENN STATE.html"/>
    <hyperlink ref="B8" r:id="rId7" display="http://students.washington.edu/nsyochum/Rankings/2017archive/College5/Teams/MIAMI-FLORIDA.html"/>
    <hyperlink ref="B9" r:id="rId8" display="http://students.washington.edu/nsyochum/Rankings/2017archive/College5/Teams/WISCONSIN.html"/>
    <hyperlink ref="B10" r:id="rId9" display="http://students.washington.edu/nsyochum/Rankings/2017archive/College5/Teams/GEORGIA.html"/>
    <hyperlink ref="B11" r:id="rId10" display="http://students.washington.edu/nsyochum/Rankings/2017archive/College5/Teams/NOTRE DAME.html"/>
    <hyperlink ref="B12" r:id="rId11" display="http://students.washington.edu/nsyochum/Rankings/2017archive/College5/Teams/OKLAHOMA.html"/>
    <hyperlink ref="B13" r:id="rId12" display="http://students.washington.edu/nsyochum/Rankings/2017archive/College5/Teams/OHIO STATE.html"/>
    <hyperlink ref="B14" r:id="rId13" display="http://students.washington.edu/nsyochum/Rankings/2017archive/College5/Teams/WASHINGTON.html"/>
    <hyperlink ref="B15" r:id="rId14" display="http://students.washington.edu/nsyochum/Rankings/2017archive/College5/Teams/NAVY.html"/>
    <hyperlink ref="B16" r:id="rId15" display="http://students.washington.edu/nsyochum/Rankings/2017archive/College5/Teams/USC.html"/>
    <hyperlink ref="B17" r:id="rId16" display="http://students.washington.edu/nsyochum/Rankings/2017archive/College5/Teams/OKLAHOMA STATE.html"/>
    <hyperlink ref="B18" r:id="rId17" display="http://students.washington.edu/nsyochum/Rankings/2017archive/College5/Teams/OREGON.html"/>
    <hyperlink ref="B19" r:id="rId18" display="http://students.washington.edu/nsyochum/Rankings/2017archive/College5/Teams/MARYLAND.html"/>
    <hyperlink ref="B20" r:id="rId19" display="http://students.washington.edu/nsyochum/Rankings/2017archive/College5/Teams/SAN DIEGO ST.html"/>
    <hyperlink ref="B21" r:id="rId20" display="http://students.washington.edu/nsyochum/Rankings/2017archive/College5/Teams/WASHINGTON ST.html"/>
    <hyperlink ref="B22" r:id="rId21" display="http://students.washington.edu/nsyochum/Rankings/2017archive/College5/Teams/SMU.html"/>
    <hyperlink ref="B23" r:id="rId22" display="http://students.washington.edu/nsyochum/Rankings/2017archive/College5/Teams/SO FLORIDA.html"/>
    <hyperlink ref="B24" r:id="rId23" display="http://students.washington.edu/nsyochum/Rankings/2017archive/College5/Teams/AUBURN.html"/>
    <hyperlink ref="B25" r:id="rId24" display="http://students.washington.edu/nsyochum/Rankings/2017archive/College5/Teams/FLORIDA.html"/>
    <hyperlink ref="B26" r:id="rId25" display="http://students.washington.edu/nsyochum/Rankings/2017archive/College5/Teams/MINNESOTA.html"/>
    <hyperlink ref="B27" r:id="rId26" display="http://students.washington.edu/nsyochum/Rankings/2017archive/College5/Teams/LOUISVILLE.html"/>
    <hyperlink ref="B28" r:id="rId27" display="http://students.washington.edu/nsyochum/Rankings/2017archive/College5/Teams/KENTUCKY.html"/>
    <hyperlink ref="B29" r:id="rId28" display="http://students.washington.edu/nsyochum/Rankings/2017archive/College5/Teams/NC STATE.html"/>
    <hyperlink ref="B30" r:id="rId29" display="http://students.washington.edu/nsyochum/Rankings/2017archive/College5/Teams/WAKE FOREST.html"/>
    <hyperlink ref="B31" r:id="rId30" display="http://students.washington.edu/nsyochum/Rankings/2017archive/College5/Teams/GEORGIA TECH.html"/>
    <hyperlink ref="B32" r:id="rId31" display="http://students.washington.edu/nsyochum/Rankings/2017archive/College5/Teams/TEXAS A&amp;M.html"/>
    <hyperlink ref="B33" r:id="rId32" display="http://students.washington.edu/nsyochum/Rankings/2017archive/College5/Teams/UTAH.html"/>
    <hyperlink ref="B34" r:id="rId33" display="http://students.washington.edu/nsyochum/Rankings/2017archive/College5/Teams/MICHIGAN STATE.html"/>
    <hyperlink ref="B35" r:id="rId34" display="http://students.washington.edu/nsyochum/Rankings/2017archive/College5/Teams/DUKE.html"/>
    <hyperlink ref="B36" r:id="rId35" display="http://students.washington.edu/nsyochum/Rankings/2017archive/College5/Teams/TX-SAN ANTONIO.html"/>
    <hyperlink ref="B37" r:id="rId36" display="http://students.washington.edu/nsyochum/Rankings/2017archive/College5/Teams/IOWA.html"/>
    <hyperlink ref="B38" r:id="rId37" display="http://students.washington.edu/nsyochum/Rankings/2017archive/College5/Teams/MEMPHIS.html"/>
    <hyperlink ref="B39" r:id="rId38" display="http://students.washington.edu/nsyochum/Rankings/2017archive/College5/Teams/MARSHALL.html"/>
    <hyperlink ref="B40" r:id="rId39" display="http://students.washington.edu/nsyochum/Rankings/2017archive/College5/Teams/VIRGINIA TECH.html"/>
    <hyperlink ref="B41" r:id="rId40" display="http://students.washington.edu/nsyochum/Rankings/2017archive/College5/Teams/STANFORD.html"/>
    <hyperlink ref="B42" r:id="rId41" display="http://students.washington.edu/nsyochum/Rankings/2017archive/College5/Teams/TEXAS TECH.html"/>
    <hyperlink ref="B43" r:id="rId42" display="http://students.washington.edu/nsyochum/Rankings/2017archive/College5/Teams/VIRGINIA.html"/>
    <hyperlink ref="B44" r:id="rId43" display="http://students.washington.edu/nsyochum/Rankings/2017archive/College5/Teams/HOUSTON.html"/>
    <hyperlink ref="B45" r:id="rId44" display="http://students.washington.edu/nsyochum/Rankings/2017archive/College5/Teams/MISS STATE.html"/>
    <hyperlink ref="B46" r:id="rId45" display="http://students.washington.edu/nsyochum/Rankings/2017archive/College5/Teams/PURDUE.html"/>
    <hyperlink ref="B47" r:id="rId46" display="http://students.washington.edu/nsyochum/Rankings/2017archive/College5/Teams/NEBRASKA.html"/>
    <hyperlink ref="B48" r:id="rId47" display="http://students.washington.edu/nsyochum/Rankings/2017archive/College5/Teams/BOISE STATE.html"/>
    <hyperlink ref="B49" r:id="rId48" display="http://students.washington.edu/nsyochum/Rankings/2017archive/College5/Teams/VANDERBILT.html"/>
    <hyperlink ref="B50" r:id="rId49" display="http://students.washington.edu/nsyochum/Rankings/2017archive/College5/Teams/TROY.html"/>
    <hyperlink ref="B51" r:id="rId50" display="http://students.washington.edu/nsyochum/Rankings/2017archive/College5/Teams/TOLEDO.html"/>
    <hyperlink ref="B52" r:id="rId51" display="http://students.washington.edu/nsyochum/Rankings/2017archive/College5/Teams/FIU.html"/>
    <hyperlink ref="B53" r:id="rId52" display="http://students.washington.edu/nsyochum/Rankings/2017archive/College5/Teams/COLORADO.html"/>
    <hyperlink ref="B54" r:id="rId53" display="http://students.washington.edu/nsyochum/Rankings/2017archive/College5/Teams/OHIO U.html"/>
    <hyperlink ref="B55" r:id="rId54" display="http://students.washington.edu/nsyochum/Rankings/2017archive/College5/Teams/SO CAROLINA.html"/>
    <hyperlink ref="B56" r:id="rId55" display="http://students.washington.edu/nsyochum/Rankings/2017archive/College5/Teams/TEXAS.html"/>
    <hyperlink ref="B57" r:id="rId56" display="http://students.washington.edu/nsyochum/Rankings/2017archive/College5/Teams/WESTERN MICH.html"/>
    <hyperlink ref="B58" r:id="rId57" display="http://students.washington.edu/nsyochum/Rankings/2017archive/College5/Teams/KANSAS STATE.html"/>
    <hyperlink ref="B59" r:id="rId58" display="http://students.washington.edu/nsyochum/Rankings/2017archive/College5/Teams/FLORIDA STATE.html"/>
    <hyperlink ref="B60" r:id="rId59" display="http://students.washington.edu/nsyochum/Rankings/2017archive/College5/Teams/COLORADO STATE.html"/>
    <hyperlink ref="B61" r:id="rId60" display="http://students.washington.edu/nsyochum/Rankings/2017archive/College5/Teams/INDIANA.html"/>
    <hyperlink ref="B62" r:id="rId61" display="http://students.washington.edu/nsyochum/Rankings/2017archive/College5/Teams/UCLA.html"/>
    <hyperlink ref="B63" r:id="rId62" display="http://students.washington.edu/nsyochum/Rankings/2017archive/College5/Teams/CALIFORNIA.html"/>
    <hyperlink ref="B64" r:id="rId63" display="http://students.washington.edu/nsyochum/Rankings/2017archive/College5/Teams/ARKANSAS.html"/>
    <hyperlink ref="B65" r:id="rId64" display="http://students.washington.edu/nsyochum/Rankings/2017archive/College5/Teams/WEST VIRGINIA.html"/>
    <hyperlink ref="B66" r:id="rId65" display="http://students.washington.edu/nsyochum/Rankings/2017archive/College5/Teams/NEW MEXICO.html"/>
    <hyperlink ref="B67" r:id="rId66" display="http://students.washington.edu/nsyochum/Rankings/2017archive/College5/Teams/BUFFALO.html"/>
    <hyperlink ref="B68" r:id="rId67" display="http://students.washington.edu/nsyochum/Rankings/2017archive/College5/Teams/TULANE.html"/>
    <hyperlink ref="B69" r:id="rId68" display="http://students.washington.edu/nsyochum/Rankings/2017archive/College5/Teams/LSU.html"/>
    <hyperlink ref="B70" r:id="rId69" display="http://students.washington.edu/nsyochum/Rankings/2017archive/College5/Teams/NORTH TEXAS.html"/>
    <hyperlink ref="B71" r:id="rId70" display="http://students.washington.edu/nsyochum/Rankings/2017archive/College5/Teams/APPALACHIAN ST.html"/>
    <hyperlink ref="B72" r:id="rId71" display="http://students.washington.edu/nsyochum/Rankings/2017archive/College5/Teams/NORTHERN ILL.html"/>
    <hyperlink ref="B73" r:id="rId72" display="http://students.washington.edu/nsyochum/Rankings/2017archive/College5/Teams/GEORGIA STATE.html"/>
    <hyperlink ref="B74" r:id="rId73" display="http://students.washington.edu/nsyochum/Rankings/2017archive/College5/Teams/FRESNO STATE.html"/>
    <hyperlink ref="B75" r:id="rId74" display="http://students.washington.edu/nsyochum/Rankings/2017archive/College5/Teams/IOWA STATE.html"/>
    <hyperlink ref="B76" r:id="rId75" display="http://students.washington.edu/nsyochum/Rankings/2017archive/College5/Teams/ARMY.html"/>
    <hyperlink ref="B77" r:id="rId76" display="http://students.washington.edu/nsyochum/Rankings/2017archive/College5/Teams/TENNESSEE.html"/>
    <hyperlink ref="B78" r:id="rId77" display="http://students.washington.edu/nsyochum/Rankings/2017archive/College5/Teams/UNLV.html"/>
    <hyperlink ref="B79" r:id="rId78" display="http://students.washington.edu/nsyochum/Rankings/2017archive/College5/Teams/UTAH STATE.html"/>
    <hyperlink ref="B80" r:id="rId79" display="http://students.washington.edu/nsyochum/Rankings/2017archive/College5/Teams/LOUISIANA TECH.html"/>
    <hyperlink ref="B81" r:id="rId80" display="http://students.washington.edu/nsyochum/Rankings/2017archive/College5/Teams/OLE MISS.html"/>
    <hyperlink ref="B82" r:id="rId81" display="http://students.washington.edu/nsyochum/Rankings/2017archive/College5/Teams/WYOMING.html"/>
    <hyperlink ref="B83" r:id="rId82" display="http://students.washington.edu/nsyochum/Rankings/2017archive/College5/Teams/WESTERN KY.html"/>
    <hyperlink ref="B84" r:id="rId83" display="http://students.washington.edu/nsyochum/Rankings/2017archive/College5/Teams/FLA ATLANTIC.html"/>
    <hyperlink ref="B85" r:id="rId84" display="http://students.washington.edu/nsyochum/Rankings/2017archive/College5/Teams/EASTERN MICH.html"/>
    <hyperlink ref="B86" r:id="rId85" display="http://students.washington.edu/nsyochum/Rankings/2017archive/College5/Teams/BOSTON COLLEGE.html"/>
    <hyperlink ref="B87" r:id="rId86" display="http://students.washington.edu/nsyochum/Rankings/2017archive/College5/Teams/SOUTHERN MISS.html"/>
    <hyperlink ref="B88" r:id="rId87" display="http://students.washington.edu/nsyochum/Rankings/2017archive/College5/Teams/ILLINOIS.html"/>
    <hyperlink ref="B89" r:id="rId88" display="http://students.washington.edu/nsyochum/Rankings/2017archive/College5/Teams/ARIZONA.html"/>
    <hyperlink ref="B90" r:id="rId89" display="http://students.washington.edu/nsyochum/Rankings/2017archive/College5/Teams/ARIZONA STATE.html"/>
    <hyperlink ref="B91" r:id="rId90" display="http://students.washington.edu/nsyochum/Rankings/2017archive/College5/Teams/CINCINNATI.html"/>
    <hyperlink ref="B92" r:id="rId91" display="http://students.washington.edu/nsyochum/Rankings/2017archive/College5/Teams/MIAMI-OHIO.html"/>
    <hyperlink ref="B93" r:id="rId92" display="http://students.washington.edu/nsyochum/Rankings/2017archive/College5/Teams/NORTHWESTERN.html"/>
    <hyperlink ref="B94" r:id="rId93" display="http://students.washington.edu/nsyochum/Rankings/2017archive/College5/Teams/PITTSBURGH.html"/>
    <hyperlink ref="B95" r:id="rId94" display="http://students.washington.edu/nsyochum/Rankings/2017archive/College5/Teams/ULM.html"/>
    <hyperlink ref="B96" r:id="rId95" display="http://students.washington.edu/nsyochum/Rankings/2017archive/College5/Teams/SYRACUSE.html"/>
    <hyperlink ref="B97" r:id="rId96" display="http://students.washington.edu/nsyochum/Rankings/2017archive/College5/Teams/TULSA.html"/>
    <hyperlink ref="B98" r:id="rId97" display="http://students.washington.edu/nsyochum/Rankings/2017archive/College5/Teams/TEMPLE.html"/>
    <hyperlink ref="B99" r:id="rId98" display="http://students.washington.edu/nsyochum/Rankings/2017archive/College5/Teams/AIR FORCE.html"/>
    <hyperlink ref="B100" r:id="rId99" display="http://students.washington.edu/nsyochum/Rankings/2017archive/College5/Teams/UAB.html"/>
    <hyperlink ref="B101" r:id="rId100" display="http://students.washington.edu/nsyochum/Rankings/2017archive/College5/Teams/NEW MEXICO ST.html"/>
    <hyperlink ref="B102" r:id="rId101" display="http://students.washington.edu/nsyochum/Rankings/2017archive/College5/Teams/ARKANSAS STATE.html"/>
    <hyperlink ref="B103" r:id="rId102" display="http://students.washington.edu/nsyochum/Rankings/2017archive/College5/Teams/IDAHO.html"/>
    <hyperlink ref="B104" r:id="rId103" display="http://students.washington.edu/nsyochum/Rankings/2017archive/College5/Teams/BALL STATE.html"/>
    <hyperlink ref="B105" r:id="rId104" display="http://students.washington.edu/nsyochum/Rankings/2017archive/College5/Teams/AKRON.html"/>
    <hyperlink ref="B106" r:id="rId105" display="http://students.washington.edu/nsyochum/Rankings/2017archive/College5/Teams/RUTGERS.html"/>
    <hyperlink ref="B107" r:id="rId106" display="http://students.washington.edu/nsyochum/Rankings/2017archive/College5/Teams/NORTH CAROLINA.html"/>
    <hyperlink ref="B108" r:id="rId107" display="http://students.washington.edu/nsyochum/Rankings/2017archive/College5/Teams/MIDDLE TENNESSEE.html"/>
    <hyperlink ref="B109" r:id="rId108" display="http://students.washington.edu/nsyochum/Rankings/2017archive/College5/Teams/CONNECTICUT.html"/>
    <hyperlink ref="B110" r:id="rId109" display="http://students.washington.edu/nsyochum/Rankings/2017archive/College5/Teams/OLD DOMINION.html"/>
    <hyperlink ref="B111" r:id="rId110" display="http://students.washington.edu/nsyochum/Rankings/2017archive/College5/Teams/HAWAII.html"/>
    <hyperlink ref="B112" r:id="rId111" display="http://students.washington.edu/nsyochum/Rankings/2017archive/College5/Teams/KENT STATE.html"/>
    <hyperlink ref="B113" r:id="rId112" display="http://students.washington.edu/nsyochum/Rankings/2017archive/College5/Teams/BYU.html"/>
    <hyperlink ref="B114" r:id="rId113" display="http://students.washington.edu/nsyochum/Rankings/2017archive/College5/Teams/CENTRAL MICH.html"/>
    <hyperlink ref="B115" r:id="rId114" display="http://students.washington.edu/nsyochum/Rankings/2017archive/College5/Teams/BAYLOR.html"/>
    <hyperlink ref="B116" r:id="rId115" display="http://students.washington.edu/nsyochum/Rankings/2017archive/College5/Teams/OREGON STATE.html"/>
    <hyperlink ref="B117" r:id="rId116" display="http://students.washington.edu/nsyochum/Rankings/2017archive/College5/Teams/MISSOURI.html"/>
    <hyperlink ref="B118" r:id="rId117" display="http://students.washington.edu/nsyochum/Rankings/2017archive/College5/Teams/SOUTH ALABAMA.html"/>
    <hyperlink ref="B119" r:id="rId118" display="http://students.washington.edu/nsyochum/Rankings/2017archive/College5/Teams/LOUISIANA.html"/>
    <hyperlink ref="B120" r:id="rId119" display="http://students.washington.edu/nsyochum/Rankings/2017archive/College5/Teams/TEXAS STATE.html"/>
    <hyperlink ref="B121" r:id="rId120" display="http://students.washington.edu/nsyochum/Rankings/2017archive/College5/Teams/KANSAS.html"/>
    <hyperlink ref="B122" r:id="rId121" display="http://students.washington.edu/nsyochum/Rankings/2017archive/College5/Teams/RICE.html"/>
    <hyperlink ref="B123" r:id="rId122" display="http://students.washington.edu/nsyochum/Rankings/2017archive/College5/Teams/NEVADA.html"/>
    <hyperlink ref="B124" r:id="rId123" display="http://students.washington.edu/nsyochum/Rankings/2017archive/College5/Teams/SAN JOSE ST.html"/>
    <hyperlink ref="B125" r:id="rId124" display="http://students.washington.edu/nsyochum/Rankings/2017archive/College5/Teams/MASSACHUSETTS.html"/>
    <hyperlink ref="B126" r:id="rId125" display="http://students.washington.edu/nsyochum/Rankings/2017archive/College5/Teams/CHARLOTTE.html"/>
    <hyperlink ref="B127" r:id="rId126" display="http://students.washington.edu/nsyochum/Rankings/2017archive/College5/Teams/COASTAL CAROLINA.html"/>
    <hyperlink ref="B128" r:id="rId127" display="http://students.washington.edu/nsyochum/Rankings/2017archive/College5/Teams/FCS.html"/>
    <hyperlink ref="B129" r:id="rId128" display="http://students.washington.edu/nsyochum/Rankings/2017archive/College5/Teams/GA SOUTHERN.html"/>
    <hyperlink ref="B130" r:id="rId129" display="http://students.washington.edu/nsyochum/Rankings/2017archive/College5/Teams/BOWLING GREEN.html"/>
    <hyperlink ref="B131" r:id="rId130" display="http://students.washington.edu/nsyochum/Rankings/2017archive/College5/Teams/EAST CAROLINA.html"/>
    <hyperlink ref="B132" r:id="rId131" display="http://students.washington.edu/nsyochum/Rankings/2017archive/College5/Teams/TEXAS-EL PASO.htm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8" workbookViewId="0">
      <selection activeCell="B26" sqref="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7</v>
      </c>
      <c r="C2" s="2">
        <v>2</v>
      </c>
      <c r="D2" s="2">
        <v>0</v>
      </c>
      <c r="E2" s="2">
        <v>1</v>
      </c>
      <c r="F2" s="2" t="s">
        <v>8</v>
      </c>
    </row>
    <row r="3" spans="1:6" ht="30" x14ac:dyDescent="0.25">
      <c r="A3" s="2">
        <v>2</v>
      </c>
      <c r="B3" s="3" t="s">
        <v>20</v>
      </c>
      <c r="C3" s="2">
        <v>4</v>
      </c>
      <c r="D3" s="2">
        <v>0</v>
      </c>
      <c r="E3" s="2">
        <v>0.89015928057452498</v>
      </c>
      <c r="F3" s="2" t="s">
        <v>16</v>
      </c>
    </row>
    <row r="4" spans="1:6" ht="30" x14ac:dyDescent="0.25">
      <c r="A4" s="2">
        <v>3</v>
      </c>
      <c r="B4" s="3" t="s">
        <v>9</v>
      </c>
      <c r="C4" s="2">
        <v>4</v>
      </c>
      <c r="D4" s="2">
        <v>0</v>
      </c>
      <c r="E4" s="2">
        <v>0.86390848147847699</v>
      </c>
      <c r="F4" s="2" t="s">
        <v>10</v>
      </c>
    </row>
    <row r="5" spans="1:6" ht="30" x14ac:dyDescent="0.25">
      <c r="A5" s="2">
        <v>4</v>
      </c>
      <c r="B5" s="3" t="s">
        <v>11</v>
      </c>
      <c r="C5" s="2">
        <v>4</v>
      </c>
      <c r="D5" s="2">
        <v>0</v>
      </c>
      <c r="E5" s="2">
        <v>0.847900570373327</v>
      </c>
      <c r="F5" s="2" t="s">
        <v>12</v>
      </c>
    </row>
    <row r="6" spans="1:6" x14ac:dyDescent="0.25">
      <c r="A6" s="2">
        <v>5</v>
      </c>
      <c r="B6" s="3" t="s">
        <v>21</v>
      </c>
      <c r="C6" s="2">
        <v>4</v>
      </c>
      <c r="D6" s="2">
        <v>0</v>
      </c>
      <c r="E6" s="2">
        <v>0.82266316524732097</v>
      </c>
      <c r="F6" s="2" t="s">
        <v>14</v>
      </c>
    </row>
    <row r="7" spans="1:6" ht="30" x14ac:dyDescent="0.25">
      <c r="A7" s="2">
        <v>6</v>
      </c>
      <c r="B7" s="3" t="s">
        <v>18</v>
      </c>
      <c r="C7" s="2">
        <v>3</v>
      </c>
      <c r="D7" s="2">
        <v>0</v>
      </c>
      <c r="E7" s="2">
        <v>0.81969570626183497</v>
      </c>
      <c r="F7" s="2" t="s">
        <v>19</v>
      </c>
    </row>
    <row r="8" spans="1:6" ht="30" x14ac:dyDescent="0.25">
      <c r="A8" s="2">
        <v>7</v>
      </c>
      <c r="B8" s="3" t="s">
        <v>24</v>
      </c>
      <c r="C8" s="2">
        <v>4</v>
      </c>
      <c r="D8" s="2">
        <v>0</v>
      </c>
      <c r="E8" s="2">
        <v>0.80107715276748404</v>
      </c>
      <c r="F8" s="2" t="s">
        <v>25</v>
      </c>
    </row>
    <row r="9" spans="1:6" ht="30" x14ac:dyDescent="0.25">
      <c r="A9" s="2">
        <v>8</v>
      </c>
      <c r="B9" s="3" t="s">
        <v>28</v>
      </c>
      <c r="C9" s="2">
        <v>4</v>
      </c>
      <c r="D9" s="2">
        <v>0</v>
      </c>
      <c r="E9" s="2">
        <v>0.79788552863407303</v>
      </c>
      <c r="F9" s="2" t="s">
        <v>29</v>
      </c>
    </row>
    <row r="10" spans="1:6" x14ac:dyDescent="0.25">
      <c r="A10" s="2">
        <v>9</v>
      </c>
      <c r="B10" s="3" t="s">
        <v>45</v>
      </c>
      <c r="C10" s="2">
        <v>4</v>
      </c>
      <c r="D10" s="2">
        <v>0</v>
      </c>
      <c r="E10" s="2">
        <v>0.78448756720482404</v>
      </c>
      <c r="F10" s="2" t="s">
        <v>31</v>
      </c>
    </row>
    <row r="11" spans="1:6" ht="30" x14ac:dyDescent="0.25">
      <c r="A11" s="2">
        <v>10</v>
      </c>
      <c r="B11" s="3" t="s">
        <v>17</v>
      </c>
      <c r="C11" s="2">
        <v>4</v>
      </c>
      <c r="D11" s="2">
        <v>0</v>
      </c>
      <c r="E11" s="2">
        <v>0.77417694662395897</v>
      </c>
      <c r="F11" s="2" t="s">
        <v>14</v>
      </c>
    </row>
    <row r="12" spans="1:6" ht="30" x14ac:dyDescent="0.25">
      <c r="A12" s="2">
        <v>11</v>
      </c>
      <c r="B12" s="3" t="s">
        <v>22</v>
      </c>
      <c r="C12" s="2">
        <v>3</v>
      </c>
      <c r="D12" s="2">
        <v>0</v>
      </c>
      <c r="E12" s="2">
        <v>0.77392786773731204</v>
      </c>
      <c r="F12" s="2" t="s">
        <v>19</v>
      </c>
    </row>
    <row r="13" spans="1:6" ht="30" x14ac:dyDescent="0.25">
      <c r="A13" s="2">
        <v>12</v>
      </c>
      <c r="B13" s="3" t="s">
        <v>26</v>
      </c>
      <c r="C13" s="2">
        <v>3</v>
      </c>
      <c r="D13" s="2">
        <v>1</v>
      </c>
      <c r="E13" s="2">
        <v>0.75265888065049902</v>
      </c>
      <c r="F13" s="2" t="s">
        <v>10</v>
      </c>
    </row>
    <row r="14" spans="1:6" ht="30" x14ac:dyDescent="0.25">
      <c r="A14" s="2">
        <v>13</v>
      </c>
      <c r="B14" s="3" t="s">
        <v>39</v>
      </c>
      <c r="C14" s="2">
        <v>3</v>
      </c>
      <c r="D14" s="2">
        <v>1</v>
      </c>
      <c r="E14" s="2">
        <v>0.74592928155030602</v>
      </c>
      <c r="F14" s="2" t="s">
        <v>40</v>
      </c>
    </row>
    <row r="15" spans="1:6" ht="30" x14ac:dyDescent="0.25">
      <c r="A15" s="2">
        <v>14</v>
      </c>
      <c r="B15" s="3" t="s">
        <v>33</v>
      </c>
      <c r="C15" s="2">
        <v>4</v>
      </c>
      <c r="D15" s="2">
        <v>0</v>
      </c>
      <c r="E15" s="2">
        <v>0.74454278503856897</v>
      </c>
      <c r="F15" s="2" t="s">
        <v>8</v>
      </c>
    </row>
    <row r="16" spans="1:6" ht="30" x14ac:dyDescent="0.25">
      <c r="A16" s="2">
        <v>15</v>
      </c>
      <c r="B16" s="3" t="s">
        <v>63</v>
      </c>
      <c r="C16" s="2">
        <v>2</v>
      </c>
      <c r="D16" s="2">
        <v>0</v>
      </c>
      <c r="E16" s="2">
        <v>0.74135277705426905</v>
      </c>
      <c r="F16" s="2" t="s">
        <v>38</v>
      </c>
    </row>
    <row r="17" spans="1:6" ht="30" x14ac:dyDescent="0.25">
      <c r="A17" s="2">
        <v>16</v>
      </c>
      <c r="B17" s="3" t="s">
        <v>41</v>
      </c>
      <c r="C17" s="2">
        <v>3</v>
      </c>
      <c r="D17" s="2">
        <v>0</v>
      </c>
      <c r="E17" s="2">
        <v>0.72481533524994401</v>
      </c>
      <c r="F17" s="2" t="s">
        <v>42</v>
      </c>
    </row>
    <row r="18" spans="1:6" ht="30" x14ac:dyDescent="0.25">
      <c r="A18" s="2">
        <v>17</v>
      </c>
      <c r="B18" s="3" t="s">
        <v>37</v>
      </c>
      <c r="C18" s="2">
        <v>4</v>
      </c>
      <c r="D18" s="2">
        <v>0</v>
      </c>
      <c r="E18" s="2">
        <v>0.71737486310396403</v>
      </c>
      <c r="F18" s="2" t="s">
        <v>38</v>
      </c>
    </row>
    <row r="19" spans="1:6" ht="30" x14ac:dyDescent="0.25">
      <c r="A19" s="2">
        <v>18</v>
      </c>
      <c r="B19" s="3" t="s">
        <v>27</v>
      </c>
      <c r="C19" s="2">
        <v>4</v>
      </c>
      <c r="D19" s="2">
        <v>0</v>
      </c>
      <c r="E19" s="2">
        <v>0.71653960364139502</v>
      </c>
      <c r="F19" s="2" t="s">
        <v>10</v>
      </c>
    </row>
    <row r="20" spans="1:6" ht="30" x14ac:dyDescent="0.25">
      <c r="A20" s="2">
        <v>19</v>
      </c>
      <c r="B20" s="3" t="s">
        <v>23</v>
      </c>
      <c r="C20" s="2">
        <v>4</v>
      </c>
      <c r="D20" s="2">
        <v>0</v>
      </c>
      <c r="E20" s="2">
        <v>0.71349624164233805</v>
      </c>
      <c r="F20" s="2" t="s">
        <v>12</v>
      </c>
    </row>
    <row r="21" spans="1:6" ht="30" x14ac:dyDescent="0.25">
      <c r="A21" s="2">
        <v>20</v>
      </c>
      <c r="B21" s="3" t="s">
        <v>15</v>
      </c>
      <c r="C21" s="2">
        <v>3</v>
      </c>
      <c r="D21" s="2">
        <v>1</v>
      </c>
      <c r="E21" s="2">
        <v>0.69360157586097504</v>
      </c>
      <c r="F21" s="2" t="s">
        <v>16</v>
      </c>
    </row>
    <row r="22" spans="1:6" ht="45" x14ac:dyDescent="0.25">
      <c r="A22" s="2">
        <v>21</v>
      </c>
      <c r="B22" s="3" t="s">
        <v>52</v>
      </c>
      <c r="C22" s="2">
        <v>4</v>
      </c>
      <c r="D22" s="2">
        <v>0</v>
      </c>
      <c r="E22" s="2">
        <v>0.67558867811307299</v>
      </c>
      <c r="F22" s="2" t="s">
        <v>53</v>
      </c>
    </row>
    <row r="23" spans="1:6" ht="30" x14ac:dyDescent="0.25">
      <c r="A23" s="2">
        <v>22</v>
      </c>
      <c r="B23" s="3" t="s">
        <v>49</v>
      </c>
      <c r="C23" s="2">
        <v>3</v>
      </c>
      <c r="D23" s="2">
        <v>0</v>
      </c>
      <c r="E23" s="2">
        <v>0.67364673418075005</v>
      </c>
      <c r="F23" s="2" t="s">
        <v>14</v>
      </c>
    </row>
    <row r="24" spans="1:6" ht="30" x14ac:dyDescent="0.25">
      <c r="A24" s="2">
        <v>23</v>
      </c>
      <c r="B24" s="3" t="s">
        <v>34</v>
      </c>
      <c r="C24" s="2">
        <v>3</v>
      </c>
      <c r="D24" s="2">
        <v>1</v>
      </c>
      <c r="E24" s="2">
        <v>0.66527003383304195</v>
      </c>
      <c r="F24" s="2" t="s">
        <v>19</v>
      </c>
    </row>
    <row r="25" spans="1:6" ht="30" x14ac:dyDescent="0.25">
      <c r="A25" s="2">
        <v>24</v>
      </c>
      <c r="B25" s="3" t="s">
        <v>48</v>
      </c>
      <c r="C25" s="2">
        <v>3</v>
      </c>
      <c r="D25" s="2">
        <v>1</v>
      </c>
      <c r="E25" s="2">
        <v>0.65935746299678999</v>
      </c>
      <c r="F25" s="2" t="s">
        <v>12</v>
      </c>
    </row>
    <row r="26" spans="1:6" ht="45" x14ac:dyDescent="0.25">
      <c r="A26" s="2">
        <v>25</v>
      </c>
      <c r="B26" s="3" t="s">
        <v>13</v>
      </c>
      <c r="C26" s="2">
        <v>3</v>
      </c>
      <c r="D26" s="2">
        <v>1</v>
      </c>
      <c r="E26" s="2">
        <v>0.65872446233139703</v>
      </c>
      <c r="F26" s="2" t="s">
        <v>14</v>
      </c>
    </row>
    <row r="27" spans="1:6" ht="30" x14ac:dyDescent="0.25">
      <c r="A27" s="2">
        <v>26</v>
      </c>
      <c r="B27" s="3" t="s">
        <v>47</v>
      </c>
      <c r="C27" s="2">
        <v>4</v>
      </c>
      <c r="D27" s="2">
        <v>0</v>
      </c>
      <c r="E27" s="2">
        <v>0.652813102108176</v>
      </c>
      <c r="F27" s="2" t="s">
        <v>25</v>
      </c>
    </row>
    <row r="28" spans="1:6" ht="30" x14ac:dyDescent="0.25">
      <c r="A28" s="2">
        <v>27</v>
      </c>
      <c r="B28" s="3" t="s">
        <v>65</v>
      </c>
      <c r="C28" s="2">
        <v>4</v>
      </c>
      <c r="D28" s="2">
        <v>0</v>
      </c>
      <c r="E28" s="2">
        <v>0.64918278068521995</v>
      </c>
      <c r="F28" s="2" t="s">
        <v>38</v>
      </c>
    </row>
    <row r="29" spans="1:6" ht="45" x14ac:dyDescent="0.25">
      <c r="A29" s="2">
        <v>28</v>
      </c>
      <c r="B29" s="3" t="s">
        <v>60</v>
      </c>
      <c r="C29" s="2">
        <v>3</v>
      </c>
      <c r="D29" s="2">
        <v>0</v>
      </c>
      <c r="E29" s="2">
        <v>0.64824791157126904</v>
      </c>
      <c r="F29" s="2" t="s">
        <v>61</v>
      </c>
    </row>
    <row r="30" spans="1:6" ht="30" x14ac:dyDescent="0.25">
      <c r="A30" s="2">
        <v>29</v>
      </c>
      <c r="B30" s="3" t="s">
        <v>51</v>
      </c>
      <c r="C30" s="2">
        <v>4</v>
      </c>
      <c r="D30" s="2">
        <v>0</v>
      </c>
      <c r="E30" s="2">
        <v>0.64217095550747705</v>
      </c>
      <c r="F30" s="2" t="s">
        <v>29</v>
      </c>
    </row>
    <row r="31" spans="1:6" ht="30" x14ac:dyDescent="0.25">
      <c r="A31" s="2">
        <v>30</v>
      </c>
      <c r="B31" s="3" t="s">
        <v>35</v>
      </c>
      <c r="C31" s="2">
        <v>3</v>
      </c>
      <c r="D31" s="2">
        <v>1</v>
      </c>
      <c r="E31" s="2">
        <v>0.639245938098842</v>
      </c>
      <c r="F31" s="2" t="s">
        <v>31</v>
      </c>
    </row>
    <row r="32" spans="1:6" ht="30" x14ac:dyDescent="0.25">
      <c r="A32" s="2">
        <v>31</v>
      </c>
      <c r="B32" s="3" t="s">
        <v>36</v>
      </c>
      <c r="C32" s="2">
        <v>3</v>
      </c>
      <c r="D32" s="2">
        <v>1</v>
      </c>
      <c r="E32" s="2">
        <v>0.63446533930846405</v>
      </c>
      <c r="F32" s="2" t="s">
        <v>25</v>
      </c>
    </row>
    <row r="33" spans="1:6" ht="30" x14ac:dyDescent="0.25">
      <c r="A33" s="2">
        <v>32</v>
      </c>
      <c r="B33" s="3" t="s">
        <v>54</v>
      </c>
      <c r="C33" s="2">
        <v>3</v>
      </c>
      <c r="D33" s="2">
        <v>0</v>
      </c>
      <c r="E33" s="2">
        <v>0.62890458991785003</v>
      </c>
      <c r="F33" s="2" t="s">
        <v>42</v>
      </c>
    </row>
    <row r="34" spans="1:6" ht="30" x14ac:dyDescent="0.25">
      <c r="A34" s="2">
        <v>33</v>
      </c>
      <c r="B34" s="3" t="s">
        <v>30</v>
      </c>
      <c r="C34" s="2">
        <v>3</v>
      </c>
      <c r="D34" s="2">
        <v>1</v>
      </c>
      <c r="E34" s="2">
        <v>0.62839884718785999</v>
      </c>
      <c r="F34" s="2" t="s">
        <v>31</v>
      </c>
    </row>
    <row r="35" spans="1:6" ht="30" x14ac:dyDescent="0.25">
      <c r="A35" s="2">
        <v>34</v>
      </c>
      <c r="B35" s="3" t="s">
        <v>71</v>
      </c>
      <c r="C35" s="2">
        <v>3</v>
      </c>
      <c r="D35" s="2">
        <v>1</v>
      </c>
      <c r="E35" s="2">
        <v>0.62735615042241299</v>
      </c>
      <c r="F35" s="2" t="s">
        <v>42</v>
      </c>
    </row>
    <row r="36" spans="1:6" ht="30" x14ac:dyDescent="0.25">
      <c r="A36" s="2">
        <v>35</v>
      </c>
      <c r="B36" s="3" t="s">
        <v>44</v>
      </c>
      <c r="C36" s="2">
        <v>2</v>
      </c>
      <c r="D36" s="2">
        <v>1</v>
      </c>
      <c r="E36" s="2">
        <v>0.612425283589766</v>
      </c>
      <c r="F36" s="2" t="s">
        <v>10</v>
      </c>
    </row>
    <row r="37" spans="1:6" ht="30" x14ac:dyDescent="0.25">
      <c r="A37" s="2">
        <v>36</v>
      </c>
      <c r="B37" s="3" t="s">
        <v>32</v>
      </c>
      <c r="C37" s="2">
        <v>3</v>
      </c>
      <c r="D37" s="2">
        <v>1</v>
      </c>
      <c r="E37" s="2">
        <v>0.60799181969387806</v>
      </c>
      <c r="F37" s="2" t="s">
        <v>29</v>
      </c>
    </row>
    <row r="38" spans="1:6" ht="30" x14ac:dyDescent="0.25">
      <c r="A38" s="2">
        <v>37</v>
      </c>
      <c r="B38" s="3" t="s">
        <v>43</v>
      </c>
      <c r="C38" s="2">
        <v>3</v>
      </c>
      <c r="D38" s="2">
        <v>1</v>
      </c>
      <c r="E38" s="2">
        <v>0.59750680691765401</v>
      </c>
      <c r="F38" s="2" t="s">
        <v>25</v>
      </c>
    </row>
    <row r="39" spans="1:6" ht="30" x14ac:dyDescent="0.25">
      <c r="A39" s="2">
        <v>38</v>
      </c>
      <c r="B39" s="3" t="s">
        <v>93</v>
      </c>
      <c r="C39" s="2">
        <v>3</v>
      </c>
      <c r="D39" s="2">
        <v>1</v>
      </c>
      <c r="E39" s="2">
        <v>0.59727210491820504</v>
      </c>
      <c r="F39" s="2" t="s">
        <v>38</v>
      </c>
    </row>
    <row r="40" spans="1:6" ht="30" x14ac:dyDescent="0.25">
      <c r="A40" s="2">
        <v>39</v>
      </c>
      <c r="B40" s="3" t="s">
        <v>68</v>
      </c>
      <c r="C40" s="2">
        <v>3</v>
      </c>
      <c r="D40" s="2">
        <v>1</v>
      </c>
      <c r="E40" s="2">
        <v>0.59294535730192099</v>
      </c>
      <c r="F40" s="2" t="s">
        <v>12</v>
      </c>
    </row>
    <row r="41" spans="1:6" x14ac:dyDescent="0.25">
      <c r="A41" s="2">
        <v>40</v>
      </c>
      <c r="B41" s="3" t="s">
        <v>69</v>
      </c>
      <c r="C41" s="2">
        <v>3</v>
      </c>
      <c r="D41" s="2">
        <v>1</v>
      </c>
      <c r="E41" s="2">
        <v>0.57931674453793902</v>
      </c>
      <c r="F41" s="2" t="s">
        <v>16</v>
      </c>
    </row>
    <row r="42" spans="1:6" ht="30" x14ac:dyDescent="0.25">
      <c r="A42" s="2">
        <v>41</v>
      </c>
      <c r="B42" s="3" t="s">
        <v>73</v>
      </c>
      <c r="C42" s="2">
        <v>2</v>
      </c>
      <c r="D42" s="2">
        <v>1</v>
      </c>
      <c r="E42" s="2">
        <v>0.57415351443917595</v>
      </c>
      <c r="F42" s="2" t="s">
        <v>19</v>
      </c>
    </row>
    <row r="43" spans="1:6" ht="30" x14ac:dyDescent="0.25">
      <c r="A43" s="2">
        <v>42</v>
      </c>
      <c r="B43" s="3" t="s">
        <v>72</v>
      </c>
      <c r="C43" s="2">
        <v>2</v>
      </c>
      <c r="D43" s="2">
        <v>1</v>
      </c>
      <c r="E43" s="2">
        <v>0.57179599622447097</v>
      </c>
      <c r="F43" s="2" t="s">
        <v>10</v>
      </c>
    </row>
    <row r="44" spans="1:6" ht="30" x14ac:dyDescent="0.25">
      <c r="A44" s="2">
        <v>43</v>
      </c>
      <c r="B44" s="3" t="s">
        <v>77</v>
      </c>
      <c r="C44" s="2">
        <v>3</v>
      </c>
      <c r="D44" s="2">
        <v>1</v>
      </c>
      <c r="E44" s="2">
        <v>0.57152234945646596</v>
      </c>
      <c r="F44" s="2" t="s">
        <v>16</v>
      </c>
    </row>
    <row r="45" spans="1:6" x14ac:dyDescent="0.25">
      <c r="A45" s="2">
        <v>44</v>
      </c>
      <c r="B45" s="3" t="s">
        <v>75</v>
      </c>
      <c r="C45" s="2">
        <v>2</v>
      </c>
      <c r="D45" s="2">
        <v>1</v>
      </c>
      <c r="E45" s="2">
        <v>0.56912261015103804</v>
      </c>
      <c r="F45" s="2" t="s">
        <v>31</v>
      </c>
    </row>
    <row r="46" spans="1:6" ht="30" x14ac:dyDescent="0.25">
      <c r="A46" s="2">
        <v>45</v>
      </c>
      <c r="B46" s="3" t="s">
        <v>50</v>
      </c>
      <c r="C46" s="2">
        <v>2</v>
      </c>
      <c r="D46" s="2">
        <v>2</v>
      </c>
      <c r="E46" s="2">
        <v>0.56877281597771401</v>
      </c>
      <c r="F46" s="2" t="s">
        <v>19</v>
      </c>
    </row>
    <row r="47" spans="1:6" ht="45" x14ac:dyDescent="0.25">
      <c r="A47" s="2">
        <v>46</v>
      </c>
      <c r="B47" s="3" t="s">
        <v>62</v>
      </c>
      <c r="C47" s="2">
        <v>3</v>
      </c>
      <c r="D47" s="2">
        <v>1</v>
      </c>
      <c r="E47" s="2">
        <v>0.56869388085125305</v>
      </c>
      <c r="F47" s="2" t="s">
        <v>31</v>
      </c>
    </row>
    <row r="48" spans="1:6" ht="30" x14ac:dyDescent="0.25">
      <c r="A48" s="2">
        <v>47</v>
      </c>
      <c r="B48" s="3" t="s">
        <v>105</v>
      </c>
      <c r="C48" s="2">
        <v>2</v>
      </c>
      <c r="D48" s="2">
        <v>2</v>
      </c>
      <c r="E48" s="2">
        <v>0.56784263221297904</v>
      </c>
      <c r="F48" s="2" t="s">
        <v>25</v>
      </c>
    </row>
    <row r="49" spans="1:6" ht="30" x14ac:dyDescent="0.25">
      <c r="A49" s="2">
        <v>48</v>
      </c>
      <c r="B49" s="3" t="s">
        <v>46</v>
      </c>
      <c r="C49" s="2">
        <v>2</v>
      </c>
      <c r="D49" s="2">
        <v>1</v>
      </c>
      <c r="E49" s="2">
        <v>0.56403728964522903</v>
      </c>
      <c r="F49" s="2" t="s">
        <v>42</v>
      </c>
    </row>
    <row r="50" spans="1:6" ht="30" x14ac:dyDescent="0.25">
      <c r="A50" s="2">
        <v>49</v>
      </c>
      <c r="B50" s="3" t="s">
        <v>96</v>
      </c>
      <c r="C50" s="2">
        <v>2</v>
      </c>
      <c r="D50" s="2">
        <v>1</v>
      </c>
      <c r="E50" s="2">
        <v>0.56011346261825801</v>
      </c>
      <c r="F50" s="2" t="s">
        <v>38</v>
      </c>
    </row>
    <row r="51" spans="1:6" ht="30" x14ac:dyDescent="0.25">
      <c r="A51" s="2">
        <v>50</v>
      </c>
      <c r="B51" s="3" t="s">
        <v>70</v>
      </c>
      <c r="C51" s="2">
        <v>2</v>
      </c>
      <c r="D51" s="2">
        <v>1</v>
      </c>
      <c r="E51" s="2">
        <v>0.55810481907722997</v>
      </c>
      <c r="F51" s="2" t="s">
        <v>14</v>
      </c>
    </row>
    <row r="52" spans="1:6" x14ac:dyDescent="0.25">
      <c r="A52" s="2">
        <v>51</v>
      </c>
      <c r="B52" s="3" t="s">
        <v>95</v>
      </c>
      <c r="C52" s="2">
        <v>3</v>
      </c>
      <c r="D52" s="2">
        <v>1</v>
      </c>
      <c r="E52" s="2">
        <v>0.54729694947747998</v>
      </c>
      <c r="F52" s="2" t="s">
        <v>16</v>
      </c>
    </row>
    <row r="53" spans="1:6" ht="45" x14ac:dyDescent="0.25">
      <c r="A53" s="2">
        <v>52</v>
      </c>
      <c r="B53" s="3" t="s">
        <v>88</v>
      </c>
      <c r="C53" s="2">
        <v>2</v>
      </c>
      <c r="D53" s="2">
        <v>1</v>
      </c>
      <c r="E53" s="2">
        <v>0.54208749177993298</v>
      </c>
      <c r="F53" s="2" t="s">
        <v>81</v>
      </c>
    </row>
    <row r="54" spans="1:6" ht="45" x14ac:dyDescent="0.25">
      <c r="A54" s="2">
        <v>53</v>
      </c>
      <c r="B54" s="3" t="s">
        <v>79</v>
      </c>
      <c r="C54" s="2">
        <v>2</v>
      </c>
      <c r="D54" s="2">
        <v>1</v>
      </c>
      <c r="E54" s="2">
        <v>0.53395662848037395</v>
      </c>
      <c r="F54" s="2" t="s">
        <v>61</v>
      </c>
    </row>
    <row r="55" spans="1:6" ht="30" x14ac:dyDescent="0.25">
      <c r="A55" s="2">
        <v>54</v>
      </c>
      <c r="B55" s="3" t="s">
        <v>55</v>
      </c>
      <c r="C55" s="2">
        <v>2</v>
      </c>
      <c r="D55" s="2">
        <v>1</v>
      </c>
      <c r="E55" s="2">
        <v>0.533277284408057</v>
      </c>
      <c r="F55" s="2" t="s">
        <v>10</v>
      </c>
    </row>
    <row r="56" spans="1:6" ht="45" x14ac:dyDescent="0.25">
      <c r="A56" s="2">
        <v>55</v>
      </c>
      <c r="B56" s="3" t="s">
        <v>80</v>
      </c>
      <c r="C56" s="2">
        <v>2</v>
      </c>
      <c r="D56" s="2">
        <v>1</v>
      </c>
      <c r="E56" s="2">
        <v>0.52962255144576198</v>
      </c>
      <c r="F56" s="2" t="s">
        <v>81</v>
      </c>
    </row>
    <row r="57" spans="1:6" ht="60" x14ac:dyDescent="0.25">
      <c r="A57" s="2">
        <v>56</v>
      </c>
      <c r="B57" s="3" t="s">
        <v>56</v>
      </c>
      <c r="C57" s="2">
        <v>2</v>
      </c>
      <c r="D57" s="2">
        <v>2</v>
      </c>
      <c r="E57" s="2">
        <v>0.52743812557672598</v>
      </c>
      <c r="F57" s="2" t="s">
        <v>57</v>
      </c>
    </row>
    <row r="58" spans="1:6" ht="30" x14ac:dyDescent="0.25">
      <c r="A58" s="2">
        <v>57</v>
      </c>
      <c r="B58" s="3" t="s">
        <v>58</v>
      </c>
      <c r="C58" s="2">
        <v>3</v>
      </c>
      <c r="D58" s="2">
        <v>1</v>
      </c>
      <c r="E58" s="2">
        <v>0.52144042254638101</v>
      </c>
      <c r="F58" s="2" t="s">
        <v>59</v>
      </c>
    </row>
    <row r="59" spans="1:6" x14ac:dyDescent="0.25">
      <c r="A59" s="2">
        <v>58</v>
      </c>
      <c r="B59" s="3" t="s">
        <v>90</v>
      </c>
      <c r="C59" s="2">
        <v>3</v>
      </c>
      <c r="D59" s="2">
        <v>1</v>
      </c>
      <c r="E59" s="2">
        <v>0.52124740415635495</v>
      </c>
      <c r="F59" s="2" t="s">
        <v>91</v>
      </c>
    </row>
    <row r="60" spans="1:6" ht="30" x14ac:dyDescent="0.25">
      <c r="A60" s="2">
        <v>59</v>
      </c>
      <c r="B60" s="3" t="s">
        <v>89</v>
      </c>
      <c r="C60" s="2">
        <v>2</v>
      </c>
      <c r="D60" s="2">
        <v>1</v>
      </c>
      <c r="E60" s="2">
        <v>0.51264899061936597</v>
      </c>
      <c r="F60" s="2" t="s">
        <v>59</v>
      </c>
    </row>
    <row r="61" spans="1:6" ht="30" x14ac:dyDescent="0.25">
      <c r="A61" s="2">
        <v>60</v>
      </c>
      <c r="B61" s="3" t="s">
        <v>106</v>
      </c>
      <c r="C61" s="2">
        <v>3</v>
      </c>
      <c r="D61" s="2">
        <v>1</v>
      </c>
      <c r="E61" s="2">
        <v>0.50892737157534496</v>
      </c>
      <c r="F61" s="2" t="s">
        <v>14</v>
      </c>
    </row>
    <row r="62" spans="1:6" x14ac:dyDescent="0.25">
      <c r="A62" s="2">
        <v>61</v>
      </c>
      <c r="B62" s="3" t="s">
        <v>98</v>
      </c>
      <c r="C62" s="2">
        <v>3</v>
      </c>
      <c r="D62" s="2">
        <v>1</v>
      </c>
      <c r="E62" s="2">
        <v>0.50530239774256203</v>
      </c>
      <c r="F62" s="2" t="s">
        <v>87</v>
      </c>
    </row>
    <row r="63" spans="1:6" x14ac:dyDescent="0.25">
      <c r="A63" s="2">
        <v>62</v>
      </c>
      <c r="B63" s="3" t="s">
        <v>74</v>
      </c>
      <c r="C63" s="2">
        <v>2</v>
      </c>
      <c r="D63" s="2">
        <v>1</v>
      </c>
      <c r="E63" s="2">
        <v>0.49887142355257302</v>
      </c>
      <c r="F63" s="2" t="s">
        <v>16</v>
      </c>
    </row>
    <row r="64" spans="1:6" ht="30" x14ac:dyDescent="0.25">
      <c r="A64" s="2">
        <v>63</v>
      </c>
      <c r="B64" s="3" t="s">
        <v>102</v>
      </c>
      <c r="C64" s="2">
        <v>3</v>
      </c>
      <c r="D64" s="2">
        <v>1</v>
      </c>
      <c r="E64" s="2">
        <v>0.49803712613783102</v>
      </c>
      <c r="F64" s="2" t="s">
        <v>31</v>
      </c>
    </row>
    <row r="65" spans="1:6" ht="30" x14ac:dyDescent="0.25">
      <c r="A65" s="2">
        <v>64</v>
      </c>
      <c r="B65" s="3" t="s">
        <v>86</v>
      </c>
      <c r="C65" s="2">
        <v>2</v>
      </c>
      <c r="D65" s="2">
        <v>2</v>
      </c>
      <c r="E65" s="2">
        <v>0.49542835345747799</v>
      </c>
      <c r="F65" s="2" t="s">
        <v>87</v>
      </c>
    </row>
    <row r="66" spans="1:6" ht="30" x14ac:dyDescent="0.25">
      <c r="A66" s="2">
        <v>65</v>
      </c>
      <c r="B66" s="3" t="s">
        <v>118</v>
      </c>
      <c r="C66" s="2">
        <v>2</v>
      </c>
      <c r="D66" s="2">
        <v>2</v>
      </c>
      <c r="E66" s="2">
        <v>0.48617586497799198</v>
      </c>
      <c r="F66" s="2" t="s">
        <v>29</v>
      </c>
    </row>
    <row r="67" spans="1:6" ht="30" x14ac:dyDescent="0.25">
      <c r="A67" s="2">
        <v>66</v>
      </c>
      <c r="B67" s="3" t="s">
        <v>109</v>
      </c>
      <c r="C67" s="2">
        <v>2</v>
      </c>
      <c r="D67" s="2">
        <v>2</v>
      </c>
      <c r="E67" s="2">
        <v>0.48410874729206499</v>
      </c>
      <c r="F67" s="2" t="s">
        <v>42</v>
      </c>
    </row>
    <row r="68" spans="1:6" ht="30" x14ac:dyDescent="0.25">
      <c r="A68" s="2">
        <v>67</v>
      </c>
      <c r="B68" s="3" t="s">
        <v>112</v>
      </c>
      <c r="C68" s="2">
        <v>2</v>
      </c>
      <c r="D68" s="2">
        <v>2</v>
      </c>
      <c r="E68" s="2">
        <v>0.48372337547167199</v>
      </c>
      <c r="F68" s="2" t="s">
        <v>19</v>
      </c>
    </row>
    <row r="69" spans="1:6" ht="45" x14ac:dyDescent="0.25">
      <c r="A69" s="2">
        <v>68</v>
      </c>
      <c r="B69" s="3" t="s">
        <v>126</v>
      </c>
      <c r="C69" s="2">
        <v>2</v>
      </c>
      <c r="D69" s="2">
        <v>2</v>
      </c>
      <c r="E69" s="2">
        <v>0.48361321666256402</v>
      </c>
      <c r="F69" s="2" t="s">
        <v>81</v>
      </c>
    </row>
    <row r="70" spans="1:6" ht="30" x14ac:dyDescent="0.25">
      <c r="A70" s="2">
        <v>69</v>
      </c>
      <c r="B70" s="3" t="s">
        <v>78</v>
      </c>
      <c r="C70" s="2">
        <v>2</v>
      </c>
      <c r="D70" s="2">
        <v>2</v>
      </c>
      <c r="E70" s="2">
        <v>0.48216565570919201</v>
      </c>
      <c r="F70" s="2" t="s">
        <v>8</v>
      </c>
    </row>
    <row r="71" spans="1:6" ht="60" x14ac:dyDescent="0.25">
      <c r="A71" s="2">
        <v>70</v>
      </c>
      <c r="B71" s="3" t="s">
        <v>94</v>
      </c>
      <c r="C71" s="2">
        <v>2</v>
      </c>
      <c r="D71" s="2">
        <v>2</v>
      </c>
      <c r="E71" s="2">
        <v>0.47911668911274302</v>
      </c>
      <c r="F71" s="2" t="s">
        <v>57</v>
      </c>
    </row>
    <row r="72" spans="1:6" ht="30" x14ac:dyDescent="0.25">
      <c r="A72" s="2">
        <v>71</v>
      </c>
      <c r="B72" s="3" t="s">
        <v>127</v>
      </c>
      <c r="C72" s="2">
        <v>2</v>
      </c>
      <c r="D72" s="2">
        <v>2</v>
      </c>
      <c r="E72" s="2">
        <v>0.46145237715674597</v>
      </c>
      <c r="F72" s="2" t="s">
        <v>91</v>
      </c>
    </row>
    <row r="73" spans="1:6" ht="30" x14ac:dyDescent="0.25">
      <c r="A73" s="2">
        <v>72</v>
      </c>
      <c r="B73" s="3" t="s">
        <v>103</v>
      </c>
      <c r="C73" s="2">
        <v>2</v>
      </c>
      <c r="D73" s="2">
        <v>1</v>
      </c>
      <c r="E73" s="2">
        <v>0.46136114837916398</v>
      </c>
      <c r="F73" s="2" t="s">
        <v>19</v>
      </c>
    </row>
    <row r="74" spans="1:6" ht="30" x14ac:dyDescent="0.25">
      <c r="A74" s="2">
        <v>73</v>
      </c>
      <c r="B74" s="3" t="s">
        <v>66</v>
      </c>
      <c r="C74" s="2">
        <v>2</v>
      </c>
      <c r="D74" s="2">
        <v>2</v>
      </c>
      <c r="E74" s="2">
        <v>0.46055327790674699</v>
      </c>
      <c r="F74" s="2" t="s">
        <v>29</v>
      </c>
    </row>
    <row r="75" spans="1:6" ht="30" x14ac:dyDescent="0.25">
      <c r="A75" s="2">
        <v>74</v>
      </c>
      <c r="B75" s="3" t="s">
        <v>83</v>
      </c>
      <c r="C75" s="2">
        <v>2</v>
      </c>
      <c r="D75" s="2">
        <v>1</v>
      </c>
      <c r="E75" s="2">
        <v>0.45736089737318902</v>
      </c>
      <c r="F75" s="2" t="s">
        <v>14</v>
      </c>
    </row>
    <row r="76" spans="1:6" ht="30" x14ac:dyDescent="0.25">
      <c r="A76" s="2">
        <v>75</v>
      </c>
      <c r="B76" s="3" t="s">
        <v>67</v>
      </c>
      <c r="C76" s="2">
        <v>2</v>
      </c>
      <c r="D76" s="2">
        <v>2</v>
      </c>
      <c r="E76" s="2">
        <v>0.45655810653352302</v>
      </c>
      <c r="F76" s="2" t="s">
        <v>59</v>
      </c>
    </row>
    <row r="77" spans="1:6" ht="30" x14ac:dyDescent="0.25">
      <c r="A77" s="2">
        <v>76</v>
      </c>
      <c r="B77" s="3" t="s">
        <v>84</v>
      </c>
      <c r="C77" s="2">
        <v>2</v>
      </c>
      <c r="D77" s="2">
        <v>2</v>
      </c>
      <c r="E77" s="2">
        <v>0.45560813277942702</v>
      </c>
      <c r="F77" s="2" t="s">
        <v>40</v>
      </c>
    </row>
    <row r="78" spans="1:6" x14ac:dyDescent="0.25">
      <c r="A78" s="2">
        <v>77</v>
      </c>
      <c r="B78" s="3" t="s">
        <v>117</v>
      </c>
      <c r="C78" s="2">
        <v>2</v>
      </c>
      <c r="D78" s="2">
        <v>2</v>
      </c>
      <c r="E78" s="2">
        <v>0.45262644594038398</v>
      </c>
      <c r="F78" s="2" t="s">
        <v>91</v>
      </c>
    </row>
    <row r="79" spans="1:6" ht="60" x14ac:dyDescent="0.25">
      <c r="A79" s="2">
        <v>78</v>
      </c>
      <c r="B79" s="3" t="s">
        <v>85</v>
      </c>
      <c r="C79" s="2">
        <v>1</v>
      </c>
      <c r="D79" s="2">
        <v>2</v>
      </c>
      <c r="E79" s="2">
        <v>0.451312050631476</v>
      </c>
      <c r="F79" s="2" t="s">
        <v>57</v>
      </c>
    </row>
    <row r="80" spans="1:6" ht="60" x14ac:dyDescent="0.25">
      <c r="A80" s="2">
        <v>79</v>
      </c>
      <c r="B80" s="3" t="s">
        <v>122</v>
      </c>
      <c r="C80" s="2">
        <v>2</v>
      </c>
      <c r="D80" s="2">
        <v>2</v>
      </c>
      <c r="E80" s="2">
        <v>0.446962948712954</v>
      </c>
      <c r="F80" s="2" t="s">
        <v>57</v>
      </c>
    </row>
    <row r="81" spans="1:6" ht="30" x14ac:dyDescent="0.25">
      <c r="A81" s="2">
        <v>80</v>
      </c>
      <c r="B81" s="3" t="s">
        <v>125</v>
      </c>
      <c r="C81" s="2">
        <v>2</v>
      </c>
      <c r="D81" s="2">
        <v>2</v>
      </c>
      <c r="E81" s="2">
        <v>0.44347784279358399</v>
      </c>
      <c r="F81" s="2" t="s">
        <v>59</v>
      </c>
    </row>
    <row r="82" spans="1:6" ht="30" x14ac:dyDescent="0.25">
      <c r="A82" s="2">
        <v>81</v>
      </c>
      <c r="B82" s="3" t="s">
        <v>76</v>
      </c>
      <c r="C82" s="2">
        <v>2</v>
      </c>
      <c r="D82" s="2">
        <v>2</v>
      </c>
      <c r="E82" s="2">
        <v>0.44331832025079998</v>
      </c>
      <c r="F82" s="2" t="s">
        <v>12</v>
      </c>
    </row>
    <row r="83" spans="1:6" ht="45" x14ac:dyDescent="0.25">
      <c r="A83" s="2">
        <v>82</v>
      </c>
      <c r="B83" s="3" t="s">
        <v>92</v>
      </c>
      <c r="C83" s="2">
        <v>2</v>
      </c>
      <c r="D83" s="2">
        <v>2</v>
      </c>
      <c r="E83" s="2">
        <v>0.44304167416999701</v>
      </c>
      <c r="F83" s="2" t="s">
        <v>61</v>
      </c>
    </row>
    <row r="84" spans="1:6" x14ac:dyDescent="0.25">
      <c r="A84" s="2">
        <v>83</v>
      </c>
      <c r="B84" s="3" t="s">
        <v>100</v>
      </c>
      <c r="C84" s="2">
        <v>1</v>
      </c>
      <c r="D84" s="2">
        <v>2</v>
      </c>
      <c r="E84" s="2">
        <v>0.44182565941872698</v>
      </c>
      <c r="F84" s="2" t="s">
        <v>14</v>
      </c>
    </row>
    <row r="85" spans="1:6" ht="30" x14ac:dyDescent="0.25">
      <c r="A85" s="2">
        <v>84</v>
      </c>
      <c r="B85" s="3" t="s">
        <v>64</v>
      </c>
      <c r="C85" s="2">
        <v>2</v>
      </c>
      <c r="D85" s="2">
        <v>1</v>
      </c>
      <c r="E85" s="2">
        <v>0.44173129681066903</v>
      </c>
      <c r="F85" s="2" t="s">
        <v>59</v>
      </c>
    </row>
    <row r="86" spans="1:6" ht="30" x14ac:dyDescent="0.25">
      <c r="A86" s="2">
        <v>85</v>
      </c>
      <c r="B86" s="3" t="s">
        <v>82</v>
      </c>
      <c r="C86" s="2">
        <v>2</v>
      </c>
      <c r="D86" s="2">
        <v>2</v>
      </c>
      <c r="E86" s="2">
        <v>0.43808868942571799</v>
      </c>
      <c r="F86" s="2" t="s">
        <v>29</v>
      </c>
    </row>
    <row r="87" spans="1:6" ht="45" x14ac:dyDescent="0.25">
      <c r="A87" s="2">
        <v>86</v>
      </c>
      <c r="B87" s="3" t="s">
        <v>115</v>
      </c>
      <c r="C87" s="2">
        <v>1</v>
      </c>
      <c r="D87" s="2">
        <v>2</v>
      </c>
      <c r="E87" s="2">
        <v>0.43789422681003298</v>
      </c>
      <c r="F87" s="2" t="s">
        <v>53</v>
      </c>
    </row>
    <row r="88" spans="1:6" ht="45" x14ac:dyDescent="0.25">
      <c r="A88" s="2">
        <v>87</v>
      </c>
      <c r="B88" s="3" t="s">
        <v>108</v>
      </c>
      <c r="C88" s="2">
        <v>2</v>
      </c>
      <c r="D88" s="2">
        <v>2</v>
      </c>
      <c r="E88" s="2">
        <v>0.427251909359251</v>
      </c>
      <c r="F88" s="2" t="s">
        <v>81</v>
      </c>
    </row>
    <row r="89" spans="1:6" ht="60" x14ac:dyDescent="0.25">
      <c r="A89" s="2">
        <v>88</v>
      </c>
      <c r="B89" s="3" t="s">
        <v>129</v>
      </c>
      <c r="C89" s="2">
        <v>2</v>
      </c>
      <c r="D89" s="2">
        <v>2</v>
      </c>
      <c r="E89" s="2">
        <v>0.41917835678759402</v>
      </c>
      <c r="F89" s="2" t="s">
        <v>57</v>
      </c>
    </row>
    <row r="90" spans="1:6" ht="45" x14ac:dyDescent="0.25">
      <c r="A90" s="2">
        <v>89</v>
      </c>
      <c r="B90" s="3" t="s">
        <v>132</v>
      </c>
      <c r="C90" s="2">
        <v>2</v>
      </c>
      <c r="D90" s="2">
        <v>2</v>
      </c>
      <c r="E90" s="2">
        <v>0.41287444273125901</v>
      </c>
      <c r="F90" s="2" t="s">
        <v>87</v>
      </c>
    </row>
    <row r="91" spans="1:6" ht="45" x14ac:dyDescent="0.25">
      <c r="A91" s="2">
        <v>90</v>
      </c>
      <c r="B91" s="3" t="s">
        <v>131</v>
      </c>
      <c r="C91" s="2">
        <v>2</v>
      </c>
      <c r="D91" s="2">
        <v>2</v>
      </c>
      <c r="E91" s="2">
        <v>0.41233907797403102</v>
      </c>
      <c r="F91" s="2" t="s">
        <v>61</v>
      </c>
    </row>
    <row r="92" spans="1:6" ht="45" x14ac:dyDescent="0.25">
      <c r="A92" s="2">
        <v>91</v>
      </c>
      <c r="B92" s="3" t="s">
        <v>99</v>
      </c>
      <c r="C92" s="2">
        <v>1</v>
      </c>
      <c r="D92" s="2">
        <v>3</v>
      </c>
      <c r="E92" s="2">
        <v>0.40974157495257602</v>
      </c>
      <c r="F92" s="2" t="s">
        <v>38</v>
      </c>
    </row>
    <row r="93" spans="1:6" ht="60" x14ac:dyDescent="0.25">
      <c r="A93" s="2">
        <v>92</v>
      </c>
      <c r="B93" s="3" t="s">
        <v>130</v>
      </c>
      <c r="C93" s="2">
        <v>2</v>
      </c>
      <c r="D93" s="2">
        <v>2</v>
      </c>
      <c r="E93" s="2">
        <v>0.40458472120227501</v>
      </c>
      <c r="F93" s="2" t="s">
        <v>57</v>
      </c>
    </row>
    <row r="94" spans="1:6" ht="45" x14ac:dyDescent="0.25">
      <c r="A94" s="2">
        <v>93</v>
      </c>
      <c r="B94" s="3" t="s">
        <v>111</v>
      </c>
      <c r="C94" s="2">
        <v>1</v>
      </c>
      <c r="D94" s="2">
        <v>2</v>
      </c>
      <c r="E94" s="2">
        <v>0.40333079397438298</v>
      </c>
      <c r="F94" s="2" t="s">
        <v>53</v>
      </c>
    </row>
    <row r="95" spans="1:6" ht="30" x14ac:dyDescent="0.25">
      <c r="A95" s="2">
        <v>94</v>
      </c>
      <c r="B95" s="3" t="s">
        <v>101</v>
      </c>
      <c r="C95" s="2">
        <v>1</v>
      </c>
      <c r="D95" s="2">
        <v>2</v>
      </c>
      <c r="E95" s="2">
        <v>0.402926969619257</v>
      </c>
      <c r="F95" s="2" t="s">
        <v>16</v>
      </c>
    </row>
    <row r="96" spans="1:6" ht="30" x14ac:dyDescent="0.25">
      <c r="A96" s="2">
        <v>95</v>
      </c>
      <c r="B96" s="3" t="s">
        <v>110</v>
      </c>
      <c r="C96" s="2">
        <v>2</v>
      </c>
      <c r="D96" s="2">
        <v>2</v>
      </c>
      <c r="E96" s="2">
        <v>0.40031020770968001</v>
      </c>
      <c r="F96" s="2" t="s">
        <v>8</v>
      </c>
    </row>
    <row r="97" spans="1:6" ht="30" x14ac:dyDescent="0.25">
      <c r="A97" s="2">
        <v>96</v>
      </c>
      <c r="B97" s="3" t="s">
        <v>124</v>
      </c>
      <c r="C97" s="2">
        <v>1</v>
      </c>
      <c r="D97" s="2">
        <v>3</v>
      </c>
      <c r="E97" s="2">
        <v>0.38435650645241498</v>
      </c>
      <c r="F97" s="2" t="s">
        <v>12</v>
      </c>
    </row>
    <row r="98" spans="1:6" ht="45" x14ac:dyDescent="0.25">
      <c r="A98" s="2">
        <v>97</v>
      </c>
      <c r="B98" s="3" t="s">
        <v>116</v>
      </c>
      <c r="C98" s="2">
        <v>1</v>
      </c>
      <c r="D98" s="2">
        <v>3</v>
      </c>
      <c r="E98" s="2">
        <v>0.37880034842891003</v>
      </c>
      <c r="F98" s="2" t="s">
        <v>81</v>
      </c>
    </row>
    <row r="99" spans="1:6" ht="45" x14ac:dyDescent="0.25">
      <c r="A99" s="2">
        <v>98</v>
      </c>
      <c r="B99" s="3" t="s">
        <v>97</v>
      </c>
      <c r="C99" s="2">
        <v>2</v>
      </c>
      <c r="D99" s="2">
        <v>2</v>
      </c>
      <c r="E99" s="2">
        <v>0.373031378620308</v>
      </c>
      <c r="F99" s="2" t="s">
        <v>61</v>
      </c>
    </row>
    <row r="100" spans="1:6" ht="30" x14ac:dyDescent="0.25">
      <c r="A100" s="2">
        <v>99</v>
      </c>
      <c r="B100" s="3" t="s">
        <v>139</v>
      </c>
      <c r="C100" s="2">
        <v>1</v>
      </c>
      <c r="D100" s="2">
        <v>1</v>
      </c>
      <c r="E100" s="2">
        <v>0.36277228985830401</v>
      </c>
      <c r="F100" s="2" t="s">
        <v>8</v>
      </c>
    </row>
    <row r="101" spans="1:6" ht="30" x14ac:dyDescent="0.25">
      <c r="A101" s="2">
        <v>100</v>
      </c>
      <c r="B101" s="3" t="s">
        <v>113</v>
      </c>
      <c r="C101" s="2">
        <v>1</v>
      </c>
      <c r="D101" s="2">
        <v>3</v>
      </c>
      <c r="E101" s="2">
        <v>0.35529866108795699</v>
      </c>
      <c r="F101" s="2" t="s">
        <v>10</v>
      </c>
    </row>
    <row r="102" spans="1:6" ht="30" x14ac:dyDescent="0.25">
      <c r="A102" s="2">
        <v>101</v>
      </c>
      <c r="B102" s="3" t="s">
        <v>104</v>
      </c>
      <c r="C102" s="2">
        <v>1</v>
      </c>
      <c r="D102" s="2">
        <v>3</v>
      </c>
      <c r="E102" s="2">
        <v>0.35502764473941101</v>
      </c>
      <c r="F102" s="2" t="s">
        <v>42</v>
      </c>
    </row>
    <row r="103" spans="1:6" x14ac:dyDescent="0.25">
      <c r="A103" s="2">
        <v>102</v>
      </c>
      <c r="B103" s="3" t="s">
        <v>145</v>
      </c>
      <c r="C103" s="2">
        <v>1</v>
      </c>
      <c r="D103" s="2">
        <v>2</v>
      </c>
      <c r="E103" s="2">
        <v>0.35102491338571501</v>
      </c>
      <c r="F103" s="2" t="s">
        <v>87</v>
      </c>
    </row>
    <row r="104" spans="1:6" ht="30" x14ac:dyDescent="0.25">
      <c r="A104" s="2">
        <v>103</v>
      </c>
      <c r="B104" s="3" t="s">
        <v>133</v>
      </c>
      <c r="C104" s="2">
        <v>0</v>
      </c>
      <c r="D104" s="2">
        <v>2</v>
      </c>
      <c r="E104" s="2">
        <v>0.34450095571853201</v>
      </c>
      <c r="F104" s="2" t="s">
        <v>12</v>
      </c>
    </row>
    <row r="105" spans="1:6" ht="30" x14ac:dyDescent="0.25">
      <c r="A105" s="2">
        <v>104</v>
      </c>
      <c r="B105" s="3" t="s">
        <v>120</v>
      </c>
      <c r="C105" s="2">
        <v>1</v>
      </c>
      <c r="D105" s="2">
        <v>2</v>
      </c>
      <c r="E105" s="2">
        <v>0.33529973777481498</v>
      </c>
      <c r="F105" s="2" t="s">
        <v>87</v>
      </c>
    </row>
    <row r="106" spans="1:6" x14ac:dyDescent="0.25">
      <c r="A106" s="2">
        <v>105</v>
      </c>
      <c r="B106" s="3" t="s">
        <v>144</v>
      </c>
      <c r="C106" s="2">
        <v>2</v>
      </c>
      <c r="D106" s="2">
        <v>2</v>
      </c>
      <c r="E106" s="2">
        <v>0.333787579198772</v>
      </c>
      <c r="F106" s="2" t="s">
        <v>87</v>
      </c>
    </row>
    <row r="107" spans="1:6" ht="30" x14ac:dyDescent="0.25">
      <c r="A107" s="2">
        <v>106</v>
      </c>
      <c r="B107" s="3" t="s">
        <v>136</v>
      </c>
      <c r="C107" s="2">
        <v>1</v>
      </c>
      <c r="D107" s="2">
        <v>3</v>
      </c>
      <c r="E107" s="2">
        <v>0.33334563480117202</v>
      </c>
      <c r="F107" s="2" t="s">
        <v>40</v>
      </c>
    </row>
    <row r="108" spans="1:6" ht="45" x14ac:dyDescent="0.25">
      <c r="A108" s="2">
        <v>107</v>
      </c>
      <c r="B108" s="3" t="s">
        <v>114</v>
      </c>
      <c r="C108" s="2">
        <v>2</v>
      </c>
      <c r="D108" s="2">
        <v>2</v>
      </c>
      <c r="E108" s="2">
        <v>0.32440979066479497</v>
      </c>
      <c r="F108" s="2" t="s">
        <v>53</v>
      </c>
    </row>
    <row r="109" spans="1:6" ht="30" x14ac:dyDescent="0.25">
      <c r="A109" s="2">
        <v>108</v>
      </c>
      <c r="B109" s="3" t="s">
        <v>107</v>
      </c>
      <c r="C109" s="2">
        <v>2</v>
      </c>
      <c r="D109" s="2">
        <v>2</v>
      </c>
      <c r="E109" s="2">
        <v>0.32350735567109501</v>
      </c>
      <c r="F109" s="2" t="s">
        <v>59</v>
      </c>
    </row>
    <row r="110" spans="1:6" ht="45" x14ac:dyDescent="0.25">
      <c r="A110" s="2">
        <v>109</v>
      </c>
      <c r="B110" s="3" t="s">
        <v>121</v>
      </c>
      <c r="C110" s="2">
        <v>2</v>
      </c>
      <c r="D110" s="2">
        <v>2</v>
      </c>
      <c r="E110" s="2">
        <v>0.319042856336894</v>
      </c>
      <c r="F110" s="2" t="s">
        <v>81</v>
      </c>
    </row>
    <row r="111" spans="1:6" x14ac:dyDescent="0.25">
      <c r="A111" s="2">
        <v>110</v>
      </c>
      <c r="B111" s="3" t="s">
        <v>137</v>
      </c>
      <c r="C111" s="2">
        <v>1</v>
      </c>
      <c r="D111" s="2">
        <v>3</v>
      </c>
      <c r="E111" s="2">
        <v>0.29621140475517499</v>
      </c>
      <c r="F111" s="2" t="s">
        <v>91</v>
      </c>
    </row>
    <row r="112" spans="1:6" ht="30" x14ac:dyDescent="0.25">
      <c r="A112" s="2">
        <v>111</v>
      </c>
      <c r="B112" s="3" t="s">
        <v>134</v>
      </c>
      <c r="C112" s="2">
        <v>1</v>
      </c>
      <c r="D112" s="2">
        <v>3</v>
      </c>
      <c r="E112" s="2">
        <v>0.29218629815163299</v>
      </c>
      <c r="F112" s="2" t="s">
        <v>91</v>
      </c>
    </row>
    <row r="113" spans="1:6" ht="30" x14ac:dyDescent="0.25">
      <c r="A113" s="2">
        <v>112</v>
      </c>
      <c r="B113" s="3" t="s">
        <v>119</v>
      </c>
      <c r="C113" s="2">
        <v>1</v>
      </c>
      <c r="D113" s="2">
        <v>3</v>
      </c>
      <c r="E113" s="2">
        <v>0.28734039796974098</v>
      </c>
      <c r="F113" s="2" t="s">
        <v>38</v>
      </c>
    </row>
    <row r="114" spans="1:6" x14ac:dyDescent="0.25">
      <c r="A114" s="2">
        <v>113</v>
      </c>
      <c r="B114" s="3" t="s">
        <v>143</v>
      </c>
      <c r="C114" s="2">
        <v>0</v>
      </c>
      <c r="D114" s="2">
        <v>4</v>
      </c>
      <c r="E114" s="2">
        <v>0.28282637080005002</v>
      </c>
      <c r="F114" s="2" t="s">
        <v>14</v>
      </c>
    </row>
    <row r="115" spans="1:6" ht="30" x14ac:dyDescent="0.25">
      <c r="A115" s="2">
        <v>114</v>
      </c>
      <c r="B115" s="3" t="s">
        <v>135</v>
      </c>
      <c r="C115" s="2">
        <v>1</v>
      </c>
      <c r="D115" s="2">
        <v>3</v>
      </c>
      <c r="E115" s="2">
        <v>0.27306527514062701</v>
      </c>
      <c r="F115" s="2" t="s">
        <v>87</v>
      </c>
    </row>
    <row r="116" spans="1:6" ht="45" x14ac:dyDescent="0.25">
      <c r="A116" s="2">
        <v>115</v>
      </c>
      <c r="B116" s="3" t="s">
        <v>128</v>
      </c>
      <c r="C116" s="2">
        <v>1</v>
      </c>
      <c r="D116" s="2">
        <v>3</v>
      </c>
      <c r="E116" s="2">
        <v>0.259291335016959</v>
      </c>
      <c r="F116" s="2" t="s">
        <v>87</v>
      </c>
    </row>
    <row r="117" spans="1:6" ht="30" x14ac:dyDescent="0.25">
      <c r="A117" s="2">
        <v>116</v>
      </c>
      <c r="B117" s="3" t="s">
        <v>141</v>
      </c>
      <c r="C117" s="2">
        <v>1</v>
      </c>
      <c r="D117" s="2">
        <v>3</v>
      </c>
      <c r="E117" s="2">
        <v>0.25712324310257201</v>
      </c>
      <c r="F117" s="2" t="s">
        <v>25</v>
      </c>
    </row>
    <row r="118" spans="1:6" ht="30" x14ac:dyDescent="0.25">
      <c r="A118" s="2">
        <v>117</v>
      </c>
      <c r="B118" s="3" t="s">
        <v>151</v>
      </c>
      <c r="C118" s="2">
        <v>1</v>
      </c>
      <c r="D118" s="2">
        <v>2</v>
      </c>
      <c r="E118" s="2">
        <v>0.23643786261927499</v>
      </c>
      <c r="F118" s="2" t="s">
        <v>87</v>
      </c>
    </row>
    <row r="119" spans="1:6" ht="30" x14ac:dyDescent="0.25">
      <c r="A119" s="2">
        <v>118</v>
      </c>
      <c r="B119" s="3" t="s">
        <v>138</v>
      </c>
      <c r="C119" s="2">
        <v>1</v>
      </c>
      <c r="D119" s="2">
        <v>3</v>
      </c>
      <c r="E119" s="2">
        <v>0.233314883683122</v>
      </c>
      <c r="F119" s="2" t="s">
        <v>31</v>
      </c>
    </row>
    <row r="120" spans="1:6" ht="45" x14ac:dyDescent="0.25">
      <c r="A120" s="2">
        <v>119</v>
      </c>
      <c r="B120" s="3" t="s">
        <v>146</v>
      </c>
      <c r="C120" s="2">
        <v>1</v>
      </c>
      <c r="D120" s="2">
        <v>3</v>
      </c>
      <c r="E120" s="2">
        <v>0.22626626349901399</v>
      </c>
      <c r="F120" s="2" t="s">
        <v>61</v>
      </c>
    </row>
    <row r="121" spans="1:6" x14ac:dyDescent="0.25">
      <c r="A121" s="2">
        <v>120</v>
      </c>
      <c r="B121" s="3" t="s">
        <v>140</v>
      </c>
      <c r="C121" s="2">
        <v>1</v>
      </c>
      <c r="D121" s="2">
        <v>3</v>
      </c>
      <c r="E121" s="2">
        <v>0.21023487278751499</v>
      </c>
      <c r="F121" s="2" t="s">
        <v>14</v>
      </c>
    </row>
    <row r="122" spans="1:6" ht="30" x14ac:dyDescent="0.25">
      <c r="A122" s="2">
        <v>121</v>
      </c>
      <c r="B122" s="3" t="s">
        <v>147</v>
      </c>
      <c r="C122" s="2">
        <v>1</v>
      </c>
      <c r="D122" s="2">
        <v>3</v>
      </c>
      <c r="E122" s="2">
        <v>0.19900921027316101</v>
      </c>
      <c r="F122" s="2" t="s">
        <v>87</v>
      </c>
    </row>
    <row r="123" spans="1:6" ht="45" x14ac:dyDescent="0.25">
      <c r="A123" s="2">
        <v>122</v>
      </c>
      <c r="B123" s="3" t="s">
        <v>148</v>
      </c>
      <c r="C123" s="2">
        <v>0</v>
      </c>
      <c r="D123" s="2">
        <v>4</v>
      </c>
      <c r="E123" s="2">
        <v>0.18084618038202399</v>
      </c>
      <c r="F123" s="2" t="s">
        <v>53</v>
      </c>
    </row>
    <row r="124" spans="1:6" ht="45" x14ac:dyDescent="0.25">
      <c r="A124" s="2">
        <v>123</v>
      </c>
      <c r="B124" s="3" t="s">
        <v>142</v>
      </c>
      <c r="C124" s="2">
        <v>1</v>
      </c>
      <c r="D124" s="2">
        <v>4</v>
      </c>
      <c r="E124" s="2">
        <v>0.17589768068254</v>
      </c>
      <c r="F124" s="2" t="s">
        <v>53</v>
      </c>
    </row>
    <row r="125" spans="1:6" ht="30" x14ac:dyDescent="0.25">
      <c r="A125" s="2">
        <v>124</v>
      </c>
      <c r="B125" s="3" t="s">
        <v>149</v>
      </c>
      <c r="C125" s="2">
        <v>0</v>
      </c>
      <c r="D125" s="2">
        <v>5</v>
      </c>
      <c r="E125" s="2">
        <v>0.14369412711403601</v>
      </c>
      <c r="F125" s="2" t="s">
        <v>40</v>
      </c>
    </row>
    <row r="126" spans="1:6" ht="45" x14ac:dyDescent="0.25">
      <c r="A126" s="2">
        <v>125</v>
      </c>
      <c r="B126" s="3" t="s">
        <v>123</v>
      </c>
      <c r="C126" s="2">
        <v>1</v>
      </c>
      <c r="D126" s="2">
        <v>2</v>
      </c>
      <c r="E126" s="2">
        <v>0.129038782283562</v>
      </c>
      <c r="F126" s="2" t="s">
        <v>87</v>
      </c>
    </row>
    <row r="127" spans="1:6" x14ac:dyDescent="0.25">
      <c r="A127" s="2">
        <v>126</v>
      </c>
      <c r="B127" s="3" t="s">
        <v>150</v>
      </c>
      <c r="C127" s="2">
        <v>9</v>
      </c>
      <c r="D127" s="2">
        <v>80</v>
      </c>
      <c r="E127" s="2">
        <v>0.12622194497787001</v>
      </c>
      <c r="F127" s="2" t="s">
        <v>150</v>
      </c>
    </row>
    <row r="128" spans="1:6" ht="30" x14ac:dyDescent="0.25">
      <c r="A128" s="2">
        <v>127</v>
      </c>
      <c r="B128" s="3" t="s">
        <v>154</v>
      </c>
      <c r="C128" s="2">
        <v>0</v>
      </c>
      <c r="D128" s="2">
        <v>4</v>
      </c>
      <c r="E128" s="2">
        <v>5.2110425327898301E-2</v>
      </c>
      <c r="F128" s="2" t="s">
        <v>91</v>
      </c>
    </row>
    <row r="129" spans="1:6" ht="45" x14ac:dyDescent="0.25">
      <c r="A129" s="2">
        <v>128</v>
      </c>
      <c r="B129" s="3" t="s">
        <v>155</v>
      </c>
      <c r="C129" s="2">
        <v>0</v>
      </c>
      <c r="D129" s="2">
        <v>3</v>
      </c>
      <c r="E129" s="2">
        <v>4.6102914974912403E-2</v>
      </c>
      <c r="F129" s="2" t="s">
        <v>87</v>
      </c>
    </row>
    <row r="130" spans="1:6" ht="45" x14ac:dyDescent="0.25">
      <c r="A130" s="2">
        <v>129</v>
      </c>
      <c r="B130" s="3" t="s">
        <v>153</v>
      </c>
      <c r="C130" s="2">
        <v>0</v>
      </c>
      <c r="D130" s="2">
        <v>4</v>
      </c>
      <c r="E130" s="2">
        <v>2.9458719651797399E-2</v>
      </c>
      <c r="F130" s="2" t="s">
        <v>61</v>
      </c>
    </row>
    <row r="131" spans="1:6" ht="45" x14ac:dyDescent="0.25">
      <c r="A131" s="2">
        <v>130</v>
      </c>
      <c r="B131" s="3" t="s">
        <v>152</v>
      </c>
      <c r="C131" s="2">
        <v>0</v>
      </c>
      <c r="D131" s="2">
        <v>4</v>
      </c>
      <c r="E131" s="2">
        <v>1.2000645214580001E-3</v>
      </c>
      <c r="F131" s="2" t="s">
        <v>81</v>
      </c>
    </row>
    <row r="132" spans="1:6" ht="45" x14ac:dyDescent="0.25">
      <c r="A132" s="2">
        <v>131</v>
      </c>
      <c r="B132" s="3" t="s">
        <v>156</v>
      </c>
      <c r="C132" s="2">
        <v>0</v>
      </c>
      <c r="D132" s="2">
        <v>3</v>
      </c>
      <c r="E132" s="2">
        <v>0</v>
      </c>
      <c r="F132" s="2" t="s">
        <v>8</v>
      </c>
    </row>
  </sheetData>
  <hyperlinks>
    <hyperlink ref="B2" r:id="rId1" display="http://students.washington.edu/nsyochum/Rankings/2017archive/College4/Teams/UCF.html"/>
    <hyperlink ref="B3" r:id="rId2" display="http://students.washington.edu/nsyochum/Rankings/2017archive/College4/Teams/ALABAMA.html"/>
    <hyperlink ref="B4" r:id="rId3" display="http://students.washington.edu/nsyochum/Rankings/2017archive/College4/Teams/MICHIGAN.html"/>
    <hyperlink ref="B5" r:id="rId4" display="http://students.washington.edu/nsyochum/Rankings/2017archive/College4/Teams/CLEMSON.html"/>
    <hyperlink ref="B6" r:id="rId5" display="http://students.washington.edu/nsyochum/Rankings/2017archive/College4/Teams/TCU.html"/>
    <hyperlink ref="B7" r:id="rId6" display="http://students.washington.edu/nsyochum/Rankings/2017archive/College4/Teams/WISCONSIN.html"/>
    <hyperlink ref="B8" r:id="rId7" display="http://students.washington.edu/nsyochum/Rankings/2017archive/College4/Teams/WASHINGTON.html"/>
    <hyperlink ref="B9" r:id="rId8" display="http://students.washington.edu/nsyochum/Rankings/2017archive/College4/Teams/USC.html"/>
    <hyperlink ref="B10" r:id="rId9" display="http://students.washington.edu/nsyochum/Rankings/2017archive/College4/Teams/GEORGIA.html"/>
    <hyperlink ref="B11" r:id="rId10" display="http://students.washington.edu/nsyochum/Rankings/2017archive/College4/Teams/OKLAHOMA.html"/>
    <hyperlink ref="B12" r:id="rId11" display="http://students.washington.edu/nsyochum/Rankings/2017archive/College4/Teams/MINNESOTA.html"/>
    <hyperlink ref="B13" r:id="rId12" display="http://students.washington.edu/nsyochum/Rankings/2017archive/College4/Teams/OHIO STATE.html"/>
    <hyperlink ref="B14" r:id="rId13" display="http://students.washington.edu/nsyochum/Rankings/2017archive/College4/Teams/NOTRE DAME.html"/>
    <hyperlink ref="B15" r:id="rId14" display="http://students.washington.edu/nsyochum/Rankings/2017archive/College4/Teams/SO FLORIDA.html"/>
    <hyperlink ref="B16" r:id="rId15" display="http://students.washington.edu/nsyochum/Rankings/2017archive/College4/Teams/MIAMI-FLORIDA.html"/>
    <hyperlink ref="B17" r:id="rId16" display="http://students.washington.edu/nsyochum/Rankings/2017archive/College4/Teams/NAVY.html"/>
    <hyperlink ref="B18" r:id="rId17" display="http://students.washington.edu/nsyochum/Rankings/2017archive/College4/Teams/DUKE.html"/>
    <hyperlink ref="B19" r:id="rId18" display="http://students.washington.edu/nsyochum/Rankings/2017archive/College4/Teams/PENN STATE.html"/>
    <hyperlink ref="B20" r:id="rId19" display="http://students.washington.edu/nsyochum/Rankings/2017archive/College4/Teams/WAKE FOREST.html"/>
    <hyperlink ref="B21" r:id="rId20" display="http://students.washington.edu/nsyochum/Rankings/2017archive/College4/Teams/MISS STATE.html"/>
    <hyperlink ref="B22" r:id="rId21" display="http://students.washington.edu/nsyochum/Rankings/2017archive/College4/Teams/SAN DIEGO ST.html"/>
    <hyperlink ref="B23" r:id="rId22" display="http://students.washington.edu/nsyochum/Rankings/2017archive/College4/Teams/TEXAS TECH.html"/>
    <hyperlink ref="B24" r:id="rId23" display="http://students.washington.edu/nsyochum/Rankings/2017archive/College4/Teams/IOWA.html"/>
    <hyperlink ref="B25" r:id="rId24" display="http://students.washington.edu/nsyochum/Rankings/2017archive/College4/Teams/LOUISVILLE.html"/>
    <hyperlink ref="B26" r:id="rId25" display="http://students.washington.edu/nsyochum/Rankings/2017archive/College4/Teams/OKLAHOMA STATE.html"/>
    <hyperlink ref="B27" r:id="rId26" display="http://students.washington.edu/nsyochum/Rankings/2017archive/College4/Teams/WASHINGTON ST.html"/>
    <hyperlink ref="B28" r:id="rId27" display="http://students.washington.edu/nsyochum/Rankings/2017archive/College4/Teams/VIRGINIA TECH.html"/>
    <hyperlink ref="B29" r:id="rId28" display="http://students.washington.edu/nsyochum/Rankings/2017archive/College4/Teams/TX-SAN ANTONIO.html"/>
    <hyperlink ref="B30" r:id="rId29" display="http://students.washington.edu/nsyochum/Rankings/2017archive/College4/Teams/UTAH.html"/>
    <hyperlink ref="B31" r:id="rId30" display="http://students.washington.edu/nsyochum/Rankings/2017archive/College4/Teams/KENTUCKY.html"/>
    <hyperlink ref="B32" r:id="rId31" display="http://students.washington.edu/nsyochum/Rankings/2017archive/College4/Teams/OREGON.html"/>
    <hyperlink ref="B33" r:id="rId32" display="http://students.washington.edu/nsyochum/Rankings/2017archive/College4/Teams/MEMPHIS.html"/>
    <hyperlink ref="B34" r:id="rId33" display="http://students.washington.edu/nsyochum/Rankings/2017archive/College4/Teams/VANDERBILT.html"/>
    <hyperlink ref="B35" r:id="rId34" display="http://students.washington.edu/nsyochum/Rankings/2017archive/College4/Teams/SMU.html"/>
    <hyperlink ref="B36" r:id="rId35" display="http://students.washington.edu/nsyochum/Rankings/2017archive/College4/Teams/MARYLAND.html"/>
    <hyperlink ref="B37" r:id="rId36" display="http://students.washington.edu/nsyochum/Rankings/2017archive/College4/Teams/COLORADO.html"/>
    <hyperlink ref="B38" r:id="rId37" display="http://students.washington.edu/nsyochum/Rankings/2017archive/College4/Teams/CALIFORNIA.html"/>
    <hyperlink ref="B39" r:id="rId38" display="http://students.washington.edu/nsyochum/Rankings/2017archive/College4/Teams/VIRGINIA.html"/>
    <hyperlink ref="B40" r:id="rId39" display="http://students.washington.edu/nsyochum/Rankings/2017archive/College4/Teams/NC STATE.html"/>
    <hyperlink ref="B41" r:id="rId40" display="http://students.washington.edu/nsyochum/Rankings/2017archive/College4/Teams/LSU.html"/>
    <hyperlink ref="B42" r:id="rId41" display="http://students.washington.edu/nsyochum/Rankings/2017archive/College4/Teams/ILLINOIS.html"/>
    <hyperlink ref="B43" r:id="rId42" display="http://students.washington.edu/nsyochum/Rankings/2017archive/College4/Teams/INDIANA.html"/>
    <hyperlink ref="B44" r:id="rId43" display="http://students.washington.edu/nsyochum/Rankings/2017archive/College4/Teams/TEXAS A&amp;M.html"/>
    <hyperlink ref="B45" r:id="rId44" display="http://students.washington.edu/nsyochum/Rankings/2017archive/College4/Teams/FLORIDA.html"/>
    <hyperlink ref="B46" r:id="rId45" display="http://students.washington.edu/nsyochum/Rankings/2017archive/College4/Teams/PURDUE.html"/>
    <hyperlink ref="B47" r:id="rId46" display="http://students.washington.edu/nsyochum/Rankings/2017archive/College4/Teams/SO CAROLINA.html"/>
    <hyperlink ref="B48" r:id="rId47" display="http://students.washington.edu/nsyochum/Rankings/2017archive/College4/Teams/STANFORD.html"/>
    <hyperlink ref="B49" r:id="rId48" display="http://students.washington.edu/nsyochum/Rankings/2017archive/College4/Teams/HOUSTON.html"/>
    <hyperlink ref="B50" r:id="rId49" display="http://students.washington.edu/nsyochum/Rankings/2017archive/College4/Teams/GEORGIA TECH.html"/>
    <hyperlink ref="B51" r:id="rId50" display="http://students.washington.edu/nsyochum/Rankings/2017archive/College4/Teams/IOWA STATE.html"/>
    <hyperlink ref="B52" r:id="rId51" display="http://students.washington.edu/nsyochum/Rankings/2017archive/College4/Teams/AUBURN.html"/>
    <hyperlink ref="B53" r:id="rId52" display="http://students.washington.edu/nsyochum/Rankings/2017archive/College4/Teams/FIU.html"/>
    <hyperlink ref="B54" r:id="rId53" display="http://students.washington.edu/nsyochum/Rankings/2017archive/College4/Teams/SOUTHERN MISS.html"/>
    <hyperlink ref="B55" r:id="rId54" display="http://students.washington.edu/nsyochum/Rankings/2017archive/College4/Teams/MICHIGAN STATE.html"/>
    <hyperlink ref="B56" r:id="rId55" display="http://students.washington.edu/nsyochum/Rankings/2017archive/College4/Teams/MARSHALL.html"/>
    <hyperlink ref="B57" r:id="rId56" display="http://students.washington.edu/nsyochum/Rankings/2017archive/College4/Teams/BOISE STATE.html"/>
    <hyperlink ref="B58" r:id="rId57" display="http://students.washington.edu/nsyochum/Rankings/2017archive/College4/Teams/TOLEDO.html"/>
    <hyperlink ref="B59" r:id="rId58" display="http://students.washington.edu/nsyochum/Rankings/2017archive/College4/Teams/OHIO U.html"/>
    <hyperlink ref="B60" r:id="rId59" display="http://students.washington.edu/nsyochum/Rankings/2017archive/College4/Teams/NORTHERN ILL.html"/>
    <hyperlink ref="B61" r:id="rId60" display="http://students.washington.edu/nsyochum/Rankings/2017archive/College4/Teams/WEST VIRGINIA.html"/>
    <hyperlink ref="B62" r:id="rId61" display="http://students.washington.edu/nsyochum/Rankings/2017archive/College4/Teams/TROY.html"/>
    <hyperlink ref="B63" r:id="rId62" display="http://students.washington.edu/nsyochum/Rankings/2017archive/College4/Teams/OLE MISS.html"/>
    <hyperlink ref="B64" r:id="rId63" display="http://students.washington.edu/nsyochum/Rankings/2017archive/College4/Teams/TENNESSEE.html"/>
    <hyperlink ref="B65" r:id="rId64" display="http://students.washington.edu/nsyochum/Rankings/2017archive/College4/Teams/APPALACHIAN ST.html"/>
    <hyperlink ref="B66" r:id="rId65" display="http://students.washington.edu/nsyochum/Rankings/2017archive/College4/Teams/ARIZONA STATE.html"/>
    <hyperlink ref="B67" r:id="rId66" display="http://students.washington.edu/nsyochum/Rankings/2017archive/College4/Teams/TULANE.html"/>
    <hyperlink ref="B68" r:id="rId67" display="http://students.washington.edu/nsyochum/Rankings/2017archive/College4/Teams/NEBRASKA.html"/>
    <hyperlink ref="B69" r:id="rId68" display="http://students.washington.edu/nsyochum/Rankings/2017archive/College4/Teams/WESTERN KY.html"/>
    <hyperlink ref="B70" r:id="rId69" display="http://students.washington.edu/nsyochum/Rankings/2017archive/College4/Teams/CINCINNATI.html"/>
    <hyperlink ref="B71" r:id="rId70" display="http://students.washington.edu/nsyochum/Rankings/2017archive/College4/Teams/COLORADO STATE.html"/>
    <hyperlink ref="B72" r:id="rId71" display="http://students.washington.edu/nsyochum/Rankings/2017archive/College4/Teams/MIAMI-OHIO.html"/>
    <hyperlink ref="B73" r:id="rId72" display="http://students.washington.edu/nsyochum/Rankings/2017archive/College4/Teams/NORTHWESTERN.html"/>
    <hyperlink ref="B74" r:id="rId73" display="http://students.washington.edu/nsyochum/Rankings/2017archive/College4/Teams/UCLA.html"/>
    <hyperlink ref="B75" r:id="rId74" display="http://students.washington.edu/nsyochum/Rankings/2017archive/College4/Teams/KANSAS STATE.html"/>
    <hyperlink ref="B76" r:id="rId75" display="http://students.washington.edu/nsyochum/Rankings/2017archive/College4/Teams/BALL STATE.html"/>
    <hyperlink ref="B77" r:id="rId76" display="http://students.washington.edu/nsyochum/Rankings/2017archive/College4/Teams/ARMY.html"/>
    <hyperlink ref="B78" r:id="rId77" display="http://students.washington.edu/nsyochum/Rankings/2017archive/College4/Teams/BUFFALO.html"/>
    <hyperlink ref="B79" r:id="rId78" display="http://students.washington.edu/nsyochum/Rankings/2017archive/College4/Teams/AIR FORCE.html"/>
    <hyperlink ref="B80" r:id="rId79" display="http://students.washington.edu/nsyochum/Rankings/2017archive/College4/Teams/UTAH STATE.html"/>
    <hyperlink ref="B81" r:id="rId80" display="http://students.washington.edu/nsyochum/Rankings/2017archive/College4/Teams/WESTERN MICH.html"/>
    <hyperlink ref="B82" r:id="rId81" display="http://students.washington.edu/nsyochum/Rankings/2017archive/College4/Teams/SYRACUSE.html"/>
    <hyperlink ref="B83" r:id="rId82" display="http://students.washington.edu/nsyochum/Rankings/2017archive/College4/Teams/LOUISIANA TECH.html"/>
    <hyperlink ref="B84" r:id="rId83" display="http://students.washington.edu/nsyochum/Rankings/2017archive/College4/Teams/TEXAS.html"/>
    <hyperlink ref="B85" r:id="rId84" display="http://students.washington.edu/nsyochum/Rankings/2017archive/College4/Teams/EASTERN MICH.html"/>
    <hyperlink ref="B86" r:id="rId85" display="http://students.washington.edu/nsyochum/Rankings/2017archive/College4/Teams/ARIZONA.html"/>
    <hyperlink ref="B87" r:id="rId86" display="http://students.washington.edu/nsyochum/Rankings/2017archive/College4/Teams/FRESNO STATE.html"/>
    <hyperlink ref="B88" r:id="rId87" display="http://students.washington.edu/nsyochum/Rankings/2017archive/College4/Teams/MIDDLE TENNESSEE.html"/>
    <hyperlink ref="B89" r:id="rId88" display="http://students.washington.edu/nsyochum/Rankings/2017archive/College4/Teams/NEW MEXICO.html"/>
    <hyperlink ref="B90" r:id="rId89" display="http://students.washington.edu/nsyochum/Rankings/2017archive/College4/Teams/NEW MEXICO ST.html"/>
    <hyperlink ref="B91" r:id="rId90" display="http://students.washington.edu/nsyochum/Rankings/2017archive/College4/Teams/NORTH TEXAS.html"/>
    <hyperlink ref="B92" r:id="rId91" display="http://students.washington.edu/nsyochum/Rankings/2017archive/College4/Teams/NORTH CAROLINA.html"/>
    <hyperlink ref="B93" r:id="rId92" display="http://students.washington.edu/nsyochum/Rankings/2017archive/College4/Teams/WYOMING.html"/>
    <hyperlink ref="B94" r:id="rId93" display="http://students.washington.edu/nsyochum/Rankings/2017archive/College4/Teams/UNLV.html"/>
    <hyperlink ref="B95" r:id="rId94" display="http://students.washington.edu/nsyochum/Rankings/2017archive/College4/Teams/ARKANSAS.html"/>
    <hyperlink ref="B96" r:id="rId95" display="http://students.washington.edu/nsyochum/Rankings/2017archive/College4/Teams/TEMPLE.html"/>
    <hyperlink ref="B97" r:id="rId96" display="http://students.washington.edu/nsyochum/Rankings/2017archive/College4/Teams/BOSTON COLLEGE.html"/>
    <hyperlink ref="B98" r:id="rId97" display="http://students.washington.edu/nsyochum/Rankings/2017archive/College4/Teams/FLA ATLANTIC.html"/>
    <hyperlink ref="B99" r:id="rId98" display="http://students.washington.edu/nsyochum/Rankings/2017archive/College4/Teams/UAB.html"/>
    <hyperlink ref="B100" r:id="rId99" display="http://students.washington.edu/nsyochum/Rankings/2017archive/College4/Teams/CONNECTICUT.html"/>
    <hyperlink ref="B101" r:id="rId100" display="http://students.washington.edu/nsyochum/Rankings/2017archive/College4/Teams/RUTGERS.html"/>
    <hyperlink ref="B102" r:id="rId101" display="http://students.washington.edu/nsyochum/Rankings/2017archive/College4/Teams/TULSA.html"/>
    <hyperlink ref="B103" r:id="rId102" display="http://students.washington.edu/nsyochum/Rankings/2017archive/College4/Teams/ULM.html"/>
    <hyperlink ref="B104" r:id="rId103" display="http://students.washington.edu/nsyochum/Rankings/2017archive/College4/Teams/FLORIDA STATE.html"/>
    <hyperlink ref="B105" r:id="rId104" display="http://students.washington.edu/nsyochum/Rankings/2017archive/College4/Teams/ARKANSAS STATE.html"/>
    <hyperlink ref="B106" r:id="rId105" display="http://students.washington.edu/nsyochum/Rankings/2017archive/College4/Teams/IDAHO.html"/>
    <hyperlink ref="B107" r:id="rId106" display="http://students.washington.edu/nsyochum/Rankings/2017archive/College4/Teams/BYU.html"/>
    <hyperlink ref="B108" r:id="rId107" display="http://students.washington.edu/nsyochum/Rankings/2017archive/College4/Teams/HAWAII.html"/>
    <hyperlink ref="B109" r:id="rId108" display="http://students.washington.edu/nsyochum/Rankings/2017archive/College4/Teams/CENTRAL MICH.html"/>
    <hyperlink ref="B110" r:id="rId109" display="http://students.washington.edu/nsyochum/Rankings/2017archive/College4/Teams/OLD DOMINION.html"/>
    <hyperlink ref="B111" r:id="rId110" display="http://students.washington.edu/nsyochum/Rankings/2017archive/College4/Teams/AKRON.html"/>
    <hyperlink ref="B112" r:id="rId111" display="http://students.washington.edu/nsyochum/Rankings/2017archive/College4/Teams/KENT STATE.html"/>
    <hyperlink ref="B113" r:id="rId112" display="http://students.washington.edu/nsyochum/Rankings/2017archive/College4/Teams/PITTSBURGH.html"/>
    <hyperlink ref="B114" r:id="rId113" display="http://students.washington.edu/nsyochum/Rankings/2017archive/College4/Teams/BAYLOR.html"/>
    <hyperlink ref="B115" r:id="rId114" display="http://students.washington.edu/nsyochum/Rankings/2017archive/College4/Teams/TEXAS STATE.html"/>
    <hyperlink ref="B116" r:id="rId115" display="http://students.washington.edu/nsyochum/Rankings/2017archive/College4/Teams/SOUTH ALABAMA.html"/>
    <hyperlink ref="B117" r:id="rId116" display="http://students.washington.edu/nsyochum/Rankings/2017archive/College4/Teams/OREGON STATE.html"/>
    <hyperlink ref="B118" r:id="rId117" display="http://students.washington.edu/nsyochum/Rankings/2017archive/College4/Teams/GEORGIA STATE.html"/>
    <hyperlink ref="B119" r:id="rId118" display="http://students.washington.edu/nsyochum/Rankings/2017archive/College4/Teams/MISSOURI.html"/>
    <hyperlink ref="B120" r:id="rId119" display="http://students.washington.edu/nsyochum/Rankings/2017archive/College4/Teams/RICE.html"/>
    <hyperlink ref="B121" r:id="rId120" display="http://students.washington.edu/nsyochum/Rankings/2017archive/College4/Teams/KANSAS.html"/>
    <hyperlink ref="B122" r:id="rId121" display="http://students.washington.edu/nsyochum/Rankings/2017archive/College4/Teams/LOUISIANA.html"/>
    <hyperlink ref="B123" r:id="rId122" display="http://students.washington.edu/nsyochum/Rankings/2017archive/College4/Teams/NEVADA.html"/>
    <hyperlink ref="B124" r:id="rId123" display="http://students.washington.edu/nsyochum/Rankings/2017archive/College4/Teams/SAN JOSE ST.html"/>
    <hyperlink ref="B125" r:id="rId124" display="http://students.washington.edu/nsyochum/Rankings/2017archive/College4/Teams/MASSACHUSETTS.html"/>
    <hyperlink ref="B126" r:id="rId125" display="http://students.washington.edu/nsyochum/Rankings/2017archive/College4/Teams/COASTAL CAROLINA.html"/>
    <hyperlink ref="B127" r:id="rId126" display="http://students.washington.edu/nsyochum/Rankings/2017archive/College4/Teams/FCS.html"/>
    <hyperlink ref="B128" r:id="rId127" display="http://students.washington.edu/nsyochum/Rankings/2017archive/College4/Teams/BOWLING GREEN.html"/>
    <hyperlink ref="B129" r:id="rId128" display="http://students.washington.edu/nsyochum/Rankings/2017archive/College4/Teams/GA SOUTHERN.html"/>
    <hyperlink ref="B130" r:id="rId129" display="http://students.washington.edu/nsyochum/Rankings/2017archive/College4/Teams/TEXAS-EL PASO.html"/>
    <hyperlink ref="B131" r:id="rId130" display="http://students.washington.edu/nsyochum/Rankings/2017archive/College4/Teams/CHARLOTTE.html"/>
    <hyperlink ref="B132" r:id="rId131" display="http://students.washington.edu/nsyochum/Rankings/2017archive/College4/Teams/EAST CAROLINA.htm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7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7</v>
      </c>
      <c r="C2" s="2">
        <v>1</v>
      </c>
      <c r="D2" s="2">
        <v>0</v>
      </c>
      <c r="E2" s="2">
        <v>1</v>
      </c>
      <c r="F2" s="2" t="s">
        <v>8</v>
      </c>
    </row>
    <row r="3" spans="1:6" ht="30" x14ac:dyDescent="0.25">
      <c r="A3" s="2">
        <v>2</v>
      </c>
      <c r="B3" s="3" t="s">
        <v>9</v>
      </c>
      <c r="C3" s="2">
        <v>3</v>
      </c>
      <c r="D3" s="2">
        <v>0</v>
      </c>
      <c r="E3" s="2">
        <v>0.90131458058750202</v>
      </c>
      <c r="F3" s="2" t="s">
        <v>10</v>
      </c>
    </row>
    <row r="4" spans="1:6" ht="30" x14ac:dyDescent="0.25">
      <c r="A4" s="2">
        <v>3</v>
      </c>
      <c r="B4" s="3" t="s">
        <v>11</v>
      </c>
      <c r="C4" s="2">
        <v>3</v>
      </c>
      <c r="D4" s="2">
        <v>0</v>
      </c>
      <c r="E4" s="2">
        <v>0.89990602304435896</v>
      </c>
      <c r="F4" s="2" t="s">
        <v>12</v>
      </c>
    </row>
    <row r="5" spans="1:6" ht="45" x14ac:dyDescent="0.25">
      <c r="A5" s="2">
        <v>4</v>
      </c>
      <c r="B5" s="3" t="s">
        <v>13</v>
      </c>
      <c r="C5" s="2">
        <v>3</v>
      </c>
      <c r="D5" s="2">
        <v>0</v>
      </c>
      <c r="E5" s="2">
        <v>0.89114723258625395</v>
      </c>
      <c r="F5" s="2" t="s">
        <v>14</v>
      </c>
    </row>
    <row r="6" spans="1:6" ht="30" x14ac:dyDescent="0.25">
      <c r="A6" s="2">
        <v>5</v>
      </c>
      <c r="B6" s="3" t="s">
        <v>15</v>
      </c>
      <c r="C6" s="2">
        <v>3</v>
      </c>
      <c r="D6" s="2">
        <v>0</v>
      </c>
      <c r="E6" s="2">
        <v>0.87607222642494398</v>
      </c>
      <c r="F6" s="2" t="s">
        <v>16</v>
      </c>
    </row>
    <row r="7" spans="1:6" ht="30" x14ac:dyDescent="0.25">
      <c r="A7" s="2">
        <v>6</v>
      </c>
      <c r="B7" s="3" t="s">
        <v>17</v>
      </c>
      <c r="C7" s="2">
        <v>3</v>
      </c>
      <c r="D7" s="2">
        <v>0</v>
      </c>
      <c r="E7" s="2">
        <v>0.85839899067750602</v>
      </c>
      <c r="F7" s="2" t="s">
        <v>14</v>
      </c>
    </row>
    <row r="8" spans="1:6" ht="30" x14ac:dyDescent="0.25">
      <c r="A8" s="2">
        <v>7</v>
      </c>
      <c r="B8" s="3" t="s">
        <v>18</v>
      </c>
      <c r="C8" s="2">
        <v>3</v>
      </c>
      <c r="D8" s="2">
        <v>0</v>
      </c>
      <c r="E8" s="2">
        <v>0.84252271428571501</v>
      </c>
      <c r="F8" s="2" t="s">
        <v>19</v>
      </c>
    </row>
    <row r="9" spans="1:6" ht="30" x14ac:dyDescent="0.25">
      <c r="A9" s="2">
        <v>8</v>
      </c>
      <c r="B9" s="3" t="s">
        <v>20</v>
      </c>
      <c r="C9" s="2">
        <v>3</v>
      </c>
      <c r="D9" s="2">
        <v>0</v>
      </c>
      <c r="E9" s="2">
        <v>0.83517052672978898</v>
      </c>
      <c r="F9" s="2" t="s">
        <v>16</v>
      </c>
    </row>
    <row r="10" spans="1:6" x14ac:dyDescent="0.25">
      <c r="A10" s="2">
        <v>9</v>
      </c>
      <c r="B10" s="3" t="s">
        <v>21</v>
      </c>
      <c r="C10" s="2">
        <v>3</v>
      </c>
      <c r="D10" s="2">
        <v>0</v>
      </c>
      <c r="E10" s="2">
        <v>0.83015243963811602</v>
      </c>
      <c r="F10" s="2" t="s">
        <v>14</v>
      </c>
    </row>
    <row r="11" spans="1:6" ht="30" x14ac:dyDescent="0.25">
      <c r="A11" s="2">
        <v>10</v>
      </c>
      <c r="B11" s="3" t="s">
        <v>22</v>
      </c>
      <c r="C11" s="2">
        <v>3</v>
      </c>
      <c r="D11" s="2">
        <v>0</v>
      </c>
      <c r="E11" s="2">
        <v>0.80173583135190796</v>
      </c>
      <c r="F11" s="2" t="s">
        <v>19</v>
      </c>
    </row>
    <row r="12" spans="1:6" ht="30" x14ac:dyDescent="0.25">
      <c r="A12" s="2">
        <v>11</v>
      </c>
      <c r="B12" s="3" t="s">
        <v>23</v>
      </c>
      <c r="C12" s="2">
        <v>3</v>
      </c>
      <c r="D12" s="2">
        <v>0</v>
      </c>
      <c r="E12" s="2">
        <v>0.78407199130141803</v>
      </c>
      <c r="F12" s="2" t="s">
        <v>12</v>
      </c>
    </row>
    <row r="13" spans="1:6" ht="30" x14ac:dyDescent="0.25">
      <c r="A13" s="2">
        <v>12</v>
      </c>
      <c r="B13" s="3" t="s">
        <v>24</v>
      </c>
      <c r="C13" s="2">
        <v>3</v>
      </c>
      <c r="D13" s="2">
        <v>0</v>
      </c>
      <c r="E13" s="2">
        <v>0.78145370789215396</v>
      </c>
      <c r="F13" s="2" t="s">
        <v>25</v>
      </c>
    </row>
    <row r="14" spans="1:6" ht="30" x14ac:dyDescent="0.25">
      <c r="A14" s="2">
        <v>13</v>
      </c>
      <c r="B14" s="3" t="s">
        <v>26</v>
      </c>
      <c r="C14" s="2">
        <v>2</v>
      </c>
      <c r="D14" s="2">
        <v>1</v>
      </c>
      <c r="E14" s="2">
        <v>0.78050308651082301</v>
      </c>
      <c r="F14" s="2" t="s">
        <v>10</v>
      </c>
    </row>
    <row r="15" spans="1:6" ht="30" x14ac:dyDescent="0.25">
      <c r="A15" s="2">
        <v>14</v>
      </c>
      <c r="B15" s="3" t="s">
        <v>27</v>
      </c>
      <c r="C15" s="2">
        <v>3</v>
      </c>
      <c r="D15" s="2">
        <v>0</v>
      </c>
      <c r="E15" s="2">
        <v>0.77148914354200704</v>
      </c>
      <c r="F15" s="2" t="s">
        <v>10</v>
      </c>
    </row>
    <row r="16" spans="1:6" ht="30" x14ac:dyDescent="0.25">
      <c r="A16" s="2">
        <v>15</v>
      </c>
      <c r="B16" s="3" t="s">
        <v>28</v>
      </c>
      <c r="C16" s="2">
        <v>3</v>
      </c>
      <c r="D16" s="2">
        <v>0</v>
      </c>
      <c r="E16" s="2">
        <v>0.77001324946908001</v>
      </c>
      <c r="F16" s="2" t="s">
        <v>29</v>
      </c>
    </row>
    <row r="17" spans="1:6" ht="30" x14ac:dyDescent="0.25">
      <c r="A17" s="2">
        <v>16</v>
      </c>
      <c r="B17" s="3" t="s">
        <v>30</v>
      </c>
      <c r="C17" s="2">
        <v>3</v>
      </c>
      <c r="D17" s="2">
        <v>0</v>
      </c>
      <c r="E17" s="2">
        <v>0.76084803008954305</v>
      </c>
      <c r="F17" s="2" t="s">
        <v>31</v>
      </c>
    </row>
    <row r="18" spans="1:6" ht="30" x14ac:dyDescent="0.25">
      <c r="A18" s="2">
        <v>17</v>
      </c>
      <c r="B18" s="3" t="s">
        <v>32</v>
      </c>
      <c r="C18" s="2">
        <v>3</v>
      </c>
      <c r="D18" s="2">
        <v>0</v>
      </c>
      <c r="E18" s="2">
        <v>0.76046586697882901</v>
      </c>
      <c r="F18" s="2" t="s">
        <v>29</v>
      </c>
    </row>
    <row r="19" spans="1:6" ht="30" x14ac:dyDescent="0.25">
      <c r="A19" s="2">
        <v>18</v>
      </c>
      <c r="B19" s="3" t="s">
        <v>33</v>
      </c>
      <c r="C19" s="2">
        <v>3</v>
      </c>
      <c r="D19" s="2">
        <v>0</v>
      </c>
      <c r="E19" s="2">
        <v>0.75665002675875304</v>
      </c>
      <c r="F19" s="2" t="s">
        <v>8</v>
      </c>
    </row>
    <row r="20" spans="1:6" ht="30" x14ac:dyDescent="0.25">
      <c r="A20" s="2">
        <v>19</v>
      </c>
      <c r="B20" s="3" t="s">
        <v>34</v>
      </c>
      <c r="C20" s="2">
        <v>3</v>
      </c>
      <c r="D20" s="2">
        <v>0</v>
      </c>
      <c r="E20" s="2">
        <v>0.75554782675080501</v>
      </c>
      <c r="F20" s="2" t="s">
        <v>19</v>
      </c>
    </row>
    <row r="21" spans="1:6" ht="30" x14ac:dyDescent="0.25">
      <c r="A21" s="2">
        <v>20</v>
      </c>
      <c r="B21" s="3" t="s">
        <v>35</v>
      </c>
      <c r="C21" s="2">
        <v>3</v>
      </c>
      <c r="D21" s="2">
        <v>0</v>
      </c>
      <c r="E21" s="2">
        <v>0.74847939525988905</v>
      </c>
      <c r="F21" s="2" t="s">
        <v>31</v>
      </c>
    </row>
    <row r="22" spans="1:6" ht="30" x14ac:dyDescent="0.25">
      <c r="A22" s="2">
        <v>21</v>
      </c>
      <c r="B22" s="3" t="s">
        <v>36</v>
      </c>
      <c r="C22" s="2">
        <v>3</v>
      </c>
      <c r="D22" s="2">
        <v>0</v>
      </c>
      <c r="E22" s="2">
        <v>0.74616178696975599</v>
      </c>
      <c r="F22" s="2" t="s">
        <v>25</v>
      </c>
    </row>
    <row r="23" spans="1:6" ht="30" x14ac:dyDescent="0.25">
      <c r="A23" s="2">
        <v>22</v>
      </c>
      <c r="B23" s="3" t="s">
        <v>37</v>
      </c>
      <c r="C23" s="2">
        <v>3</v>
      </c>
      <c r="D23" s="2">
        <v>0</v>
      </c>
      <c r="E23" s="2">
        <v>0.74199598835147795</v>
      </c>
      <c r="F23" s="2" t="s">
        <v>38</v>
      </c>
    </row>
    <row r="24" spans="1:6" ht="30" x14ac:dyDescent="0.25">
      <c r="A24" s="2">
        <v>23</v>
      </c>
      <c r="B24" s="3" t="s">
        <v>39</v>
      </c>
      <c r="C24" s="2">
        <v>2</v>
      </c>
      <c r="D24" s="2">
        <v>1</v>
      </c>
      <c r="E24" s="2">
        <v>0.73186005360580497</v>
      </c>
      <c r="F24" s="2" t="s">
        <v>40</v>
      </c>
    </row>
    <row r="25" spans="1:6" ht="30" x14ac:dyDescent="0.25">
      <c r="A25" s="2">
        <v>24</v>
      </c>
      <c r="B25" s="3" t="s">
        <v>41</v>
      </c>
      <c r="C25" s="2">
        <v>2</v>
      </c>
      <c r="D25" s="2">
        <v>0</v>
      </c>
      <c r="E25" s="2">
        <v>0.72854865797456003</v>
      </c>
      <c r="F25" s="2" t="s">
        <v>42</v>
      </c>
    </row>
    <row r="26" spans="1:6" ht="30" x14ac:dyDescent="0.25">
      <c r="A26" s="2">
        <v>25</v>
      </c>
      <c r="B26" s="3" t="s">
        <v>43</v>
      </c>
      <c r="C26" s="2">
        <v>3</v>
      </c>
      <c r="D26" s="2">
        <v>0</v>
      </c>
      <c r="E26" s="2">
        <v>0.72336792563568697</v>
      </c>
      <c r="F26" s="2" t="s">
        <v>25</v>
      </c>
    </row>
    <row r="27" spans="1:6" ht="30" x14ac:dyDescent="0.25">
      <c r="A27" s="2">
        <v>26</v>
      </c>
      <c r="B27" s="3" t="s">
        <v>44</v>
      </c>
      <c r="C27" s="2">
        <v>2</v>
      </c>
      <c r="D27" s="2">
        <v>0</v>
      </c>
      <c r="E27" s="2">
        <v>0.721227508597999</v>
      </c>
      <c r="F27" s="2" t="s">
        <v>10</v>
      </c>
    </row>
    <row r="28" spans="1:6" x14ac:dyDescent="0.25">
      <c r="A28" s="2">
        <v>27</v>
      </c>
      <c r="B28" s="3" t="s">
        <v>45</v>
      </c>
      <c r="C28" s="2">
        <v>3</v>
      </c>
      <c r="D28" s="2">
        <v>0</v>
      </c>
      <c r="E28" s="2">
        <v>0.71802810142173001</v>
      </c>
      <c r="F28" s="2" t="s">
        <v>31</v>
      </c>
    </row>
    <row r="29" spans="1:6" ht="30" x14ac:dyDescent="0.25">
      <c r="A29" s="2">
        <v>28</v>
      </c>
      <c r="B29" s="3" t="s">
        <v>46</v>
      </c>
      <c r="C29" s="2">
        <v>2</v>
      </c>
      <c r="D29" s="2">
        <v>0</v>
      </c>
      <c r="E29" s="2">
        <v>0.70261038370787798</v>
      </c>
      <c r="F29" s="2" t="s">
        <v>42</v>
      </c>
    </row>
    <row r="30" spans="1:6" ht="30" x14ac:dyDescent="0.25">
      <c r="A30" s="2">
        <v>29</v>
      </c>
      <c r="B30" s="3" t="s">
        <v>47</v>
      </c>
      <c r="C30" s="2">
        <v>3</v>
      </c>
      <c r="D30" s="2">
        <v>0</v>
      </c>
      <c r="E30" s="2">
        <v>0.69751902613015004</v>
      </c>
      <c r="F30" s="2" t="s">
        <v>25</v>
      </c>
    </row>
    <row r="31" spans="1:6" ht="30" x14ac:dyDescent="0.25">
      <c r="A31" s="2">
        <v>30</v>
      </c>
      <c r="B31" s="3" t="s">
        <v>48</v>
      </c>
      <c r="C31" s="2">
        <v>2</v>
      </c>
      <c r="D31" s="2">
        <v>1</v>
      </c>
      <c r="E31" s="2">
        <v>0.69059668882540604</v>
      </c>
      <c r="F31" s="2" t="s">
        <v>12</v>
      </c>
    </row>
    <row r="32" spans="1:6" ht="30" x14ac:dyDescent="0.25">
      <c r="A32" s="2">
        <v>31</v>
      </c>
      <c r="B32" s="3" t="s">
        <v>49</v>
      </c>
      <c r="C32" s="2">
        <v>2</v>
      </c>
      <c r="D32" s="2">
        <v>0</v>
      </c>
      <c r="E32" s="2">
        <v>0.68323629616204495</v>
      </c>
      <c r="F32" s="2" t="s">
        <v>14</v>
      </c>
    </row>
    <row r="33" spans="1:6" ht="30" x14ac:dyDescent="0.25">
      <c r="A33" s="2">
        <v>32</v>
      </c>
      <c r="B33" s="3" t="s">
        <v>50</v>
      </c>
      <c r="C33" s="2">
        <v>2</v>
      </c>
      <c r="D33" s="2">
        <v>1</v>
      </c>
      <c r="E33" s="2">
        <v>0.68166068854166495</v>
      </c>
      <c r="F33" s="2" t="s">
        <v>19</v>
      </c>
    </row>
    <row r="34" spans="1:6" ht="30" x14ac:dyDescent="0.25">
      <c r="A34" s="2">
        <v>33</v>
      </c>
      <c r="B34" s="3" t="s">
        <v>51</v>
      </c>
      <c r="C34" s="2">
        <v>3</v>
      </c>
      <c r="D34" s="2">
        <v>0</v>
      </c>
      <c r="E34" s="2">
        <v>0.677565731024659</v>
      </c>
      <c r="F34" s="2" t="s">
        <v>29</v>
      </c>
    </row>
    <row r="35" spans="1:6" ht="45" x14ac:dyDescent="0.25">
      <c r="A35" s="2">
        <v>34</v>
      </c>
      <c r="B35" s="3" t="s">
        <v>52</v>
      </c>
      <c r="C35" s="2">
        <v>3</v>
      </c>
      <c r="D35" s="2">
        <v>0</v>
      </c>
      <c r="E35" s="2">
        <v>0.67658407670264198</v>
      </c>
      <c r="F35" s="2" t="s">
        <v>53</v>
      </c>
    </row>
    <row r="36" spans="1:6" ht="30" x14ac:dyDescent="0.25">
      <c r="A36" s="2">
        <v>35</v>
      </c>
      <c r="B36" s="3" t="s">
        <v>54</v>
      </c>
      <c r="C36" s="2">
        <v>2</v>
      </c>
      <c r="D36" s="2">
        <v>0</v>
      </c>
      <c r="E36" s="2">
        <v>0.67104759383156398</v>
      </c>
      <c r="F36" s="2" t="s">
        <v>42</v>
      </c>
    </row>
    <row r="37" spans="1:6" ht="30" x14ac:dyDescent="0.25">
      <c r="A37" s="2">
        <v>36</v>
      </c>
      <c r="B37" s="3" t="s">
        <v>55</v>
      </c>
      <c r="C37" s="2">
        <v>2</v>
      </c>
      <c r="D37" s="2">
        <v>0</v>
      </c>
      <c r="E37" s="2">
        <v>0.66892202404566403</v>
      </c>
      <c r="F37" s="2" t="s">
        <v>10</v>
      </c>
    </row>
    <row r="38" spans="1:6" ht="60" x14ac:dyDescent="0.25">
      <c r="A38" s="2">
        <v>37</v>
      </c>
      <c r="B38" s="3" t="s">
        <v>56</v>
      </c>
      <c r="C38" s="2">
        <v>2</v>
      </c>
      <c r="D38" s="2">
        <v>1</v>
      </c>
      <c r="E38" s="2">
        <v>0.65258671046615502</v>
      </c>
      <c r="F38" s="2" t="s">
        <v>57</v>
      </c>
    </row>
    <row r="39" spans="1:6" ht="30" x14ac:dyDescent="0.25">
      <c r="A39" s="2">
        <v>38</v>
      </c>
      <c r="B39" s="3" t="s">
        <v>58</v>
      </c>
      <c r="C39" s="2">
        <v>3</v>
      </c>
      <c r="D39" s="2">
        <v>0</v>
      </c>
      <c r="E39" s="2">
        <v>0.64811789849564905</v>
      </c>
      <c r="F39" s="2" t="s">
        <v>59</v>
      </c>
    </row>
    <row r="40" spans="1:6" ht="45" x14ac:dyDescent="0.25">
      <c r="A40" s="2">
        <v>39</v>
      </c>
      <c r="B40" s="3" t="s">
        <v>60</v>
      </c>
      <c r="C40" s="2">
        <v>2</v>
      </c>
      <c r="D40" s="2">
        <v>0</v>
      </c>
      <c r="E40" s="2">
        <v>0.63563843224879202</v>
      </c>
      <c r="F40" s="2" t="s">
        <v>61</v>
      </c>
    </row>
    <row r="41" spans="1:6" ht="45" x14ac:dyDescent="0.25">
      <c r="A41" s="2">
        <v>40</v>
      </c>
      <c r="B41" s="3" t="s">
        <v>62</v>
      </c>
      <c r="C41" s="2">
        <v>2</v>
      </c>
      <c r="D41" s="2">
        <v>1</v>
      </c>
      <c r="E41" s="2">
        <v>0.634459585819247</v>
      </c>
      <c r="F41" s="2" t="s">
        <v>31</v>
      </c>
    </row>
    <row r="42" spans="1:6" ht="30" x14ac:dyDescent="0.25">
      <c r="A42" s="2">
        <v>41</v>
      </c>
      <c r="B42" s="3" t="s">
        <v>63</v>
      </c>
      <c r="C42" s="2">
        <v>1</v>
      </c>
      <c r="D42" s="2">
        <v>0</v>
      </c>
      <c r="E42" s="2">
        <v>0.62948724958512203</v>
      </c>
      <c r="F42" s="2" t="s">
        <v>38</v>
      </c>
    </row>
    <row r="43" spans="1:6" ht="30" x14ac:dyDescent="0.25">
      <c r="A43" s="2">
        <v>42</v>
      </c>
      <c r="B43" s="3" t="s">
        <v>64</v>
      </c>
      <c r="C43" s="2">
        <v>2</v>
      </c>
      <c r="D43" s="2">
        <v>0</v>
      </c>
      <c r="E43" s="2">
        <v>0.62129427412723404</v>
      </c>
      <c r="F43" s="2" t="s">
        <v>59</v>
      </c>
    </row>
    <row r="44" spans="1:6" ht="30" x14ac:dyDescent="0.25">
      <c r="A44" s="2">
        <v>43</v>
      </c>
      <c r="B44" s="3" t="s">
        <v>65</v>
      </c>
      <c r="C44" s="2">
        <v>3</v>
      </c>
      <c r="D44" s="2">
        <v>0</v>
      </c>
      <c r="E44" s="2">
        <v>0.61991133971530399</v>
      </c>
      <c r="F44" s="2" t="s">
        <v>38</v>
      </c>
    </row>
    <row r="45" spans="1:6" ht="30" x14ac:dyDescent="0.25">
      <c r="A45" s="2">
        <v>44</v>
      </c>
      <c r="B45" s="3" t="s">
        <v>66</v>
      </c>
      <c r="C45" s="2">
        <v>2</v>
      </c>
      <c r="D45" s="2">
        <v>1</v>
      </c>
      <c r="E45" s="2">
        <v>0.61773884090559605</v>
      </c>
      <c r="F45" s="2" t="s">
        <v>29</v>
      </c>
    </row>
    <row r="46" spans="1:6" ht="30" x14ac:dyDescent="0.25">
      <c r="A46" s="2">
        <v>45</v>
      </c>
      <c r="B46" s="3" t="s">
        <v>67</v>
      </c>
      <c r="C46" s="2">
        <v>2</v>
      </c>
      <c r="D46" s="2">
        <v>1</v>
      </c>
      <c r="E46" s="2">
        <v>0.61237881595676902</v>
      </c>
      <c r="F46" s="2" t="s">
        <v>59</v>
      </c>
    </row>
    <row r="47" spans="1:6" ht="30" x14ac:dyDescent="0.25">
      <c r="A47" s="2">
        <v>46</v>
      </c>
      <c r="B47" s="3" t="s">
        <v>68</v>
      </c>
      <c r="C47" s="2">
        <v>2</v>
      </c>
      <c r="D47" s="2">
        <v>1</v>
      </c>
      <c r="E47" s="2">
        <v>0.61005322150024699</v>
      </c>
      <c r="F47" s="2" t="s">
        <v>12</v>
      </c>
    </row>
    <row r="48" spans="1:6" x14ac:dyDescent="0.25">
      <c r="A48" s="2">
        <v>47</v>
      </c>
      <c r="B48" s="3" t="s">
        <v>69</v>
      </c>
      <c r="C48" s="2">
        <v>2</v>
      </c>
      <c r="D48" s="2">
        <v>1</v>
      </c>
      <c r="E48" s="2">
        <v>0.60600907853376595</v>
      </c>
      <c r="F48" s="2" t="s">
        <v>16</v>
      </c>
    </row>
    <row r="49" spans="1:6" ht="30" x14ac:dyDescent="0.25">
      <c r="A49" s="2">
        <v>48</v>
      </c>
      <c r="B49" s="3" t="s">
        <v>70</v>
      </c>
      <c r="C49" s="2">
        <v>2</v>
      </c>
      <c r="D49" s="2">
        <v>1</v>
      </c>
      <c r="E49" s="2">
        <v>0.60346263684159895</v>
      </c>
      <c r="F49" s="2" t="s">
        <v>14</v>
      </c>
    </row>
    <row r="50" spans="1:6" ht="30" x14ac:dyDescent="0.25">
      <c r="A50" s="2">
        <v>49</v>
      </c>
      <c r="B50" s="3" t="s">
        <v>71</v>
      </c>
      <c r="C50" s="2">
        <v>2</v>
      </c>
      <c r="D50" s="2">
        <v>1</v>
      </c>
      <c r="E50" s="2">
        <v>0.60001248365462001</v>
      </c>
      <c r="F50" s="2" t="s">
        <v>42</v>
      </c>
    </row>
    <row r="51" spans="1:6" ht="30" x14ac:dyDescent="0.25">
      <c r="A51" s="2">
        <v>50</v>
      </c>
      <c r="B51" s="3" t="s">
        <v>72</v>
      </c>
      <c r="C51" s="2">
        <v>1</v>
      </c>
      <c r="D51" s="2">
        <v>1</v>
      </c>
      <c r="E51" s="2">
        <v>0.58798044514063597</v>
      </c>
      <c r="F51" s="2" t="s">
        <v>10</v>
      </c>
    </row>
    <row r="52" spans="1:6" ht="30" x14ac:dyDescent="0.25">
      <c r="A52" s="2">
        <v>51</v>
      </c>
      <c r="B52" s="3" t="s">
        <v>73</v>
      </c>
      <c r="C52" s="2">
        <v>2</v>
      </c>
      <c r="D52" s="2">
        <v>1</v>
      </c>
      <c r="E52" s="2">
        <v>0.58748574299753897</v>
      </c>
      <c r="F52" s="2" t="s">
        <v>19</v>
      </c>
    </row>
    <row r="53" spans="1:6" x14ac:dyDescent="0.25">
      <c r="A53" s="2">
        <v>52</v>
      </c>
      <c r="B53" s="3" t="s">
        <v>74</v>
      </c>
      <c r="C53" s="2">
        <v>2</v>
      </c>
      <c r="D53" s="2">
        <v>1</v>
      </c>
      <c r="E53" s="2">
        <v>0.57982471192351004</v>
      </c>
      <c r="F53" s="2" t="s">
        <v>16</v>
      </c>
    </row>
    <row r="54" spans="1:6" x14ac:dyDescent="0.25">
      <c r="A54" s="2">
        <v>53</v>
      </c>
      <c r="B54" s="3" t="s">
        <v>75</v>
      </c>
      <c r="C54" s="2">
        <v>1</v>
      </c>
      <c r="D54" s="2">
        <v>1</v>
      </c>
      <c r="E54" s="2">
        <v>0.57894415325006499</v>
      </c>
      <c r="F54" s="2" t="s">
        <v>31</v>
      </c>
    </row>
    <row r="55" spans="1:6" ht="30" x14ac:dyDescent="0.25">
      <c r="A55" s="2">
        <v>54</v>
      </c>
      <c r="B55" s="3" t="s">
        <v>76</v>
      </c>
      <c r="C55" s="2">
        <v>2</v>
      </c>
      <c r="D55" s="2">
        <v>1</v>
      </c>
      <c r="E55" s="2">
        <v>0.57860236538617205</v>
      </c>
      <c r="F55" s="2" t="s">
        <v>12</v>
      </c>
    </row>
    <row r="56" spans="1:6" ht="30" x14ac:dyDescent="0.25">
      <c r="A56" s="2">
        <v>55</v>
      </c>
      <c r="B56" s="3" t="s">
        <v>77</v>
      </c>
      <c r="C56" s="2">
        <v>2</v>
      </c>
      <c r="D56" s="2">
        <v>1</v>
      </c>
      <c r="E56" s="2">
        <v>0.57172185981488699</v>
      </c>
      <c r="F56" s="2" t="s">
        <v>16</v>
      </c>
    </row>
    <row r="57" spans="1:6" ht="30" x14ac:dyDescent="0.25">
      <c r="A57" s="2">
        <v>56</v>
      </c>
      <c r="B57" s="3" t="s">
        <v>78</v>
      </c>
      <c r="C57" s="2">
        <v>2</v>
      </c>
      <c r="D57" s="2">
        <v>1</v>
      </c>
      <c r="E57" s="2">
        <v>0.55564707731893503</v>
      </c>
      <c r="F57" s="2" t="s">
        <v>8</v>
      </c>
    </row>
    <row r="58" spans="1:6" ht="45" x14ac:dyDescent="0.25">
      <c r="A58" s="2">
        <v>57</v>
      </c>
      <c r="B58" s="3" t="s">
        <v>79</v>
      </c>
      <c r="C58" s="2">
        <v>2</v>
      </c>
      <c r="D58" s="2">
        <v>1</v>
      </c>
      <c r="E58" s="2">
        <v>0.55489941339026905</v>
      </c>
      <c r="F58" s="2" t="s">
        <v>61</v>
      </c>
    </row>
    <row r="59" spans="1:6" ht="45" x14ac:dyDescent="0.25">
      <c r="A59" s="2">
        <v>58</v>
      </c>
      <c r="B59" s="3" t="s">
        <v>80</v>
      </c>
      <c r="C59" s="2">
        <v>2</v>
      </c>
      <c r="D59" s="2">
        <v>1</v>
      </c>
      <c r="E59" s="2">
        <v>0.55459534896902396</v>
      </c>
      <c r="F59" s="2" t="s">
        <v>81</v>
      </c>
    </row>
    <row r="60" spans="1:6" ht="30" x14ac:dyDescent="0.25">
      <c r="A60" s="2">
        <v>59</v>
      </c>
      <c r="B60" s="3" t="s">
        <v>82</v>
      </c>
      <c r="C60" s="2">
        <v>2</v>
      </c>
      <c r="D60" s="2">
        <v>1</v>
      </c>
      <c r="E60" s="2">
        <v>0.54643458043344495</v>
      </c>
      <c r="F60" s="2" t="s">
        <v>29</v>
      </c>
    </row>
    <row r="61" spans="1:6" ht="30" x14ac:dyDescent="0.25">
      <c r="A61" s="2">
        <v>60</v>
      </c>
      <c r="B61" s="3" t="s">
        <v>83</v>
      </c>
      <c r="C61" s="2">
        <v>2</v>
      </c>
      <c r="D61" s="2">
        <v>1</v>
      </c>
      <c r="E61" s="2">
        <v>0.54531975945538702</v>
      </c>
      <c r="F61" s="2" t="s">
        <v>14</v>
      </c>
    </row>
    <row r="62" spans="1:6" ht="30" x14ac:dyDescent="0.25">
      <c r="A62" s="2">
        <v>61</v>
      </c>
      <c r="B62" s="3" t="s">
        <v>84</v>
      </c>
      <c r="C62" s="2">
        <v>2</v>
      </c>
      <c r="D62" s="2">
        <v>1</v>
      </c>
      <c r="E62" s="2">
        <v>0.54219761014567402</v>
      </c>
      <c r="F62" s="2" t="s">
        <v>40</v>
      </c>
    </row>
    <row r="63" spans="1:6" ht="60" x14ac:dyDescent="0.25">
      <c r="A63" s="2">
        <v>62</v>
      </c>
      <c r="B63" s="3" t="s">
        <v>85</v>
      </c>
      <c r="C63" s="2">
        <v>1</v>
      </c>
      <c r="D63" s="2">
        <v>1</v>
      </c>
      <c r="E63" s="2">
        <v>0.54156423549590205</v>
      </c>
      <c r="F63" s="2" t="s">
        <v>57</v>
      </c>
    </row>
    <row r="64" spans="1:6" ht="30" x14ac:dyDescent="0.25">
      <c r="A64" s="2">
        <v>63</v>
      </c>
      <c r="B64" s="3" t="s">
        <v>86</v>
      </c>
      <c r="C64" s="2">
        <v>2</v>
      </c>
      <c r="D64" s="2">
        <v>1</v>
      </c>
      <c r="E64" s="2">
        <v>0.53637227221751504</v>
      </c>
      <c r="F64" s="2" t="s">
        <v>87</v>
      </c>
    </row>
    <row r="65" spans="1:6" ht="45" x14ac:dyDescent="0.25">
      <c r="A65" s="2">
        <v>64</v>
      </c>
      <c r="B65" s="3" t="s">
        <v>88</v>
      </c>
      <c r="C65" s="2">
        <v>1</v>
      </c>
      <c r="D65" s="2">
        <v>1</v>
      </c>
      <c r="E65" s="2">
        <v>0.53429787769063097</v>
      </c>
      <c r="F65" s="2" t="s">
        <v>81</v>
      </c>
    </row>
    <row r="66" spans="1:6" ht="30" x14ac:dyDescent="0.25">
      <c r="A66" s="2">
        <v>65</v>
      </c>
      <c r="B66" s="3" t="s">
        <v>89</v>
      </c>
      <c r="C66" s="2">
        <v>2</v>
      </c>
      <c r="D66" s="2">
        <v>1</v>
      </c>
      <c r="E66" s="2">
        <v>0.53223824604417802</v>
      </c>
      <c r="F66" s="2" t="s">
        <v>59</v>
      </c>
    </row>
    <row r="67" spans="1:6" x14ac:dyDescent="0.25">
      <c r="A67" s="2">
        <v>66</v>
      </c>
      <c r="B67" s="3" t="s">
        <v>90</v>
      </c>
      <c r="C67" s="2">
        <v>2</v>
      </c>
      <c r="D67" s="2">
        <v>1</v>
      </c>
      <c r="E67" s="2">
        <v>0.52834569684404598</v>
      </c>
      <c r="F67" s="2" t="s">
        <v>91</v>
      </c>
    </row>
    <row r="68" spans="1:6" ht="45" x14ac:dyDescent="0.25">
      <c r="A68" s="2">
        <v>67</v>
      </c>
      <c r="B68" s="3" t="s">
        <v>92</v>
      </c>
      <c r="C68" s="2">
        <v>2</v>
      </c>
      <c r="D68" s="2">
        <v>1</v>
      </c>
      <c r="E68" s="2">
        <v>0.52410991647863003</v>
      </c>
      <c r="F68" s="2" t="s">
        <v>61</v>
      </c>
    </row>
    <row r="69" spans="1:6" ht="30" x14ac:dyDescent="0.25">
      <c r="A69" s="2">
        <v>68</v>
      </c>
      <c r="B69" s="3" t="s">
        <v>93</v>
      </c>
      <c r="C69" s="2">
        <v>2</v>
      </c>
      <c r="D69" s="2">
        <v>1</v>
      </c>
      <c r="E69" s="2">
        <v>0.52211851366601603</v>
      </c>
      <c r="F69" s="2" t="s">
        <v>38</v>
      </c>
    </row>
    <row r="70" spans="1:6" ht="60" x14ac:dyDescent="0.25">
      <c r="A70" s="2">
        <v>69</v>
      </c>
      <c r="B70" s="3" t="s">
        <v>94</v>
      </c>
      <c r="C70" s="2">
        <v>2</v>
      </c>
      <c r="D70" s="2">
        <v>2</v>
      </c>
      <c r="E70" s="2">
        <v>0.51890560041292499</v>
      </c>
      <c r="F70" s="2" t="s">
        <v>57</v>
      </c>
    </row>
    <row r="71" spans="1:6" x14ac:dyDescent="0.25">
      <c r="A71" s="2">
        <v>70</v>
      </c>
      <c r="B71" s="3" t="s">
        <v>95</v>
      </c>
      <c r="C71" s="2">
        <v>2</v>
      </c>
      <c r="D71" s="2">
        <v>1</v>
      </c>
      <c r="E71" s="2">
        <v>0.51846636482389497</v>
      </c>
      <c r="F71" s="2" t="s">
        <v>16</v>
      </c>
    </row>
    <row r="72" spans="1:6" ht="30" x14ac:dyDescent="0.25">
      <c r="A72" s="2">
        <v>71</v>
      </c>
      <c r="B72" s="3" t="s">
        <v>96</v>
      </c>
      <c r="C72" s="2">
        <v>1</v>
      </c>
      <c r="D72" s="2">
        <v>1</v>
      </c>
      <c r="E72" s="2">
        <v>0.51680652905814595</v>
      </c>
      <c r="F72" s="2" t="s">
        <v>38</v>
      </c>
    </row>
    <row r="73" spans="1:6" ht="45" x14ac:dyDescent="0.25">
      <c r="A73" s="2">
        <v>72</v>
      </c>
      <c r="B73" s="3" t="s">
        <v>97</v>
      </c>
      <c r="C73" s="2">
        <v>2</v>
      </c>
      <c r="D73" s="2">
        <v>1</v>
      </c>
      <c r="E73" s="2">
        <v>0.51437316368906805</v>
      </c>
      <c r="F73" s="2" t="s">
        <v>61</v>
      </c>
    </row>
    <row r="74" spans="1:6" x14ac:dyDescent="0.25">
      <c r="A74" s="2">
        <v>73</v>
      </c>
      <c r="B74" s="3" t="s">
        <v>98</v>
      </c>
      <c r="C74" s="2">
        <v>2</v>
      </c>
      <c r="D74" s="2">
        <v>1</v>
      </c>
      <c r="E74" s="2">
        <v>0.50917495034886695</v>
      </c>
      <c r="F74" s="2" t="s">
        <v>87</v>
      </c>
    </row>
    <row r="75" spans="1:6" ht="45" x14ac:dyDescent="0.25">
      <c r="A75" s="2">
        <v>74</v>
      </c>
      <c r="B75" s="3" t="s">
        <v>99</v>
      </c>
      <c r="C75" s="2">
        <v>1</v>
      </c>
      <c r="D75" s="2">
        <v>2</v>
      </c>
      <c r="E75" s="2">
        <v>0.50660994740631105</v>
      </c>
      <c r="F75" s="2" t="s">
        <v>38</v>
      </c>
    </row>
    <row r="76" spans="1:6" x14ac:dyDescent="0.25">
      <c r="A76" s="2">
        <v>75</v>
      </c>
      <c r="B76" s="3" t="s">
        <v>100</v>
      </c>
      <c r="C76" s="2">
        <v>1</v>
      </c>
      <c r="D76" s="2">
        <v>2</v>
      </c>
      <c r="E76" s="2">
        <v>0.50309468314913897</v>
      </c>
      <c r="F76" s="2" t="s">
        <v>14</v>
      </c>
    </row>
    <row r="77" spans="1:6" ht="30" x14ac:dyDescent="0.25">
      <c r="A77" s="2">
        <v>76</v>
      </c>
      <c r="B77" s="3" t="s">
        <v>101</v>
      </c>
      <c r="C77" s="2">
        <v>1</v>
      </c>
      <c r="D77" s="2">
        <v>1</v>
      </c>
      <c r="E77" s="2">
        <v>0.50309330139664099</v>
      </c>
      <c r="F77" s="2" t="s">
        <v>16</v>
      </c>
    </row>
    <row r="78" spans="1:6" ht="30" x14ac:dyDescent="0.25">
      <c r="A78" s="2">
        <v>77</v>
      </c>
      <c r="B78" s="3" t="s">
        <v>102</v>
      </c>
      <c r="C78" s="2">
        <v>2</v>
      </c>
      <c r="D78" s="2">
        <v>1</v>
      </c>
      <c r="E78" s="2">
        <v>0.50222078228044298</v>
      </c>
      <c r="F78" s="2" t="s">
        <v>31</v>
      </c>
    </row>
    <row r="79" spans="1:6" ht="30" x14ac:dyDescent="0.25">
      <c r="A79" s="2">
        <v>78</v>
      </c>
      <c r="B79" s="3" t="s">
        <v>103</v>
      </c>
      <c r="C79" s="2">
        <v>2</v>
      </c>
      <c r="D79" s="2">
        <v>1</v>
      </c>
      <c r="E79" s="2">
        <v>0.50001836884249695</v>
      </c>
      <c r="F79" s="2" t="s">
        <v>19</v>
      </c>
    </row>
    <row r="80" spans="1:6" ht="30" x14ac:dyDescent="0.25">
      <c r="A80" s="2">
        <v>79</v>
      </c>
      <c r="B80" s="3" t="s">
        <v>104</v>
      </c>
      <c r="C80" s="2">
        <v>1</v>
      </c>
      <c r="D80" s="2">
        <v>2</v>
      </c>
      <c r="E80" s="2">
        <v>0.48798149422246101</v>
      </c>
      <c r="F80" s="2" t="s">
        <v>42</v>
      </c>
    </row>
    <row r="81" spans="1:6" ht="30" x14ac:dyDescent="0.25">
      <c r="A81" s="2">
        <v>80</v>
      </c>
      <c r="B81" s="3" t="s">
        <v>105</v>
      </c>
      <c r="C81" s="2">
        <v>1</v>
      </c>
      <c r="D81" s="2">
        <v>2</v>
      </c>
      <c r="E81" s="2">
        <v>0.485039352596013</v>
      </c>
      <c r="F81" s="2" t="s">
        <v>25</v>
      </c>
    </row>
    <row r="82" spans="1:6" ht="30" x14ac:dyDescent="0.25">
      <c r="A82" s="2">
        <v>81</v>
      </c>
      <c r="B82" s="3" t="s">
        <v>106</v>
      </c>
      <c r="C82" s="2">
        <v>2</v>
      </c>
      <c r="D82" s="2">
        <v>1</v>
      </c>
      <c r="E82" s="2">
        <v>0.47753164909293799</v>
      </c>
      <c r="F82" s="2" t="s">
        <v>14</v>
      </c>
    </row>
    <row r="83" spans="1:6" ht="30" x14ac:dyDescent="0.25">
      <c r="A83" s="2">
        <v>82</v>
      </c>
      <c r="B83" s="3" t="s">
        <v>107</v>
      </c>
      <c r="C83" s="2">
        <v>2</v>
      </c>
      <c r="D83" s="2">
        <v>1</v>
      </c>
      <c r="E83" s="2">
        <v>0.47233605128567702</v>
      </c>
      <c r="F83" s="2" t="s">
        <v>59</v>
      </c>
    </row>
    <row r="84" spans="1:6" ht="45" x14ac:dyDescent="0.25">
      <c r="A84" s="2">
        <v>83</v>
      </c>
      <c r="B84" s="3" t="s">
        <v>108</v>
      </c>
      <c r="C84" s="2">
        <v>1</v>
      </c>
      <c r="D84" s="2">
        <v>2</v>
      </c>
      <c r="E84" s="2">
        <v>0.47230156254565397</v>
      </c>
      <c r="F84" s="2" t="s">
        <v>81</v>
      </c>
    </row>
    <row r="85" spans="1:6" ht="30" x14ac:dyDescent="0.25">
      <c r="A85" s="2">
        <v>84</v>
      </c>
      <c r="B85" s="3" t="s">
        <v>109</v>
      </c>
      <c r="C85" s="2">
        <v>1</v>
      </c>
      <c r="D85" s="2">
        <v>2</v>
      </c>
      <c r="E85" s="2">
        <v>0.46894252791176899</v>
      </c>
      <c r="F85" s="2" t="s">
        <v>42</v>
      </c>
    </row>
    <row r="86" spans="1:6" ht="30" x14ac:dyDescent="0.25">
      <c r="A86" s="2">
        <v>85</v>
      </c>
      <c r="B86" s="3" t="s">
        <v>110</v>
      </c>
      <c r="C86" s="2">
        <v>2</v>
      </c>
      <c r="D86" s="2">
        <v>1</v>
      </c>
      <c r="E86" s="2">
        <v>0.468321370315052</v>
      </c>
      <c r="F86" s="2" t="s">
        <v>8</v>
      </c>
    </row>
    <row r="87" spans="1:6" ht="45" x14ac:dyDescent="0.25">
      <c r="A87" s="2">
        <v>86</v>
      </c>
      <c r="B87" s="3" t="s">
        <v>111</v>
      </c>
      <c r="C87" s="2">
        <v>1</v>
      </c>
      <c r="D87" s="2">
        <v>1</v>
      </c>
      <c r="E87" s="2">
        <v>0.46077735375426998</v>
      </c>
      <c r="F87" s="2" t="s">
        <v>53</v>
      </c>
    </row>
    <row r="88" spans="1:6" ht="30" x14ac:dyDescent="0.25">
      <c r="A88" s="2">
        <v>87</v>
      </c>
      <c r="B88" s="3" t="s">
        <v>112</v>
      </c>
      <c r="C88" s="2">
        <v>1</v>
      </c>
      <c r="D88" s="2">
        <v>2</v>
      </c>
      <c r="E88" s="2">
        <v>0.45952240824514601</v>
      </c>
      <c r="F88" s="2" t="s">
        <v>19</v>
      </c>
    </row>
    <row r="89" spans="1:6" ht="30" x14ac:dyDescent="0.25">
      <c r="A89" s="2">
        <v>88</v>
      </c>
      <c r="B89" s="3" t="s">
        <v>113</v>
      </c>
      <c r="C89" s="2">
        <v>1</v>
      </c>
      <c r="D89" s="2">
        <v>2</v>
      </c>
      <c r="E89" s="2">
        <v>0.453589017944731</v>
      </c>
      <c r="F89" s="2" t="s">
        <v>10</v>
      </c>
    </row>
    <row r="90" spans="1:6" ht="45" x14ac:dyDescent="0.25">
      <c r="A90" s="2">
        <v>89</v>
      </c>
      <c r="B90" s="3" t="s">
        <v>114</v>
      </c>
      <c r="C90" s="2">
        <v>2</v>
      </c>
      <c r="D90" s="2">
        <v>1</v>
      </c>
      <c r="E90" s="2">
        <v>0.44579169182260298</v>
      </c>
      <c r="F90" s="2" t="s">
        <v>53</v>
      </c>
    </row>
    <row r="91" spans="1:6" ht="45" x14ac:dyDescent="0.25">
      <c r="A91" s="2">
        <v>90</v>
      </c>
      <c r="B91" s="3" t="s">
        <v>115</v>
      </c>
      <c r="C91" s="2">
        <v>1</v>
      </c>
      <c r="D91" s="2">
        <v>2</v>
      </c>
      <c r="E91" s="2">
        <v>0.43786699204447699</v>
      </c>
      <c r="F91" s="2" t="s">
        <v>53</v>
      </c>
    </row>
    <row r="92" spans="1:6" ht="45" x14ac:dyDescent="0.25">
      <c r="A92" s="2">
        <v>91</v>
      </c>
      <c r="B92" s="3" t="s">
        <v>116</v>
      </c>
      <c r="C92" s="2">
        <v>1</v>
      </c>
      <c r="D92" s="2">
        <v>2</v>
      </c>
      <c r="E92" s="2">
        <v>0.43420233880227399</v>
      </c>
      <c r="F92" s="2" t="s">
        <v>81</v>
      </c>
    </row>
    <row r="93" spans="1:6" x14ac:dyDescent="0.25">
      <c r="A93" s="2">
        <v>92</v>
      </c>
      <c r="B93" s="3" t="s">
        <v>117</v>
      </c>
      <c r="C93" s="2">
        <v>1</v>
      </c>
      <c r="D93" s="2">
        <v>2</v>
      </c>
      <c r="E93" s="2">
        <v>0.43413192423386598</v>
      </c>
      <c r="F93" s="2" t="s">
        <v>91</v>
      </c>
    </row>
    <row r="94" spans="1:6" ht="30" x14ac:dyDescent="0.25">
      <c r="A94" s="2">
        <v>93</v>
      </c>
      <c r="B94" s="3" t="s">
        <v>118</v>
      </c>
      <c r="C94" s="2">
        <v>1</v>
      </c>
      <c r="D94" s="2">
        <v>2</v>
      </c>
      <c r="E94" s="2">
        <v>0.43390936570161598</v>
      </c>
      <c r="F94" s="2" t="s">
        <v>29</v>
      </c>
    </row>
    <row r="95" spans="1:6" ht="30" x14ac:dyDescent="0.25">
      <c r="A95" s="2">
        <v>94</v>
      </c>
      <c r="B95" s="3" t="s">
        <v>119</v>
      </c>
      <c r="C95" s="2">
        <v>1</v>
      </c>
      <c r="D95" s="2">
        <v>2</v>
      </c>
      <c r="E95" s="2">
        <v>0.42988981431900702</v>
      </c>
      <c r="F95" s="2" t="s">
        <v>38</v>
      </c>
    </row>
    <row r="96" spans="1:6" ht="30" x14ac:dyDescent="0.25">
      <c r="A96" s="2">
        <v>95</v>
      </c>
      <c r="B96" s="3" t="s">
        <v>120</v>
      </c>
      <c r="C96" s="2">
        <v>1</v>
      </c>
      <c r="D96" s="2">
        <v>1</v>
      </c>
      <c r="E96" s="2">
        <v>0.42964846685390101</v>
      </c>
      <c r="F96" s="2" t="s">
        <v>87</v>
      </c>
    </row>
    <row r="97" spans="1:6" ht="45" x14ac:dyDescent="0.25">
      <c r="A97" s="2">
        <v>96</v>
      </c>
      <c r="B97" s="3" t="s">
        <v>121</v>
      </c>
      <c r="C97" s="2">
        <v>2</v>
      </c>
      <c r="D97" s="2">
        <v>1</v>
      </c>
      <c r="E97" s="2">
        <v>0.42730037636298601</v>
      </c>
      <c r="F97" s="2" t="s">
        <v>81</v>
      </c>
    </row>
    <row r="98" spans="1:6" ht="60" x14ac:dyDescent="0.25">
      <c r="A98" s="2">
        <v>97</v>
      </c>
      <c r="B98" s="3" t="s">
        <v>122</v>
      </c>
      <c r="C98" s="2">
        <v>1</v>
      </c>
      <c r="D98" s="2">
        <v>2</v>
      </c>
      <c r="E98" s="2">
        <v>0.42546362596894699</v>
      </c>
      <c r="F98" s="2" t="s">
        <v>57</v>
      </c>
    </row>
    <row r="99" spans="1:6" ht="45" x14ac:dyDescent="0.25">
      <c r="A99" s="2">
        <v>98</v>
      </c>
      <c r="B99" s="3" t="s">
        <v>123</v>
      </c>
      <c r="C99" s="2">
        <v>1</v>
      </c>
      <c r="D99" s="2">
        <v>1</v>
      </c>
      <c r="E99" s="2">
        <v>0.425203065186739</v>
      </c>
      <c r="F99" s="2" t="s">
        <v>87</v>
      </c>
    </row>
    <row r="100" spans="1:6" ht="30" x14ac:dyDescent="0.25">
      <c r="A100" s="2">
        <v>99</v>
      </c>
      <c r="B100" s="3" t="s">
        <v>124</v>
      </c>
      <c r="C100" s="2">
        <v>1</v>
      </c>
      <c r="D100" s="2">
        <v>2</v>
      </c>
      <c r="E100" s="2">
        <v>0.41937906336442499</v>
      </c>
      <c r="F100" s="2" t="s">
        <v>12</v>
      </c>
    </row>
    <row r="101" spans="1:6" ht="30" x14ac:dyDescent="0.25">
      <c r="A101" s="2">
        <v>100</v>
      </c>
      <c r="B101" s="3" t="s">
        <v>125</v>
      </c>
      <c r="C101" s="2">
        <v>1</v>
      </c>
      <c r="D101" s="2">
        <v>2</v>
      </c>
      <c r="E101" s="2">
        <v>0.41259826038316799</v>
      </c>
      <c r="F101" s="2" t="s">
        <v>59</v>
      </c>
    </row>
    <row r="102" spans="1:6" ht="45" x14ac:dyDescent="0.25">
      <c r="A102" s="2">
        <v>101</v>
      </c>
      <c r="B102" s="3" t="s">
        <v>126</v>
      </c>
      <c r="C102" s="2">
        <v>1</v>
      </c>
      <c r="D102" s="2">
        <v>2</v>
      </c>
      <c r="E102" s="2">
        <v>0.41054244471617102</v>
      </c>
      <c r="F102" s="2" t="s">
        <v>81</v>
      </c>
    </row>
    <row r="103" spans="1:6" ht="30" x14ac:dyDescent="0.25">
      <c r="A103" s="2">
        <v>102</v>
      </c>
      <c r="B103" s="3" t="s">
        <v>127</v>
      </c>
      <c r="C103" s="2">
        <v>1</v>
      </c>
      <c r="D103" s="2">
        <v>2</v>
      </c>
      <c r="E103" s="2">
        <v>0.40787517276806001</v>
      </c>
      <c r="F103" s="2" t="s">
        <v>91</v>
      </c>
    </row>
    <row r="104" spans="1:6" ht="45" x14ac:dyDescent="0.25">
      <c r="A104" s="2">
        <v>103</v>
      </c>
      <c r="B104" s="3" t="s">
        <v>128</v>
      </c>
      <c r="C104" s="2">
        <v>1</v>
      </c>
      <c r="D104" s="2">
        <v>2</v>
      </c>
      <c r="E104" s="2">
        <v>0.40443868483261403</v>
      </c>
      <c r="F104" s="2" t="s">
        <v>87</v>
      </c>
    </row>
    <row r="105" spans="1:6" ht="60" x14ac:dyDescent="0.25">
      <c r="A105" s="2">
        <v>104</v>
      </c>
      <c r="B105" s="3" t="s">
        <v>129</v>
      </c>
      <c r="C105" s="2">
        <v>1</v>
      </c>
      <c r="D105" s="2">
        <v>2</v>
      </c>
      <c r="E105" s="2">
        <v>0.40056138392400997</v>
      </c>
      <c r="F105" s="2" t="s">
        <v>57</v>
      </c>
    </row>
    <row r="106" spans="1:6" ht="60" x14ac:dyDescent="0.25">
      <c r="A106" s="2">
        <v>105</v>
      </c>
      <c r="B106" s="3" t="s">
        <v>130</v>
      </c>
      <c r="C106" s="2">
        <v>1</v>
      </c>
      <c r="D106" s="2">
        <v>2</v>
      </c>
      <c r="E106" s="2">
        <v>0.39792052465290301</v>
      </c>
      <c r="F106" s="2" t="s">
        <v>57</v>
      </c>
    </row>
    <row r="107" spans="1:6" ht="45" x14ac:dyDescent="0.25">
      <c r="A107" s="2">
        <v>106</v>
      </c>
      <c r="B107" s="3" t="s">
        <v>131</v>
      </c>
      <c r="C107" s="2">
        <v>1</v>
      </c>
      <c r="D107" s="2">
        <v>2</v>
      </c>
      <c r="E107" s="2">
        <v>0.380656900636131</v>
      </c>
      <c r="F107" s="2" t="s">
        <v>61</v>
      </c>
    </row>
    <row r="108" spans="1:6" ht="45" x14ac:dyDescent="0.25">
      <c r="A108" s="2">
        <v>107</v>
      </c>
      <c r="B108" s="3" t="s">
        <v>132</v>
      </c>
      <c r="C108" s="2">
        <v>1</v>
      </c>
      <c r="D108" s="2">
        <v>2</v>
      </c>
      <c r="E108" s="2">
        <v>0.38000473165020299</v>
      </c>
      <c r="F108" s="2" t="s">
        <v>87</v>
      </c>
    </row>
    <row r="109" spans="1:6" ht="30" x14ac:dyDescent="0.25">
      <c r="A109" s="2">
        <v>108</v>
      </c>
      <c r="B109" s="3" t="s">
        <v>133</v>
      </c>
      <c r="C109" s="2">
        <v>0</v>
      </c>
      <c r="D109" s="2">
        <v>1</v>
      </c>
      <c r="E109" s="2">
        <v>0.37273101682099302</v>
      </c>
      <c r="F109" s="2" t="s">
        <v>12</v>
      </c>
    </row>
    <row r="110" spans="1:6" ht="30" x14ac:dyDescent="0.25">
      <c r="A110" s="2">
        <v>109</v>
      </c>
      <c r="B110" s="3" t="s">
        <v>134</v>
      </c>
      <c r="C110" s="2">
        <v>1</v>
      </c>
      <c r="D110" s="2">
        <v>2</v>
      </c>
      <c r="E110" s="2">
        <v>0.37219387895115702</v>
      </c>
      <c r="F110" s="2" t="s">
        <v>91</v>
      </c>
    </row>
    <row r="111" spans="1:6" ht="30" x14ac:dyDescent="0.25">
      <c r="A111" s="2">
        <v>110</v>
      </c>
      <c r="B111" s="3" t="s">
        <v>135</v>
      </c>
      <c r="C111" s="2">
        <v>1</v>
      </c>
      <c r="D111" s="2">
        <v>2</v>
      </c>
      <c r="E111" s="2">
        <v>0.37193109081075898</v>
      </c>
      <c r="F111" s="2" t="s">
        <v>87</v>
      </c>
    </row>
    <row r="112" spans="1:6" ht="30" x14ac:dyDescent="0.25">
      <c r="A112" s="2">
        <v>111</v>
      </c>
      <c r="B112" s="3" t="s">
        <v>136</v>
      </c>
      <c r="C112" s="2">
        <v>1</v>
      </c>
      <c r="D112" s="2">
        <v>3</v>
      </c>
      <c r="E112" s="2">
        <v>0.36328044182158198</v>
      </c>
      <c r="F112" s="2" t="s">
        <v>40</v>
      </c>
    </row>
    <row r="113" spans="1:6" x14ac:dyDescent="0.25">
      <c r="A113" s="2">
        <v>112</v>
      </c>
      <c r="B113" s="3" t="s">
        <v>137</v>
      </c>
      <c r="C113" s="2">
        <v>1</v>
      </c>
      <c r="D113" s="2">
        <v>2</v>
      </c>
      <c r="E113" s="2">
        <v>0.35948102836485102</v>
      </c>
      <c r="F113" s="2" t="s">
        <v>91</v>
      </c>
    </row>
    <row r="114" spans="1:6" ht="30" x14ac:dyDescent="0.25">
      <c r="A114" s="2">
        <v>113</v>
      </c>
      <c r="B114" s="3" t="s">
        <v>138</v>
      </c>
      <c r="C114" s="2">
        <v>1</v>
      </c>
      <c r="D114" s="2">
        <v>2</v>
      </c>
      <c r="E114" s="2">
        <v>0.35578337902311102</v>
      </c>
      <c r="F114" s="2" t="s">
        <v>31</v>
      </c>
    </row>
    <row r="115" spans="1:6" ht="30" x14ac:dyDescent="0.25">
      <c r="A115" s="2">
        <v>114</v>
      </c>
      <c r="B115" s="3" t="s">
        <v>139</v>
      </c>
      <c r="C115" s="2">
        <v>1</v>
      </c>
      <c r="D115" s="2">
        <v>1</v>
      </c>
      <c r="E115" s="2">
        <v>0.35252217943344899</v>
      </c>
      <c r="F115" s="2" t="s">
        <v>8</v>
      </c>
    </row>
    <row r="116" spans="1:6" x14ac:dyDescent="0.25">
      <c r="A116" s="2">
        <v>115</v>
      </c>
      <c r="B116" s="3" t="s">
        <v>140</v>
      </c>
      <c r="C116" s="2">
        <v>1</v>
      </c>
      <c r="D116" s="2">
        <v>2</v>
      </c>
      <c r="E116" s="2">
        <v>0.30434676332785199</v>
      </c>
      <c r="F116" s="2" t="s">
        <v>14</v>
      </c>
    </row>
    <row r="117" spans="1:6" ht="30" x14ac:dyDescent="0.25">
      <c r="A117" s="2">
        <v>116</v>
      </c>
      <c r="B117" s="3" t="s">
        <v>141</v>
      </c>
      <c r="C117" s="2">
        <v>1</v>
      </c>
      <c r="D117" s="2">
        <v>3</v>
      </c>
      <c r="E117" s="2">
        <v>0.29349007303193098</v>
      </c>
      <c r="F117" s="2" t="s">
        <v>25</v>
      </c>
    </row>
    <row r="118" spans="1:6" ht="45" x14ac:dyDescent="0.25">
      <c r="A118" s="2">
        <v>117</v>
      </c>
      <c r="B118" s="3" t="s">
        <v>142</v>
      </c>
      <c r="C118" s="2">
        <v>1</v>
      </c>
      <c r="D118" s="2">
        <v>3</v>
      </c>
      <c r="E118" s="2">
        <v>0.277803728238529</v>
      </c>
      <c r="F118" s="2" t="s">
        <v>53</v>
      </c>
    </row>
    <row r="119" spans="1:6" x14ac:dyDescent="0.25">
      <c r="A119" s="2">
        <v>118</v>
      </c>
      <c r="B119" s="3" t="s">
        <v>143</v>
      </c>
      <c r="C119" s="2">
        <v>0</v>
      </c>
      <c r="D119" s="2">
        <v>3</v>
      </c>
      <c r="E119" s="2">
        <v>0.27390411207438697</v>
      </c>
      <c r="F119" s="2" t="s">
        <v>14</v>
      </c>
    </row>
    <row r="120" spans="1:6" x14ac:dyDescent="0.25">
      <c r="A120" s="2">
        <v>119</v>
      </c>
      <c r="B120" s="3" t="s">
        <v>144</v>
      </c>
      <c r="C120" s="2">
        <v>1</v>
      </c>
      <c r="D120" s="2">
        <v>2</v>
      </c>
      <c r="E120" s="2">
        <v>0.27062826965612302</v>
      </c>
      <c r="F120" s="2" t="s">
        <v>87</v>
      </c>
    </row>
    <row r="121" spans="1:6" x14ac:dyDescent="0.25">
      <c r="A121" s="2">
        <v>120</v>
      </c>
      <c r="B121" s="3" t="s">
        <v>145</v>
      </c>
      <c r="C121" s="2">
        <v>0</v>
      </c>
      <c r="D121" s="2">
        <v>2</v>
      </c>
      <c r="E121" s="2">
        <v>0.26328750066534601</v>
      </c>
      <c r="F121" s="2" t="s">
        <v>87</v>
      </c>
    </row>
    <row r="122" spans="1:6" ht="45" x14ac:dyDescent="0.25">
      <c r="A122" s="2">
        <v>121</v>
      </c>
      <c r="B122" s="3" t="s">
        <v>146</v>
      </c>
      <c r="C122" s="2">
        <v>1</v>
      </c>
      <c r="D122" s="2">
        <v>2</v>
      </c>
      <c r="E122" s="2">
        <v>0.259515019281292</v>
      </c>
      <c r="F122" s="2" t="s">
        <v>61</v>
      </c>
    </row>
    <row r="123" spans="1:6" ht="30" x14ac:dyDescent="0.25">
      <c r="A123" s="2">
        <v>122</v>
      </c>
      <c r="B123" s="3" t="s">
        <v>147</v>
      </c>
      <c r="C123" s="2">
        <v>1</v>
      </c>
      <c r="D123" s="2">
        <v>2</v>
      </c>
      <c r="E123" s="2">
        <v>0.25857437067257799</v>
      </c>
      <c r="F123" s="2" t="s">
        <v>87</v>
      </c>
    </row>
    <row r="124" spans="1:6" ht="45" x14ac:dyDescent="0.25">
      <c r="A124" s="2">
        <v>123</v>
      </c>
      <c r="B124" s="3" t="s">
        <v>148</v>
      </c>
      <c r="C124" s="2">
        <v>0</v>
      </c>
      <c r="D124" s="2">
        <v>3</v>
      </c>
      <c r="E124" s="2">
        <v>0.234416035338813</v>
      </c>
      <c r="F124" s="2" t="s">
        <v>53</v>
      </c>
    </row>
    <row r="125" spans="1:6" ht="30" x14ac:dyDescent="0.25">
      <c r="A125" s="2">
        <v>124</v>
      </c>
      <c r="B125" s="3" t="s">
        <v>149</v>
      </c>
      <c r="C125" s="2">
        <v>0</v>
      </c>
      <c r="D125" s="2">
        <v>4</v>
      </c>
      <c r="E125" s="2">
        <v>0.19891551892760401</v>
      </c>
      <c r="F125" s="2" t="s">
        <v>40</v>
      </c>
    </row>
    <row r="126" spans="1:6" x14ac:dyDescent="0.25">
      <c r="A126" s="2">
        <v>125</v>
      </c>
      <c r="B126" s="3" t="s">
        <v>150</v>
      </c>
      <c r="C126" s="2">
        <v>8</v>
      </c>
      <c r="D126" s="2">
        <v>78</v>
      </c>
      <c r="E126" s="2">
        <v>0.163665949326778</v>
      </c>
      <c r="F126" s="2" t="s">
        <v>150</v>
      </c>
    </row>
    <row r="127" spans="1:6" ht="30" x14ac:dyDescent="0.25">
      <c r="A127" s="2">
        <v>126</v>
      </c>
      <c r="B127" s="3" t="s">
        <v>151</v>
      </c>
      <c r="C127" s="2">
        <v>0</v>
      </c>
      <c r="D127" s="2">
        <v>2</v>
      </c>
      <c r="E127" s="2">
        <v>0.159067121956153</v>
      </c>
      <c r="F127" s="2" t="s">
        <v>87</v>
      </c>
    </row>
    <row r="128" spans="1:6" ht="45" x14ac:dyDescent="0.25">
      <c r="A128" s="2">
        <v>127</v>
      </c>
      <c r="B128" s="3" t="s">
        <v>152</v>
      </c>
      <c r="C128" s="2">
        <v>0</v>
      </c>
      <c r="D128" s="2">
        <v>3</v>
      </c>
      <c r="E128" s="2">
        <v>0.14110274702192199</v>
      </c>
      <c r="F128" s="2" t="s">
        <v>81</v>
      </c>
    </row>
    <row r="129" spans="1:6" ht="45" x14ac:dyDescent="0.25">
      <c r="A129" s="2">
        <v>128</v>
      </c>
      <c r="B129" s="3" t="s">
        <v>153</v>
      </c>
      <c r="C129" s="2">
        <v>0</v>
      </c>
      <c r="D129" s="2">
        <v>3</v>
      </c>
      <c r="E129" s="2">
        <v>0.121120547886095</v>
      </c>
      <c r="F129" s="2" t="s">
        <v>61</v>
      </c>
    </row>
    <row r="130" spans="1:6" ht="30" x14ac:dyDescent="0.25">
      <c r="A130" s="2">
        <v>129</v>
      </c>
      <c r="B130" s="3" t="s">
        <v>154</v>
      </c>
      <c r="C130" s="2">
        <v>0</v>
      </c>
      <c r="D130" s="2">
        <v>3</v>
      </c>
      <c r="E130" s="2">
        <v>9.2237879025158107E-2</v>
      </c>
      <c r="F130" s="2" t="s">
        <v>91</v>
      </c>
    </row>
    <row r="131" spans="1:6" ht="45" x14ac:dyDescent="0.25">
      <c r="A131" s="2">
        <v>130</v>
      </c>
      <c r="B131" s="3" t="s">
        <v>155</v>
      </c>
      <c r="C131" s="2">
        <v>0</v>
      </c>
      <c r="D131" s="2">
        <v>2</v>
      </c>
      <c r="E131" s="2">
        <v>2.7322893355295499E-2</v>
      </c>
      <c r="F131" s="2" t="s">
        <v>87</v>
      </c>
    </row>
    <row r="132" spans="1:6" ht="45" x14ac:dyDescent="0.25">
      <c r="A132" s="2">
        <v>131</v>
      </c>
      <c r="B132" s="3" t="s">
        <v>156</v>
      </c>
      <c r="C132" s="2">
        <v>0</v>
      </c>
      <c r="D132" s="2">
        <v>3</v>
      </c>
      <c r="E132" s="2">
        <v>0</v>
      </c>
      <c r="F132" s="2" t="s">
        <v>8</v>
      </c>
    </row>
  </sheetData>
  <hyperlinks>
    <hyperlink ref="B2" r:id="rId1" display="http://students.washington.edu/nsyochum/Rankings/2017archive/college3/Teams/UCF.html"/>
    <hyperlink ref="B3" r:id="rId2" display="http://students.washington.edu/nsyochum/Rankings/2017archive/college3/Teams/MICHIGAN.html"/>
    <hyperlink ref="B4" r:id="rId3" display="http://students.washington.edu/nsyochum/Rankings/2017archive/college3/Teams/CLEMSON.html"/>
    <hyperlink ref="B5" r:id="rId4" display="http://students.washington.edu/nsyochum/Rankings/2017archive/college3/Teams/OKLAHOMA STATE.html"/>
    <hyperlink ref="B6" r:id="rId5" display="http://students.washington.edu/nsyochum/Rankings/2017archive/college3/Teams/MISS STATE.html"/>
    <hyperlink ref="B7" r:id="rId6" display="http://students.washington.edu/nsyochum/Rankings/2017archive/college3/Teams/OKLAHOMA.html"/>
    <hyperlink ref="B8" r:id="rId7" display="http://students.washington.edu/nsyochum/Rankings/2017archive/college3/Teams/WISCONSIN.html"/>
    <hyperlink ref="B9" r:id="rId8" display="http://students.washington.edu/nsyochum/Rankings/2017archive/college3/Teams/ALABAMA.html"/>
    <hyperlink ref="B10" r:id="rId9" display="http://students.washington.edu/nsyochum/Rankings/2017archive/college3/Teams/TCU.html"/>
    <hyperlink ref="B11" r:id="rId10" display="http://students.washington.edu/nsyochum/Rankings/2017archive/college3/Teams/MINNESOTA.html"/>
    <hyperlink ref="B12" r:id="rId11" display="http://students.washington.edu/nsyochum/Rankings/2017archive/college3/Teams/WAKE FOREST.html"/>
    <hyperlink ref="B13" r:id="rId12" display="http://students.washington.edu/nsyochum/Rankings/2017archive/college3/Teams/WASHINGTON.html"/>
    <hyperlink ref="B14" r:id="rId13" display="http://students.washington.edu/nsyochum/Rankings/2017archive/college3/Teams/OHIO STATE.html"/>
    <hyperlink ref="B15" r:id="rId14" display="http://students.washington.edu/nsyochum/Rankings/2017archive/college3/Teams/PENN STATE.html"/>
    <hyperlink ref="B16" r:id="rId15" display="http://students.washington.edu/nsyochum/Rankings/2017archive/college3/Teams/USC.html"/>
    <hyperlink ref="B17" r:id="rId16" display="http://students.washington.edu/nsyochum/Rankings/2017archive/college3/Teams/VANDERBILT.html"/>
    <hyperlink ref="B18" r:id="rId17" display="http://students.washington.edu/nsyochum/Rankings/2017archive/college3/Teams/COLORADO.html"/>
    <hyperlink ref="B19" r:id="rId18" display="http://students.washington.edu/nsyochum/Rankings/2017archive/college3/Teams/SO FLORIDA.html"/>
    <hyperlink ref="B20" r:id="rId19" display="http://students.washington.edu/nsyochum/Rankings/2017archive/college3/Teams/IOWA.html"/>
    <hyperlink ref="B21" r:id="rId20" display="http://students.washington.edu/nsyochum/Rankings/2017archive/college3/Teams/KENTUCKY.html"/>
    <hyperlink ref="B22" r:id="rId21" display="http://students.washington.edu/nsyochum/Rankings/2017archive/college3/Teams/OREGON.html"/>
    <hyperlink ref="B23" r:id="rId22" display="http://students.washington.edu/nsyochum/Rankings/2017archive/college3/Teams/DUKE.html"/>
    <hyperlink ref="B24" r:id="rId23" display="http://students.washington.edu/nsyochum/Rankings/2017archive/college3/Teams/NOTRE DAME.html"/>
    <hyperlink ref="B25" r:id="rId24" display="http://students.washington.edu/nsyochum/Rankings/2017archive/college3/Teams/NAVY.html"/>
    <hyperlink ref="B26" r:id="rId25" display="http://students.washington.edu/nsyochum/Rankings/2017archive/college3/Teams/CALIFORNIA.html"/>
    <hyperlink ref="B27" r:id="rId26" display="http://students.washington.edu/nsyochum/Rankings/2017archive/college3/Teams/MARYLAND.html"/>
    <hyperlink ref="B28" r:id="rId27" display="http://students.washington.edu/nsyochum/Rankings/2017archive/college3/Teams/GEORGIA.html"/>
    <hyperlink ref="B29" r:id="rId28" display="http://students.washington.edu/nsyochum/Rankings/2017archive/college3/Teams/HOUSTON.html"/>
    <hyperlink ref="B30" r:id="rId29" display="http://students.washington.edu/nsyochum/Rankings/2017archive/college3/Teams/WASHINGTON ST.html"/>
    <hyperlink ref="B31" r:id="rId30" display="http://students.washington.edu/nsyochum/Rankings/2017archive/college3/Teams/LOUISVILLE.html"/>
    <hyperlink ref="B32" r:id="rId31" display="http://students.washington.edu/nsyochum/Rankings/2017archive/college3/Teams/TEXAS TECH.html"/>
    <hyperlink ref="B33" r:id="rId32" display="http://students.washington.edu/nsyochum/Rankings/2017archive/college3/Teams/PURDUE.html"/>
    <hyperlink ref="B34" r:id="rId33" display="http://students.washington.edu/nsyochum/Rankings/2017archive/college3/Teams/UTAH.html"/>
    <hyperlink ref="B35" r:id="rId34" display="http://students.washington.edu/nsyochum/Rankings/2017archive/college3/Teams/SAN DIEGO ST.html"/>
    <hyperlink ref="B36" r:id="rId35" display="http://students.washington.edu/nsyochum/Rankings/2017archive/college3/Teams/MEMPHIS.html"/>
    <hyperlink ref="B37" r:id="rId36" display="http://students.washington.edu/nsyochum/Rankings/2017archive/college3/Teams/MICHIGAN STATE.html"/>
    <hyperlink ref="B38" r:id="rId37" display="http://students.washington.edu/nsyochum/Rankings/2017archive/college3/Teams/BOISE STATE.html"/>
    <hyperlink ref="B39" r:id="rId38" display="http://students.washington.edu/nsyochum/Rankings/2017archive/college3/Teams/TOLEDO.html"/>
    <hyperlink ref="B40" r:id="rId39" display="http://students.washington.edu/nsyochum/Rankings/2017archive/college3/Teams/TX-SAN ANTONIO.html"/>
    <hyperlink ref="B41" r:id="rId40" display="http://students.washington.edu/nsyochum/Rankings/2017archive/college3/Teams/SO CAROLINA.html"/>
    <hyperlink ref="B42" r:id="rId41" display="http://students.washington.edu/nsyochum/Rankings/2017archive/college3/Teams/MIAMI-FLORIDA.html"/>
    <hyperlink ref="B43" r:id="rId42" display="http://students.washington.edu/nsyochum/Rankings/2017archive/college3/Teams/EASTERN MICH.html"/>
    <hyperlink ref="B44" r:id="rId43" display="http://students.washington.edu/nsyochum/Rankings/2017archive/college3/Teams/VIRGINIA TECH.html"/>
    <hyperlink ref="B45" r:id="rId44" display="http://students.washington.edu/nsyochum/Rankings/2017archive/college3/Teams/UCLA.html"/>
    <hyperlink ref="B46" r:id="rId45" display="http://students.washington.edu/nsyochum/Rankings/2017archive/college3/Teams/BALL STATE.html"/>
    <hyperlink ref="B47" r:id="rId46" display="http://students.washington.edu/nsyochum/Rankings/2017archive/college3/Teams/NC STATE.html"/>
    <hyperlink ref="B48" r:id="rId47" display="http://students.washington.edu/nsyochum/Rankings/2017archive/college3/Teams/LSU.html"/>
    <hyperlink ref="B49" r:id="rId48" display="http://students.washington.edu/nsyochum/Rankings/2017archive/college3/Teams/IOWA STATE.html"/>
    <hyperlink ref="B50" r:id="rId49" display="http://students.washington.edu/nsyochum/Rankings/2017archive/college3/Teams/SMU.html"/>
    <hyperlink ref="B51" r:id="rId50" display="http://students.washington.edu/nsyochum/Rankings/2017archive/college3/Teams/INDIANA.html"/>
    <hyperlink ref="B52" r:id="rId51" display="http://students.washington.edu/nsyochum/Rankings/2017archive/college3/Teams/ILLINOIS.html"/>
    <hyperlink ref="B53" r:id="rId52" display="http://students.washington.edu/nsyochum/Rankings/2017archive/college3/Teams/OLE MISS.html"/>
    <hyperlink ref="B54" r:id="rId53" display="http://students.washington.edu/nsyochum/Rankings/2017archive/college3/Teams/FLORIDA.html"/>
    <hyperlink ref="B55" r:id="rId54" display="http://students.washington.edu/nsyochum/Rankings/2017archive/college3/Teams/SYRACUSE.html"/>
    <hyperlink ref="B56" r:id="rId55" display="http://students.washington.edu/nsyochum/Rankings/2017archive/college3/Teams/TEXAS A&amp;M.html"/>
    <hyperlink ref="B57" r:id="rId56" display="http://students.washington.edu/nsyochum/Rankings/2017archive/college3/Teams/CINCINNATI.html"/>
    <hyperlink ref="B58" r:id="rId57" display="http://students.washington.edu/nsyochum/Rankings/2017archive/college3/Teams/SOUTHERN MISS.html"/>
    <hyperlink ref="B59" r:id="rId58" display="http://students.washington.edu/nsyochum/Rankings/2017archive/college3/Teams/MARSHALL.html"/>
    <hyperlink ref="B60" r:id="rId59" display="http://students.washington.edu/nsyochum/Rankings/2017archive/college3/Teams/ARIZONA.html"/>
    <hyperlink ref="B61" r:id="rId60" display="http://students.washington.edu/nsyochum/Rankings/2017archive/college3/Teams/KANSAS STATE.html"/>
    <hyperlink ref="B62" r:id="rId61" display="http://students.washington.edu/nsyochum/Rankings/2017archive/college3/Teams/ARMY.html"/>
    <hyperlink ref="B63" r:id="rId62" display="http://students.washington.edu/nsyochum/Rankings/2017archive/college3/Teams/AIR FORCE.html"/>
    <hyperlink ref="B64" r:id="rId63" display="http://students.washington.edu/nsyochum/Rankings/2017archive/college3/Teams/APPALACHIAN ST.html"/>
    <hyperlink ref="B65" r:id="rId64" display="http://students.washington.edu/nsyochum/Rankings/2017archive/college3/Teams/FIU.html"/>
    <hyperlink ref="B66" r:id="rId65" display="http://students.washington.edu/nsyochum/Rankings/2017archive/college3/Teams/NORTHERN ILL.html"/>
    <hyperlink ref="B67" r:id="rId66" display="http://students.washington.edu/nsyochum/Rankings/2017archive/college3/Teams/OHIO U.html"/>
    <hyperlink ref="B68" r:id="rId67" display="http://students.washington.edu/nsyochum/Rankings/2017archive/college3/Teams/LOUISIANA TECH.html"/>
    <hyperlink ref="B69" r:id="rId68" display="http://students.washington.edu/nsyochum/Rankings/2017archive/college3/Teams/VIRGINIA.html"/>
    <hyperlink ref="B70" r:id="rId69" display="http://students.washington.edu/nsyochum/Rankings/2017archive/college3/Teams/COLORADO STATE.html"/>
    <hyperlink ref="B71" r:id="rId70" display="http://students.washington.edu/nsyochum/Rankings/2017archive/college3/Teams/AUBURN.html"/>
    <hyperlink ref="B72" r:id="rId71" display="http://students.washington.edu/nsyochum/Rankings/2017archive/college3/Teams/GEORGIA TECH.html"/>
    <hyperlink ref="B73" r:id="rId72" display="http://students.washington.edu/nsyochum/Rankings/2017archive/college3/Teams/UAB.html"/>
    <hyperlink ref="B74" r:id="rId73" display="http://students.washington.edu/nsyochum/Rankings/2017archive/college3/Teams/TROY.html"/>
    <hyperlink ref="B75" r:id="rId74" display="http://students.washington.edu/nsyochum/Rankings/2017archive/college3/Teams/NORTH CAROLINA.html"/>
    <hyperlink ref="B76" r:id="rId75" display="http://students.washington.edu/nsyochum/Rankings/2017archive/college3/Teams/TEXAS.html"/>
    <hyperlink ref="B77" r:id="rId76" display="http://students.washington.edu/nsyochum/Rankings/2017archive/college3/Teams/ARKANSAS.html"/>
    <hyperlink ref="B78" r:id="rId77" display="http://students.washington.edu/nsyochum/Rankings/2017archive/college3/Teams/TENNESSEE.html"/>
    <hyperlink ref="B79" r:id="rId78" display="http://students.washington.edu/nsyochum/Rankings/2017archive/college3/Teams/NORTHWESTERN.html"/>
    <hyperlink ref="B80" r:id="rId79" display="http://students.washington.edu/nsyochum/Rankings/2017archive/college3/Teams/TULSA.html"/>
    <hyperlink ref="B81" r:id="rId80" display="http://students.washington.edu/nsyochum/Rankings/2017archive/college3/Teams/STANFORD.html"/>
    <hyperlink ref="B82" r:id="rId81" display="http://students.washington.edu/nsyochum/Rankings/2017archive/college3/Teams/WEST VIRGINIA.html"/>
    <hyperlink ref="B83" r:id="rId82" display="http://students.washington.edu/nsyochum/Rankings/2017archive/college3/Teams/CENTRAL MICH.html"/>
    <hyperlink ref="B84" r:id="rId83" display="http://students.washington.edu/nsyochum/Rankings/2017archive/college3/Teams/MIDDLE TENNESSEE.html"/>
    <hyperlink ref="B85" r:id="rId84" display="http://students.washington.edu/nsyochum/Rankings/2017archive/college3/Teams/TULANE.html"/>
    <hyperlink ref="B86" r:id="rId85" display="http://students.washington.edu/nsyochum/Rankings/2017archive/college3/Teams/TEMPLE.html"/>
    <hyperlink ref="B87" r:id="rId86" display="http://students.washington.edu/nsyochum/Rankings/2017archive/college3/Teams/UNLV.html"/>
    <hyperlink ref="B88" r:id="rId87" display="http://students.washington.edu/nsyochum/Rankings/2017archive/college3/Teams/NEBRASKA.html"/>
    <hyperlink ref="B89" r:id="rId88" display="http://students.washington.edu/nsyochum/Rankings/2017archive/college3/Teams/RUTGERS.html"/>
    <hyperlink ref="B90" r:id="rId89" display="http://students.washington.edu/nsyochum/Rankings/2017archive/college3/Teams/HAWAII.html"/>
    <hyperlink ref="B91" r:id="rId90" display="http://students.washington.edu/nsyochum/Rankings/2017archive/college3/Teams/FRESNO STATE.html"/>
    <hyperlink ref="B92" r:id="rId91" display="http://students.washington.edu/nsyochum/Rankings/2017archive/college3/Teams/FLA ATLANTIC.html"/>
    <hyperlink ref="B93" r:id="rId92" display="http://students.washington.edu/nsyochum/Rankings/2017archive/college3/Teams/BUFFALO.html"/>
    <hyperlink ref="B94" r:id="rId93" display="http://students.washington.edu/nsyochum/Rankings/2017archive/college3/Teams/ARIZONA STATE.html"/>
    <hyperlink ref="B95" r:id="rId94" display="http://students.washington.edu/nsyochum/Rankings/2017archive/college3/Teams/PITTSBURGH.html"/>
    <hyperlink ref="B96" r:id="rId95" display="http://students.washington.edu/nsyochum/Rankings/2017archive/college3/Teams/ARKANSAS STATE.html"/>
    <hyperlink ref="B97" r:id="rId96" display="http://students.washington.edu/nsyochum/Rankings/2017archive/college3/Teams/OLD DOMINION.html"/>
    <hyperlink ref="B98" r:id="rId97" display="http://students.washington.edu/nsyochum/Rankings/2017archive/college3/Teams/UTAH STATE.html"/>
    <hyperlink ref="B99" r:id="rId98" display="http://students.washington.edu/nsyochum/Rankings/2017archive/college3/Teams/COASTAL CAROLINA.html"/>
    <hyperlink ref="B100" r:id="rId99" display="http://students.washington.edu/nsyochum/Rankings/2017archive/college3/Teams/BOSTON COLLEGE.html"/>
    <hyperlink ref="B101" r:id="rId100" display="http://students.washington.edu/nsyochum/Rankings/2017archive/college3/Teams/WESTERN MICH.html"/>
    <hyperlink ref="B102" r:id="rId101" display="http://students.washington.edu/nsyochum/Rankings/2017archive/college3/Teams/WESTERN KY.html"/>
    <hyperlink ref="B103" r:id="rId102" display="http://students.washington.edu/nsyochum/Rankings/2017archive/college3/Teams/MIAMI-OHIO.html"/>
    <hyperlink ref="B104" r:id="rId103" display="http://students.washington.edu/nsyochum/Rankings/2017archive/college3/Teams/SOUTH ALABAMA.html"/>
    <hyperlink ref="B105" r:id="rId104" display="http://students.washington.edu/nsyochum/Rankings/2017archive/college3/Teams/NEW MEXICO.html"/>
    <hyperlink ref="B106" r:id="rId105" display="http://students.washington.edu/nsyochum/Rankings/2017archive/college3/Teams/WYOMING.html"/>
    <hyperlink ref="B107" r:id="rId106" display="http://students.washington.edu/nsyochum/Rankings/2017archive/college3/Teams/NORTH TEXAS.html"/>
    <hyperlink ref="B108" r:id="rId107" display="http://students.washington.edu/nsyochum/Rankings/2017archive/college3/Teams/NEW MEXICO ST.html"/>
    <hyperlink ref="B109" r:id="rId108" display="http://students.washington.edu/nsyochum/Rankings/2017archive/college3/Teams/FLORIDA STATE.html"/>
    <hyperlink ref="B110" r:id="rId109" display="http://students.washington.edu/nsyochum/Rankings/2017archive/college3/Teams/KENT STATE.html"/>
    <hyperlink ref="B111" r:id="rId110" display="http://students.washington.edu/nsyochum/Rankings/2017archive/college3/Teams/TEXAS STATE.html"/>
    <hyperlink ref="B112" r:id="rId111" display="http://students.washington.edu/nsyochum/Rankings/2017archive/college3/Teams/BYU.html"/>
    <hyperlink ref="B113" r:id="rId112" display="http://students.washington.edu/nsyochum/Rankings/2017archive/college3/Teams/AKRON.html"/>
    <hyperlink ref="B114" r:id="rId113" display="http://students.washington.edu/nsyochum/Rankings/2017archive/college3/Teams/MISSOURI.html"/>
    <hyperlink ref="B115" r:id="rId114" display="http://students.washington.edu/nsyochum/Rankings/2017archive/college3/Teams/CONNECTICUT.html"/>
    <hyperlink ref="B116" r:id="rId115" display="http://students.washington.edu/nsyochum/Rankings/2017archive/college3/Teams/KANSAS.html"/>
    <hyperlink ref="B117" r:id="rId116" display="http://students.washington.edu/nsyochum/Rankings/2017archive/college3/Teams/OREGON STATE.html"/>
    <hyperlink ref="B118" r:id="rId117" display="http://students.washington.edu/nsyochum/Rankings/2017archive/college3/Teams/SAN JOSE ST.html"/>
    <hyperlink ref="B119" r:id="rId118" display="http://students.washington.edu/nsyochum/Rankings/2017archive/college3/Teams/BAYLOR.html"/>
    <hyperlink ref="B120" r:id="rId119" display="http://students.washington.edu/nsyochum/Rankings/2017archive/college3/Teams/IDAHO.html"/>
    <hyperlink ref="B121" r:id="rId120" display="http://students.washington.edu/nsyochum/Rankings/2017archive/college3/Teams/ULM.html"/>
    <hyperlink ref="B122" r:id="rId121" display="http://students.washington.edu/nsyochum/Rankings/2017archive/college3/Teams/RICE.html"/>
    <hyperlink ref="B123" r:id="rId122" display="http://students.washington.edu/nsyochum/Rankings/2017archive/college3/Teams/LOUISIANA.html"/>
    <hyperlink ref="B124" r:id="rId123" display="http://students.washington.edu/nsyochum/Rankings/2017archive/college3/Teams/NEVADA.html"/>
    <hyperlink ref="B125" r:id="rId124" display="http://students.washington.edu/nsyochum/Rankings/2017archive/college3/Teams/MASSACHUSETTS.html"/>
    <hyperlink ref="B126" r:id="rId125" display="http://students.washington.edu/nsyochum/Rankings/2017archive/college3/Teams/FCS.html"/>
    <hyperlink ref="B127" r:id="rId126" display="http://students.washington.edu/nsyochum/Rankings/2017archive/college3/Teams/GEORGIA STATE.html"/>
    <hyperlink ref="B128" r:id="rId127" display="http://students.washington.edu/nsyochum/Rankings/2017archive/college3/Teams/CHARLOTTE.html"/>
    <hyperlink ref="B129" r:id="rId128" display="http://students.washington.edu/nsyochum/Rankings/2017archive/college3/Teams/TEXAS-EL PASO.html"/>
    <hyperlink ref="B130" r:id="rId129" display="http://students.washington.edu/nsyochum/Rankings/2017archive/college3/Teams/BOWLING GREEN.html"/>
    <hyperlink ref="B131" r:id="rId130" display="http://students.washington.edu/nsyochum/Rankings/2017archive/college3/Teams/GA SOUTHERN.html"/>
    <hyperlink ref="B132" r:id="rId131" display="http://students.washington.edu/nsyochum/Rankings/2017archive/college3/Teams/EAST CAROLINA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C1" zoomScale="80" zoomScaleNormal="80" workbookViewId="0">
      <pane ySplit="1" topLeftCell="A2" activePane="bottomLeft" state="frozen"/>
      <selection pane="bottomLeft" activeCell="A2" sqref="A2"/>
    </sheetView>
  </sheetViews>
  <sheetFormatPr defaultColWidth="14.42578125" defaultRowHeight="15" x14ac:dyDescent="0.25"/>
  <cols>
    <col min="1" max="1" width="17.85546875" customWidth="1"/>
    <col min="2" max="12" width="9" customWidth="1"/>
    <col min="13" max="13" width="22" customWidth="1"/>
    <col min="14" max="14" width="12.7109375" customWidth="1"/>
    <col min="15" max="15" width="13.140625" customWidth="1"/>
    <col min="16" max="16" width="4.28515625" customWidth="1"/>
    <col min="17" max="17" width="13.42578125" customWidth="1"/>
    <col min="18" max="18" width="12.85546875" customWidth="1"/>
    <col min="19" max="19" width="13.42578125" customWidth="1"/>
    <col min="20" max="20" width="12.7109375" customWidth="1"/>
    <col min="21" max="21" width="13.28515625" customWidth="1"/>
    <col min="22" max="22" width="13.42578125" customWidth="1"/>
  </cols>
  <sheetData>
    <row r="1" spans="1:27" x14ac:dyDescent="0.25">
      <c r="A1" s="58"/>
      <c r="B1" s="58" t="s">
        <v>295</v>
      </c>
      <c r="C1" s="58" t="s">
        <v>296</v>
      </c>
      <c r="D1" s="58" t="s">
        <v>297</v>
      </c>
      <c r="E1" s="58" t="s">
        <v>298</v>
      </c>
      <c r="F1" s="58" t="s">
        <v>299</v>
      </c>
      <c r="G1" s="58" t="s">
        <v>300</v>
      </c>
      <c r="H1" s="58" t="s">
        <v>301</v>
      </c>
      <c r="I1" s="58" t="s">
        <v>302</v>
      </c>
      <c r="J1" s="58" t="s">
        <v>303</v>
      </c>
      <c r="K1" s="58" t="s">
        <v>304</v>
      </c>
      <c r="L1" s="58" t="s">
        <v>305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</row>
    <row r="2" spans="1:27" x14ac:dyDescent="0.25">
      <c r="A2" s="7" t="s">
        <v>7</v>
      </c>
      <c r="B2" s="59">
        <v>1</v>
      </c>
      <c r="C2" s="59">
        <v>1</v>
      </c>
      <c r="D2" s="59">
        <v>1</v>
      </c>
      <c r="E2" s="59">
        <v>1</v>
      </c>
      <c r="F2" s="59">
        <v>5</v>
      </c>
      <c r="G2" s="59">
        <v>3</v>
      </c>
      <c r="H2" s="59">
        <v>5</v>
      </c>
      <c r="I2" s="59">
        <v>5</v>
      </c>
      <c r="J2" s="59">
        <v>6</v>
      </c>
      <c r="K2" s="59">
        <v>6</v>
      </c>
      <c r="L2" s="59">
        <v>6</v>
      </c>
      <c r="M2">
        <f>COUNTIF(B2:L2,"=26")</f>
        <v>0</v>
      </c>
      <c r="P2" s="60">
        <v>1</v>
      </c>
      <c r="Q2" s="7" t="s">
        <v>7</v>
      </c>
      <c r="R2" s="7" t="s">
        <v>7</v>
      </c>
      <c r="S2" s="7" t="s">
        <v>7</v>
      </c>
      <c r="T2" s="7" t="s">
        <v>7</v>
      </c>
      <c r="U2" s="14" t="s">
        <v>158</v>
      </c>
      <c r="V2" s="14" t="s">
        <v>158</v>
      </c>
      <c r="W2" s="20" t="s">
        <v>160</v>
      </c>
      <c r="X2" s="14" t="s">
        <v>158</v>
      </c>
      <c r="Y2" s="14" t="s">
        <v>158</v>
      </c>
      <c r="Z2" s="14" t="s">
        <v>158</v>
      </c>
      <c r="AA2" s="20" t="s">
        <v>160</v>
      </c>
    </row>
    <row r="3" spans="1:27" x14ac:dyDescent="0.25">
      <c r="A3" s="8" t="s">
        <v>172</v>
      </c>
      <c r="B3" s="59">
        <v>2</v>
      </c>
      <c r="C3" s="59">
        <v>3</v>
      </c>
      <c r="D3" s="59">
        <v>5</v>
      </c>
      <c r="E3" s="59">
        <v>12</v>
      </c>
      <c r="F3" s="59">
        <v>10</v>
      </c>
      <c r="G3" s="59">
        <v>16</v>
      </c>
      <c r="H3" s="59">
        <v>15</v>
      </c>
      <c r="I3" s="59">
        <v>14</v>
      </c>
      <c r="J3" s="59">
        <v>13</v>
      </c>
      <c r="K3" s="59">
        <v>14</v>
      </c>
      <c r="L3" s="59">
        <v>16</v>
      </c>
      <c r="M3">
        <f t="shared" ref="M3:M47" si="0">COUNTIF(B3:L3,"=26")</f>
        <v>0</v>
      </c>
      <c r="P3">
        <f>P2+1</f>
        <v>2</v>
      </c>
      <c r="Q3" s="8" t="s">
        <v>172</v>
      </c>
      <c r="R3" s="14" t="s">
        <v>158</v>
      </c>
      <c r="S3" s="14" t="s">
        <v>158</v>
      </c>
      <c r="T3" s="14" t="s">
        <v>158</v>
      </c>
      <c r="U3" s="20" t="s">
        <v>160</v>
      </c>
      <c r="V3" s="20" t="s">
        <v>160</v>
      </c>
      <c r="W3" s="14" t="s">
        <v>158</v>
      </c>
      <c r="X3" s="32" t="s">
        <v>163</v>
      </c>
      <c r="Y3" s="20" t="s">
        <v>160</v>
      </c>
      <c r="Z3" s="20" t="s">
        <v>160</v>
      </c>
      <c r="AA3" s="32" t="s">
        <v>163</v>
      </c>
    </row>
    <row r="4" spans="1:27" x14ac:dyDescent="0.25">
      <c r="A4" s="9" t="s">
        <v>167</v>
      </c>
      <c r="B4" s="59">
        <v>3</v>
      </c>
      <c r="C4" s="59">
        <v>4</v>
      </c>
      <c r="D4" s="59">
        <v>3</v>
      </c>
      <c r="E4" s="59">
        <v>4</v>
      </c>
      <c r="F4" s="59">
        <v>7</v>
      </c>
      <c r="G4" s="59">
        <v>8</v>
      </c>
      <c r="H4" s="59">
        <v>7</v>
      </c>
      <c r="I4" s="59">
        <v>7</v>
      </c>
      <c r="J4" s="59">
        <v>7</v>
      </c>
      <c r="K4" s="59">
        <v>9</v>
      </c>
      <c r="L4" s="59">
        <v>7</v>
      </c>
      <c r="M4">
        <f t="shared" si="0"/>
        <v>0</v>
      </c>
      <c r="P4">
        <f t="shared" ref="P4:P26" si="1">P3+1</f>
        <v>3</v>
      </c>
      <c r="Q4" s="9" t="s">
        <v>167</v>
      </c>
      <c r="R4" s="8" t="s">
        <v>172</v>
      </c>
      <c r="S4" s="9" t="s">
        <v>167</v>
      </c>
      <c r="T4" s="20" t="s">
        <v>160</v>
      </c>
      <c r="U4" s="19" t="s">
        <v>162</v>
      </c>
      <c r="V4" s="7" t="s">
        <v>7</v>
      </c>
      <c r="W4" s="32" t="s">
        <v>163</v>
      </c>
      <c r="X4" s="29" t="s">
        <v>169</v>
      </c>
      <c r="Y4" s="13" t="s">
        <v>170</v>
      </c>
      <c r="Z4" s="32" t="s">
        <v>163</v>
      </c>
      <c r="AA4" s="13" t="s">
        <v>170</v>
      </c>
    </row>
    <row r="5" spans="1:27" x14ac:dyDescent="0.25">
      <c r="A5" s="10" t="s">
        <v>173</v>
      </c>
      <c r="B5" s="59">
        <v>4</v>
      </c>
      <c r="C5" s="59">
        <v>25</v>
      </c>
      <c r="D5" s="59">
        <v>16</v>
      </c>
      <c r="E5" s="59">
        <v>19</v>
      </c>
      <c r="F5" s="59">
        <v>11</v>
      </c>
      <c r="G5" s="59">
        <v>11</v>
      </c>
      <c r="H5" s="59">
        <v>11</v>
      </c>
      <c r="I5" s="59">
        <v>16</v>
      </c>
      <c r="J5" s="59">
        <v>15</v>
      </c>
      <c r="K5" s="59">
        <v>19</v>
      </c>
      <c r="L5" s="59">
        <v>22</v>
      </c>
      <c r="M5">
        <f t="shared" si="0"/>
        <v>0</v>
      </c>
      <c r="P5">
        <f t="shared" si="1"/>
        <v>4</v>
      </c>
      <c r="Q5" s="10" t="s">
        <v>173</v>
      </c>
      <c r="R5" s="9" t="s">
        <v>167</v>
      </c>
      <c r="S5" s="15" t="s">
        <v>21</v>
      </c>
      <c r="T5" s="9" t="s">
        <v>167</v>
      </c>
      <c r="U5" s="32" t="s">
        <v>163</v>
      </c>
      <c r="V5" s="32" t="s">
        <v>163</v>
      </c>
      <c r="W5" s="29" t="s">
        <v>169</v>
      </c>
      <c r="X5" s="20" t="s">
        <v>160</v>
      </c>
      <c r="Y5" s="32" t="s">
        <v>163</v>
      </c>
      <c r="Z5" s="13" t="s">
        <v>170</v>
      </c>
      <c r="AA5" s="14" t="s">
        <v>158</v>
      </c>
    </row>
    <row r="6" spans="1:27" x14ac:dyDescent="0.25">
      <c r="A6" s="12" t="s">
        <v>176</v>
      </c>
      <c r="B6" s="59">
        <v>6</v>
      </c>
      <c r="C6" s="59">
        <v>10</v>
      </c>
      <c r="D6" s="59">
        <v>11</v>
      </c>
      <c r="E6" s="59">
        <v>17</v>
      </c>
      <c r="F6" s="59">
        <v>13</v>
      </c>
      <c r="G6" s="59">
        <v>13</v>
      </c>
      <c r="H6" s="59">
        <v>13</v>
      </c>
      <c r="I6" s="59">
        <v>12</v>
      </c>
      <c r="J6" s="59">
        <v>11</v>
      </c>
      <c r="K6" s="59">
        <v>12</v>
      </c>
      <c r="L6" s="59">
        <v>11</v>
      </c>
      <c r="M6">
        <f t="shared" si="0"/>
        <v>0</v>
      </c>
      <c r="P6">
        <f t="shared" si="1"/>
        <v>5</v>
      </c>
      <c r="Q6" s="11" t="s">
        <v>187</v>
      </c>
      <c r="R6" s="15" t="s">
        <v>21</v>
      </c>
      <c r="S6" s="8" t="s">
        <v>172</v>
      </c>
      <c r="T6" s="19" t="s">
        <v>162</v>
      </c>
      <c r="U6" s="7" t="s">
        <v>7</v>
      </c>
      <c r="V6" s="29" t="s">
        <v>169</v>
      </c>
      <c r="W6" s="7" t="s">
        <v>7</v>
      </c>
      <c r="X6" s="7" t="s">
        <v>7</v>
      </c>
      <c r="Y6" s="29" t="s">
        <v>169</v>
      </c>
      <c r="Z6" s="29" t="s">
        <v>169</v>
      </c>
      <c r="AA6" s="38" t="s">
        <v>184</v>
      </c>
    </row>
    <row r="7" spans="1:27" x14ac:dyDescent="0.25">
      <c r="A7" s="13" t="s">
        <v>170</v>
      </c>
      <c r="B7" s="59">
        <v>7</v>
      </c>
      <c r="C7" s="59">
        <v>6</v>
      </c>
      <c r="D7" s="59">
        <v>8</v>
      </c>
      <c r="E7" s="59">
        <v>7</v>
      </c>
      <c r="F7" s="59">
        <v>9</v>
      </c>
      <c r="G7" s="59">
        <v>7</v>
      </c>
      <c r="H7" s="59">
        <v>8</v>
      </c>
      <c r="I7" s="59">
        <v>6</v>
      </c>
      <c r="J7" s="59">
        <v>3</v>
      </c>
      <c r="K7" s="59">
        <v>4</v>
      </c>
      <c r="L7" s="59">
        <v>3</v>
      </c>
      <c r="M7">
        <f t="shared" si="0"/>
        <v>0</v>
      </c>
      <c r="P7">
        <f t="shared" si="1"/>
        <v>6</v>
      </c>
      <c r="Q7" s="12" t="s">
        <v>176</v>
      </c>
      <c r="R7" s="13" t="s">
        <v>170</v>
      </c>
      <c r="S7" s="20" t="s">
        <v>160</v>
      </c>
      <c r="T7" s="32" t="s">
        <v>163</v>
      </c>
      <c r="U7" s="15" t="s">
        <v>21</v>
      </c>
      <c r="V7" s="19" t="s">
        <v>162</v>
      </c>
      <c r="W7" s="19" t="s">
        <v>162</v>
      </c>
      <c r="X7" s="13" t="s">
        <v>170</v>
      </c>
      <c r="Y7" s="7" t="s">
        <v>7</v>
      </c>
      <c r="Z7" s="7" t="s">
        <v>7</v>
      </c>
      <c r="AA7" s="7" t="s">
        <v>7</v>
      </c>
    </row>
    <row r="8" spans="1:27" x14ac:dyDescent="0.25">
      <c r="A8" s="14" t="s">
        <v>158</v>
      </c>
      <c r="B8" s="59">
        <v>8</v>
      </c>
      <c r="C8" s="59">
        <v>2</v>
      </c>
      <c r="D8" s="59">
        <v>2</v>
      </c>
      <c r="E8" s="59">
        <v>2</v>
      </c>
      <c r="F8" s="59">
        <v>1</v>
      </c>
      <c r="G8" s="59">
        <v>1</v>
      </c>
      <c r="H8" s="59">
        <v>2</v>
      </c>
      <c r="I8" s="59">
        <v>1</v>
      </c>
      <c r="J8" s="59">
        <v>1</v>
      </c>
      <c r="K8" s="59">
        <v>1</v>
      </c>
      <c r="L8" s="59">
        <v>4</v>
      </c>
      <c r="M8">
        <f t="shared" si="0"/>
        <v>0</v>
      </c>
      <c r="P8">
        <f t="shared" si="1"/>
        <v>7</v>
      </c>
      <c r="Q8" s="13" t="s">
        <v>170</v>
      </c>
      <c r="R8" s="18" t="s">
        <v>174</v>
      </c>
      <c r="S8" s="33" t="s">
        <v>177</v>
      </c>
      <c r="T8" s="13" t="s">
        <v>170</v>
      </c>
      <c r="U8" s="9" t="s">
        <v>167</v>
      </c>
      <c r="V8" s="13" t="s">
        <v>170</v>
      </c>
      <c r="W8" s="9" t="s">
        <v>167</v>
      </c>
      <c r="X8" s="9" t="s">
        <v>167</v>
      </c>
      <c r="Y8" s="9" t="s">
        <v>167</v>
      </c>
      <c r="Z8" s="38" t="s">
        <v>184</v>
      </c>
      <c r="AA8" s="9" t="s">
        <v>167</v>
      </c>
    </row>
    <row r="9" spans="1:27" x14ac:dyDescent="0.25">
      <c r="A9" s="15" t="s">
        <v>21</v>
      </c>
      <c r="B9" s="59">
        <v>9</v>
      </c>
      <c r="C9" s="59">
        <v>5</v>
      </c>
      <c r="D9" s="59">
        <v>4</v>
      </c>
      <c r="E9" s="59">
        <v>8</v>
      </c>
      <c r="F9" s="59">
        <v>6</v>
      </c>
      <c r="G9" s="59">
        <v>9</v>
      </c>
      <c r="H9" s="59">
        <v>12</v>
      </c>
      <c r="I9" s="59">
        <v>13</v>
      </c>
      <c r="J9" s="59">
        <v>16</v>
      </c>
      <c r="K9" s="59">
        <v>15</v>
      </c>
      <c r="L9" s="59">
        <v>15</v>
      </c>
      <c r="M9">
        <f t="shared" si="0"/>
        <v>0</v>
      </c>
      <c r="P9">
        <f t="shared" si="1"/>
        <v>8</v>
      </c>
      <c r="Q9" s="14" t="s">
        <v>158</v>
      </c>
      <c r="R9" s="21" t="s">
        <v>28</v>
      </c>
      <c r="S9" s="13" t="s">
        <v>170</v>
      </c>
      <c r="T9" s="15" t="s">
        <v>21</v>
      </c>
      <c r="U9" s="29" t="s">
        <v>169</v>
      </c>
      <c r="V9" s="9" t="s">
        <v>167</v>
      </c>
      <c r="W9" s="13" t="s">
        <v>170</v>
      </c>
      <c r="X9" s="18" t="s">
        <v>174</v>
      </c>
      <c r="Y9" s="38" t="s">
        <v>184</v>
      </c>
      <c r="Z9" s="19" t="s">
        <v>162</v>
      </c>
      <c r="AA9" s="19" t="s">
        <v>162</v>
      </c>
    </row>
    <row r="10" spans="1:27" x14ac:dyDescent="0.25">
      <c r="A10" s="18" t="s">
        <v>174</v>
      </c>
      <c r="B10" s="59">
        <v>12</v>
      </c>
      <c r="C10" s="59">
        <v>7</v>
      </c>
      <c r="D10" s="59">
        <v>13</v>
      </c>
      <c r="E10" s="59">
        <v>9</v>
      </c>
      <c r="F10" s="59">
        <v>12</v>
      </c>
      <c r="G10" s="59">
        <v>10</v>
      </c>
      <c r="H10" s="59">
        <v>10</v>
      </c>
      <c r="I10" s="59">
        <v>8</v>
      </c>
      <c r="J10" s="59">
        <v>12</v>
      </c>
      <c r="K10" s="59">
        <v>13</v>
      </c>
      <c r="L10" s="59">
        <v>10</v>
      </c>
      <c r="M10">
        <f t="shared" si="0"/>
        <v>0</v>
      </c>
      <c r="P10">
        <f t="shared" si="1"/>
        <v>9</v>
      </c>
      <c r="Q10" s="15" t="s">
        <v>21</v>
      </c>
      <c r="R10" s="32" t="s">
        <v>163</v>
      </c>
      <c r="S10" s="32" t="s">
        <v>163</v>
      </c>
      <c r="T10" s="18" t="s">
        <v>174</v>
      </c>
      <c r="U10" s="13" t="s">
        <v>170</v>
      </c>
      <c r="V10" s="15" t="s">
        <v>21</v>
      </c>
      <c r="W10" s="11" t="s">
        <v>187</v>
      </c>
      <c r="X10" s="38" t="s">
        <v>184</v>
      </c>
      <c r="Y10" s="19" t="s">
        <v>162</v>
      </c>
      <c r="Z10" s="9" t="s">
        <v>167</v>
      </c>
      <c r="AA10" s="29" t="s">
        <v>169</v>
      </c>
    </row>
    <row r="11" spans="1:27" x14ac:dyDescent="0.25">
      <c r="A11" s="19" t="s">
        <v>162</v>
      </c>
      <c r="B11" s="59">
        <v>13</v>
      </c>
      <c r="C11" s="59">
        <v>12</v>
      </c>
      <c r="D11" s="59">
        <v>12</v>
      </c>
      <c r="E11" s="59">
        <v>5</v>
      </c>
      <c r="F11" s="59">
        <v>3</v>
      </c>
      <c r="G11" s="59">
        <v>6</v>
      </c>
      <c r="H11" s="59">
        <v>6</v>
      </c>
      <c r="I11" s="59">
        <v>10</v>
      </c>
      <c r="J11" s="59">
        <v>9</v>
      </c>
      <c r="K11" s="59">
        <v>8</v>
      </c>
      <c r="L11" s="59">
        <v>8</v>
      </c>
      <c r="M11">
        <f t="shared" si="0"/>
        <v>0</v>
      </c>
      <c r="P11">
        <f t="shared" si="1"/>
        <v>10</v>
      </c>
      <c r="Q11" s="16" t="s">
        <v>234</v>
      </c>
      <c r="R11" s="12" t="s">
        <v>176</v>
      </c>
      <c r="S11" s="29" t="s">
        <v>169</v>
      </c>
      <c r="T11" s="33" t="s">
        <v>177</v>
      </c>
      <c r="U11" s="8" t="s">
        <v>172</v>
      </c>
      <c r="V11" s="18" t="s">
        <v>174</v>
      </c>
      <c r="W11" s="18" t="s">
        <v>174</v>
      </c>
      <c r="X11" s="19" t="s">
        <v>162</v>
      </c>
      <c r="Y11" s="33" t="s">
        <v>177</v>
      </c>
      <c r="Z11" s="33" t="s">
        <v>177</v>
      </c>
      <c r="AA11" s="18" t="s">
        <v>174</v>
      </c>
    </row>
    <row r="12" spans="1:27" x14ac:dyDescent="0.25">
      <c r="A12" s="20" t="s">
        <v>160</v>
      </c>
      <c r="B12" s="59">
        <v>14</v>
      </c>
      <c r="C12" s="59">
        <v>18</v>
      </c>
      <c r="D12" s="59">
        <v>6</v>
      </c>
      <c r="E12" s="59">
        <v>3</v>
      </c>
      <c r="F12" s="59">
        <v>2</v>
      </c>
      <c r="G12" s="59">
        <v>2</v>
      </c>
      <c r="H12" s="59">
        <v>1</v>
      </c>
      <c r="I12" s="59">
        <v>4</v>
      </c>
      <c r="J12" s="59">
        <v>2</v>
      </c>
      <c r="K12" s="59">
        <v>2</v>
      </c>
      <c r="L12" s="59">
        <v>1</v>
      </c>
      <c r="M12">
        <f t="shared" si="0"/>
        <v>0</v>
      </c>
      <c r="P12">
        <f t="shared" si="1"/>
        <v>11</v>
      </c>
      <c r="Q12" s="17" t="s">
        <v>198</v>
      </c>
      <c r="R12" s="16" t="s">
        <v>234</v>
      </c>
      <c r="S12" s="12" t="s">
        <v>176</v>
      </c>
      <c r="T12" s="29" t="s">
        <v>169</v>
      </c>
      <c r="U12" s="10" t="s">
        <v>173</v>
      </c>
      <c r="V12" s="10" t="s">
        <v>173</v>
      </c>
      <c r="W12" s="10" t="s">
        <v>173</v>
      </c>
      <c r="X12" s="11" t="s">
        <v>187</v>
      </c>
      <c r="Y12" s="12" t="s">
        <v>176</v>
      </c>
      <c r="Z12" s="11" t="s">
        <v>187</v>
      </c>
      <c r="AA12" s="12" t="s">
        <v>176</v>
      </c>
    </row>
    <row r="13" spans="1:27" x14ac:dyDescent="0.25">
      <c r="A13" s="29" t="s">
        <v>169</v>
      </c>
      <c r="B13" s="59">
        <v>23</v>
      </c>
      <c r="C13" s="59">
        <v>13</v>
      </c>
      <c r="D13" s="59">
        <v>10</v>
      </c>
      <c r="E13" s="59">
        <v>11</v>
      </c>
      <c r="F13" s="59">
        <v>8</v>
      </c>
      <c r="G13" s="59">
        <v>5</v>
      </c>
      <c r="H13" s="59">
        <v>4</v>
      </c>
      <c r="I13" s="59">
        <v>3</v>
      </c>
      <c r="J13" s="59">
        <v>5</v>
      </c>
      <c r="K13" s="59">
        <v>5</v>
      </c>
      <c r="L13" s="59">
        <v>9</v>
      </c>
      <c r="M13">
        <f t="shared" si="0"/>
        <v>0</v>
      </c>
      <c r="P13">
        <f t="shared" si="1"/>
        <v>12</v>
      </c>
      <c r="Q13" s="18" t="s">
        <v>174</v>
      </c>
      <c r="R13" s="19" t="s">
        <v>162</v>
      </c>
      <c r="S13" s="19" t="s">
        <v>162</v>
      </c>
      <c r="T13" s="8" t="s">
        <v>172</v>
      </c>
      <c r="U13" s="18" t="s">
        <v>174</v>
      </c>
      <c r="V13" s="11" t="s">
        <v>187</v>
      </c>
      <c r="W13" s="15" t="s">
        <v>21</v>
      </c>
      <c r="X13" s="12" t="s">
        <v>176</v>
      </c>
      <c r="Y13" s="18" t="s">
        <v>174</v>
      </c>
      <c r="Z13" s="12" t="s">
        <v>176</v>
      </c>
      <c r="AA13" s="33" t="s">
        <v>177</v>
      </c>
    </row>
    <row r="14" spans="1:27" x14ac:dyDescent="0.25">
      <c r="A14" s="21" t="s">
        <v>28</v>
      </c>
      <c r="B14" s="59">
        <v>15</v>
      </c>
      <c r="C14" s="59">
        <v>8</v>
      </c>
      <c r="D14" s="59">
        <v>15</v>
      </c>
      <c r="E14" s="59">
        <v>14</v>
      </c>
      <c r="F14" s="59">
        <v>22</v>
      </c>
      <c r="G14" s="59">
        <v>26</v>
      </c>
      <c r="H14" s="59">
        <v>19</v>
      </c>
      <c r="I14" s="59">
        <v>19</v>
      </c>
      <c r="J14" s="59">
        <v>19</v>
      </c>
      <c r="K14" s="59">
        <v>18</v>
      </c>
      <c r="L14" s="59">
        <v>21</v>
      </c>
      <c r="M14">
        <f t="shared" si="0"/>
        <v>1</v>
      </c>
      <c r="P14">
        <f t="shared" si="1"/>
        <v>13</v>
      </c>
      <c r="Q14" s="19" t="s">
        <v>162</v>
      </c>
      <c r="R14" s="29" t="s">
        <v>169</v>
      </c>
      <c r="S14" s="18" t="s">
        <v>174</v>
      </c>
      <c r="T14" s="37" t="s">
        <v>205</v>
      </c>
      <c r="U14" s="12" t="s">
        <v>176</v>
      </c>
      <c r="V14" s="12" t="s">
        <v>176</v>
      </c>
      <c r="W14" s="12" t="s">
        <v>176</v>
      </c>
      <c r="X14" s="15" t="s">
        <v>21</v>
      </c>
      <c r="Y14" s="8" t="s">
        <v>172</v>
      </c>
      <c r="Z14" s="18" t="s">
        <v>174</v>
      </c>
      <c r="AA14" s="11" t="s">
        <v>187</v>
      </c>
    </row>
    <row r="15" spans="1:27" x14ac:dyDescent="0.25">
      <c r="A15" s="24" t="s">
        <v>182</v>
      </c>
      <c r="B15" s="59">
        <v>18</v>
      </c>
      <c r="C15" s="59">
        <v>14</v>
      </c>
      <c r="D15" s="59">
        <v>22</v>
      </c>
      <c r="E15" s="59">
        <v>23</v>
      </c>
      <c r="F15" s="59">
        <v>18</v>
      </c>
      <c r="G15" s="59">
        <v>17</v>
      </c>
      <c r="H15" s="59">
        <v>25</v>
      </c>
      <c r="I15" s="59">
        <v>23</v>
      </c>
      <c r="J15" s="59">
        <v>22</v>
      </c>
      <c r="K15" s="59">
        <v>25</v>
      </c>
      <c r="L15" s="59">
        <v>26</v>
      </c>
      <c r="M15">
        <f t="shared" si="0"/>
        <v>1</v>
      </c>
      <c r="P15">
        <f t="shared" si="1"/>
        <v>14</v>
      </c>
      <c r="Q15" s="20" t="s">
        <v>160</v>
      </c>
      <c r="R15" s="24" t="s">
        <v>182</v>
      </c>
      <c r="S15" s="30" t="s">
        <v>193</v>
      </c>
      <c r="T15" s="21" t="s">
        <v>28</v>
      </c>
      <c r="U15" s="33" t="s">
        <v>177</v>
      </c>
      <c r="V15" s="33" t="s">
        <v>177</v>
      </c>
      <c r="W15" s="38" t="s">
        <v>184</v>
      </c>
      <c r="X15" s="8" t="s">
        <v>172</v>
      </c>
      <c r="Y15" s="11" t="s">
        <v>187</v>
      </c>
      <c r="Z15" s="8" t="s">
        <v>172</v>
      </c>
      <c r="AA15" s="53" t="s">
        <v>213</v>
      </c>
    </row>
    <row r="16" spans="1:27" x14ac:dyDescent="0.25">
      <c r="A16" s="32" t="s">
        <v>163</v>
      </c>
      <c r="B16" s="58">
        <v>26</v>
      </c>
      <c r="C16" s="58">
        <v>9</v>
      </c>
      <c r="D16" s="58">
        <v>9</v>
      </c>
      <c r="E16" s="58">
        <v>6</v>
      </c>
      <c r="F16" s="58">
        <v>4</v>
      </c>
      <c r="G16" s="58">
        <v>4</v>
      </c>
      <c r="H16" s="58">
        <v>3</v>
      </c>
      <c r="I16" s="58">
        <v>2</v>
      </c>
      <c r="J16" s="58">
        <v>4</v>
      </c>
      <c r="K16" s="58">
        <v>3</v>
      </c>
      <c r="L16" s="58">
        <v>2</v>
      </c>
      <c r="M16">
        <f t="shared" si="0"/>
        <v>1</v>
      </c>
      <c r="P16">
        <f t="shared" si="1"/>
        <v>15</v>
      </c>
      <c r="Q16" s="21" t="s">
        <v>28</v>
      </c>
      <c r="R16" s="33" t="s">
        <v>177</v>
      </c>
      <c r="S16" s="21" t="s">
        <v>28</v>
      </c>
      <c r="T16" s="30" t="s">
        <v>193</v>
      </c>
      <c r="U16" s="34" t="s">
        <v>179</v>
      </c>
      <c r="V16" s="38" t="s">
        <v>184</v>
      </c>
      <c r="W16" s="8" t="s">
        <v>172</v>
      </c>
      <c r="X16" s="33" t="s">
        <v>177</v>
      </c>
      <c r="Y16" s="10" t="s">
        <v>173</v>
      </c>
      <c r="Z16" s="15" t="s">
        <v>21</v>
      </c>
      <c r="AA16" s="15" t="s">
        <v>21</v>
      </c>
    </row>
    <row r="17" spans="1:27" x14ac:dyDescent="0.25">
      <c r="A17" s="33" t="s">
        <v>177</v>
      </c>
      <c r="B17" s="58">
        <v>26</v>
      </c>
      <c r="C17" s="58">
        <v>15</v>
      </c>
      <c r="D17" s="58">
        <v>7</v>
      </c>
      <c r="E17" s="58">
        <v>10</v>
      </c>
      <c r="F17" s="58">
        <v>14</v>
      </c>
      <c r="G17" s="58">
        <v>14</v>
      </c>
      <c r="H17" s="58">
        <v>17</v>
      </c>
      <c r="I17" s="58">
        <v>15</v>
      </c>
      <c r="J17" s="58">
        <v>10</v>
      </c>
      <c r="K17" s="58">
        <v>10</v>
      </c>
      <c r="L17" s="58">
        <v>12</v>
      </c>
      <c r="M17">
        <f t="shared" si="0"/>
        <v>1</v>
      </c>
      <c r="P17">
        <f t="shared" si="1"/>
        <v>16</v>
      </c>
      <c r="Q17" s="22" t="s">
        <v>242</v>
      </c>
      <c r="R17" s="30" t="s">
        <v>193</v>
      </c>
      <c r="S17" s="10" t="s">
        <v>173</v>
      </c>
      <c r="T17" s="48" t="s">
        <v>196</v>
      </c>
      <c r="U17" s="40" t="s">
        <v>180</v>
      </c>
      <c r="V17" s="8" t="s">
        <v>172</v>
      </c>
      <c r="W17" s="42" t="s">
        <v>199</v>
      </c>
      <c r="X17" s="10" t="s">
        <v>173</v>
      </c>
      <c r="Y17" s="15" t="s">
        <v>21</v>
      </c>
      <c r="Z17" s="53" t="s">
        <v>213</v>
      </c>
      <c r="AA17" s="8" t="s">
        <v>172</v>
      </c>
    </row>
    <row r="18" spans="1:27" x14ac:dyDescent="0.25">
      <c r="A18" s="11" t="s">
        <v>187</v>
      </c>
      <c r="B18" s="59">
        <v>5</v>
      </c>
      <c r="C18" s="59">
        <v>20</v>
      </c>
      <c r="D18" s="59">
        <v>26</v>
      </c>
      <c r="E18" s="59">
        <v>26</v>
      </c>
      <c r="F18" s="59">
        <v>23</v>
      </c>
      <c r="G18" s="59">
        <v>12</v>
      </c>
      <c r="H18" s="59">
        <v>9</v>
      </c>
      <c r="I18" s="59">
        <v>11</v>
      </c>
      <c r="J18" s="59">
        <v>14</v>
      </c>
      <c r="K18" s="59">
        <v>11</v>
      </c>
      <c r="L18" s="59">
        <v>13</v>
      </c>
      <c r="M18">
        <f t="shared" si="0"/>
        <v>2</v>
      </c>
      <c r="P18">
        <f t="shared" si="1"/>
        <v>17</v>
      </c>
      <c r="Q18" s="23" t="s">
        <v>241</v>
      </c>
      <c r="R18" s="28" t="s">
        <v>228</v>
      </c>
      <c r="S18" s="27" t="s">
        <v>208</v>
      </c>
      <c r="T18" s="12" t="s">
        <v>176</v>
      </c>
      <c r="U18" s="47" t="s">
        <v>181</v>
      </c>
      <c r="V18" s="24" t="s">
        <v>182</v>
      </c>
      <c r="W18" s="33" t="s">
        <v>177</v>
      </c>
      <c r="X18" s="25" t="s">
        <v>183</v>
      </c>
      <c r="Y18" s="53" t="s">
        <v>213</v>
      </c>
      <c r="Z18" s="51" t="s">
        <v>188</v>
      </c>
      <c r="AA18" s="46" t="s">
        <v>223</v>
      </c>
    </row>
    <row r="19" spans="1:27" x14ac:dyDescent="0.25">
      <c r="A19" s="38" t="s">
        <v>184</v>
      </c>
      <c r="B19" s="58">
        <v>26</v>
      </c>
      <c r="C19" s="58">
        <v>26</v>
      </c>
      <c r="D19" s="58">
        <v>23</v>
      </c>
      <c r="E19" s="58">
        <v>20</v>
      </c>
      <c r="F19" s="58">
        <v>20</v>
      </c>
      <c r="G19" s="58">
        <v>15</v>
      </c>
      <c r="H19" s="58">
        <v>14</v>
      </c>
      <c r="I19" s="58">
        <v>9</v>
      </c>
      <c r="J19" s="58">
        <v>8</v>
      </c>
      <c r="K19" s="58">
        <v>7</v>
      </c>
      <c r="L19" s="58">
        <v>5</v>
      </c>
      <c r="M19">
        <f t="shared" si="0"/>
        <v>2</v>
      </c>
      <c r="P19">
        <f t="shared" si="1"/>
        <v>18</v>
      </c>
      <c r="Q19" s="24" t="s">
        <v>182</v>
      </c>
      <c r="R19" s="20" t="s">
        <v>160</v>
      </c>
      <c r="S19" s="36" t="s">
        <v>229</v>
      </c>
      <c r="T19" s="40" t="s">
        <v>180</v>
      </c>
      <c r="U19" s="24" t="s">
        <v>182</v>
      </c>
      <c r="V19" s="42" t="s">
        <v>199</v>
      </c>
      <c r="W19" s="53" t="s">
        <v>213</v>
      </c>
      <c r="X19" s="53" t="s">
        <v>213</v>
      </c>
      <c r="Y19" s="51" t="s">
        <v>188</v>
      </c>
      <c r="Z19" s="21" t="s">
        <v>28</v>
      </c>
      <c r="AA19" s="42" t="s">
        <v>199</v>
      </c>
    </row>
    <row r="20" spans="1:27" x14ac:dyDescent="0.25">
      <c r="A20" s="25" t="s">
        <v>183</v>
      </c>
      <c r="B20" s="59">
        <v>19</v>
      </c>
      <c r="C20" s="59">
        <v>23</v>
      </c>
      <c r="D20" s="59">
        <v>26</v>
      </c>
      <c r="E20" s="59">
        <v>22</v>
      </c>
      <c r="F20" s="59">
        <v>19</v>
      </c>
      <c r="G20" s="59">
        <v>26</v>
      </c>
      <c r="H20" s="59">
        <v>26</v>
      </c>
      <c r="I20" s="59">
        <v>17</v>
      </c>
      <c r="J20" s="59">
        <v>20</v>
      </c>
      <c r="K20" s="59">
        <v>26</v>
      </c>
      <c r="L20" s="59">
        <v>19</v>
      </c>
      <c r="M20">
        <f t="shared" si="0"/>
        <v>4</v>
      </c>
      <c r="P20">
        <f t="shared" si="1"/>
        <v>19</v>
      </c>
      <c r="Q20" s="25" t="s">
        <v>183</v>
      </c>
      <c r="R20" s="17" t="s">
        <v>198</v>
      </c>
      <c r="S20" s="48" t="s">
        <v>196</v>
      </c>
      <c r="T20" s="10" t="s">
        <v>173</v>
      </c>
      <c r="U20" s="25" t="s">
        <v>183</v>
      </c>
      <c r="V20" s="34" t="s">
        <v>179</v>
      </c>
      <c r="W20" s="21" t="s">
        <v>28</v>
      </c>
      <c r="X20" s="21" t="s">
        <v>28</v>
      </c>
      <c r="Y20" s="21" t="s">
        <v>28</v>
      </c>
      <c r="Z20" s="10" t="s">
        <v>173</v>
      </c>
      <c r="AA20" s="25" t="s">
        <v>183</v>
      </c>
    </row>
    <row r="21" spans="1:27" x14ac:dyDescent="0.25">
      <c r="A21" s="37" t="s">
        <v>205</v>
      </c>
      <c r="B21" s="58">
        <v>26</v>
      </c>
      <c r="C21" s="58">
        <v>26</v>
      </c>
      <c r="D21" s="58">
        <v>20</v>
      </c>
      <c r="E21" s="58">
        <v>13</v>
      </c>
      <c r="F21" s="58">
        <v>26</v>
      </c>
      <c r="G21" s="58">
        <v>20</v>
      </c>
      <c r="H21" s="58">
        <v>26</v>
      </c>
      <c r="I21" s="58">
        <v>25</v>
      </c>
      <c r="J21" s="58">
        <v>21</v>
      </c>
      <c r="K21" s="58">
        <v>24</v>
      </c>
      <c r="L21" s="58">
        <v>26</v>
      </c>
      <c r="M21">
        <f t="shared" si="0"/>
        <v>5</v>
      </c>
      <c r="P21">
        <f t="shared" si="1"/>
        <v>20</v>
      </c>
      <c r="Q21" s="26" t="s">
        <v>190</v>
      </c>
      <c r="R21" s="11" t="s">
        <v>187</v>
      </c>
      <c r="S21" s="37" t="s">
        <v>205</v>
      </c>
      <c r="T21" s="38" t="s">
        <v>184</v>
      </c>
      <c r="U21" s="38" t="s">
        <v>184</v>
      </c>
      <c r="V21" s="37" t="s">
        <v>205</v>
      </c>
      <c r="W21" s="34" t="s">
        <v>179</v>
      </c>
      <c r="X21" s="42" t="s">
        <v>199</v>
      </c>
      <c r="Y21" s="25" t="s">
        <v>183</v>
      </c>
      <c r="Z21" s="42" t="s">
        <v>199</v>
      </c>
      <c r="AA21" s="45" t="s">
        <v>69</v>
      </c>
    </row>
    <row r="22" spans="1:27" x14ac:dyDescent="0.25">
      <c r="A22" s="51" t="s">
        <v>188</v>
      </c>
      <c r="B22" s="58">
        <v>26</v>
      </c>
      <c r="C22" s="58">
        <v>26</v>
      </c>
      <c r="D22" s="58">
        <v>26</v>
      </c>
      <c r="E22" s="58">
        <v>26</v>
      </c>
      <c r="F22" s="58">
        <v>24</v>
      </c>
      <c r="G22" s="58">
        <v>26</v>
      </c>
      <c r="H22" s="58">
        <v>22</v>
      </c>
      <c r="I22" s="58">
        <v>22</v>
      </c>
      <c r="J22" s="58">
        <v>18</v>
      </c>
      <c r="K22" s="58">
        <v>17</v>
      </c>
      <c r="L22" s="58">
        <v>24</v>
      </c>
      <c r="M22">
        <f t="shared" si="0"/>
        <v>5</v>
      </c>
      <c r="P22">
        <f t="shared" si="1"/>
        <v>21</v>
      </c>
      <c r="Q22" s="27" t="s">
        <v>208</v>
      </c>
      <c r="R22" s="48" t="s">
        <v>196</v>
      </c>
      <c r="S22" s="49" t="s">
        <v>71</v>
      </c>
      <c r="T22" s="34" t="s">
        <v>179</v>
      </c>
      <c r="U22" s="41" t="s">
        <v>185</v>
      </c>
      <c r="V22" s="40" t="s">
        <v>180</v>
      </c>
      <c r="W22" s="44" t="s">
        <v>202</v>
      </c>
      <c r="X22" s="40" t="s">
        <v>180</v>
      </c>
      <c r="Y22" s="37" t="s">
        <v>205</v>
      </c>
      <c r="Z22" s="56" t="s">
        <v>238</v>
      </c>
      <c r="AA22" s="21" t="s">
        <v>28</v>
      </c>
    </row>
    <row r="23" spans="1:27" x14ac:dyDescent="0.25">
      <c r="A23" s="53" t="s">
        <v>213</v>
      </c>
      <c r="B23" s="58">
        <v>26</v>
      </c>
      <c r="C23" s="58">
        <v>26</v>
      </c>
      <c r="D23" s="58">
        <v>26</v>
      </c>
      <c r="E23" s="58">
        <v>26</v>
      </c>
      <c r="F23" s="58">
        <v>26</v>
      </c>
      <c r="G23" s="58">
        <v>24</v>
      </c>
      <c r="H23" s="58">
        <v>18</v>
      </c>
      <c r="I23" s="58">
        <v>18</v>
      </c>
      <c r="J23" s="58">
        <v>17</v>
      </c>
      <c r="K23" s="58">
        <v>16</v>
      </c>
      <c r="L23" s="58">
        <v>14</v>
      </c>
      <c r="M23">
        <f t="shared" si="0"/>
        <v>5</v>
      </c>
      <c r="P23">
        <f t="shared" si="1"/>
        <v>22</v>
      </c>
      <c r="Q23" s="28" t="s">
        <v>228</v>
      </c>
      <c r="R23" s="34" t="s">
        <v>221</v>
      </c>
      <c r="S23" s="24" t="s">
        <v>182</v>
      </c>
      <c r="T23" s="25" t="s">
        <v>183</v>
      </c>
      <c r="U23" s="21" t="s">
        <v>28</v>
      </c>
      <c r="V23" s="43" t="s">
        <v>195</v>
      </c>
      <c r="W23" s="51" t="s">
        <v>188</v>
      </c>
      <c r="X23" s="51" t="s">
        <v>188</v>
      </c>
      <c r="Y23" s="24" t="s">
        <v>182</v>
      </c>
      <c r="Z23" s="46" t="s">
        <v>223</v>
      </c>
      <c r="AA23" s="10" t="s">
        <v>173</v>
      </c>
    </row>
    <row r="24" spans="1:27" x14ac:dyDescent="0.25">
      <c r="A24" s="30" t="s">
        <v>193</v>
      </c>
      <c r="B24" s="59">
        <v>24</v>
      </c>
      <c r="C24" s="59">
        <v>16</v>
      </c>
      <c r="D24" s="59">
        <v>14</v>
      </c>
      <c r="E24" s="59">
        <v>15</v>
      </c>
      <c r="F24" s="59">
        <v>26</v>
      </c>
      <c r="G24" s="59">
        <v>26</v>
      </c>
      <c r="H24" s="59">
        <v>26</v>
      </c>
      <c r="I24" s="59">
        <v>26</v>
      </c>
      <c r="J24" s="59">
        <v>26</v>
      </c>
      <c r="K24" s="59">
        <v>26</v>
      </c>
      <c r="L24" s="59">
        <v>26</v>
      </c>
      <c r="M24">
        <f t="shared" si="0"/>
        <v>7</v>
      </c>
      <c r="P24">
        <f t="shared" si="1"/>
        <v>23</v>
      </c>
      <c r="Q24" s="29" t="s">
        <v>169</v>
      </c>
      <c r="R24" s="25" t="s">
        <v>183</v>
      </c>
      <c r="S24" s="38" t="s">
        <v>184</v>
      </c>
      <c r="T24" s="24" t="s">
        <v>182</v>
      </c>
      <c r="U24" s="11" t="s">
        <v>187</v>
      </c>
      <c r="V24" s="52" t="s">
        <v>203</v>
      </c>
      <c r="W24" s="47" t="s">
        <v>181</v>
      </c>
      <c r="X24" s="24" t="s">
        <v>182</v>
      </c>
      <c r="Y24" s="42" t="s">
        <v>199</v>
      </c>
      <c r="Z24" s="45" t="s">
        <v>69</v>
      </c>
      <c r="AA24" s="47" t="s">
        <v>181</v>
      </c>
    </row>
    <row r="25" spans="1:27" x14ac:dyDescent="0.25">
      <c r="A25" s="34" t="s">
        <v>179</v>
      </c>
      <c r="B25" s="58">
        <v>26</v>
      </c>
      <c r="C25" s="58">
        <v>26</v>
      </c>
      <c r="D25" s="58">
        <v>26</v>
      </c>
      <c r="E25" s="58">
        <v>21</v>
      </c>
      <c r="F25" s="58">
        <v>15</v>
      </c>
      <c r="G25" s="58">
        <v>19</v>
      </c>
      <c r="H25" s="58">
        <v>20</v>
      </c>
      <c r="I25" s="61">
        <v>26</v>
      </c>
      <c r="J25" s="61">
        <v>26</v>
      </c>
      <c r="K25" s="61">
        <v>26</v>
      </c>
      <c r="L25" s="61">
        <v>26</v>
      </c>
      <c r="M25">
        <f t="shared" si="0"/>
        <v>7</v>
      </c>
      <c r="P25">
        <f t="shared" si="1"/>
        <v>24</v>
      </c>
      <c r="Q25" s="30" t="s">
        <v>193</v>
      </c>
      <c r="R25" s="35" t="s">
        <v>226</v>
      </c>
      <c r="S25" s="39" t="s">
        <v>214</v>
      </c>
      <c r="T25" s="50" t="s">
        <v>224</v>
      </c>
      <c r="U25" s="51" t="s">
        <v>188</v>
      </c>
      <c r="V25" s="53" t="s">
        <v>213</v>
      </c>
      <c r="W25" s="55" t="s">
        <v>211</v>
      </c>
      <c r="X25" s="55" t="s">
        <v>211</v>
      </c>
      <c r="Y25" s="56" t="s">
        <v>238</v>
      </c>
      <c r="Z25" s="37" t="s">
        <v>205</v>
      </c>
      <c r="AA25" s="51" t="s">
        <v>188</v>
      </c>
    </row>
    <row r="26" spans="1:27" x14ac:dyDescent="0.25">
      <c r="A26" s="16" t="s">
        <v>234</v>
      </c>
      <c r="B26" s="59">
        <v>10</v>
      </c>
      <c r="C26" s="59">
        <v>11</v>
      </c>
      <c r="D26" s="59">
        <v>25</v>
      </c>
      <c r="E26" s="59">
        <v>26</v>
      </c>
      <c r="F26" s="59">
        <v>26</v>
      </c>
      <c r="G26" s="59">
        <v>26</v>
      </c>
      <c r="H26" s="59">
        <v>26</v>
      </c>
      <c r="I26" s="59">
        <v>26</v>
      </c>
      <c r="J26" s="59">
        <v>26</v>
      </c>
      <c r="K26" s="59">
        <v>26</v>
      </c>
      <c r="L26" s="59">
        <v>26</v>
      </c>
      <c r="M26">
        <f t="shared" si="0"/>
        <v>8</v>
      </c>
      <c r="P26">
        <f t="shared" si="1"/>
        <v>25</v>
      </c>
      <c r="Q26" s="31" t="s">
        <v>225</v>
      </c>
      <c r="R26" s="10" t="s">
        <v>173</v>
      </c>
      <c r="S26" s="16" t="s">
        <v>234</v>
      </c>
      <c r="T26" s="26" t="s">
        <v>190</v>
      </c>
      <c r="U26" s="26" t="s">
        <v>190</v>
      </c>
      <c r="V26" s="54" t="s">
        <v>200</v>
      </c>
      <c r="W26" s="24" t="s">
        <v>182</v>
      </c>
      <c r="X26" s="37" t="s">
        <v>205</v>
      </c>
      <c r="Y26" s="45" t="s">
        <v>69</v>
      </c>
      <c r="Z26" s="24" t="s">
        <v>182</v>
      </c>
      <c r="AA26" s="40" t="s">
        <v>180</v>
      </c>
    </row>
    <row r="27" spans="1:27" x14ac:dyDescent="0.25">
      <c r="A27" s="26" t="s">
        <v>190</v>
      </c>
      <c r="B27" s="59">
        <v>20</v>
      </c>
      <c r="C27" s="59">
        <v>26</v>
      </c>
      <c r="D27" s="59">
        <v>26</v>
      </c>
      <c r="E27" s="59">
        <v>25</v>
      </c>
      <c r="F27" s="59">
        <v>25</v>
      </c>
      <c r="G27" s="59">
        <v>26</v>
      </c>
      <c r="H27" s="59">
        <v>26</v>
      </c>
      <c r="I27" s="59">
        <v>26</v>
      </c>
      <c r="J27" s="59">
        <v>26</v>
      </c>
      <c r="K27" s="59">
        <v>26</v>
      </c>
      <c r="L27" s="59">
        <v>26</v>
      </c>
      <c r="M27">
        <f t="shared" si="0"/>
        <v>8</v>
      </c>
    </row>
    <row r="28" spans="1:27" x14ac:dyDescent="0.25">
      <c r="A28" s="48" t="s">
        <v>196</v>
      </c>
      <c r="B28" s="58">
        <v>26</v>
      </c>
      <c r="C28" s="58">
        <v>21</v>
      </c>
      <c r="D28" s="58">
        <v>19</v>
      </c>
      <c r="E28" s="58">
        <v>16</v>
      </c>
      <c r="F28" s="58">
        <v>26</v>
      </c>
      <c r="G28" s="58">
        <v>26</v>
      </c>
      <c r="H28" s="58">
        <v>26</v>
      </c>
      <c r="I28" s="58">
        <v>26</v>
      </c>
      <c r="J28" s="58">
        <v>26</v>
      </c>
      <c r="K28" s="58">
        <v>26</v>
      </c>
      <c r="L28" s="58">
        <v>26</v>
      </c>
      <c r="M28">
        <f t="shared" si="0"/>
        <v>8</v>
      </c>
    </row>
    <row r="29" spans="1:27" x14ac:dyDescent="0.25">
      <c r="A29" s="40" t="s">
        <v>180</v>
      </c>
      <c r="B29" s="58">
        <v>26</v>
      </c>
      <c r="C29" s="58">
        <v>26</v>
      </c>
      <c r="D29" s="58">
        <v>26</v>
      </c>
      <c r="E29" s="58">
        <v>26</v>
      </c>
      <c r="F29" s="58">
        <v>26</v>
      </c>
      <c r="G29" s="58">
        <v>21</v>
      </c>
      <c r="H29" s="58">
        <v>26</v>
      </c>
      <c r="I29" s="58">
        <v>21</v>
      </c>
      <c r="J29" s="58">
        <v>26</v>
      </c>
      <c r="K29" s="58">
        <v>26</v>
      </c>
      <c r="L29" s="58">
        <v>25</v>
      </c>
      <c r="M29">
        <f t="shared" si="0"/>
        <v>8</v>
      </c>
    </row>
    <row r="30" spans="1:27" x14ac:dyDescent="0.25">
      <c r="A30" s="45" t="s">
        <v>69</v>
      </c>
      <c r="B30" s="58">
        <v>26</v>
      </c>
      <c r="C30" s="58">
        <v>26</v>
      </c>
      <c r="D30" s="58">
        <v>26</v>
      </c>
      <c r="E30" s="58">
        <v>26</v>
      </c>
      <c r="F30" s="58">
        <v>26</v>
      </c>
      <c r="G30" s="58">
        <v>26</v>
      </c>
      <c r="H30" s="58">
        <v>26</v>
      </c>
      <c r="I30" s="58">
        <v>26</v>
      </c>
      <c r="J30" s="58">
        <v>25</v>
      </c>
      <c r="K30" s="58">
        <v>23</v>
      </c>
      <c r="L30" s="58">
        <v>20</v>
      </c>
      <c r="M30">
        <f t="shared" si="0"/>
        <v>8</v>
      </c>
    </row>
    <row r="31" spans="1:27" x14ac:dyDescent="0.25">
      <c r="A31" s="17" t="s">
        <v>198</v>
      </c>
      <c r="B31" s="59">
        <v>11</v>
      </c>
      <c r="C31" s="59">
        <v>19</v>
      </c>
      <c r="D31" s="59">
        <v>26</v>
      </c>
      <c r="E31" s="59">
        <v>26</v>
      </c>
      <c r="F31" s="59">
        <v>26</v>
      </c>
      <c r="G31" s="59">
        <v>26</v>
      </c>
      <c r="H31" s="59">
        <v>26</v>
      </c>
      <c r="I31" s="59">
        <v>26</v>
      </c>
      <c r="J31" s="59">
        <v>26</v>
      </c>
      <c r="K31" s="59">
        <v>26</v>
      </c>
      <c r="L31" s="59">
        <v>26</v>
      </c>
      <c r="M31">
        <f t="shared" si="0"/>
        <v>9</v>
      </c>
    </row>
    <row r="32" spans="1:27" x14ac:dyDescent="0.25">
      <c r="A32" s="27" t="s">
        <v>208</v>
      </c>
      <c r="B32" s="59">
        <v>21</v>
      </c>
      <c r="C32" s="59">
        <v>26</v>
      </c>
      <c r="D32" s="59">
        <v>17</v>
      </c>
      <c r="E32" s="59">
        <v>26</v>
      </c>
      <c r="F32" s="59">
        <v>26</v>
      </c>
      <c r="G32" s="59">
        <v>26</v>
      </c>
      <c r="H32" s="59">
        <v>26</v>
      </c>
      <c r="I32" s="59">
        <v>26</v>
      </c>
      <c r="J32" s="59">
        <v>26</v>
      </c>
      <c r="K32" s="59">
        <v>26</v>
      </c>
      <c r="L32" s="59">
        <v>26</v>
      </c>
      <c r="M32">
        <f t="shared" si="0"/>
        <v>9</v>
      </c>
    </row>
    <row r="33" spans="1:13" x14ac:dyDescent="0.25">
      <c r="A33" s="28" t="s">
        <v>228</v>
      </c>
      <c r="B33" s="59">
        <v>22</v>
      </c>
      <c r="C33" s="59">
        <v>17</v>
      </c>
      <c r="D33" s="59">
        <v>26</v>
      </c>
      <c r="E33" s="59">
        <v>26</v>
      </c>
      <c r="F33" s="59">
        <v>26</v>
      </c>
      <c r="G33" s="59">
        <v>26</v>
      </c>
      <c r="H33" s="59">
        <v>26</v>
      </c>
      <c r="I33" s="59">
        <v>26</v>
      </c>
      <c r="J33" s="59">
        <v>26</v>
      </c>
      <c r="K33" s="59">
        <v>26</v>
      </c>
      <c r="L33" s="59">
        <v>26</v>
      </c>
      <c r="M33">
        <f t="shared" si="0"/>
        <v>9</v>
      </c>
    </row>
    <row r="34" spans="1:13" x14ac:dyDescent="0.25">
      <c r="A34" s="47" t="s">
        <v>181</v>
      </c>
      <c r="B34" s="58">
        <v>26</v>
      </c>
      <c r="C34" s="58">
        <v>26</v>
      </c>
      <c r="D34" s="58">
        <v>26</v>
      </c>
      <c r="E34" s="58">
        <v>26</v>
      </c>
      <c r="F34" s="58">
        <v>26</v>
      </c>
      <c r="G34" s="58">
        <v>26</v>
      </c>
      <c r="H34" s="58">
        <v>23</v>
      </c>
      <c r="I34" s="58">
        <v>26</v>
      </c>
      <c r="J34" s="58">
        <v>26</v>
      </c>
      <c r="K34" s="58">
        <v>26</v>
      </c>
      <c r="L34" s="58">
        <v>23</v>
      </c>
      <c r="M34">
        <f t="shared" si="0"/>
        <v>9</v>
      </c>
    </row>
    <row r="35" spans="1:13" x14ac:dyDescent="0.25">
      <c r="A35" s="56" t="s">
        <v>238</v>
      </c>
      <c r="B35" s="58">
        <v>26</v>
      </c>
      <c r="C35" s="58">
        <v>26</v>
      </c>
      <c r="D35" s="58">
        <v>26</v>
      </c>
      <c r="E35" s="58">
        <v>26</v>
      </c>
      <c r="F35" s="58">
        <v>26</v>
      </c>
      <c r="G35" s="58">
        <v>26</v>
      </c>
      <c r="H35" s="58">
        <v>26</v>
      </c>
      <c r="I35" s="62">
        <v>26</v>
      </c>
      <c r="J35" s="62">
        <v>24</v>
      </c>
      <c r="K35" s="62">
        <v>21</v>
      </c>
      <c r="L35" s="62">
        <v>26</v>
      </c>
      <c r="M35">
        <f t="shared" si="0"/>
        <v>9</v>
      </c>
    </row>
    <row r="36" spans="1:13" x14ac:dyDescent="0.25">
      <c r="A36" s="22" t="s">
        <v>242</v>
      </c>
      <c r="B36" s="59">
        <v>16</v>
      </c>
      <c r="C36" s="59">
        <v>26</v>
      </c>
      <c r="D36" s="59">
        <v>26</v>
      </c>
      <c r="E36" s="59">
        <v>26</v>
      </c>
      <c r="F36" s="59">
        <v>26</v>
      </c>
      <c r="G36" s="59">
        <v>26</v>
      </c>
      <c r="H36" s="59">
        <v>26</v>
      </c>
      <c r="I36" s="59">
        <v>26</v>
      </c>
      <c r="J36" s="59">
        <v>26</v>
      </c>
      <c r="K36" s="59">
        <v>26</v>
      </c>
      <c r="L36" s="59">
        <v>26</v>
      </c>
      <c r="M36">
        <f t="shared" si="0"/>
        <v>10</v>
      </c>
    </row>
    <row r="37" spans="1:13" x14ac:dyDescent="0.25">
      <c r="A37" s="23" t="s">
        <v>241</v>
      </c>
      <c r="B37" s="59">
        <v>17</v>
      </c>
      <c r="C37" s="59">
        <v>26</v>
      </c>
      <c r="D37" s="59">
        <v>26</v>
      </c>
      <c r="E37" s="59">
        <v>26</v>
      </c>
      <c r="F37" s="59">
        <v>26</v>
      </c>
      <c r="G37" s="59">
        <v>26</v>
      </c>
      <c r="H37" s="59">
        <v>26</v>
      </c>
      <c r="I37" s="59">
        <v>26</v>
      </c>
      <c r="J37" s="59">
        <v>26</v>
      </c>
      <c r="K37" s="59">
        <v>26</v>
      </c>
      <c r="L37" s="59">
        <v>26</v>
      </c>
      <c r="M37">
        <f t="shared" si="0"/>
        <v>10</v>
      </c>
    </row>
    <row r="38" spans="1:13" x14ac:dyDescent="0.25">
      <c r="A38" s="31" t="s">
        <v>225</v>
      </c>
      <c r="B38" s="59">
        <v>25</v>
      </c>
      <c r="C38" s="59">
        <v>26</v>
      </c>
      <c r="D38" s="59">
        <v>26</v>
      </c>
      <c r="E38" s="59">
        <v>26</v>
      </c>
      <c r="F38" s="59">
        <v>26</v>
      </c>
      <c r="G38" s="59">
        <v>26</v>
      </c>
      <c r="H38" s="59">
        <v>26</v>
      </c>
      <c r="I38" s="59">
        <v>26</v>
      </c>
      <c r="J38" s="59">
        <v>26</v>
      </c>
      <c r="K38" s="59">
        <v>26</v>
      </c>
      <c r="L38" s="59">
        <v>26</v>
      </c>
      <c r="M38">
        <f t="shared" si="0"/>
        <v>10</v>
      </c>
    </row>
    <row r="39" spans="1:13" x14ac:dyDescent="0.25">
      <c r="A39" s="49" t="s">
        <v>71</v>
      </c>
      <c r="B39" s="58">
        <v>26</v>
      </c>
      <c r="C39" s="58">
        <v>26</v>
      </c>
      <c r="D39" s="58">
        <v>21</v>
      </c>
      <c r="E39" s="58">
        <v>26</v>
      </c>
      <c r="F39" s="58">
        <v>26</v>
      </c>
      <c r="G39" s="58">
        <v>26</v>
      </c>
      <c r="H39" s="58">
        <v>26</v>
      </c>
      <c r="I39" s="58">
        <v>26</v>
      </c>
      <c r="J39" s="58">
        <v>26</v>
      </c>
      <c r="K39" s="58">
        <v>26</v>
      </c>
      <c r="L39" s="58">
        <v>26</v>
      </c>
      <c r="M39">
        <f t="shared" si="0"/>
        <v>10</v>
      </c>
    </row>
    <row r="40" spans="1:13" x14ac:dyDescent="0.25">
      <c r="A40" s="34" t="s">
        <v>221</v>
      </c>
      <c r="B40" s="58">
        <v>26</v>
      </c>
      <c r="C40" s="58">
        <v>22</v>
      </c>
      <c r="D40" s="58">
        <v>26</v>
      </c>
      <c r="E40" s="58">
        <v>26</v>
      </c>
      <c r="F40" s="58">
        <v>26</v>
      </c>
      <c r="G40" s="58">
        <v>26</v>
      </c>
      <c r="H40" s="58">
        <v>26</v>
      </c>
      <c r="I40" s="58">
        <v>26</v>
      </c>
      <c r="J40" s="58">
        <v>26</v>
      </c>
      <c r="K40" s="58">
        <v>26</v>
      </c>
      <c r="L40" s="58">
        <v>26</v>
      </c>
      <c r="M40">
        <f t="shared" si="0"/>
        <v>10</v>
      </c>
    </row>
    <row r="41" spans="1:13" x14ac:dyDescent="0.25">
      <c r="A41" s="35" t="s">
        <v>226</v>
      </c>
      <c r="B41" s="58">
        <v>26</v>
      </c>
      <c r="C41" s="58">
        <v>24</v>
      </c>
      <c r="D41" s="58">
        <v>26</v>
      </c>
      <c r="E41" s="58">
        <v>26</v>
      </c>
      <c r="F41" s="58">
        <v>26</v>
      </c>
      <c r="G41" s="58">
        <v>26</v>
      </c>
      <c r="H41" s="58">
        <v>26</v>
      </c>
      <c r="I41" s="58">
        <v>26</v>
      </c>
      <c r="J41" s="58">
        <v>26</v>
      </c>
      <c r="K41" s="58">
        <v>26</v>
      </c>
      <c r="L41" s="58">
        <v>26</v>
      </c>
      <c r="M41">
        <f t="shared" si="0"/>
        <v>10</v>
      </c>
    </row>
    <row r="42" spans="1:13" x14ac:dyDescent="0.25">
      <c r="A42" s="36" t="s">
        <v>229</v>
      </c>
      <c r="B42" s="58">
        <v>26</v>
      </c>
      <c r="C42" s="58">
        <v>26</v>
      </c>
      <c r="D42" s="58">
        <v>18</v>
      </c>
      <c r="E42" s="58">
        <v>26</v>
      </c>
      <c r="F42" s="58">
        <v>26</v>
      </c>
      <c r="G42" s="58">
        <v>26</v>
      </c>
      <c r="H42" s="58">
        <v>26</v>
      </c>
      <c r="I42" s="58">
        <v>26</v>
      </c>
      <c r="J42" s="58">
        <v>26</v>
      </c>
      <c r="K42" s="58">
        <v>26</v>
      </c>
      <c r="L42" s="58">
        <v>26</v>
      </c>
      <c r="M42">
        <f t="shared" si="0"/>
        <v>10</v>
      </c>
    </row>
    <row r="43" spans="1:13" x14ac:dyDescent="0.25">
      <c r="A43" s="50" t="s">
        <v>224</v>
      </c>
      <c r="B43" s="58">
        <v>26</v>
      </c>
      <c r="C43" s="58">
        <v>26</v>
      </c>
      <c r="D43" s="58">
        <v>26</v>
      </c>
      <c r="E43" s="58">
        <v>24</v>
      </c>
      <c r="F43" s="58">
        <v>26</v>
      </c>
      <c r="G43" s="58">
        <v>26</v>
      </c>
      <c r="H43" s="58">
        <v>26</v>
      </c>
      <c r="I43" s="58">
        <v>26</v>
      </c>
      <c r="J43" s="58">
        <v>26</v>
      </c>
      <c r="K43" s="58">
        <v>26</v>
      </c>
      <c r="L43" s="58">
        <v>26</v>
      </c>
      <c r="M43">
        <f t="shared" si="0"/>
        <v>10</v>
      </c>
    </row>
    <row r="44" spans="1:13" x14ac:dyDescent="0.25">
      <c r="A44" s="39" t="s">
        <v>214</v>
      </c>
      <c r="B44" s="58">
        <v>26</v>
      </c>
      <c r="C44" s="58">
        <v>26</v>
      </c>
      <c r="D44" s="58">
        <v>24</v>
      </c>
      <c r="E44" s="58">
        <v>26</v>
      </c>
      <c r="F44" s="58">
        <v>26</v>
      </c>
      <c r="G44" s="58">
        <v>26</v>
      </c>
      <c r="H44" s="58">
        <v>26</v>
      </c>
      <c r="I44" s="58">
        <v>26</v>
      </c>
      <c r="J44" s="58">
        <v>26</v>
      </c>
      <c r="K44" s="58">
        <v>26</v>
      </c>
      <c r="L44" s="58">
        <v>26</v>
      </c>
      <c r="M44">
        <f t="shared" si="0"/>
        <v>10</v>
      </c>
    </row>
    <row r="45" spans="1:13" x14ac:dyDescent="0.25">
      <c r="A45" s="43" t="s">
        <v>195</v>
      </c>
      <c r="B45" s="58">
        <v>26</v>
      </c>
      <c r="C45" s="58">
        <v>26</v>
      </c>
      <c r="D45" s="58">
        <v>26</v>
      </c>
      <c r="E45" s="58">
        <v>26</v>
      </c>
      <c r="F45" s="58">
        <v>26</v>
      </c>
      <c r="G45" s="58">
        <v>22</v>
      </c>
      <c r="H45" s="58">
        <v>26</v>
      </c>
      <c r="I45" s="58">
        <v>26</v>
      </c>
      <c r="J45" s="58">
        <v>26</v>
      </c>
      <c r="K45" s="58">
        <v>26</v>
      </c>
      <c r="L45" s="58">
        <v>26</v>
      </c>
      <c r="M45">
        <f t="shared" si="0"/>
        <v>10</v>
      </c>
    </row>
    <row r="46" spans="1:13" x14ac:dyDescent="0.25">
      <c r="A46" s="52" t="s">
        <v>203</v>
      </c>
      <c r="B46" s="58">
        <v>26</v>
      </c>
      <c r="C46" s="58">
        <v>26</v>
      </c>
      <c r="D46" s="58">
        <v>26</v>
      </c>
      <c r="E46" s="58">
        <v>26</v>
      </c>
      <c r="F46" s="58">
        <v>26</v>
      </c>
      <c r="G46" s="58">
        <v>23</v>
      </c>
      <c r="H46" s="58">
        <v>26</v>
      </c>
      <c r="I46" s="58">
        <v>26</v>
      </c>
      <c r="J46" s="57">
        <v>26</v>
      </c>
      <c r="K46" s="57">
        <v>26</v>
      </c>
      <c r="L46" s="57">
        <v>26</v>
      </c>
      <c r="M46">
        <f t="shared" si="0"/>
        <v>10</v>
      </c>
    </row>
    <row r="47" spans="1:13" x14ac:dyDescent="0.25">
      <c r="A47" s="54" t="s">
        <v>200</v>
      </c>
      <c r="B47" s="58">
        <v>26</v>
      </c>
      <c r="C47" s="58">
        <v>26</v>
      </c>
      <c r="D47" s="58">
        <v>26</v>
      </c>
      <c r="E47" s="58">
        <v>26</v>
      </c>
      <c r="F47" s="58">
        <v>26</v>
      </c>
      <c r="G47" s="58">
        <v>25</v>
      </c>
      <c r="H47" s="58">
        <v>26</v>
      </c>
      <c r="I47" s="58">
        <v>26</v>
      </c>
      <c r="J47" s="57">
        <v>26</v>
      </c>
      <c r="K47" s="57">
        <v>26</v>
      </c>
      <c r="L47" s="57">
        <v>26</v>
      </c>
      <c r="M47">
        <f t="shared" si="0"/>
        <v>10</v>
      </c>
    </row>
  </sheetData>
  <sortState ref="A2:M48">
    <sortCondition ref="M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8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2">
        <v>1</v>
      </c>
      <c r="B2" s="3" t="s">
        <v>160</v>
      </c>
      <c r="C2" s="2">
        <v>10</v>
      </c>
      <c r="D2" s="2">
        <v>2</v>
      </c>
      <c r="E2" s="2">
        <v>1</v>
      </c>
      <c r="F2" s="2" t="s">
        <v>161</v>
      </c>
    </row>
    <row r="3" spans="1:6" x14ac:dyDescent="0.25">
      <c r="A3" s="2">
        <v>2</v>
      </c>
      <c r="B3" s="3" t="s">
        <v>163</v>
      </c>
      <c r="C3" s="2">
        <v>11</v>
      </c>
      <c r="D3" s="2">
        <v>1</v>
      </c>
      <c r="E3" s="2">
        <v>0.98202030288325703</v>
      </c>
      <c r="F3" s="2" t="s">
        <v>164</v>
      </c>
    </row>
    <row r="4" spans="1:6" ht="30" x14ac:dyDescent="0.25">
      <c r="A4" s="2">
        <v>3</v>
      </c>
      <c r="B4" s="3" t="s">
        <v>170</v>
      </c>
      <c r="C4" s="2">
        <v>12</v>
      </c>
      <c r="D4" s="2">
        <v>0</v>
      </c>
      <c r="E4" s="2">
        <v>0.977118094144521</v>
      </c>
      <c r="F4" s="2" t="s">
        <v>171</v>
      </c>
    </row>
    <row r="5" spans="1:6" ht="30" x14ac:dyDescent="0.25">
      <c r="A5" s="2">
        <v>4</v>
      </c>
      <c r="B5" s="3" t="s">
        <v>158</v>
      </c>
      <c r="C5" s="2">
        <v>11</v>
      </c>
      <c r="D5" s="2">
        <v>1</v>
      </c>
      <c r="E5" s="2">
        <v>0.96640854978564805</v>
      </c>
      <c r="F5" s="2" t="s">
        <v>159</v>
      </c>
    </row>
    <row r="6" spans="1:6" ht="30" x14ac:dyDescent="0.25">
      <c r="A6" s="2">
        <v>5</v>
      </c>
      <c r="B6" s="3" t="s">
        <v>184</v>
      </c>
      <c r="C6" s="2">
        <v>10</v>
      </c>
      <c r="D6" s="2">
        <v>2</v>
      </c>
      <c r="E6" s="2">
        <v>0.94550061448445</v>
      </c>
      <c r="F6" s="2" t="s">
        <v>159</v>
      </c>
    </row>
    <row r="7" spans="1:6" x14ac:dyDescent="0.25">
      <c r="A7" s="2">
        <v>6</v>
      </c>
      <c r="B7" s="3" t="s">
        <v>7</v>
      </c>
      <c r="C7" s="2">
        <v>11</v>
      </c>
      <c r="D7" s="2">
        <v>0</v>
      </c>
      <c r="E7" s="2">
        <v>0.92421421926596403</v>
      </c>
      <c r="F7" s="2" t="s">
        <v>165</v>
      </c>
    </row>
    <row r="8" spans="1:6" ht="30" x14ac:dyDescent="0.25">
      <c r="A8" s="2">
        <v>7</v>
      </c>
      <c r="B8" s="3" t="s">
        <v>167</v>
      </c>
      <c r="C8" s="2">
        <v>11</v>
      </c>
      <c r="D8" s="2">
        <v>1</v>
      </c>
      <c r="E8" s="2">
        <v>0.90896016677839797</v>
      </c>
      <c r="F8" s="2" t="s">
        <v>168</v>
      </c>
    </row>
    <row r="9" spans="1:6" x14ac:dyDescent="0.25">
      <c r="A9" s="2">
        <v>8</v>
      </c>
      <c r="B9" s="3" t="s">
        <v>162</v>
      </c>
      <c r="C9" s="2">
        <v>10</v>
      </c>
      <c r="D9" s="2">
        <v>2</v>
      </c>
      <c r="E9" s="2">
        <v>0.89961377632933703</v>
      </c>
      <c r="F9" s="2" t="s">
        <v>161</v>
      </c>
    </row>
    <row r="10" spans="1:6" ht="30" x14ac:dyDescent="0.25">
      <c r="A10" s="2">
        <v>9</v>
      </c>
      <c r="B10" s="3" t="s">
        <v>169</v>
      </c>
      <c r="C10" s="2">
        <v>9</v>
      </c>
      <c r="D10" s="2">
        <v>3</v>
      </c>
      <c r="E10" s="2">
        <v>0.88140727352327297</v>
      </c>
      <c r="F10" s="2" t="s">
        <v>40</v>
      </c>
    </row>
    <row r="11" spans="1:6" ht="30" x14ac:dyDescent="0.25">
      <c r="A11" s="2">
        <v>10</v>
      </c>
      <c r="B11" s="3" t="s">
        <v>174</v>
      </c>
      <c r="C11" s="2">
        <v>10</v>
      </c>
      <c r="D11" s="2">
        <v>2</v>
      </c>
      <c r="E11" s="2">
        <v>0.84613795976183004</v>
      </c>
      <c r="F11" s="2" t="s">
        <v>175</v>
      </c>
    </row>
    <row r="12" spans="1:6" ht="30" x14ac:dyDescent="0.25">
      <c r="A12" s="2">
        <v>11</v>
      </c>
      <c r="B12" s="3" t="s">
        <v>176</v>
      </c>
      <c r="C12" s="2">
        <v>11</v>
      </c>
      <c r="D12" s="2">
        <v>1</v>
      </c>
      <c r="E12" s="2">
        <v>0.84534074985051</v>
      </c>
      <c r="F12" s="2" t="s">
        <v>166</v>
      </c>
    </row>
    <row r="13" spans="1:6" ht="30" x14ac:dyDescent="0.25">
      <c r="A13" s="2">
        <v>12</v>
      </c>
      <c r="B13" s="3" t="s">
        <v>177</v>
      </c>
      <c r="C13" s="2">
        <v>10</v>
      </c>
      <c r="D13" s="2">
        <v>1</v>
      </c>
      <c r="E13" s="2">
        <v>0.80492926295101097</v>
      </c>
      <c r="F13" s="2" t="s">
        <v>178</v>
      </c>
    </row>
    <row r="14" spans="1:6" ht="30" x14ac:dyDescent="0.25">
      <c r="A14" s="2">
        <v>13</v>
      </c>
      <c r="B14" s="3" t="s">
        <v>187</v>
      </c>
      <c r="C14" s="2">
        <v>8</v>
      </c>
      <c r="D14" s="2">
        <v>4</v>
      </c>
      <c r="E14" s="2">
        <v>0.77896308572417405</v>
      </c>
      <c r="F14" s="2" t="s">
        <v>159</v>
      </c>
    </row>
    <row r="15" spans="1:6" ht="30" x14ac:dyDescent="0.25">
      <c r="A15" s="2">
        <v>14</v>
      </c>
      <c r="B15" s="3" t="s">
        <v>213</v>
      </c>
      <c r="C15" s="2">
        <v>10</v>
      </c>
      <c r="D15" s="2">
        <v>1</v>
      </c>
      <c r="E15" s="2">
        <v>0.77828336585750701</v>
      </c>
      <c r="F15" s="2" t="s">
        <v>194</v>
      </c>
    </row>
    <row r="16" spans="1:6" x14ac:dyDescent="0.25">
      <c r="A16" s="2">
        <v>15</v>
      </c>
      <c r="B16" s="3" t="s">
        <v>21</v>
      </c>
      <c r="C16" s="2">
        <v>10</v>
      </c>
      <c r="D16" s="2">
        <v>2</v>
      </c>
      <c r="E16" s="2">
        <v>0.76909513353603798</v>
      </c>
      <c r="F16" s="2" t="s">
        <v>166</v>
      </c>
    </row>
    <row r="17" spans="1:6" x14ac:dyDescent="0.25">
      <c r="A17" s="2">
        <v>16</v>
      </c>
      <c r="B17" s="3" t="s">
        <v>172</v>
      </c>
      <c r="C17" s="2">
        <v>8</v>
      </c>
      <c r="D17" s="2">
        <v>4</v>
      </c>
      <c r="E17" s="2">
        <v>0.75903483307338804</v>
      </c>
      <c r="F17" s="2" t="s">
        <v>161</v>
      </c>
    </row>
    <row r="18" spans="1:6" ht="30" x14ac:dyDescent="0.25">
      <c r="A18" s="2">
        <v>17</v>
      </c>
      <c r="B18" s="3" t="s">
        <v>223</v>
      </c>
      <c r="C18" s="2">
        <v>9</v>
      </c>
      <c r="D18" s="2">
        <v>3</v>
      </c>
      <c r="E18" s="2">
        <v>0.73574445793068799</v>
      </c>
      <c r="F18" s="2" t="s">
        <v>171</v>
      </c>
    </row>
    <row r="19" spans="1:6" ht="30" x14ac:dyDescent="0.25">
      <c r="A19" s="2">
        <v>18</v>
      </c>
      <c r="B19" s="3" t="s">
        <v>199</v>
      </c>
      <c r="C19" s="2">
        <v>9</v>
      </c>
      <c r="D19" s="2">
        <v>3</v>
      </c>
      <c r="E19" s="2">
        <v>0.73126291634179996</v>
      </c>
      <c r="F19" s="2" t="s">
        <v>178</v>
      </c>
    </row>
    <row r="20" spans="1:6" ht="30" x14ac:dyDescent="0.25">
      <c r="A20" s="2">
        <v>19</v>
      </c>
      <c r="B20" s="3" t="s">
        <v>183</v>
      </c>
      <c r="C20" s="2">
        <v>7</v>
      </c>
      <c r="D20" s="2">
        <v>5</v>
      </c>
      <c r="E20" s="2">
        <v>0.72990189906443204</v>
      </c>
      <c r="F20" s="2" t="s">
        <v>171</v>
      </c>
    </row>
    <row r="21" spans="1:6" ht="30" x14ac:dyDescent="0.25">
      <c r="A21" s="2">
        <v>20</v>
      </c>
      <c r="B21" s="3" t="s">
        <v>69</v>
      </c>
      <c r="C21" s="2">
        <v>9</v>
      </c>
      <c r="D21" s="2">
        <v>3</v>
      </c>
      <c r="E21" s="2">
        <v>0.72822321336556395</v>
      </c>
      <c r="F21" s="2" t="s">
        <v>159</v>
      </c>
    </row>
    <row r="22" spans="1:6" ht="30" x14ac:dyDescent="0.25">
      <c r="A22" s="2">
        <v>21</v>
      </c>
      <c r="B22" s="3" t="s">
        <v>28</v>
      </c>
      <c r="C22" s="2">
        <v>10</v>
      </c>
      <c r="D22" s="2">
        <v>2</v>
      </c>
      <c r="E22" s="2">
        <v>0.72714790587022204</v>
      </c>
      <c r="F22" s="2" t="s">
        <v>186</v>
      </c>
    </row>
    <row r="23" spans="1:6" ht="30" x14ac:dyDescent="0.25">
      <c r="A23" s="2">
        <v>22</v>
      </c>
      <c r="B23" s="3" t="s">
        <v>173</v>
      </c>
      <c r="C23" s="2">
        <v>9</v>
      </c>
      <c r="D23" s="2">
        <v>3</v>
      </c>
      <c r="E23" s="2">
        <v>0.72367864214141397</v>
      </c>
      <c r="F23" s="2" t="s">
        <v>166</v>
      </c>
    </row>
    <row r="24" spans="1:6" ht="30" x14ac:dyDescent="0.25">
      <c r="A24" s="2">
        <v>23</v>
      </c>
      <c r="B24" s="3" t="s">
        <v>181</v>
      </c>
      <c r="C24" s="2">
        <v>9</v>
      </c>
      <c r="D24" s="2">
        <v>3</v>
      </c>
      <c r="E24" s="2">
        <v>0.72264128450430898</v>
      </c>
      <c r="F24" s="2" t="s">
        <v>175</v>
      </c>
    </row>
    <row r="25" spans="1:6" ht="45" x14ac:dyDescent="0.25">
      <c r="A25" s="2">
        <v>24</v>
      </c>
      <c r="B25" s="3" t="s">
        <v>188</v>
      </c>
      <c r="C25" s="2">
        <v>9</v>
      </c>
      <c r="D25" s="2">
        <v>3</v>
      </c>
      <c r="E25" s="2">
        <v>0.71376888878935496</v>
      </c>
      <c r="F25" s="2" t="s">
        <v>189</v>
      </c>
    </row>
    <row r="26" spans="1:6" ht="30" x14ac:dyDescent="0.25">
      <c r="A26" s="2">
        <v>25</v>
      </c>
      <c r="B26" s="3" t="s">
        <v>180</v>
      </c>
      <c r="C26" s="2">
        <v>9</v>
      </c>
      <c r="D26" s="2">
        <v>3</v>
      </c>
      <c r="E26" s="2">
        <v>0.71103343760917204</v>
      </c>
      <c r="F26" s="2" t="s">
        <v>161</v>
      </c>
    </row>
    <row r="27" spans="1:6" ht="30" x14ac:dyDescent="0.25">
      <c r="A27" s="2">
        <v>26</v>
      </c>
      <c r="B27" s="3" t="s">
        <v>238</v>
      </c>
      <c r="C27" s="2">
        <v>9</v>
      </c>
      <c r="D27" s="2">
        <v>3</v>
      </c>
      <c r="E27" s="2">
        <v>0.70546721032407</v>
      </c>
      <c r="F27" s="2" t="s">
        <v>201</v>
      </c>
    </row>
    <row r="28" spans="1:6" ht="30" x14ac:dyDescent="0.25">
      <c r="A28" s="2">
        <v>27</v>
      </c>
      <c r="B28" s="3" t="s">
        <v>211</v>
      </c>
      <c r="C28" s="2">
        <v>10</v>
      </c>
      <c r="D28" s="2">
        <v>2</v>
      </c>
      <c r="E28" s="2">
        <v>0.68030636229258601</v>
      </c>
      <c r="F28" s="2" t="s">
        <v>212</v>
      </c>
    </row>
    <row r="29" spans="1:6" ht="30" x14ac:dyDescent="0.25">
      <c r="A29" s="2">
        <v>28</v>
      </c>
      <c r="B29" s="3" t="s">
        <v>182</v>
      </c>
      <c r="C29" s="2">
        <v>9</v>
      </c>
      <c r="D29" s="2">
        <v>2</v>
      </c>
      <c r="E29" s="2">
        <v>0.680065099694664</v>
      </c>
      <c r="F29" s="2" t="s">
        <v>165</v>
      </c>
    </row>
    <row r="30" spans="1:6" ht="30" x14ac:dyDescent="0.25">
      <c r="A30" s="2">
        <v>29</v>
      </c>
      <c r="B30" s="3" t="s">
        <v>248</v>
      </c>
      <c r="C30" s="2">
        <v>7</v>
      </c>
      <c r="D30" s="2">
        <v>5</v>
      </c>
      <c r="E30" s="2">
        <v>0.67012438353788195</v>
      </c>
      <c r="F30" s="2" t="s">
        <v>168</v>
      </c>
    </row>
    <row r="31" spans="1:6" ht="30" x14ac:dyDescent="0.25">
      <c r="A31" s="2">
        <v>30</v>
      </c>
      <c r="B31" s="3" t="s">
        <v>226</v>
      </c>
      <c r="C31" s="2">
        <v>8</v>
      </c>
      <c r="D31" s="2">
        <v>4</v>
      </c>
      <c r="E31" s="2">
        <v>0.66880809211820402</v>
      </c>
      <c r="F31" s="2" t="s">
        <v>168</v>
      </c>
    </row>
    <row r="32" spans="1:6" ht="30" x14ac:dyDescent="0.25">
      <c r="A32" s="2">
        <v>31</v>
      </c>
      <c r="B32" s="3" t="s">
        <v>205</v>
      </c>
      <c r="C32" s="2">
        <v>9</v>
      </c>
      <c r="D32" s="2">
        <v>3</v>
      </c>
      <c r="E32" s="2">
        <v>0.66834373970036698</v>
      </c>
      <c r="F32" s="2" t="s">
        <v>175</v>
      </c>
    </row>
    <row r="33" spans="1:6" ht="30" x14ac:dyDescent="0.25">
      <c r="A33" s="2">
        <v>32</v>
      </c>
      <c r="B33" s="3" t="s">
        <v>204</v>
      </c>
      <c r="C33" s="2">
        <v>6</v>
      </c>
      <c r="D33" s="2">
        <v>6</v>
      </c>
      <c r="E33" s="2">
        <v>0.66607669832447203</v>
      </c>
      <c r="F33" s="2" t="s">
        <v>171</v>
      </c>
    </row>
    <row r="34" spans="1:6" ht="30" x14ac:dyDescent="0.25">
      <c r="A34" s="2">
        <v>33</v>
      </c>
      <c r="B34" s="3" t="s">
        <v>179</v>
      </c>
      <c r="C34" s="2">
        <v>8</v>
      </c>
      <c r="D34" s="2">
        <v>4</v>
      </c>
      <c r="E34" s="2">
        <v>0.66207035159745198</v>
      </c>
      <c r="F34" s="2" t="s">
        <v>168</v>
      </c>
    </row>
    <row r="35" spans="1:6" ht="30" x14ac:dyDescent="0.25">
      <c r="A35" s="2">
        <v>34</v>
      </c>
      <c r="B35" s="3" t="s">
        <v>203</v>
      </c>
      <c r="C35" s="2">
        <v>9</v>
      </c>
      <c r="D35" s="2">
        <v>3</v>
      </c>
      <c r="E35" s="2">
        <v>0.66191104051989602</v>
      </c>
      <c r="F35" s="2" t="s">
        <v>197</v>
      </c>
    </row>
    <row r="36" spans="1:6" ht="30" x14ac:dyDescent="0.25">
      <c r="A36" s="2">
        <v>35</v>
      </c>
      <c r="B36" s="3" t="s">
        <v>196</v>
      </c>
      <c r="C36" s="2">
        <v>10</v>
      </c>
      <c r="D36" s="2">
        <v>2</v>
      </c>
      <c r="E36" s="2">
        <v>0.66142006379360396</v>
      </c>
      <c r="F36" s="2" t="s">
        <v>197</v>
      </c>
    </row>
    <row r="37" spans="1:6" x14ac:dyDescent="0.25">
      <c r="A37" s="2">
        <v>36</v>
      </c>
      <c r="B37" s="3" t="s">
        <v>202</v>
      </c>
      <c r="C37" s="2">
        <v>7</v>
      </c>
      <c r="D37" s="2">
        <v>5</v>
      </c>
      <c r="E37" s="2">
        <v>0.636039098899429</v>
      </c>
      <c r="F37" s="2" t="s">
        <v>166</v>
      </c>
    </row>
    <row r="38" spans="1:6" ht="30" x14ac:dyDescent="0.25">
      <c r="A38" s="2">
        <v>37</v>
      </c>
      <c r="B38" s="3" t="s">
        <v>198</v>
      </c>
      <c r="C38" s="2">
        <v>7</v>
      </c>
      <c r="D38" s="2">
        <v>5</v>
      </c>
      <c r="E38" s="2">
        <v>0.630435902074023</v>
      </c>
      <c r="F38" s="2" t="s">
        <v>168</v>
      </c>
    </row>
    <row r="39" spans="1:6" x14ac:dyDescent="0.25">
      <c r="A39" s="2">
        <v>38</v>
      </c>
      <c r="B39" s="3" t="s">
        <v>277</v>
      </c>
      <c r="C39" s="2">
        <v>7</v>
      </c>
      <c r="D39" s="2">
        <v>5</v>
      </c>
      <c r="E39" s="2">
        <v>0.62507000095345999</v>
      </c>
      <c r="F39" s="2" t="s">
        <v>164</v>
      </c>
    </row>
    <row r="40" spans="1:6" ht="30" x14ac:dyDescent="0.25">
      <c r="A40" s="2">
        <v>39</v>
      </c>
      <c r="B40" s="3" t="s">
        <v>185</v>
      </c>
      <c r="C40" s="2">
        <v>7</v>
      </c>
      <c r="D40" s="2">
        <v>5</v>
      </c>
      <c r="E40" s="2">
        <v>0.61962727430078002</v>
      </c>
      <c r="F40" s="2" t="s">
        <v>159</v>
      </c>
    </row>
    <row r="41" spans="1:6" x14ac:dyDescent="0.25">
      <c r="A41" s="2">
        <v>40</v>
      </c>
      <c r="B41" s="3" t="s">
        <v>232</v>
      </c>
      <c r="C41" s="2">
        <v>9</v>
      </c>
      <c r="D41" s="2">
        <v>2</v>
      </c>
      <c r="E41" s="2">
        <v>0.61422635338100795</v>
      </c>
      <c r="F41" s="2" t="s">
        <v>87</v>
      </c>
    </row>
    <row r="42" spans="1:6" ht="30" x14ac:dyDescent="0.25">
      <c r="A42" s="2">
        <v>41</v>
      </c>
      <c r="B42" s="3" t="s">
        <v>208</v>
      </c>
      <c r="C42" s="2">
        <v>7</v>
      </c>
      <c r="D42" s="2">
        <v>5</v>
      </c>
      <c r="E42" s="2">
        <v>0.61277462527480497</v>
      </c>
      <c r="F42" s="2" t="s">
        <v>175</v>
      </c>
    </row>
    <row r="43" spans="1:6" ht="30" x14ac:dyDescent="0.25">
      <c r="A43" s="2">
        <v>42</v>
      </c>
      <c r="B43" s="3" t="s">
        <v>237</v>
      </c>
      <c r="C43" s="2">
        <v>8</v>
      </c>
      <c r="D43" s="2">
        <v>4</v>
      </c>
      <c r="E43" s="2">
        <v>0.60518743798404895</v>
      </c>
      <c r="F43" s="2" t="s">
        <v>236</v>
      </c>
    </row>
    <row r="44" spans="1:6" ht="30" x14ac:dyDescent="0.25">
      <c r="A44" s="2">
        <v>43</v>
      </c>
      <c r="B44" s="3" t="s">
        <v>206</v>
      </c>
      <c r="C44" s="2">
        <v>8</v>
      </c>
      <c r="D44" s="2">
        <v>4</v>
      </c>
      <c r="E44" s="2">
        <v>0.59663054390506098</v>
      </c>
      <c r="F44" s="2" t="s">
        <v>164</v>
      </c>
    </row>
    <row r="45" spans="1:6" ht="30" x14ac:dyDescent="0.25">
      <c r="A45" s="2">
        <v>44</v>
      </c>
      <c r="B45" s="3" t="s">
        <v>195</v>
      </c>
      <c r="C45" s="2">
        <v>5</v>
      </c>
      <c r="D45" s="2">
        <v>6</v>
      </c>
      <c r="E45" s="2">
        <v>0.58767787828352802</v>
      </c>
      <c r="F45" s="2" t="s">
        <v>178</v>
      </c>
    </row>
    <row r="46" spans="1:6" ht="30" x14ac:dyDescent="0.25">
      <c r="A46" s="2">
        <v>45</v>
      </c>
      <c r="B46" s="3" t="s">
        <v>193</v>
      </c>
      <c r="C46" s="2">
        <v>6</v>
      </c>
      <c r="D46" s="2">
        <v>5</v>
      </c>
      <c r="E46" s="2">
        <v>0.58715690456126002</v>
      </c>
      <c r="F46" s="2" t="s">
        <v>194</v>
      </c>
    </row>
    <row r="47" spans="1:6" ht="30" x14ac:dyDescent="0.25">
      <c r="A47" s="2">
        <v>46</v>
      </c>
      <c r="B47" s="3" t="s">
        <v>71</v>
      </c>
      <c r="C47" s="2">
        <v>7</v>
      </c>
      <c r="D47" s="2">
        <v>5</v>
      </c>
      <c r="E47" s="2">
        <v>0.58276843814796098</v>
      </c>
      <c r="F47" s="2" t="s">
        <v>194</v>
      </c>
    </row>
    <row r="48" spans="1:6" x14ac:dyDescent="0.25">
      <c r="A48" s="2">
        <v>47</v>
      </c>
      <c r="B48" s="3" t="s">
        <v>190</v>
      </c>
      <c r="C48" s="2">
        <v>7</v>
      </c>
      <c r="D48" s="2">
        <v>5</v>
      </c>
      <c r="E48" s="2">
        <v>0.58054351991993502</v>
      </c>
      <c r="F48" s="2" t="s">
        <v>164</v>
      </c>
    </row>
    <row r="49" spans="1:6" ht="30" x14ac:dyDescent="0.25">
      <c r="A49" s="2">
        <v>48</v>
      </c>
      <c r="B49" s="3" t="s">
        <v>207</v>
      </c>
      <c r="C49" s="2">
        <v>5</v>
      </c>
      <c r="D49" s="2">
        <v>6</v>
      </c>
      <c r="E49" s="2">
        <v>0.57251947246708901</v>
      </c>
      <c r="F49" s="2" t="s">
        <v>168</v>
      </c>
    </row>
    <row r="50" spans="1:6" ht="30" x14ac:dyDescent="0.25">
      <c r="A50" s="2">
        <v>49</v>
      </c>
      <c r="B50" s="3" t="s">
        <v>260</v>
      </c>
      <c r="C50" s="2">
        <v>7</v>
      </c>
      <c r="D50" s="2">
        <v>3</v>
      </c>
      <c r="E50" s="2">
        <v>0.57164879765880705</v>
      </c>
      <c r="F50" s="2" t="s">
        <v>87</v>
      </c>
    </row>
    <row r="51" spans="1:6" ht="30" x14ac:dyDescent="0.25">
      <c r="A51" s="2">
        <v>50</v>
      </c>
      <c r="B51" s="3" t="s">
        <v>220</v>
      </c>
      <c r="C51" s="2">
        <v>8</v>
      </c>
      <c r="D51" s="2">
        <v>4</v>
      </c>
      <c r="E51" s="2">
        <v>0.56849256413825999</v>
      </c>
      <c r="F51" s="2" t="s">
        <v>212</v>
      </c>
    </row>
    <row r="52" spans="1:6" ht="30" x14ac:dyDescent="0.25">
      <c r="A52" s="2">
        <v>51</v>
      </c>
      <c r="B52" s="3" t="s">
        <v>240</v>
      </c>
      <c r="C52" s="2">
        <v>9</v>
      </c>
      <c r="D52" s="2">
        <v>3</v>
      </c>
      <c r="E52" s="2">
        <v>0.56476855059431497</v>
      </c>
      <c r="F52" s="2" t="s">
        <v>210</v>
      </c>
    </row>
    <row r="53" spans="1:6" ht="30" x14ac:dyDescent="0.25">
      <c r="A53" s="2">
        <v>52</v>
      </c>
      <c r="B53" s="3" t="s">
        <v>249</v>
      </c>
      <c r="C53" s="2">
        <v>7</v>
      </c>
      <c r="D53" s="2">
        <v>5</v>
      </c>
      <c r="E53" s="2">
        <v>0.56189048991371005</v>
      </c>
      <c r="F53" s="2" t="s">
        <v>186</v>
      </c>
    </row>
    <row r="54" spans="1:6" ht="30" x14ac:dyDescent="0.25">
      <c r="A54" s="2">
        <v>53</v>
      </c>
      <c r="B54" s="3" t="s">
        <v>224</v>
      </c>
      <c r="C54" s="2">
        <v>7</v>
      </c>
      <c r="D54" s="2">
        <v>4</v>
      </c>
      <c r="E54" s="2">
        <v>0.56102929504430199</v>
      </c>
      <c r="F54" s="2" t="s">
        <v>194</v>
      </c>
    </row>
    <row r="55" spans="1:6" ht="30" x14ac:dyDescent="0.25">
      <c r="A55" s="2">
        <v>54</v>
      </c>
      <c r="B55" s="3" t="s">
        <v>200</v>
      </c>
      <c r="C55" s="2">
        <v>7</v>
      </c>
      <c r="D55" s="2">
        <v>5</v>
      </c>
      <c r="E55" s="2">
        <v>0.55893636055231299</v>
      </c>
      <c r="F55" s="2" t="s">
        <v>201</v>
      </c>
    </row>
    <row r="56" spans="1:6" x14ac:dyDescent="0.25">
      <c r="A56" s="2">
        <v>55</v>
      </c>
      <c r="B56" s="3" t="s">
        <v>215</v>
      </c>
      <c r="C56" s="2">
        <v>5</v>
      </c>
      <c r="D56" s="2">
        <v>7</v>
      </c>
      <c r="E56" s="2">
        <v>0.55555797014559605</v>
      </c>
      <c r="F56" s="2" t="s">
        <v>161</v>
      </c>
    </row>
    <row r="57" spans="1:6" ht="30" x14ac:dyDescent="0.25">
      <c r="A57" s="2">
        <v>56</v>
      </c>
      <c r="B57" s="3" t="s">
        <v>228</v>
      </c>
      <c r="C57" s="2">
        <v>6</v>
      </c>
      <c r="D57" s="2">
        <v>6</v>
      </c>
      <c r="E57" s="2">
        <v>0.55378211114117804</v>
      </c>
      <c r="F57" s="2" t="s">
        <v>178</v>
      </c>
    </row>
    <row r="58" spans="1:6" ht="30" x14ac:dyDescent="0.25">
      <c r="A58" s="2">
        <v>57</v>
      </c>
      <c r="B58" s="3" t="s">
        <v>244</v>
      </c>
      <c r="C58" s="2">
        <v>8</v>
      </c>
      <c r="D58" s="2">
        <v>3</v>
      </c>
      <c r="E58" s="2">
        <v>0.55080596293585304</v>
      </c>
      <c r="F58" s="2" t="s">
        <v>40</v>
      </c>
    </row>
    <row r="59" spans="1:6" ht="30" x14ac:dyDescent="0.25">
      <c r="A59" s="2">
        <v>58</v>
      </c>
      <c r="B59" s="3" t="s">
        <v>192</v>
      </c>
      <c r="C59" s="2">
        <v>6</v>
      </c>
      <c r="D59" s="2">
        <v>6</v>
      </c>
      <c r="E59" s="2">
        <v>0.55000007351293101</v>
      </c>
      <c r="F59" s="2" t="s">
        <v>186</v>
      </c>
    </row>
    <row r="60" spans="1:6" ht="30" x14ac:dyDescent="0.25">
      <c r="A60" s="2">
        <v>59</v>
      </c>
      <c r="B60" s="3" t="s">
        <v>219</v>
      </c>
      <c r="C60" s="2">
        <v>7</v>
      </c>
      <c r="D60" s="2">
        <v>4</v>
      </c>
      <c r="E60" s="2">
        <v>0.54679859799052899</v>
      </c>
      <c r="F60" s="2" t="s">
        <v>87</v>
      </c>
    </row>
    <row r="61" spans="1:6" ht="30" x14ac:dyDescent="0.25">
      <c r="A61" s="2">
        <v>60</v>
      </c>
      <c r="B61" s="3" t="s">
        <v>222</v>
      </c>
      <c r="C61" s="2">
        <v>7</v>
      </c>
      <c r="D61" s="2">
        <v>5</v>
      </c>
      <c r="E61" s="2">
        <v>0.54556962620138905</v>
      </c>
      <c r="F61" s="2" t="s">
        <v>166</v>
      </c>
    </row>
    <row r="62" spans="1:6" ht="30" x14ac:dyDescent="0.25">
      <c r="A62" s="2">
        <v>61</v>
      </c>
      <c r="B62" s="3" t="s">
        <v>217</v>
      </c>
      <c r="C62" s="2">
        <v>6</v>
      </c>
      <c r="D62" s="2">
        <v>6</v>
      </c>
      <c r="E62" s="2">
        <v>0.53906587008822104</v>
      </c>
      <c r="F62" s="2" t="s">
        <v>159</v>
      </c>
    </row>
    <row r="63" spans="1:6" x14ac:dyDescent="0.25">
      <c r="A63" s="2">
        <v>62</v>
      </c>
      <c r="B63" s="3" t="s">
        <v>216</v>
      </c>
      <c r="C63" s="2">
        <v>6</v>
      </c>
      <c r="D63" s="2">
        <v>6</v>
      </c>
      <c r="E63" s="2">
        <v>0.53472869142372403</v>
      </c>
      <c r="F63" s="2" t="s">
        <v>166</v>
      </c>
    </row>
    <row r="64" spans="1:6" ht="30" x14ac:dyDescent="0.25">
      <c r="A64" s="2">
        <v>63</v>
      </c>
      <c r="B64" s="3" t="s">
        <v>227</v>
      </c>
      <c r="C64" s="2">
        <v>7</v>
      </c>
      <c r="D64" s="2">
        <v>5</v>
      </c>
      <c r="E64" s="2">
        <v>0.53003641140218105</v>
      </c>
      <c r="F64" s="2" t="s">
        <v>186</v>
      </c>
    </row>
    <row r="65" spans="1:6" ht="30" x14ac:dyDescent="0.25">
      <c r="A65" s="2">
        <v>64</v>
      </c>
      <c r="B65" s="3" t="s">
        <v>209</v>
      </c>
      <c r="C65" s="2">
        <v>6</v>
      </c>
      <c r="D65" s="2">
        <v>6</v>
      </c>
      <c r="E65" s="2">
        <v>0.51821901573774598</v>
      </c>
      <c r="F65" s="2" t="s">
        <v>210</v>
      </c>
    </row>
    <row r="66" spans="1:6" ht="30" x14ac:dyDescent="0.25">
      <c r="A66" s="2">
        <v>65</v>
      </c>
      <c r="B66" s="3" t="s">
        <v>234</v>
      </c>
      <c r="C66" s="2">
        <v>5</v>
      </c>
      <c r="D66" s="2">
        <v>7</v>
      </c>
      <c r="E66" s="2">
        <v>0.50977237321555602</v>
      </c>
      <c r="F66" s="2" t="s">
        <v>171</v>
      </c>
    </row>
    <row r="67" spans="1:6" ht="30" x14ac:dyDescent="0.25">
      <c r="A67" s="2">
        <v>66</v>
      </c>
      <c r="B67" s="3" t="s">
        <v>259</v>
      </c>
      <c r="C67" s="2">
        <v>6</v>
      </c>
      <c r="D67" s="2">
        <v>6</v>
      </c>
      <c r="E67" s="2">
        <v>0.50554546759761798</v>
      </c>
      <c r="F67" s="2" t="s">
        <v>236</v>
      </c>
    </row>
    <row r="68" spans="1:6" x14ac:dyDescent="0.25">
      <c r="A68" s="2">
        <v>67</v>
      </c>
      <c r="B68" s="3" t="s">
        <v>247</v>
      </c>
      <c r="C68" s="2">
        <v>7</v>
      </c>
      <c r="D68" s="2">
        <v>5</v>
      </c>
      <c r="E68" s="2">
        <v>0.50027790279714002</v>
      </c>
      <c r="F68" s="2" t="s">
        <v>166</v>
      </c>
    </row>
    <row r="69" spans="1:6" ht="30" x14ac:dyDescent="0.25">
      <c r="A69" s="2">
        <v>68</v>
      </c>
      <c r="B69" s="3" t="s">
        <v>229</v>
      </c>
      <c r="C69" s="2">
        <v>4</v>
      </c>
      <c r="D69" s="2">
        <v>8</v>
      </c>
      <c r="E69" s="2">
        <v>0.49986939798232599</v>
      </c>
      <c r="F69" s="2" t="s">
        <v>161</v>
      </c>
    </row>
    <row r="70" spans="1:6" ht="45" x14ac:dyDescent="0.25">
      <c r="A70" s="2">
        <v>69</v>
      </c>
      <c r="B70" s="3" t="s">
        <v>255</v>
      </c>
      <c r="C70" s="2">
        <v>7</v>
      </c>
      <c r="D70" s="2">
        <v>5</v>
      </c>
      <c r="E70" s="2">
        <v>0.49880738075300801</v>
      </c>
      <c r="F70" s="2" t="s">
        <v>189</v>
      </c>
    </row>
    <row r="71" spans="1:6" ht="30" x14ac:dyDescent="0.25">
      <c r="A71" s="2">
        <v>70</v>
      </c>
      <c r="B71" s="3" t="s">
        <v>276</v>
      </c>
      <c r="C71" s="2">
        <v>8</v>
      </c>
      <c r="D71" s="2">
        <v>4</v>
      </c>
      <c r="E71" s="2">
        <v>0.49850724106615901</v>
      </c>
      <c r="F71" s="2" t="s">
        <v>212</v>
      </c>
    </row>
    <row r="72" spans="1:6" ht="30" x14ac:dyDescent="0.25">
      <c r="A72" s="2">
        <v>71</v>
      </c>
      <c r="B72" s="3" t="s">
        <v>191</v>
      </c>
      <c r="C72" s="2">
        <v>6</v>
      </c>
      <c r="D72" s="2">
        <v>6</v>
      </c>
      <c r="E72" s="2">
        <v>0.497804954319503</v>
      </c>
      <c r="F72" s="2" t="s">
        <v>178</v>
      </c>
    </row>
    <row r="73" spans="1:6" x14ac:dyDescent="0.25">
      <c r="A73" s="2">
        <v>72</v>
      </c>
      <c r="B73" s="3" t="s">
        <v>268</v>
      </c>
      <c r="C73" s="2">
        <v>6</v>
      </c>
      <c r="D73" s="2">
        <v>6</v>
      </c>
      <c r="E73" s="2">
        <v>0.48780574828354401</v>
      </c>
      <c r="F73" s="2" t="s">
        <v>165</v>
      </c>
    </row>
    <row r="74" spans="1:6" ht="30" x14ac:dyDescent="0.25">
      <c r="A74" s="2">
        <v>73</v>
      </c>
      <c r="B74" s="3" t="s">
        <v>243</v>
      </c>
      <c r="C74" s="2">
        <v>8</v>
      </c>
      <c r="D74" s="2">
        <v>4</v>
      </c>
      <c r="E74" s="2">
        <v>0.48336210238212501</v>
      </c>
      <c r="F74" s="2" t="s">
        <v>210</v>
      </c>
    </row>
    <row r="75" spans="1:6" x14ac:dyDescent="0.25">
      <c r="A75" s="2">
        <v>74</v>
      </c>
      <c r="B75" s="3" t="s">
        <v>214</v>
      </c>
      <c r="C75" s="2">
        <v>4</v>
      </c>
      <c r="D75" s="2">
        <v>7</v>
      </c>
      <c r="E75" s="2">
        <v>0.48247302307332801</v>
      </c>
      <c r="F75" s="2" t="s">
        <v>164</v>
      </c>
    </row>
    <row r="76" spans="1:6" ht="30" x14ac:dyDescent="0.25">
      <c r="A76" s="2">
        <v>75</v>
      </c>
      <c r="B76" s="3" t="s">
        <v>225</v>
      </c>
      <c r="C76" s="2">
        <v>5</v>
      </c>
      <c r="D76" s="2">
        <v>7</v>
      </c>
      <c r="E76" s="2">
        <v>0.47947934058096398</v>
      </c>
      <c r="F76" s="2" t="s">
        <v>175</v>
      </c>
    </row>
    <row r="77" spans="1:6" ht="30" x14ac:dyDescent="0.25">
      <c r="A77" s="2">
        <v>76</v>
      </c>
      <c r="B77" s="3" t="s">
        <v>66</v>
      </c>
      <c r="C77" s="2">
        <v>6</v>
      </c>
      <c r="D77" s="2">
        <v>6</v>
      </c>
      <c r="E77" s="2">
        <v>0.47908821945220298</v>
      </c>
      <c r="F77" s="2" t="s">
        <v>186</v>
      </c>
    </row>
    <row r="78" spans="1:6" ht="30" x14ac:dyDescent="0.25">
      <c r="A78" s="2">
        <v>77</v>
      </c>
      <c r="B78" s="3" t="s">
        <v>263</v>
      </c>
      <c r="C78" s="2">
        <v>5</v>
      </c>
      <c r="D78" s="2">
        <v>7</v>
      </c>
      <c r="E78" s="2">
        <v>0.47505512452443799</v>
      </c>
      <c r="F78" s="2" t="s">
        <v>178</v>
      </c>
    </row>
    <row r="79" spans="1:6" ht="30" x14ac:dyDescent="0.25">
      <c r="A79" s="2">
        <v>78</v>
      </c>
      <c r="B79" s="3" t="s">
        <v>218</v>
      </c>
      <c r="C79" s="2">
        <v>5</v>
      </c>
      <c r="D79" s="2">
        <v>7</v>
      </c>
      <c r="E79" s="2">
        <v>0.47244880641540699</v>
      </c>
      <c r="F79" s="2" t="s">
        <v>194</v>
      </c>
    </row>
    <row r="80" spans="1:6" ht="45" x14ac:dyDescent="0.25">
      <c r="A80" s="2">
        <v>79</v>
      </c>
      <c r="B80" s="3" t="s">
        <v>267</v>
      </c>
      <c r="C80" s="2">
        <v>6</v>
      </c>
      <c r="D80" s="2">
        <v>6</v>
      </c>
      <c r="E80" s="2">
        <v>0.47079005005430002</v>
      </c>
      <c r="F80" s="2" t="s">
        <v>189</v>
      </c>
    </row>
    <row r="81" spans="1:6" ht="45" x14ac:dyDescent="0.25">
      <c r="A81" s="2">
        <v>80</v>
      </c>
      <c r="B81" s="3" t="s">
        <v>230</v>
      </c>
      <c r="C81" s="2">
        <v>7</v>
      </c>
      <c r="D81" s="2">
        <v>5</v>
      </c>
      <c r="E81" s="2">
        <v>0.46761766487254902</v>
      </c>
      <c r="F81" s="2" t="s">
        <v>189</v>
      </c>
    </row>
    <row r="82" spans="1:6" ht="30" x14ac:dyDescent="0.25">
      <c r="A82" s="2">
        <v>81</v>
      </c>
      <c r="B82" s="3" t="s">
        <v>221</v>
      </c>
      <c r="C82" s="2">
        <v>6</v>
      </c>
      <c r="D82" s="2">
        <v>6</v>
      </c>
      <c r="E82" s="2">
        <v>0.46457882573318798</v>
      </c>
      <c r="F82" s="2" t="s">
        <v>166</v>
      </c>
    </row>
    <row r="83" spans="1:6" ht="30" x14ac:dyDescent="0.25">
      <c r="A83" s="2">
        <v>82</v>
      </c>
      <c r="B83" s="3" t="s">
        <v>262</v>
      </c>
      <c r="C83" s="2">
        <v>7</v>
      </c>
      <c r="D83" s="2">
        <v>4</v>
      </c>
      <c r="E83" s="2">
        <v>0.46254274077559698</v>
      </c>
      <c r="F83" s="2" t="s">
        <v>201</v>
      </c>
    </row>
    <row r="84" spans="1:6" ht="30" x14ac:dyDescent="0.25">
      <c r="A84" s="2">
        <v>83</v>
      </c>
      <c r="B84" s="3" t="s">
        <v>235</v>
      </c>
      <c r="C84" s="2">
        <v>7</v>
      </c>
      <c r="D84" s="2">
        <v>5</v>
      </c>
      <c r="E84" s="2">
        <v>0.46221636561857199</v>
      </c>
      <c r="F84" s="2" t="s">
        <v>236</v>
      </c>
    </row>
    <row r="85" spans="1:6" ht="30" x14ac:dyDescent="0.25">
      <c r="A85" s="2">
        <v>84</v>
      </c>
      <c r="B85" s="3" t="s">
        <v>242</v>
      </c>
      <c r="C85" s="2">
        <v>5</v>
      </c>
      <c r="D85" s="2">
        <v>7</v>
      </c>
      <c r="E85" s="2">
        <v>0.460278544249418</v>
      </c>
      <c r="F85" s="2" t="s">
        <v>164</v>
      </c>
    </row>
    <row r="86" spans="1:6" ht="30" x14ac:dyDescent="0.25">
      <c r="A86" s="2">
        <v>85</v>
      </c>
      <c r="B86" s="3" t="s">
        <v>245</v>
      </c>
      <c r="C86" s="2">
        <v>5</v>
      </c>
      <c r="D86" s="2">
        <v>7</v>
      </c>
      <c r="E86" s="2">
        <v>0.458019791472142</v>
      </c>
      <c r="F86" s="2" t="s">
        <v>212</v>
      </c>
    </row>
    <row r="87" spans="1:6" ht="30" x14ac:dyDescent="0.25">
      <c r="A87" s="2">
        <v>86</v>
      </c>
      <c r="B87" s="3" t="s">
        <v>239</v>
      </c>
      <c r="C87" s="2">
        <v>4</v>
      </c>
      <c r="D87" s="2">
        <v>8</v>
      </c>
      <c r="E87" s="2">
        <v>0.45443048157514698</v>
      </c>
      <c r="F87" s="2" t="s">
        <v>171</v>
      </c>
    </row>
    <row r="88" spans="1:6" ht="30" x14ac:dyDescent="0.25">
      <c r="A88" s="2">
        <v>87</v>
      </c>
      <c r="B88" s="3" t="s">
        <v>231</v>
      </c>
      <c r="C88" s="2">
        <v>6</v>
      </c>
      <c r="D88" s="2">
        <v>6</v>
      </c>
      <c r="E88" s="2">
        <v>0.45244888476542799</v>
      </c>
      <c r="F88" s="2" t="s">
        <v>212</v>
      </c>
    </row>
    <row r="89" spans="1:6" ht="30" x14ac:dyDescent="0.25">
      <c r="A89" s="2">
        <v>88</v>
      </c>
      <c r="B89" s="3" t="s">
        <v>256</v>
      </c>
      <c r="C89" s="2">
        <v>6</v>
      </c>
      <c r="D89" s="2">
        <v>6</v>
      </c>
      <c r="E89" s="2">
        <v>0.44751379861518598</v>
      </c>
      <c r="F89" s="2" t="s">
        <v>201</v>
      </c>
    </row>
    <row r="90" spans="1:6" ht="30" x14ac:dyDescent="0.25">
      <c r="A90" s="2">
        <v>89</v>
      </c>
      <c r="B90" s="3" t="s">
        <v>97</v>
      </c>
      <c r="C90" s="2">
        <v>8</v>
      </c>
      <c r="D90" s="2">
        <v>4</v>
      </c>
      <c r="E90" s="2">
        <v>0.43290085863990202</v>
      </c>
      <c r="F90" s="2" t="s">
        <v>210</v>
      </c>
    </row>
    <row r="91" spans="1:6" ht="30" x14ac:dyDescent="0.25">
      <c r="A91" s="2">
        <v>90</v>
      </c>
      <c r="B91" s="3" t="s">
        <v>253</v>
      </c>
      <c r="C91" s="2">
        <v>6</v>
      </c>
      <c r="D91" s="2">
        <v>4</v>
      </c>
      <c r="E91" s="2">
        <v>0.42896636903714302</v>
      </c>
      <c r="F91" s="2" t="s">
        <v>87</v>
      </c>
    </row>
    <row r="92" spans="1:6" ht="30" x14ac:dyDescent="0.25">
      <c r="A92" s="2">
        <v>91</v>
      </c>
      <c r="B92" s="3" t="s">
        <v>254</v>
      </c>
      <c r="C92" s="2">
        <v>4</v>
      </c>
      <c r="D92" s="2">
        <v>8</v>
      </c>
      <c r="E92" s="2">
        <v>0.42779184066274201</v>
      </c>
      <c r="F92" s="2" t="s">
        <v>168</v>
      </c>
    </row>
    <row r="93" spans="1:6" ht="30" x14ac:dyDescent="0.25">
      <c r="A93" s="2">
        <v>92</v>
      </c>
      <c r="B93" s="3" t="s">
        <v>233</v>
      </c>
      <c r="C93" s="2">
        <v>6</v>
      </c>
      <c r="D93" s="2">
        <v>5</v>
      </c>
      <c r="E93" s="2">
        <v>0.424791910020269</v>
      </c>
      <c r="F93" s="2" t="s">
        <v>210</v>
      </c>
    </row>
    <row r="94" spans="1:6" ht="30" x14ac:dyDescent="0.25">
      <c r="A94" s="2">
        <v>93</v>
      </c>
      <c r="B94" s="3" t="s">
        <v>246</v>
      </c>
      <c r="C94" s="2">
        <v>4</v>
      </c>
      <c r="D94" s="2">
        <v>8</v>
      </c>
      <c r="E94" s="2">
        <v>0.42386026807293697</v>
      </c>
      <c r="F94" s="2" t="s">
        <v>164</v>
      </c>
    </row>
    <row r="95" spans="1:6" ht="30" x14ac:dyDescent="0.25">
      <c r="A95" s="2">
        <v>94</v>
      </c>
      <c r="B95" s="3" t="s">
        <v>241</v>
      </c>
      <c r="C95" s="2">
        <v>5</v>
      </c>
      <c r="D95" s="2">
        <v>7</v>
      </c>
      <c r="E95" s="2">
        <v>0.42365946213633499</v>
      </c>
      <c r="F95" s="2" t="s">
        <v>186</v>
      </c>
    </row>
    <row r="96" spans="1:6" ht="45" x14ac:dyDescent="0.25">
      <c r="A96" s="2">
        <v>95</v>
      </c>
      <c r="B96" s="3" t="s">
        <v>258</v>
      </c>
      <c r="C96" s="2">
        <v>5</v>
      </c>
      <c r="D96" s="2">
        <v>7</v>
      </c>
      <c r="E96" s="2">
        <v>0.41898555340806298</v>
      </c>
      <c r="F96" s="2" t="s">
        <v>189</v>
      </c>
    </row>
    <row r="97" spans="1:6" ht="30" x14ac:dyDescent="0.25">
      <c r="A97" s="2">
        <v>96</v>
      </c>
      <c r="B97" s="3" t="s">
        <v>264</v>
      </c>
      <c r="C97" s="2">
        <v>5</v>
      </c>
      <c r="D97" s="2">
        <v>7</v>
      </c>
      <c r="E97" s="2">
        <v>0.411293072268542</v>
      </c>
      <c r="F97" s="2" t="s">
        <v>236</v>
      </c>
    </row>
    <row r="98" spans="1:6" ht="30" x14ac:dyDescent="0.25">
      <c r="A98" s="2">
        <v>97</v>
      </c>
      <c r="B98" s="3" t="s">
        <v>251</v>
      </c>
      <c r="C98" s="2">
        <v>4</v>
      </c>
      <c r="D98" s="2">
        <v>8</v>
      </c>
      <c r="E98" s="2">
        <v>0.401509219113588</v>
      </c>
      <c r="F98" s="2" t="s">
        <v>159</v>
      </c>
    </row>
    <row r="99" spans="1:6" x14ac:dyDescent="0.25">
      <c r="A99" s="2">
        <v>98</v>
      </c>
      <c r="B99" s="3" t="s">
        <v>261</v>
      </c>
      <c r="C99" s="2">
        <v>4</v>
      </c>
      <c r="D99" s="2">
        <v>8</v>
      </c>
      <c r="E99" s="2">
        <v>0.39194594269292699</v>
      </c>
      <c r="F99" s="2" t="s">
        <v>161</v>
      </c>
    </row>
    <row r="100" spans="1:6" ht="30" x14ac:dyDescent="0.25">
      <c r="A100" s="2">
        <v>99</v>
      </c>
      <c r="B100" s="3" t="s">
        <v>250</v>
      </c>
      <c r="C100" s="2">
        <v>6</v>
      </c>
      <c r="D100" s="2">
        <v>6</v>
      </c>
      <c r="E100" s="2">
        <v>0.38159074941615401</v>
      </c>
      <c r="F100" s="2" t="s">
        <v>201</v>
      </c>
    </row>
    <row r="101" spans="1:6" ht="30" x14ac:dyDescent="0.25">
      <c r="A101" s="2">
        <v>100</v>
      </c>
      <c r="B101" s="3" t="s">
        <v>111</v>
      </c>
      <c r="C101" s="2">
        <v>5</v>
      </c>
      <c r="D101" s="2">
        <v>7</v>
      </c>
      <c r="E101" s="2">
        <v>0.37954672617985902</v>
      </c>
      <c r="F101" s="2" t="s">
        <v>197</v>
      </c>
    </row>
    <row r="102" spans="1:6" x14ac:dyDescent="0.25">
      <c r="A102" s="2">
        <v>101</v>
      </c>
      <c r="B102" s="3" t="s">
        <v>145</v>
      </c>
      <c r="C102" s="2">
        <v>4</v>
      </c>
      <c r="D102" s="2">
        <v>7</v>
      </c>
      <c r="E102" s="2">
        <v>0.37462844331710399</v>
      </c>
      <c r="F102" s="2" t="s">
        <v>87</v>
      </c>
    </row>
    <row r="103" spans="1:6" ht="30" x14ac:dyDescent="0.25">
      <c r="A103" s="2">
        <v>102</v>
      </c>
      <c r="B103" s="3" t="s">
        <v>275</v>
      </c>
      <c r="C103" s="2">
        <v>3</v>
      </c>
      <c r="D103" s="2">
        <v>9</v>
      </c>
      <c r="E103" s="2">
        <v>0.37128512034065497</v>
      </c>
      <c r="F103" s="2" t="s">
        <v>178</v>
      </c>
    </row>
    <row r="104" spans="1:6" ht="30" x14ac:dyDescent="0.25">
      <c r="A104" s="2">
        <v>103</v>
      </c>
      <c r="B104" s="3" t="s">
        <v>285</v>
      </c>
      <c r="C104" s="2">
        <v>4</v>
      </c>
      <c r="D104" s="2">
        <v>7</v>
      </c>
      <c r="E104" s="2">
        <v>0.37026986176959498</v>
      </c>
      <c r="F104" s="2" t="s">
        <v>40</v>
      </c>
    </row>
    <row r="105" spans="1:6" ht="45" x14ac:dyDescent="0.25">
      <c r="A105" s="2">
        <v>104</v>
      </c>
      <c r="B105" s="3" t="s">
        <v>265</v>
      </c>
      <c r="C105" s="2">
        <v>5</v>
      </c>
      <c r="D105" s="2">
        <v>6</v>
      </c>
      <c r="E105" s="2">
        <v>0.36136937855641099</v>
      </c>
      <c r="F105" s="2" t="s">
        <v>87</v>
      </c>
    </row>
    <row r="106" spans="1:6" ht="30" x14ac:dyDescent="0.25">
      <c r="A106" s="2">
        <v>105</v>
      </c>
      <c r="B106" s="3" t="s">
        <v>136</v>
      </c>
      <c r="C106" s="2">
        <v>4</v>
      </c>
      <c r="D106" s="2">
        <v>9</v>
      </c>
      <c r="E106" s="2">
        <v>0.36077077733088497</v>
      </c>
      <c r="F106" s="2" t="s">
        <v>40</v>
      </c>
    </row>
    <row r="107" spans="1:6" ht="30" x14ac:dyDescent="0.25">
      <c r="A107" s="2">
        <v>106</v>
      </c>
      <c r="B107" s="3" t="s">
        <v>272</v>
      </c>
      <c r="C107" s="2">
        <v>3</v>
      </c>
      <c r="D107" s="2">
        <v>9</v>
      </c>
      <c r="E107" s="2">
        <v>0.331738884560143</v>
      </c>
      <c r="F107" s="2" t="s">
        <v>197</v>
      </c>
    </row>
    <row r="108" spans="1:6" ht="30" x14ac:dyDescent="0.25">
      <c r="A108" s="2">
        <v>107</v>
      </c>
      <c r="B108" s="3" t="s">
        <v>278</v>
      </c>
      <c r="C108" s="2">
        <v>3</v>
      </c>
      <c r="D108" s="2">
        <v>9</v>
      </c>
      <c r="E108" s="2">
        <v>0.32866063894994801</v>
      </c>
      <c r="F108" s="2" t="s">
        <v>165</v>
      </c>
    </row>
    <row r="109" spans="1:6" ht="45" x14ac:dyDescent="0.25">
      <c r="A109" s="2">
        <v>108</v>
      </c>
      <c r="B109" s="3" t="s">
        <v>284</v>
      </c>
      <c r="C109" s="2">
        <v>5</v>
      </c>
      <c r="D109" s="2">
        <v>7</v>
      </c>
      <c r="E109" s="2">
        <v>0.32850545920438201</v>
      </c>
      <c r="F109" s="2" t="s">
        <v>201</v>
      </c>
    </row>
    <row r="110" spans="1:6" ht="30" x14ac:dyDescent="0.25">
      <c r="A110" s="2">
        <v>109</v>
      </c>
      <c r="B110" s="3" t="s">
        <v>252</v>
      </c>
      <c r="C110" s="2">
        <v>2</v>
      </c>
      <c r="D110" s="2">
        <v>10</v>
      </c>
      <c r="E110" s="2">
        <v>0.323218644935378</v>
      </c>
      <c r="F110" s="2" t="s">
        <v>194</v>
      </c>
    </row>
    <row r="111" spans="1:6" ht="30" x14ac:dyDescent="0.25">
      <c r="A111" s="2">
        <v>110</v>
      </c>
      <c r="B111" s="3" t="s">
        <v>270</v>
      </c>
      <c r="C111" s="2">
        <v>4</v>
      </c>
      <c r="D111" s="2">
        <v>7</v>
      </c>
      <c r="E111" s="2">
        <v>0.309067206402447</v>
      </c>
      <c r="F111" s="2" t="s">
        <v>87</v>
      </c>
    </row>
    <row r="112" spans="1:6" x14ac:dyDescent="0.25">
      <c r="A112" s="2">
        <v>111</v>
      </c>
      <c r="B112" s="3" t="s">
        <v>269</v>
      </c>
      <c r="C112" s="2">
        <v>5</v>
      </c>
      <c r="D112" s="2">
        <v>6</v>
      </c>
      <c r="E112" s="2">
        <v>0.30033871202791101</v>
      </c>
      <c r="F112" s="2" t="s">
        <v>87</v>
      </c>
    </row>
    <row r="113" spans="1:6" ht="30" x14ac:dyDescent="0.25">
      <c r="A113" s="2">
        <v>112</v>
      </c>
      <c r="B113" s="3" t="s">
        <v>266</v>
      </c>
      <c r="C113" s="2">
        <v>4</v>
      </c>
      <c r="D113" s="2">
        <v>8</v>
      </c>
      <c r="E113" s="2">
        <v>0.29769790702022703</v>
      </c>
      <c r="F113" s="2" t="s">
        <v>165</v>
      </c>
    </row>
    <row r="114" spans="1:6" ht="30" x14ac:dyDescent="0.25">
      <c r="A114" s="2">
        <v>113</v>
      </c>
      <c r="B114" s="3" t="s">
        <v>274</v>
      </c>
      <c r="C114" s="2">
        <v>2</v>
      </c>
      <c r="D114" s="2">
        <v>10</v>
      </c>
      <c r="E114" s="2">
        <v>0.29291896531299</v>
      </c>
      <c r="F114" s="2" t="s">
        <v>171</v>
      </c>
    </row>
    <row r="115" spans="1:6" x14ac:dyDescent="0.25">
      <c r="A115" s="2">
        <v>114</v>
      </c>
      <c r="B115" s="3" t="s">
        <v>271</v>
      </c>
      <c r="C115" s="2">
        <v>3</v>
      </c>
      <c r="D115" s="2">
        <v>8</v>
      </c>
      <c r="E115" s="2">
        <v>0.28573289787136702</v>
      </c>
      <c r="F115" s="2" t="s">
        <v>87</v>
      </c>
    </row>
    <row r="116" spans="1:6" ht="45" x14ac:dyDescent="0.25">
      <c r="A116" s="2">
        <v>115</v>
      </c>
      <c r="B116" s="3" t="s">
        <v>257</v>
      </c>
      <c r="C116" s="2">
        <v>3</v>
      </c>
      <c r="D116" s="2">
        <v>9</v>
      </c>
      <c r="E116" s="2">
        <v>0.28136433848688702</v>
      </c>
      <c r="F116" s="2" t="s">
        <v>189</v>
      </c>
    </row>
    <row r="117" spans="1:6" ht="30" x14ac:dyDescent="0.25">
      <c r="A117" s="2">
        <v>116</v>
      </c>
      <c r="B117" s="3" t="s">
        <v>287</v>
      </c>
      <c r="C117" s="2">
        <v>3</v>
      </c>
      <c r="D117" s="2">
        <v>9</v>
      </c>
      <c r="E117" s="2">
        <v>0.24426052848970101</v>
      </c>
      <c r="F117" s="2" t="s">
        <v>165</v>
      </c>
    </row>
    <row r="118" spans="1:6" ht="30" x14ac:dyDescent="0.25">
      <c r="A118" s="2">
        <v>117</v>
      </c>
      <c r="B118" s="3" t="s">
        <v>282</v>
      </c>
      <c r="C118" s="2">
        <v>2</v>
      </c>
      <c r="D118" s="2">
        <v>10</v>
      </c>
      <c r="E118" s="2">
        <v>0.23031982760514999</v>
      </c>
      <c r="F118" s="2" t="s">
        <v>236</v>
      </c>
    </row>
    <row r="119" spans="1:6" ht="30" x14ac:dyDescent="0.25">
      <c r="A119" s="2">
        <v>118</v>
      </c>
      <c r="B119" s="3" t="s">
        <v>279</v>
      </c>
      <c r="C119" s="2">
        <v>3</v>
      </c>
      <c r="D119" s="2">
        <v>9</v>
      </c>
      <c r="E119" s="2">
        <v>0.21072282261005801</v>
      </c>
      <c r="F119" s="2" t="s">
        <v>197</v>
      </c>
    </row>
    <row r="120" spans="1:6" x14ac:dyDescent="0.25">
      <c r="A120" s="2">
        <v>119</v>
      </c>
      <c r="B120" s="3" t="s">
        <v>281</v>
      </c>
      <c r="C120" s="2">
        <v>1</v>
      </c>
      <c r="D120" s="2">
        <v>11</v>
      </c>
      <c r="E120" s="2">
        <v>0.21048223503055299</v>
      </c>
      <c r="F120" s="2" t="s">
        <v>166</v>
      </c>
    </row>
    <row r="121" spans="1:6" ht="30" x14ac:dyDescent="0.25">
      <c r="A121" s="2">
        <v>120</v>
      </c>
      <c r="B121" s="3" t="s">
        <v>293</v>
      </c>
      <c r="C121" s="2">
        <v>2</v>
      </c>
      <c r="D121" s="2">
        <v>9</v>
      </c>
      <c r="E121" s="2">
        <v>0.20668247404965201</v>
      </c>
      <c r="F121" s="2" t="s">
        <v>87</v>
      </c>
    </row>
    <row r="122" spans="1:6" ht="30" x14ac:dyDescent="0.25">
      <c r="A122" s="2">
        <v>121</v>
      </c>
      <c r="B122" s="3" t="s">
        <v>292</v>
      </c>
      <c r="C122" s="2">
        <v>2</v>
      </c>
      <c r="D122" s="2">
        <v>9</v>
      </c>
      <c r="E122" s="2">
        <v>0.193345076998441</v>
      </c>
      <c r="F122" s="2" t="s">
        <v>87</v>
      </c>
    </row>
    <row r="123" spans="1:6" ht="30" x14ac:dyDescent="0.25">
      <c r="A123" s="2">
        <v>122</v>
      </c>
      <c r="B123" s="3" t="s">
        <v>280</v>
      </c>
      <c r="C123" s="2">
        <v>2</v>
      </c>
      <c r="D123" s="2">
        <v>10</v>
      </c>
      <c r="E123" s="2">
        <v>0.16254963305106199</v>
      </c>
      <c r="F123" s="2" t="s">
        <v>236</v>
      </c>
    </row>
    <row r="124" spans="1:6" ht="30" x14ac:dyDescent="0.25">
      <c r="A124" s="2">
        <v>123</v>
      </c>
      <c r="B124" s="3" t="s">
        <v>283</v>
      </c>
      <c r="C124" s="2">
        <v>1</v>
      </c>
      <c r="D124" s="2">
        <v>11</v>
      </c>
      <c r="E124" s="2">
        <v>0.15977208827262299</v>
      </c>
      <c r="F124" s="2" t="s">
        <v>175</v>
      </c>
    </row>
    <row r="125" spans="1:6" x14ac:dyDescent="0.25">
      <c r="A125" s="2">
        <v>124</v>
      </c>
      <c r="B125" s="3" t="s">
        <v>290</v>
      </c>
      <c r="C125" s="2">
        <v>2</v>
      </c>
      <c r="D125" s="2">
        <v>10</v>
      </c>
      <c r="E125" s="2">
        <v>0.119487305729422</v>
      </c>
      <c r="F125" s="2" t="s">
        <v>87</v>
      </c>
    </row>
    <row r="126" spans="1:6" x14ac:dyDescent="0.25">
      <c r="A126" s="2">
        <v>125</v>
      </c>
      <c r="B126" s="3" t="s">
        <v>288</v>
      </c>
      <c r="C126" s="2">
        <v>1</v>
      </c>
      <c r="D126" s="2">
        <v>11</v>
      </c>
      <c r="E126" s="2">
        <v>0.118368709104991</v>
      </c>
      <c r="F126" s="2" t="s">
        <v>166</v>
      </c>
    </row>
    <row r="127" spans="1:6" ht="30" x14ac:dyDescent="0.25">
      <c r="A127" s="2">
        <v>126</v>
      </c>
      <c r="B127" s="3" t="s">
        <v>289</v>
      </c>
      <c r="C127" s="2">
        <v>1</v>
      </c>
      <c r="D127" s="2">
        <v>11</v>
      </c>
      <c r="E127" s="2">
        <v>0.11049486252596399</v>
      </c>
      <c r="F127" s="2" t="s">
        <v>210</v>
      </c>
    </row>
    <row r="128" spans="1:6" ht="30" x14ac:dyDescent="0.25">
      <c r="A128" s="2">
        <v>127</v>
      </c>
      <c r="B128" s="3" t="s">
        <v>286</v>
      </c>
      <c r="C128" s="2">
        <v>1</v>
      </c>
      <c r="D128" s="2">
        <v>11</v>
      </c>
      <c r="E128" s="2">
        <v>0.10671819282952801</v>
      </c>
      <c r="F128" s="2" t="s">
        <v>201</v>
      </c>
    </row>
    <row r="129" spans="1:6" ht="30" x14ac:dyDescent="0.25">
      <c r="A129" s="2">
        <v>128</v>
      </c>
      <c r="B129" s="3" t="s">
        <v>273</v>
      </c>
      <c r="C129" s="2">
        <v>2</v>
      </c>
      <c r="D129" s="2">
        <v>10</v>
      </c>
      <c r="E129" s="2">
        <v>9.0122363827251806E-2</v>
      </c>
      <c r="F129" s="2" t="s">
        <v>212</v>
      </c>
    </row>
    <row r="130" spans="1:6" x14ac:dyDescent="0.25">
      <c r="A130" s="2">
        <v>129</v>
      </c>
      <c r="B130" s="3" t="s">
        <v>150</v>
      </c>
      <c r="C130" s="2">
        <v>9</v>
      </c>
      <c r="D130" s="2">
        <v>89</v>
      </c>
      <c r="E130" s="2">
        <v>7.8079719557458196E-2</v>
      </c>
      <c r="F130" s="2" t="s">
        <v>150</v>
      </c>
    </row>
    <row r="131" spans="1:6" ht="30" x14ac:dyDescent="0.25">
      <c r="A131" s="2">
        <v>130</v>
      </c>
      <c r="B131" s="3" t="s">
        <v>291</v>
      </c>
      <c r="C131" s="2">
        <v>2</v>
      </c>
      <c r="D131" s="2">
        <v>11</v>
      </c>
      <c r="E131" s="2">
        <v>4.8690064717003198E-2</v>
      </c>
      <c r="F131" s="2" t="s">
        <v>197</v>
      </c>
    </row>
    <row r="132" spans="1:6" ht="30" x14ac:dyDescent="0.25">
      <c r="A132" s="2">
        <v>131</v>
      </c>
      <c r="B132" s="3" t="s">
        <v>294</v>
      </c>
      <c r="C132" s="2">
        <v>0</v>
      </c>
      <c r="D132" s="2">
        <v>12</v>
      </c>
      <c r="E132" s="2">
        <v>0</v>
      </c>
      <c r="F132" s="2" t="s">
        <v>210</v>
      </c>
    </row>
  </sheetData>
  <hyperlinks>
    <hyperlink ref="B2" r:id="rId1" display="http://students.washington.edu/nsyochum/Teams/Penn St.html"/>
    <hyperlink ref="B3" r:id="rId2" display="http://students.washington.edu/nsyochum/Teams/Georgia.html"/>
    <hyperlink ref="B4" r:id="rId3" display="http://students.washington.edu/nsyochum/Teams/Wisconsin.html"/>
    <hyperlink ref="B5" r:id="rId4" display="http://students.washington.edu/nsyochum/Teams/Alabama.html"/>
    <hyperlink ref="B6" r:id="rId5" display="http://students.washington.edu/nsyochum/Teams/Auburn.html"/>
    <hyperlink ref="B7" r:id="rId6" display="http://students.washington.edu/nsyochum/Teams/UCF.html"/>
    <hyperlink ref="B8" r:id="rId7" display="http://students.washington.edu/nsyochum/Teams/Clemson.html"/>
    <hyperlink ref="B9" r:id="rId8" display="http://students.washington.edu/nsyochum/Teams/Ohio St.html"/>
    <hyperlink ref="B10" r:id="rId9" display="http://students.washington.edu/nsyochum/Teams/Notre Dame.html"/>
    <hyperlink ref="B11" r:id="rId10" display="http://students.washington.edu/nsyochum/Teams/Washington.html"/>
    <hyperlink ref="B12" r:id="rId11" display="http://students.washington.edu/nsyochum/Teams/Oklahoma.html"/>
    <hyperlink ref="B13" r:id="rId12" display="http://students.washington.edu/nsyochum/Teams/Miami FL.html"/>
    <hyperlink ref="B14" r:id="rId13" display="http://students.washington.edu/nsyochum/Teams/Mississippi St.html"/>
    <hyperlink ref="B15" r:id="rId14" display="http://students.washington.edu/nsyochum/Teams/Memphis.html"/>
    <hyperlink ref="B16" r:id="rId15" display="http://students.washington.edu/nsyochum/Teams/TCU.html"/>
    <hyperlink ref="B17" r:id="rId16" display="http://students.washington.edu/nsyochum/Teams/Michigan.html"/>
    <hyperlink ref="B18" r:id="rId17" display="http://students.washington.edu/nsyochum/Teams/Northwestern.html"/>
    <hyperlink ref="B19" r:id="rId18" display="http://students.washington.edu/nsyochum/Teams/Virginia Tech.html"/>
    <hyperlink ref="B20" r:id="rId19" display="http://students.washington.edu/nsyochum/Teams/Iowa.html"/>
    <hyperlink ref="B21" r:id="rId20" display="http://students.washington.edu/nsyochum/Teams/LSU.html"/>
    <hyperlink ref="B22" r:id="rId21" display="http://students.washington.edu/nsyochum/Teams/USC.html"/>
    <hyperlink ref="B23" r:id="rId22" display="http://students.washington.edu/nsyochum/Teams/Oklahoma St.html"/>
    <hyperlink ref="B24" r:id="rId23" display="http://students.washington.edu/nsyochum/Teams/Stanford.html"/>
    <hyperlink ref="B25" r:id="rId24" display="http://students.washington.edu/nsyochum/Teams/Boise St.html"/>
    <hyperlink ref="B26" r:id="rId25" display="http://students.washington.edu/nsyochum/Teams/Michigan St.html"/>
    <hyperlink ref="B27" r:id="rId26" display="http://students.washington.edu/nsyochum/Teams/FL Atlantic.html"/>
    <hyperlink ref="B28" r:id="rId27" display="http://students.washington.edu/nsyochum/Teams/Toledo.html"/>
    <hyperlink ref="B29" r:id="rId28" display="http://students.washington.edu/nsyochum/Teams/South Florida.html"/>
    <hyperlink ref="B30" r:id="rId29" display="http://students.washington.edu/nsyochum/Teams/Boston College.html"/>
    <hyperlink ref="B31" r:id="rId30" display="http://students.washington.edu/nsyochum/Teams/Louisville.html"/>
    <hyperlink ref="B32" r:id="rId31" display="http://students.washington.edu/nsyochum/Teams/Washington St.html"/>
    <hyperlink ref="B33" r:id="rId32" display="http://students.washington.edu/nsyochum/Teams/Purdue.html"/>
    <hyperlink ref="B34" r:id="rId33" display="http://students.washington.edu/nsyochum/Teams/NC State.html"/>
    <hyperlink ref="B35" r:id="rId34" display="http://students.washington.edu/nsyochum/Teams/Fresno St.html"/>
    <hyperlink ref="B36" r:id="rId35" display="http://students.washington.edu/nsyochum/Teams/San Diego St.html"/>
    <hyperlink ref="B37" r:id="rId36" display="http://students.washington.edu/nsyochum/Teams/Iowa St.html"/>
    <hyperlink ref="B38" r:id="rId37" display="http://students.washington.edu/nsyochum/Teams/Wake Forest.html"/>
    <hyperlink ref="B39" r:id="rId38" display="http://students.washington.edu/nsyochum/Teams/Missouri.html"/>
    <hyperlink ref="B40" r:id="rId39" display="http://students.washington.edu/nsyochum/Teams/Texas A&amp;M.html"/>
    <hyperlink ref="B41" r:id="rId40" display="http://students.washington.edu/nsyochum/Teams/Troy.html"/>
    <hyperlink ref="B42" r:id="rId41" display="http://students.washington.edu/nsyochum/Teams/Oregon.html"/>
    <hyperlink ref="B43" r:id="rId42" display="http://students.washington.edu/nsyochum/Teams/Ohio.html"/>
    <hyperlink ref="B44" r:id="rId43" display="http://students.washington.edu/nsyochum/Teams/South Carolina.html"/>
    <hyperlink ref="B45" r:id="rId44" display="http://students.washington.edu/nsyochum/Teams/Georgia Tech.html"/>
    <hyperlink ref="B46" r:id="rId45" display="http://students.washington.edu/nsyochum/Teams/Navy.html"/>
    <hyperlink ref="B47" r:id="rId46" display="http://students.washington.edu/nsyochum/Teams/SMU.html"/>
    <hyperlink ref="B48" r:id="rId47" display="http://students.washington.edu/nsyochum/Teams/Kentucky.html"/>
    <hyperlink ref="B49" r:id="rId48" display="http://students.washington.edu/nsyochum/Teams/Florida St.html"/>
    <hyperlink ref="B50" r:id="rId49" display="http://students.washington.edu/nsyochum/Teams/Arkansas St.html"/>
    <hyperlink ref="B51" r:id="rId50" display="http://students.washington.edu/nsyochum/Teams/N Illinois.html"/>
    <hyperlink ref="B52" r:id="rId51" display="http://students.washington.edu/nsyochum/Teams/North Texas.html"/>
    <hyperlink ref="B53" r:id="rId52" display="http://students.washington.edu/nsyochum/Teams/Arizona St.html"/>
    <hyperlink ref="B54" r:id="rId53" display="http://students.washington.edu/nsyochum/Teams/Houston.html"/>
    <hyperlink ref="B55" r:id="rId54" display="http://students.washington.edu/nsyochum/Teams/Marshall.html"/>
    <hyperlink ref="B56" r:id="rId55" display="http://students.washington.edu/nsyochum/Teams/Indiana.html"/>
    <hyperlink ref="B57" r:id="rId56" display="http://students.washington.edu/nsyochum/Teams/Duke.html"/>
    <hyperlink ref="B58" r:id="rId57" display="http://students.washington.edu/nsyochum/Teams/Army.html"/>
    <hyperlink ref="B59" r:id="rId58" display="http://students.washington.edu/nsyochum/Teams/Utah.html"/>
    <hyperlink ref="B60" r:id="rId59" display="http://students.washington.edu/nsyochum/Teams/Appalachian St.html"/>
    <hyperlink ref="B61" r:id="rId60" display="http://students.washington.edu/nsyochum/Teams/West Virginia.html"/>
    <hyperlink ref="B62" r:id="rId61" display="http://students.washington.edu/nsyochum/Teams/Mississippi.html"/>
    <hyperlink ref="B63" r:id="rId62" display="http://students.washington.edu/nsyochum/Teams/Texas.html"/>
    <hyperlink ref="B64" r:id="rId63" display="http://students.washington.edu/nsyochum/Teams/Arizona.html"/>
    <hyperlink ref="B65" r:id="rId64" display="http://students.washington.edu/nsyochum/Teams/Louisiana Tech.html"/>
    <hyperlink ref="B66" r:id="rId65" display="http://students.washington.edu/nsyochum/Teams/Minnesota.html"/>
    <hyperlink ref="B67" r:id="rId66" display="http://students.washington.edu/nsyochum/Teams/Buffalo.html"/>
    <hyperlink ref="B68" r:id="rId67" display="http://students.washington.edu/nsyochum/Teams/Kansas St.html"/>
    <hyperlink ref="B69" r:id="rId68" display="http://students.washington.edu/nsyochum/Teams/Maryland.html"/>
    <hyperlink ref="B70" r:id="rId69" display="http://students.washington.edu/nsyochum/Teams/Wyoming.html"/>
    <hyperlink ref="B71" r:id="rId70" display="http://students.washington.edu/nsyochum/Teams/C Michigan.html"/>
    <hyperlink ref="B72" r:id="rId71" display="http://students.washington.edu/nsyochum/Teams/Virginia.html"/>
    <hyperlink ref="B73" r:id="rId72" display="http://students.washington.edu/nsyochum/Teams/Temple.html"/>
    <hyperlink ref="B74" r:id="rId73" display="http://students.washington.edu/nsyochum/Teams/Southern Miss.html"/>
    <hyperlink ref="B75" r:id="rId74" display="http://students.washington.edu/nsyochum/Teams/Florida.html"/>
    <hyperlink ref="B76" r:id="rId75" display="http://students.washington.edu/nsyochum/Teams/California.html"/>
    <hyperlink ref="B77" r:id="rId76" display="http://students.washington.edu/nsyochum/Teams/UCLA.html"/>
    <hyperlink ref="B78" r:id="rId77" display="http://students.washington.edu/nsyochum/Teams/Pittsburgh.html"/>
    <hyperlink ref="B79" r:id="rId78" display="http://students.washington.edu/nsyochum/Teams/Tulane.html"/>
    <hyperlink ref="B80" r:id="rId79" display="http://students.washington.edu/nsyochum/Teams/Utah St.html"/>
    <hyperlink ref="B81" r:id="rId80" display="http://students.washington.edu/nsyochum/Teams/Colorado St.html"/>
    <hyperlink ref="B82" r:id="rId81" display="http://students.washington.edu/nsyochum/Teams/Texas Tech.html"/>
    <hyperlink ref="B83" r:id="rId82" display="http://students.washington.edu/nsyochum/Teams/Florida Intl.html"/>
    <hyperlink ref="B84" r:id="rId83" display="http://students.washington.edu/nsyochum/Teams/Akron.html"/>
    <hyperlink ref="B85" r:id="rId84" display="http://students.washington.edu/nsyochum/Teams/Vanderbilt.html"/>
    <hyperlink ref="B86" r:id="rId85" display="http://students.washington.edu/nsyochum/Teams/E Michigan.html"/>
    <hyperlink ref="B87" r:id="rId86" display="http://students.washington.edu/nsyochum/Teams/Nebraska.html"/>
    <hyperlink ref="B88" r:id="rId87" display="http://students.washington.edu/nsyochum/Teams/W Michigan.html"/>
    <hyperlink ref="B89" r:id="rId88" display="http://students.washington.edu/nsyochum/Teams/MTSU.html"/>
    <hyperlink ref="B90" r:id="rId89" display="http://students.washington.edu/nsyochum/Teams/UAB.html"/>
    <hyperlink ref="B91" r:id="rId90" display="http://students.washington.edu/nsyochum/Teams/Georgia St.html"/>
    <hyperlink ref="B92" r:id="rId91" display="http://students.washington.edu/nsyochum/Teams/Syracuse.html"/>
    <hyperlink ref="B93" r:id="rId92" display="http://students.washington.edu/nsyochum/Teams/UT San Antonio.html"/>
    <hyperlink ref="B94" r:id="rId93" display="http://students.washington.edu/nsyochum/Teams/Tennessee.html"/>
    <hyperlink ref="B95" r:id="rId94" display="http://students.washington.edu/nsyochum/Teams/Colorado.html"/>
    <hyperlink ref="B96" r:id="rId95" display="http://students.washington.edu/nsyochum/Teams/Air Force.html"/>
    <hyperlink ref="B97" r:id="rId96" display="http://students.washington.edu/nsyochum/Teams/Miami OH.html"/>
    <hyperlink ref="B98" r:id="rId97" display="http://students.washington.edu/nsyochum/Teams/Arkansas.html"/>
    <hyperlink ref="B99" r:id="rId98" display="http://students.washington.edu/nsyochum/Teams/Rutgers.html"/>
    <hyperlink ref="B100" r:id="rId99" display="http://students.washington.edu/nsyochum/Teams/WKU.html"/>
    <hyperlink ref="B101" r:id="rId100" display="http://students.washington.edu/nsyochum/Teams/UNLV.html"/>
    <hyperlink ref="B102" r:id="rId101" display="http://students.washington.edu/nsyochum/Teams/ULM.html"/>
    <hyperlink ref="B103" r:id="rId102" display="http://students.washington.edu/nsyochum/Teams/North Carolina.html"/>
    <hyperlink ref="B104" r:id="rId103" display="http://students.washington.edu/nsyochum/Teams/Massachusetts.html"/>
    <hyperlink ref="B105" r:id="rId104" display="http://students.washington.edu/nsyochum/Teams/New Mexico St.html"/>
    <hyperlink ref="B106" r:id="rId105" display="http://students.washington.edu/nsyochum/Teams/BYU.html"/>
    <hyperlink ref="B107" r:id="rId106" display="http://students.washington.edu/nsyochum/Teams/Nevada.html"/>
    <hyperlink ref="B108" r:id="rId107" display="http://students.washington.edu/nsyochum/Teams/Connecticut.html"/>
    <hyperlink ref="B109" r:id="rId108" display="http://students.washington.edu/nsyochum/Teams/Old Dominion.html"/>
    <hyperlink ref="B110" r:id="rId109" display="http://students.washington.edu/nsyochum/Teams/Tulsa.html"/>
    <hyperlink ref="B111" r:id="rId110" display="http://students.washington.edu/nsyochum/Teams/South Alabama.html"/>
    <hyperlink ref="B112" r:id="rId111" display="http://students.washington.edu/nsyochum/Teams/ULL.html"/>
    <hyperlink ref="B113" r:id="rId112" display="http://students.washington.edu/nsyochum/Teams/Cincinnati.html"/>
    <hyperlink ref="B114" r:id="rId113" display="http://students.washington.edu/nsyochum/Teams/Illinois.html"/>
    <hyperlink ref="B115" r:id="rId114" display="http://students.washington.edu/nsyochum/Teams/Idaho.html"/>
    <hyperlink ref="B116" r:id="rId115" display="http://students.washington.edu/nsyochum/Teams/New Mexico.html"/>
    <hyperlink ref="B117" r:id="rId116" display="http://students.washington.edu/nsyochum/Teams/East Carolina.html"/>
    <hyperlink ref="B118" r:id="rId117" display="http://students.washington.edu/nsyochum/Teams/Bowling Green.html"/>
    <hyperlink ref="B119" r:id="rId118" display="http://students.washington.edu/nsyochum/Teams/Hawaii.html"/>
    <hyperlink ref="B120" r:id="rId119" display="http://students.washington.edu/nsyochum/Teams/Baylor.html"/>
    <hyperlink ref="B121" r:id="rId120" display="http://students.washington.edu/nsyochum/Teams/Ga Southern.html"/>
    <hyperlink ref="B122" r:id="rId121" display="http://students.washington.edu/nsyochum/Teams/Coastal Car.html"/>
    <hyperlink ref="B123" r:id="rId122" display="http://students.washington.edu/nsyochum/Teams/Kent.html"/>
    <hyperlink ref="B124" r:id="rId123" display="http://students.washington.edu/nsyochum/Teams/Oregon St.html"/>
    <hyperlink ref="B125" r:id="rId124" display="http://students.washington.edu/nsyochum/Teams/Texas St.html"/>
    <hyperlink ref="B126" r:id="rId125" display="http://students.washington.edu/nsyochum/Teams/Kansas.html"/>
    <hyperlink ref="B127" r:id="rId126" display="http://students.washington.edu/nsyochum/Teams/Rice.html"/>
    <hyperlink ref="B128" r:id="rId127" display="http://students.washington.edu/nsyochum/Teams/Charlotte.html"/>
    <hyperlink ref="B129" r:id="rId128" display="http://students.washington.edu/nsyochum/Teams/Ball St.html"/>
    <hyperlink ref="B130" r:id="rId129" display="http://students.washington.edu/nsyochum/Teams/FCS.html"/>
    <hyperlink ref="B131" r:id="rId130" display="http://students.washington.edu/nsyochum/Teams/San Jose St.html"/>
    <hyperlink ref="B132" r:id="rId131" display="http://students.washington.edu/nsyochum/Teams/UTEP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7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158</v>
      </c>
      <c r="C2" s="2">
        <v>11</v>
      </c>
      <c r="D2" s="2">
        <v>0</v>
      </c>
      <c r="E2" s="2">
        <v>1</v>
      </c>
      <c r="F2" s="2" t="s">
        <v>159</v>
      </c>
    </row>
    <row r="3" spans="1:6" x14ac:dyDescent="0.25">
      <c r="A3" s="2">
        <v>2</v>
      </c>
      <c r="B3" s="3" t="s">
        <v>160</v>
      </c>
      <c r="C3" s="2">
        <v>9</v>
      </c>
      <c r="D3" s="2">
        <v>2</v>
      </c>
      <c r="E3" s="2">
        <v>0.96626012180360898</v>
      </c>
      <c r="F3" s="2" t="s">
        <v>161</v>
      </c>
    </row>
    <row r="4" spans="1:6" x14ac:dyDescent="0.25">
      <c r="A4" s="2">
        <v>3</v>
      </c>
      <c r="B4" s="3" t="s">
        <v>163</v>
      </c>
      <c r="C4" s="2">
        <v>10</v>
      </c>
      <c r="D4" s="2">
        <v>1</v>
      </c>
      <c r="E4" s="2">
        <v>0.965067669351936</v>
      </c>
      <c r="F4" s="2" t="s">
        <v>164</v>
      </c>
    </row>
    <row r="5" spans="1:6" ht="30" x14ac:dyDescent="0.25">
      <c r="A5" s="2">
        <v>4</v>
      </c>
      <c r="B5" s="3" t="s">
        <v>170</v>
      </c>
      <c r="C5" s="2">
        <v>11</v>
      </c>
      <c r="D5" s="2">
        <v>0</v>
      </c>
      <c r="E5" s="2">
        <v>0.95718071300422503</v>
      </c>
      <c r="F5" s="2" t="s">
        <v>171</v>
      </c>
    </row>
    <row r="6" spans="1:6" ht="30" x14ac:dyDescent="0.25">
      <c r="A6" s="2">
        <v>5</v>
      </c>
      <c r="B6" s="3" t="s">
        <v>169</v>
      </c>
      <c r="C6" s="2">
        <v>9</v>
      </c>
      <c r="D6" s="2">
        <v>2</v>
      </c>
      <c r="E6" s="2">
        <v>0.92546115008630703</v>
      </c>
      <c r="F6" s="2" t="s">
        <v>40</v>
      </c>
    </row>
    <row r="7" spans="1:6" x14ac:dyDescent="0.25">
      <c r="A7" s="2">
        <v>6</v>
      </c>
      <c r="B7" s="3" t="s">
        <v>7</v>
      </c>
      <c r="C7" s="2">
        <v>10</v>
      </c>
      <c r="D7" s="2">
        <v>0</v>
      </c>
      <c r="E7" s="2">
        <v>0.922675721592355</v>
      </c>
      <c r="F7" s="2" t="s">
        <v>165</v>
      </c>
    </row>
    <row r="8" spans="1:6" ht="30" x14ac:dyDescent="0.25">
      <c r="A8" s="2">
        <v>7</v>
      </c>
      <c r="B8" s="3" t="s">
        <v>184</v>
      </c>
      <c r="C8" s="2">
        <v>9</v>
      </c>
      <c r="D8" s="2">
        <v>2</v>
      </c>
      <c r="E8" s="2">
        <v>0.91495075400424697</v>
      </c>
      <c r="F8" s="2" t="s">
        <v>159</v>
      </c>
    </row>
    <row r="9" spans="1:6" x14ac:dyDescent="0.25">
      <c r="A9" s="2">
        <v>8</v>
      </c>
      <c r="B9" s="3" t="s">
        <v>162</v>
      </c>
      <c r="C9" s="2">
        <v>9</v>
      </c>
      <c r="D9" s="2">
        <v>2</v>
      </c>
      <c r="E9" s="2">
        <v>0.874888001299858</v>
      </c>
      <c r="F9" s="2" t="s">
        <v>161</v>
      </c>
    </row>
    <row r="10" spans="1:6" ht="30" x14ac:dyDescent="0.25">
      <c r="A10" s="2">
        <v>9</v>
      </c>
      <c r="B10" s="3" t="s">
        <v>167</v>
      </c>
      <c r="C10" s="2">
        <v>10</v>
      </c>
      <c r="D10" s="2">
        <v>1</v>
      </c>
      <c r="E10" s="2">
        <v>0.87200867914103297</v>
      </c>
      <c r="F10" s="2" t="s">
        <v>168</v>
      </c>
    </row>
    <row r="11" spans="1:6" ht="30" x14ac:dyDescent="0.25">
      <c r="A11" s="2">
        <v>10</v>
      </c>
      <c r="B11" s="3" t="s">
        <v>177</v>
      </c>
      <c r="C11" s="2">
        <v>10</v>
      </c>
      <c r="D11" s="2">
        <v>0</v>
      </c>
      <c r="E11" s="2">
        <v>0.85230777843885197</v>
      </c>
      <c r="F11" s="2" t="s">
        <v>178</v>
      </c>
    </row>
    <row r="12" spans="1:6" ht="30" x14ac:dyDescent="0.25">
      <c r="A12" s="2">
        <v>11</v>
      </c>
      <c r="B12" s="3" t="s">
        <v>187</v>
      </c>
      <c r="C12" s="2">
        <v>8</v>
      </c>
      <c r="D12" s="2">
        <v>3</v>
      </c>
      <c r="E12" s="2">
        <v>0.81808366870140103</v>
      </c>
      <c r="F12" s="2" t="s">
        <v>159</v>
      </c>
    </row>
    <row r="13" spans="1:6" ht="30" x14ac:dyDescent="0.25">
      <c r="A13" s="2">
        <v>12</v>
      </c>
      <c r="B13" s="3" t="s">
        <v>176</v>
      </c>
      <c r="C13" s="2">
        <v>10</v>
      </c>
      <c r="D13" s="2">
        <v>1</v>
      </c>
      <c r="E13" s="2">
        <v>0.81647621373161305</v>
      </c>
      <c r="F13" s="2" t="s">
        <v>166</v>
      </c>
    </row>
    <row r="14" spans="1:6" ht="30" x14ac:dyDescent="0.25">
      <c r="A14" s="2">
        <v>13</v>
      </c>
      <c r="B14" s="3" t="s">
        <v>174</v>
      </c>
      <c r="C14" s="2">
        <v>9</v>
      </c>
      <c r="D14" s="2">
        <v>2</v>
      </c>
      <c r="E14" s="2">
        <v>0.80569542592512999</v>
      </c>
      <c r="F14" s="2" t="s">
        <v>175</v>
      </c>
    </row>
    <row r="15" spans="1:6" x14ac:dyDescent="0.25">
      <c r="A15" s="2">
        <v>14</v>
      </c>
      <c r="B15" s="3" t="s">
        <v>172</v>
      </c>
      <c r="C15" s="2">
        <v>8</v>
      </c>
      <c r="D15" s="2">
        <v>3</v>
      </c>
      <c r="E15" s="2">
        <v>0.78224783557620303</v>
      </c>
      <c r="F15" s="2" t="s">
        <v>161</v>
      </c>
    </row>
    <row r="16" spans="1:6" x14ac:dyDescent="0.25">
      <c r="A16" s="2">
        <v>15</v>
      </c>
      <c r="B16" s="3" t="s">
        <v>21</v>
      </c>
      <c r="C16" s="2">
        <v>9</v>
      </c>
      <c r="D16" s="2">
        <v>2</v>
      </c>
      <c r="E16" s="2">
        <v>0.76974872438507902</v>
      </c>
      <c r="F16" s="2" t="s">
        <v>166</v>
      </c>
    </row>
    <row r="17" spans="1:6" ht="30" x14ac:dyDescent="0.25">
      <c r="A17" s="2">
        <v>16</v>
      </c>
      <c r="B17" s="3" t="s">
        <v>213</v>
      </c>
      <c r="C17" s="2">
        <v>9</v>
      </c>
      <c r="D17" s="2">
        <v>1</v>
      </c>
      <c r="E17" s="2">
        <v>0.76882851643795602</v>
      </c>
      <c r="F17" s="2" t="s">
        <v>194</v>
      </c>
    </row>
    <row r="18" spans="1:6" ht="45" x14ac:dyDescent="0.25">
      <c r="A18" s="2">
        <v>17</v>
      </c>
      <c r="B18" s="3" t="s">
        <v>188</v>
      </c>
      <c r="C18" s="2">
        <v>9</v>
      </c>
      <c r="D18" s="2">
        <v>2</v>
      </c>
      <c r="E18" s="2">
        <v>0.75156757847334899</v>
      </c>
      <c r="F18" s="2" t="s">
        <v>189</v>
      </c>
    </row>
    <row r="19" spans="1:6" ht="30" x14ac:dyDescent="0.25">
      <c r="A19" s="2">
        <v>18</v>
      </c>
      <c r="B19" s="3" t="s">
        <v>28</v>
      </c>
      <c r="C19" s="2">
        <v>10</v>
      </c>
      <c r="D19" s="2">
        <v>2</v>
      </c>
      <c r="E19" s="2">
        <v>0.72966260119199</v>
      </c>
      <c r="F19" s="2" t="s">
        <v>186</v>
      </c>
    </row>
    <row r="20" spans="1:6" ht="30" x14ac:dyDescent="0.25">
      <c r="A20" s="2">
        <v>19</v>
      </c>
      <c r="B20" s="3" t="s">
        <v>173</v>
      </c>
      <c r="C20" s="2">
        <v>8</v>
      </c>
      <c r="D20" s="2">
        <v>3</v>
      </c>
      <c r="E20" s="2">
        <v>0.72433347699836104</v>
      </c>
      <c r="F20" s="2" t="s">
        <v>166</v>
      </c>
    </row>
    <row r="21" spans="1:6" ht="30" x14ac:dyDescent="0.25">
      <c r="A21" s="2">
        <v>20</v>
      </c>
      <c r="B21" s="3" t="s">
        <v>199</v>
      </c>
      <c r="C21" s="2">
        <v>8</v>
      </c>
      <c r="D21" s="2">
        <v>3</v>
      </c>
      <c r="E21" s="2">
        <v>0.71974510571927097</v>
      </c>
      <c r="F21" s="2" t="s">
        <v>178</v>
      </c>
    </row>
    <row r="22" spans="1:6" ht="30" x14ac:dyDescent="0.25">
      <c r="A22" s="2">
        <v>21</v>
      </c>
      <c r="B22" s="3" t="s">
        <v>238</v>
      </c>
      <c r="C22" s="2">
        <v>8</v>
      </c>
      <c r="D22" s="2">
        <v>3</v>
      </c>
      <c r="E22" s="2">
        <v>0.714027068509414</v>
      </c>
      <c r="F22" s="2" t="s">
        <v>201</v>
      </c>
    </row>
    <row r="23" spans="1:6" ht="30" x14ac:dyDescent="0.25">
      <c r="A23" s="2">
        <v>22</v>
      </c>
      <c r="B23" s="3" t="s">
        <v>223</v>
      </c>
      <c r="C23" s="2">
        <v>8</v>
      </c>
      <c r="D23" s="2">
        <v>3</v>
      </c>
      <c r="E23" s="2">
        <v>0.70975105432389995</v>
      </c>
      <c r="F23" s="2" t="s">
        <v>171</v>
      </c>
    </row>
    <row r="24" spans="1:6" ht="30" x14ac:dyDescent="0.25">
      <c r="A24" s="2">
        <v>23</v>
      </c>
      <c r="B24" s="3" t="s">
        <v>69</v>
      </c>
      <c r="C24" s="2">
        <v>8</v>
      </c>
      <c r="D24" s="2">
        <v>3</v>
      </c>
      <c r="E24" s="2">
        <v>0.70214943850737599</v>
      </c>
      <c r="F24" s="2" t="s">
        <v>159</v>
      </c>
    </row>
    <row r="25" spans="1:6" ht="30" x14ac:dyDescent="0.25">
      <c r="A25" s="2">
        <v>24</v>
      </c>
      <c r="B25" s="3" t="s">
        <v>205</v>
      </c>
      <c r="C25" s="2">
        <v>9</v>
      </c>
      <c r="D25" s="2">
        <v>2</v>
      </c>
      <c r="E25" s="2">
        <v>0.69921752491522604</v>
      </c>
      <c r="F25" s="2" t="s">
        <v>175</v>
      </c>
    </row>
    <row r="26" spans="1:6" ht="30" x14ac:dyDescent="0.25">
      <c r="A26" s="2">
        <v>25</v>
      </c>
      <c r="B26" s="3" t="s">
        <v>182</v>
      </c>
      <c r="C26" s="2">
        <v>9</v>
      </c>
      <c r="D26" s="2">
        <v>1</v>
      </c>
      <c r="E26" s="2">
        <v>0.69534140977870096</v>
      </c>
      <c r="F26" s="2" t="s">
        <v>165</v>
      </c>
    </row>
    <row r="27" spans="1:6" ht="30" x14ac:dyDescent="0.25">
      <c r="A27" s="2">
        <v>26</v>
      </c>
      <c r="B27" s="3" t="s">
        <v>183</v>
      </c>
      <c r="C27" s="2">
        <v>6</v>
      </c>
      <c r="D27" s="2">
        <v>5</v>
      </c>
      <c r="E27" s="2">
        <v>0.68930836688146502</v>
      </c>
      <c r="F27" s="2" t="s">
        <v>171</v>
      </c>
    </row>
    <row r="28" spans="1:6" ht="30" x14ac:dyDescent="0.25">
      <c r="A28" s="2">
        <v>27</v>
      </c>
      <c r="B28" s="3" t="s">
        <v>180</v>
      </c>
      <c r="C28" s="2">
        <v>8</v>
      </c>
      <c r="D28" s="2">
        <v>3</v>
      </c>
      <c r="E28" s="2">
        <v>0.68385648815097799</v>
      </c>
      <c r="F28" s="2" t="s">
        <v>161</v>
      </c>
    </row>
    <row r="29" spans="1:6" ht="30" x14ac:dyDescent="0.25">
      <c r="A29" s="2">
        <v>28</v>
      </c>
      <c r="B29" s="3" t="s">
        <v>181</v>
      </c>
      <c r="C29" s="2">
        <v>8</v>
      </c>
      <c r="D29" s="2">
        <v>3</v>
      </c>
      <c r="E29" s="2">
        <v>0.67509359376153799</v>
      </c>
      <c r="F29" s="2" t="s">
        <v>175</v>
      </c>
    </row>
    <row r="30" spans="1:6" ht="30" x14ac:dyDescent="0.25">
      <c r="A30" s="2">
        <v>29</v>
      </c>
      <c r="B30" s="3" t="s">
        <v>198</v>
      </c>
      <c r="C30" s="2">
        <v>7</v>
      </c>
      <c r="D30" s="2">
        <v>4</v>
      </c>
      <c r="E30" s="2">
        <v>0.66577048604036504</v>
      </c>
      <c r="F30" s="2" t="s">
        <v>168</v>
      </c>
    </row>
    <row r="31" spans="1:6" ht="30" x14ac:dyDescent="0.25">
      <c r="A31" s="2">
        <v>30</v>
      </c>
      <c r="B31" s="3" t="s">
        <v>185</v>
      </c>
      <c r="C31" s="2">
        <v>7</v>
      </c>
      <c r="D31" s="2">
        <v>4</v>
      </c>
      <c r="E31" s="2">
        <v>0.66045740716935297</v>
      </c>
      <c r="F31" s="2" t="s">
        <v>159</v>
      </c>
    </row>
    <row r="32" spans="1:6" ht="30" x14ac:dyDescent="0.25">
      <c r="A32" s="2">
        <v>31</v>
      </c>
      <c r="B32" s="3" t="s">
        <v>211</v>
      </c>
      <c r="C32" s="2">
        <v>9</v>
      </c>
      <c r="D32" s="2">
        <v>2</v>
      </c>
      <c r="E32" s="2">
        <v>0.65675435303015095</v>
      </c>
      <c r="F32" s="2" t="s">
        <v>212</v>
      </c>
    </row>
    <row r="33" spans="1:6" ht="30" x14ac:dyDescent="0.25">
      <c r="A33" s="2">
        <v>32</v>
      </c>
      <c r="B33" s="3" t="s">
        <v>204</v>
      </c>
      <c r="C33" s="2">
        <v>5</v>
      </c>
      <c r="D33" s="2">
        <v>6</v>
      </c>
      <c r="E33" s="2">
        <v>0.653926298541608</v>
      </c>
      <c r="F33" s="2" t="s">
        <v>171</v>
      </c>
    </row>
    <row r="34" spans="1:6" ht="30" x14ac:dyDescent="0.25">
      <c r="A34" s="2">
        <v>33</v>
      </c>
      <c r="B34" s="3" t="s">
        <v>179</v>
      </c>
      <c r="C34" s="2">
        <v>7</v>
      </c>
      <c r="D34" s="2">
        <v>4</v>
      </c>
      <c r="E34" s="2">
        <v>0.64745087021604497</v>
      </c>
      <c r="F34" s="2" t="s">
        <v>168</v>
      </c>
    </row>
    <row r="35" spans="1:6" ht="30" x14ac:dyDescent="0.25">
      <c r="A35" s="2">
        <v>34</v>
      </c>
      <c r="B35" s="3" t="s">
        <v>196</v>
      </c>
      <c r="C35" s="2">
        <v>9</v>
      </c>
      <c r="D35" s="2">
        <v>2</v>
      </c>
      <c r="E35" s="2">
        <v>0.64090535432650098</v>
      </c>
      <c r="F35" s="2" t="s">
        <v>197</v>
      </c>
    </row>
    <row r="36" spans="1:6" ht="30" x14ac:dyDescent="0.25">
      <c r="A36" s="2">
        <v>35</v>
      </c>
      <c r="B36" s="3" t="s">
        <v>248</v>
      </c>
      <c r="C36" s="2">
        <v>6</v>
      </c>
      <c r="D36" s="2">
        <v>5</v>
      </c>
      <c r="E36" s="2">
        <v>0.63732188390664402</v>
      </c>
      <c r="F36" s="2" t="s">
        <v>168</v>
      </c>
    </row>
    <row r="37" spans="1:6" ht="30" x14ac:dyDescent="0.25">
      <c r="A37" s="2">
        <v>36</v>
      </c>
      <c r="B37" s="3" t="s">
        <v>237</v>
      </c>
      <c r="C37" s="2">
        <v>8</v>
      </c>
      <c r="D37" s="2">
        <v>3</v>
      </c>
      <c r="E37" s="2">
        <v>0.62875875217474897</v>
      </c>
      <c r="F37" s="2" t="s">
        <v>236</v>
      </c>
    </row>
    <row r="38" spans="1:6" ht="30" x14ac:dyDescent="0.25">
      <c r="A38" s="2">
        <v>37</v>
      </c>
      <c r="B38" s="3" t="s">
        <v>203</v>
      </c>
      <c r="C38" s="2">
        <v>8</v>
      </c>
      <c r="D38" s="2">
        <v>3</v>
      </c>
      <c r="E38" s="2">
        <v>0.62459393968627597</v>
      </c>
      <c r="F38" s="2" t="s">
        <v>197</v>
      </c>
    </row>
    <row r="39" spans="1:6" ht="30" x14ac:dyDescent="0.25">
      <c r="A39" s="2">
        <v>38</v>
      </c>
      <c r="B39" s="3" t="s">
        <v>226</v>
      </c>
      <c r="C39" s="2">
        <v>7</v>
      </c>
      <c r="D39" s="2">
        <v>4</v>
      </c>
      <c r="E39" s="2">
        <v>0.62423368337533003</v>
      </c>
      <c r="F39" s="2" t="s">
        <v>168</v>
      </c>
    </row>
    <row r="40" spans="1:6" x14ac:dyDescent="0.25">
      <c r="A40" s="2">
        <v>39</v>
      </c>
      <c r="B40" s="3" t="s">
        <v>202</v>
      </c>
      <c r="C40" s="2">
        <v>7</v>
      </c>
      <c r="D40" s="2">
        <v>4</v>
      </c>
      <c r="E40" s="2">
        <v>0.62105457562724298</v>
      </c>
      <c r="F40" s="2" t="s">
        <v>166</v>
      </c>
    </row>
    <row r="41" spans="1:6" x14ac:dyDescent="0.25">
      <c r="A41" s="2">
        <v>40</v>
      </c>
      <c r="B41" s="3" t="s">
        <v>190</v>
      </c>
      <c r="C41" s="2">
        <v>7</v>
      </c>
      <c r="D41" s="2">
        <v>4</v>
      </c>
      <c r="E41" s="2">
        <v>0.62104784763719201</v>
      </c>
      <c r="F41" s="2" t="s">
        <v>164</v>
      </c>
    </row>
    <row r="42" spans="1:6" x14ac:dyDescent="0.25">
      <c r="A42" s="2">
        <v>41</v>
      </c>
      <c r="B42" s="3" t="s">
        <v>277</v>
      </c>
      <c r="C42" s="2">
        <v>6</v>
      </c>
      <c r="D42" s="2">
        <v>5</v>
      </c>
      <c r="E42" s="2">
        <v>0.62053962398346896</v>
      </c>
      <c r="F42" s="2" t="s">
        <v>164</v>
      </c>
    </row>
    <row r="43" spans="1:6" ht="30" x14ac:dyDescent="0.25">
      <c r="A43" s="2">
        <v>42</v>
      </c>
      <c r="B43" s="3" t="s">
        <v>206</v>
      </c>
      <c r="C43" s="2">
        <v>8</v>
      </c>
      <c r="D43" s="2">
        <v>3</v>
      </c>
      <c r="E43" s="2">
        <v>0.61779155026783805</v>
      </c>
      <c r="F43" s="2" t="s">
        <v>164</v>
      </c>
    </row>
    <row r="44" spans="1:6" ht="30" x14ac:dyDescent="0.25">
      <c r="A44" s="2">
        <v>43</v>
      </c>
      <c r="B44" s="3" t="s">
        <v>193</v>
      </c>
      <c r="C44" s="2">
        <v>6</v>
      </c>
      <c r="D44" s="2">
        <v>4</v>
      </c>
      <c r="E44" s="2">
        <v>0.61733550839433804</v>
      </c>
      <c r="F44" s="2" t="s">
        <v>194</v>
      </c>
    </row>
    <row r="45" spans="1:6" x14ac:dyDescent="0.25">
      <c r="A45" s="2">
        <v>44</v>
      </c>
      <c r="B45" s="3" t="s">
        <v>232</v>
      </c>
      <c r="C45" s="2">
        <v>8</v>
      </c>
      <c r="D45" s="2">
        <v>2</v>
      </c>
      <c r="E45" s="2">
        <v>0.60988079064883505</v>
      </c>
      <c r="F45" s="2" t="s">
        <v>87</v>
      </c>
    </row>
    <row r="46" spans="1:6" ht="30" x14ac:dyDescent="0.25">
      <c r="A46" s="2">
        <v>45</v>
      </c>
      <c r="B46" s="3" t="s">
        <v>208</v>
      </c>
      <c r="C46" s="2">
        <v>6</v>
      </c>
      <c r="D46" s="2">
        <v>5</v>
      </c>
      <c r="E46" s="2">
        <v>0.59991058758732896</v>
      </c>
      <c r="F46" s="2" t="s">
        <v>175</v>
      </c>
    </row>
    <row r="47" spans="1:6" ht="30" x14ac:dyDescent="0.25">
      <c r="A47" s="2">
        <v>46</v>
      </c>
      <c r="B47" s="3" t="s">
        <v>195</v>
      </c>
      <c r="C47" s="2">
        <v>5</v>
      </c>
      <c r="D47" s="2">
        <v>5</v>
      </c>
      <c r="E47" s="2">
        <v>0.59781612946528395</v>
      </c>
      <c r="F47" s="2" t="s">
        <v>178</v>
      </c>
    </row>
    <row r="48" spans="1:6" ht="30" x14ac:dyDescent="0.25">
      <c r="A48" s="2">
        <v>47</v>
      </c>
      <c r="B48" s="3" t="s">
        <v>220</v>
      </c>
      <c r="C48" s="2">
        <v>8</v>
      </c>
      <c r="D48" s="2">
        <v>3</v>
      </c>
      <c r="E48" s="2">
        <v>0.59504915252739499</v>
      </c>
      <c r="F48" s="2" t="s">
        <v>212</v>
      </c>
    </row>
    <row r="49" spans="1:6" ht="30" x14ac:dyDescent="0.25">
      <c r="A49" s="2">
        <v>48</v>
      </c>
      <c r="B49" s="3" t="s">
        <v>200</v>
      </c>
      <c r="C49" s="2">
        <v>7</v>
      </c>
      <c r="D49" s="2">
        <v>4</v>
      </c>
      <c r="E49" s="2">
        <v>0.58638775301511903</v>
      </c>
      <c r="F49" s="2" t="s">
        <v>201</v>
      </c>
    </row>
    <row r="50" spans="1:6" ht="30" x14ac:dyDescent="0.25">
      <c r="A50" s="2">
        <v>49</v>
      </c>
      <c r="B50" s="3" t="s">
        <v>71</v>
      </c>
      <c r="C50" s="2">
        <v>6</v>
      </c>
      <c r="D50" s="2">
        <v>5</v>
      </c>
      <c r="E50" s="2">
        <v>0.56768908955693997</v>
      </c>
      <c r="F50" s="2" t="s">
        <v>194</v>
      </c>
    </row>
    <row r="51" spans="1:6" x14ac:dyDescent="0.25">
      <c r="A51" s="2">
        <v>50</v>
      </c>
      <c r="B51" s="3" t="s">
        <v>215</v>
      </c>
      <c r="C51" s="2">
        <v>5</v>
      </c>
      <c r="D51" s="2">
        <v>6</v>
      </c>
      <c r="E51" s="2">
        <v>0.566197122718885</v>
      </c>
      <c r="F51" s="2" t="s">
        <v>161</v>
      </c>
    </row>
    <row r="52" spans="1:6" ht="30" x14ac:dyDescent="0.25">
      <c r="A52" s="2">
        <v>51</v>
      </c>
      <c r="B52" s="3" t="s">
        <v>227</v>
      </c>
      <c r="C52" s="2">
        <v>7</v>
      </c>
      <c r="D52" s="2">
        <v>4</v>
      </c>
      <c r="E52" s="2">
        <v>0.56536972324754997</v>
      </c>
      <c r="F52" s="2" t="s">
        <v>186</v>
      </c>
    </row>
    <row r="53" spans="1:6" ht="30" x14ac:dyDescent="0.25">
      <c r="A53" s="2">
        <v>52</v>
      </c>
      <c r="B53" s="3" t="s">
        <v>222</v>
      </c>
      <c r="C53" s="2">
        <v>7</v>
      </c>
      <c r="D53" s="2">
        <v>4</v>
      </c>
      <c r="E53" s="2">
        <v>0.56511400435167303</v>
      </c>
      <c r="F53" s="2" t="s">
        <v>166</v>
      </c>
    </row>
    <row r="54" spans="1:6" ht="30" x14ac:dyDescent="0.25">
      <c r="A54" s="2">
        <v>53</v>
      </c>
      <c r="B54" s="3" t="s">
        <v>240</v>
      </c>
      <c r="C54" s="2">
        <v>8</v>
      </c>
      <c r="D54" s="2">
        <v>3</v>
      </c>
      <c r="E54" s="2">
        <v>0.56120365981451603</v>
      </c>
      <c r="F54" s="2" t="s">
        <v>210</v>
      </c>
    </row>
    <row r="55" spans="1:6" x14ac:dyDescent="0.25">
      <c r="A55" s="2">
        <v>54</v>
      </c>
      <c r="B55" s="3" t="s">
        <v>216</v>
      </c>
      <c r="C55" s="2">
        <v>6</v>
      </c>
      <c r="D55" s="2">
        <v>5</v>
      </c>
      <c r="E55" s="2">
        <v>0.553036102267769</v>
      </c>
      <c r="F55" s="2" t="s">
        <v>166</v>
      </c>
    </row>
    <row r="56" spans="1:6" ht="30" x14ac:dyDescent="0.25">
      <c r="A56" s="2">
        <v>55</v>
      </c>
      <c r="B56" s="3" t="s">
        <v>244</v>
      </c>
      <c r="C56" s="2">
        <v>8</v>
      </c>
      <c r="D56" s="2">
        <v>3</v>
      </c>
      <c r="E56" s="2">
        <v>0.54595683463111799</v>
      </c>
      <c r="F56" s="2" t="s">
        <v>40</v>
      </c>
    </row>
    <row r="57" spans="1:6" ht="30" x14ac:dyDescent="0.25">
      <c r="A57" s="2">
        <v>56</v>
      </c>
      <c r="B57" s="3" t="s">
        <v>260</v>
      </c>
      <c r="C57" s="2">
        <v>6</v>
      </c>
      <c r="D57" s="2">
        <v>3</v>
      </c>
      <c r="E57" s="2">
        <v>0.54549765675594097</v>
      </c>
      <c r="F57" s="2" t="s">
        <v>87</v>
      </c>
    </row>
    <row r="58" spans="1:6" ht="30" x14ac:dyDescent="0.25">
      <c r="A58" s="2">
        <v>57</v>
      </c>
      <c r="B58" s="3" t="s">
        <v>224</v>
      </c>
      <c r="C58" s="2">
        <v>6</v>
      </c>
      <c r="D58" s="2">
        <v>4</v>
      </c>
      <c r="E58" s="2">
        <v>0.54304576375761004</v>
      </c>
      <c r="F58" s="2" t="s">
        <v>194</v>
      </c>
    </row>
    <row r="59" spans="1:6" ht="45" x14ac:dyDescent="0.25">
      <c r="A59" s="2">
        <v>58</v>
      </c>
      <c r="B59" s="3" t="s">
        <v>255</v>
      </c>
      <c r="C59" s="2">
        <v>7</v>
      </c>
      <c r="D59" s="2">
        <v>4</v>
      </c>
      <c r="E59" s="2">
        <v>0.54219337247331501</v>
      </c>
      <c r="F59" s="2" t="s">
        <v>189</v>
      </c>
    </row>
    <row r="60" spans="1:6" ht="30" x14ac:dyDescent="0.25">
      <c r="A60" s="2">
        <v>59</v>
      </c>
      <c r="B60" s="3" t="s">
        <v>207</v>
      </c>
      <c r="C60" s="2">
        <v>4</v>
      </c>
      <c r="D60" s="2">
        <v>6</v>
      </c>
      <c r="E60" s="2">
        <v>0.53384615139779301</v>
      </c>
      <c r="F60" s="2" t="s">
        <v>168</v>
      </c>
    </row>
    <row r="61" spans="1:6" ht="30" x14ac:dyDescent="0.25">
      <c r="A61" s="2">
        <v>60</v>
      </c>
      <c r="B61" s="3" t="s">
        <v>249</v>
      </c>
      <c r="C61" s="2">
        <v>6</v>
      </c>
      <c r="D61" s="2">
        <v>5</v>
      </c>
      <c r="E61" s="2">
        <v>0.52559030155365205</v>
      </c>
      <c r="F61" s="2" t="s">
        <v>186</v>
      </c>
    </row>
    <row r="62" spans="1:6" x14ac:dyDescent="0.25">
      <c r="A62" s="2">
        <v>61</v>
      </c>
      <c r="B62" s="3" t="s">
        <v>214</v>
      </c>
      <c r="C62" s="2">
        <v>4</v>
      </c>
      <c r="D62" s="2">
        <v>6</v>
      </c>
      <c r="E62" s="2">
        <v>0.52281161963512301</v>
      </c>
      <c r="F62" s="2" t="s">
        <v>164</v>
      </c>
    </row>
    <row r="63" spans="1:6" ht="30" x14ac:dyDescent="0.25">
      <c r="A63" s="2">
        <v>62</v>
      </c>
      <c r="B63" s="3" t="s">
        <v>217</v>
      </c>
      <c r="C63" s="2">
        <v>5</v>
      </c>
      <c r="D63" s="2">
        <v>6</v>
      </c>
      <c r="E63" s="2">
        <v>0.51946769301588103</v>
      </c>
      <c r="F63" s="2" t="s">
        <v>159</v>
      </c>
    </row>
    <row r="64" spans="1:6" ht="30" x14ac:dyDescent="0.25">
      <c r="A64" s="2">
        <v>63</v>
      </c>
      <c r="B64" s="3" t="s">
        <v>228</v>
      </c>
      <c r="C64" s="2">
        <v>5</v>
      </c>
      <c r="D64" s="2">
        <v>6</v>
      </c>
      <c r="E64" s="2">
        <v>0.51727826126206899</v>
      </c>
      <c r="F64" s="2" t="s">
        <v>178</v>
      </c>
    </row>
    <row r="65" spans="1:6" x14ac:dyDescent="0.25">
      <c r="A65" s="2">
        <v>64</v>
      </c>
      <c r="B65" s="3" t="s">
        <v>247</v>
      </c>
      <c r="C65" s="2">
        <v>6</v>
      </c>
      <c r="D65" s="2">
        <v>5</v>
      </c>
      <c r="E65" s="2">
        <v>0.51437573351327204</v>
      </c>
      <c r="F65" s="2" t="s">
        <v>166</v>
      </c>
    </row>
    <row r="66" spans="1:6" ht="30" x14ac:dyDescent="0.25">
      <c r="A66" s="2">
        <v>65</v>
      </c>
      <c r="B66" s="3" t="s">
        <v>219</v>
      </c>
      <c r="C66" s="2">
        <v>6</v>
      </c>
      <c r="D66" s="2">
        <v>4</v>
      </c>
      <c r="E66" s="2">
        <v>0.513212471074732</v>
      </c>
      <c r="F66" s="2" t="s">
        <v>87</v>
      </c>
    </row>
    <row r="67" spans="1:6" ht="30" x14ac:dyDescent="0.25">
      <c r="A67" s="2">
        <v>66</v>
      </c>
      <c r="B67" s="3" t="s">
        <v>191</v>
      </c>
      <c r="C67" s="2">
        <v>6</v>
      </c>
      <c r="D67" s="2">
        <v>5</v>
      </c>
      <c r="E67" s="2">
        <v>0.51207092108701902</v>
      </c>
      <c r="F67" s="2" t="s">
        <v>178</v>
      </c>
    </row>
    <row r="68" spans="1:6" ht="30" x14ac:dyDescent="0.25">
      <c r="A68" s="2">
        <v>67</v>
      </c>
      <c r="B68" s="3" t="s">
        <v>234</v>
      </c>
      <c r="C68" s="2">
        <v>5</v>
      </c>
      <c r="D68" s="2">
        <v>6</v>
      </c>
      <c r="E68" s="2">
        <v>0.51053985128008506</v>
      </c>
      <c r="F68" s="2" t="s">
        <v>171</v>
      </c>
    </row>
    <row r="69" spans="1:6" ht="30" x14ac:dyDescent="0.25">
      <c r="A69" s="2">
        <v>68</v>
      </c>
      <c r="B69" s="3" t="s">
        <v>192</v>
      </c>
      <c r="C69" s="2">
        <v>5</v>
      </c>
      <c r="D69" s="2">
        <v>6</v>
      </c>
      <c r="E69" s="2">
        <v>0.50737354818811697</v>
      </c>
      <c r="F69" s="2" t="s">
        <v>186</v>
      </c>
    </row>
    <row r="70" spans="1:6" ht="30" x14ac:dyDescent="0.25">
      <c r="A70" s="2">
        <v>69</v>
      </c>
      <c r="B70" s="3" t="s">
        <v>225</v>
      </c>
      <c r="C70" s="2">
        <v>5</v>
      </c>
      <c r="D70" s="2">
        <v>6</v>
      </c>
      <c r="E70" s="2">
        <v>0.501974031102142</v>
      </c>
      <c r="F70" s="2" t="s">
        <v>175</v>
      </c>
    </row>
    <row r="71" spans="1:6" ht="30" x14ac:dyDescent="0.25">
      <c r="A71" s="2">
        <v>70</v>
      </c>
      <c r="B71" s="3" t="s">
        <v>209</v>
      </c>
      <c r="C71" s="2">
        <v>5</v>
      </c>
      <c r="D71" s="2">
        <v>6</v>
      </c>
      <c r="E71" s="2">
        <v>0.500887079142043</v>
      </c>
      <c r="F71" s="2" t="s">
        <v>210</v>
      </c>
    </row>
    <row r="72" spans="1:6" ht="45" x14ac:dyDescent="0.25">
      <c r="A72" s="2">
        <v>71</v>
      </c>
      <c r="B72" s="3" t="s">
        <v>267</v>
      </c>
      <c r="C72" s="2">
        <v>6</v>
      </c>
      <c r="D72" s="2">
        <v>5</v>
      </c>
      <c r="E72" s="2">
        <v>0.498948070934914</v>
      </c>
      <c r="F72" s="2" t="s">
        <v>189</v>
      </c>
    </row>
    <row r="73" spans="1:6" ht="30" x14ac:dyDescent="0.25">
      <c r="A73" s="2">
        <v>72</v>
      </c>
      <c r="B73" s="3" t="s">
        <v>229</v>
      </c>
      <c r="C73" s="2">
        <v>4</v>
      </c>
      <c r="D73" s="2">
        <v>7</v>
      </c>
      <c r="E73" s="2">
        <v>0.498341947819048</v>
      </c>
      <c r="F73" s="2" t="s">
        <v>161</v>
      </c>
    </row>
    <row r="74" spans="1:6" ht="30" x14ac:dyDescent="0.25">
      <c r="A74" s="2">
        <v>73</v>
      </c>
      <c r="B74" s="3" t="s">
        <v>218</v>
      </c>
      <c r="C74" s="2">
        <v>5</v>
      </c>
      <c r="D74" s="2">
        <v>6</v>
      </c>
      <c r="E74" s="2">
        <v>0.48761573408497</v>
      </c>
      <c r="F74" s="2" t="s">
        <v>194</v>
      </c>
    </row>
    <row r="75" spans="1:6" ht="30" x14ac:dyDescent="0.25">
      <c r="A75" s="2">
        <v>74</v>
      </c>
      <c r="B75" s="3" t="s">
        <v>259</v>
      </c>
      <c r="C75" s="2">
        <v>5</v>
      </c>
      <c r="D75" s="2">
        <v>6</v>
      </c>
      <c r="E75" s="2">
        <v>0.48576729627827298</v>
      </c>
      <c r="F75" s="2" t="s">
        <v>236</v>
      </c>
    </row>
    <row r="76" spans="1:6" ht="30" x14ac:dyDescent="0.25">
      <c r="A76" s="2">
        <v>75</v>
      </c>
      <c r="B76" s="3" t="s">
        <v>231</v>
      </c>
      <c r="C76" s="2">
        <v>6</v>
      </c>
      <c r="D76" s="2">
        <v>5</v>
      </c>
      <c r="E76" s="2">
        <v>0.48101337274744599</v>
      </c>
      <c r="F76" s="2" t="s">
        <v>212</v>
      </c>
    </row>
    <row r="77" spans="1:6" ht="45" x14ac:dyDescent="0.25">
      <c r="A77" s="2">
        <v>76</v>
      </c>
      <c r="B77" s="3" t="s">
        <v>230</v>
      </c>
      <c r="C77" s="2">
        <v>7</v>
      </c>
      <c r="D77" s="2">
        <v>5</v>
      </c>
      <c r="E77" s="2">
        <v>0.479324393804549</v>
      </c>
      <c r="F77" s="2" t="s">
        <v>189</v>
      </c>
    </row>
    <row r="78" spans="1:6" ht="30" x14ac:dyDescent="0.25">
      <c r="A78" s="2">
        <v>77</v>
      </c>
      <c r="B78" s="3" t="s">
        <v>276</v>
      </c>
      <c r="C78" s="2">
        <v>7</v>
      </c>
      <c r="D78" s="2">
        <v>4</v>
      </c>
      <c r="E78" s="2">
        <v>0.47739602848416601</v>
      </c>
      <c r="F78" s="2" t="s">
        <v>212</v>
      </c>
    </row>
    <row r="79" spans="1:6" ht="30" x14ac:dyDescent="0.25">
      <c r="A79" s="2">
        <v>78</v>
      </c>
      <c r="B79" s="3" t="s">
        <v>239</v>
      </c>
      <c r="C79" s="2">
        <v>4</v>
      </c>
      <c r="D79" s="2">
        <v>7</v>
      </c>
      <c r="E79" s="2">
        <v>0.475404756862427</v>
      </c>
      <c r="F79" s="2" t="s">
        <v>171</v>
      </c>
    </row>
    <row r="80" spans="1:6" ht="30" x14ac:dyDescent="0.25">
      <c r="A80" s="2">
        <v>79</v>
      </c>
      <c r="B80" s="3" t="s">
        <v>243</v>
      </c>
      <c r="C80" s="2">
        <v>7</v>
      </c>
      <c r="D80" s="2">
        <v>4</v>
      </c>
      <c r="E80" s="2">
        <v>0.47035231672286099</v>
      </c>
      <c r="F80" s="2" t="s">
        <v>210</v>
      </c>
    </row>
    <row r="81" spans="1:6" x14ac:dyDescent="0.25">
      <c r="A81" s="2">
        <v>80</v>
      </c>
      <c r="B81" s="3" t="s">
        <v>268</v>
      </c>
      <c r="C81" s="2">
        <v>5</v>
      </c>
      <c r="D81" s="2">
        <v>6</v>
      </c>
      <c r="E81" s="2">
        <v>0.46853034069318999</v>
      </c>
      <c r="F81" s="2" t="s">
        <v>165</v>
      </c>
    </row>
    <row r="82" spans="1:6" ht="30" x14ac:dyDescent="0.25">
      <c r="A82" s="2">
        <v>81</v>
      </c>
      <c r="B82" s="3" t="s">
        <v>246</v>
      </c>
      <c r="C82" s="2">
        <v>4</v>
      </c>
      <c r="D82" s="2">
        <v>7</v>
      </c>
      <c r="E82" s="2">
        <v>0.467387488777183</v>
      </c>
      <c r="F82" s="2" t="s">
        <v>164</v>
      </c>
    </row>
    <row r="83" spans="1:6" ht="30" x14ac:dyDescent="0.25">
      <c r="A83" s="2">
        <v>82</v>
      </c>
      <c r="B83" s="3" t="s">
        <v>253</v>
      </c>
      <c r="C83" s="2">
        <v>6</v>
      </c>
      <c r="D83" s="2">
        <v>3</v>
      </c>
      <c r="E83" s="2">
        <v>0.467046552064041</v>
      </c>
      <c r="F83" s="2" t="s">
        <v>87</v>
      </c>
    </row>
    <row r="84" spans="1:6" ht="30" x14ac:dyDescent="0.25">
      <c r="A84" s="2">
        <v>83</v>
      </c>
      <c r="B84" s="3" t="s">
        <v>241</v>
      </c>
      <c r="C84" s="2">
        <v>5</v>
      </c>
      <c r="D84" s="2">
        <v>6</v>
      </c>
      <c r="E84" s="2">
        <v>0.460679195947646</v>
      </c>
      <c r="F84" s="2" t="s">
        <v>186</v>
      </c>
    </row>
    <row r="85" spans="1:6" ht="30" x14ac:dyDescent="0.25">
      <c r="A85" s="2">
        <v>84</v>
      </c>
      <c r="B85" s="3" t="s">
        <v>233</v>
      </c>
      <c r="C85" s="2">
        <v>6</v>
      </c>
      <c r="D85" s="2">
        <v>4</v>
      </c>
      <c r="E85" s="2">
        <v>0.45760195601770698</v>
      </c>
      <c r="F85" s="2" t="s">
        <v>210</v>
      </c>
    </row>
    <row r="86" spans="1:6" ht="30" x14ac:dyDescent="0.25">
      <c r="A86" s="2">
        <v>85</v>
      </c>
      <c r="B86" s="3" t="s">
        <v>245</v>
      </c>
      <c r="C86" s="2">
        <v>4</v>
      </c>
      <c r="D86" s="2">
        <v>7</v>
      </c>
      <c r="E86" s="2">
        <v>0.45243600263882799</v>
      </c>
      <c r="F86" s="2" t="s">
        <v>212</v>
      </c>
    </row>
    <row r="87" spans="1:6" ht="30" x14ac:dyDescent="0.25">
      <c r="A87" s="2">
        <v>86</v>
      </c>
      <c r="B87" s="3" t="s">
        <v>66</v>
      </c>
      <c r="C87" s="2">
        <v>5</v>
      </c>
      <c r="D87" s="2">
        <v>6</v>
      </c>
      <c r="E87" s="2">
        <v>0.45184145454038199</v>
      </c>
      <c r="F87" s="2" t="s">
        <v>186</v>
      </c>
    </row>
    <row r="88" spans="1:6" ht="30" x14ac:dyDescent="0.25">
      <c r="A88" s="2">
        <v>87</v>
      </c>
      <c r="B88" s="3" t="s">
        <v>235</v>
      </c>
      <c r="C88" s="2">
        <v>6</v>
      </c>
      <c r="D88" s="2">
        <v>5</v>
      </c>
      <c r="E88" s="2">
        <v>0.44984635819692997</v>
      </c>
      <c r="F88" s="2" t="s">
        <v>236</v>
      </c>
    </row>
    <row r="89" spans="1:6" ht="30" x14ac:dyDescent="0.25">
      <c r="A89" s="2">
        <v>88</v>
      </c>
      <c r="B89" s="3" t="s">
        <v>254</v>
      </c>
      <c r="C89" s="2">
        <v>4</v>
      </c>
      <c r="D89" s="2">
        <v>7</v>
      </c>
      <c r="E89" s="2">
        <v>0.44553946011206402</v>
      </c>
      <c r="F89" s="2" t="s">
        <v>168</v>
      </c>
    </row>
    <row r="90" spans="1:6" ht="30" x14ac:dyDescent="0.25">
      <c r="A90" s="2">
        <v>89</v>
      </c>
      <c r="B90" s="3" t="s">
        <v>221</v>
      </c>
      <c r="C90" s="2">
        <v>5</v>
      </c>
      <c r="D90" s="2">
        <v>6</v>
      </c>
      <c r="E90" s="2">
        <v>0.438565465233896</v>
      </c>
      <c r="F90" s="2" t="s">
        <v>166</v>
      </c>
    </row>
    <row r="91" spans="1:6" ht="30" x14ac:dyDescent="0.25">
      <c r="A91" s="2">
        <v>90</v>
      </c>
      <c r="B91" s="3" t="s">
        <v>263</v>
      </c>
      <c r="C91" s="2">
        <v>4</v>
      </c>
      <c r="D91" s="2">
        <v>7</v>
      </c>
      <c r="E91" s="2">
        <v>0.43775986989441901</v>
      </c>
      <c r="F91" s="2" t="s">
        <v>178</v>
      </c>
    </row>
    <row r="92" spans="1:6" ht="30" x14ac:dyDescent="0.25">
      <c r="A92" s="2">
        <v>91</v>
      </c>
      <c r="B92" s="3" t="s">
        <v>97</v>
      </c>
      <c r="C92" s="2">
        <v>7</v>
      </c>
      <c r="D92" s="2">
        <v>4</v>
      </c>
      <c r="E92" s="2">
        <v>0.43571802881615801</v>
      </c>
      <c r="F92" s="2" t="s">
        <v>210</v>
      </c>
    </row>
    <row r="93" spans="1:6" ht="30" x14ac:dyDescent="0.25">
      <c r="A93" s="2">
        <v>92</v>
      </c>
      <c r="B93" s="3" t="s">
        <v>242</v>
      </c>
      <c r="C93" s="2">
        <v>4</v>
      </c>
      <c r="D93" s="2">
        <v>7</v>
      </c>
      <c r="E93" s="2">
        <v>0.43300730731593201</v>
      </c>
      <c r="F93" s="2" t="s">
        <v>164</v>
      </c>
    </row>
    <row r="94" spans="1:6" ht="30" x14ac:dyDescent="0.25">
      <c r="A94" s="2">
        <v>93</v>
      </c>
      <c r="B94" s="3" t="s">
        <v>262</v>
      </c>
      <c r="C94" s="2">
        <v>6</v>
      </c>
      <c r="D94" s="2">
        <v>4</v>
      </c>
      <c r="E94" s="2">
        <v>0.43222888231412698</v>
      </c>
      <c r="F94" s="2" t="s">
        <v>201</v>
      </c>
    </row>
    <row r="95" spans="1:6" ht="30" x14ac:dyDescent="0.25">
      <c r="A95" s="2">
        <v>94</v>
      </c>
      <c r="B95" s="3" t="s">
        <v>250</v>
      </c>
      <c r="C95" s="2">
        <v>6</v>
      </c>
      <c r="D95" s="2">
        <v>5</v>
      </c>
      <c r="E95" s="2">
        <v>0.42185545043198502</v>
      </c>
      <c r="F95" s="2" t="s">
        <v>201</v>
      </c>
    </row>
    <row r="96" spans="1:6" ht="30" x14ac:dyDescent="0.25">
      <c r="A96" s="2">
        <v>95</v>
      </c>
      <c r="B96" s="3" t="s">
        <v>256</v>
      </c>
      <c r="C96" s="2">
        <v>5</v>
      </c>
      <c r="D96" s="2">
        <v>6</v>
      </c>
      <c r="E96" s="2">
        <v>0.41583158579628399</v>
      </c>
      <c r="F96" s="2" t="s">
        <v>201</v>
      </c>
    </row>
    <row r="97" spans="1:6" ht="30" x14ac:dyDescent="0.25">
      <c r="A97" s="2">
        <v>96</v>
      </c>
      <c r="B97" s="3" t="s">
        <v>251</v>
      </c>
      <c r="C97" s="2">
        <v>4</v>
      </c>
      <c r="D97" s="2">
        <v>7</v>
      </c>
      <c r="E97" s="2">
        <v>0.41371240722594299</v>
      </c>
      <c r="F97" s="2" t="s">
        <v>159</v>
      </c>
    </row>
    <row r="98" spans="1:6" x14ac:dyDescent="0.25">
      <c r="A98" s="2">
        <v>97</v>
      </c>
      <c r="B98" s="3" t="s">
        <v>261</v>
      </c>
      <c r="C98" s="2">
        <v>4</v>
      </c>
      <c r="D98" s="2">
        <v>7</v>
      </c>
      <c r="E98" s="2">
        <v>0.41182805557083701</v>
      </c>
      <c r="F98" s="2" t="s">
        <v>161</v>
      </c>
    </row>
    <row r="99" spans="1:6" x14ac:dyDescent="0.25">
      <c r="A99" s="2">
        <v>98</v>
      </c>
      <c r="B99" s="3" t="s">
        <v>145</v>
      </c>
      <c r="C99" s="2">
        <v>4</v>
      </c>
      <c r="D99" s="2">
        <v>6</v>
      </c>
      <c r="E99" s="2">
        <v>0.40743157292665699</v>
      </c>
      <c r="F99" s="2" t="s">
        <v>87</v>
      </c>
    </row>
    <row r="100" spans="1:6" ht="45" x14ac:dyDescent="0.25">
      <c r="A100" s="2">
        <v>99</v>
      </c>
      <c r="B100" s="3" t="s">
        <v>258</v>
      </c>
      <c r="C100" s="2">
        <v>4</v>
      </c>
      <c r="D100" s="2">
        <v>7</v>
      </c>
      <c r="E100" s="2">
        <v>0.40529118064261099</v>
      </c>
      <c r="F100" s="2" t="s">
        <v>189</v>
      </c>
    </row>
    <row r="101" spans="1:6" ht="30" x14ac:dyDescent="0.25">
      <c r="A101" s="2">
        <v>100</v>
      </c>
      <c r="B101" s="3" t="s">
        <v>264</v>
      </c>
      <c r="C101" s="2">
        <v>4</v>
      </c>
      <c r="D101" s="2">
        <v>7</v>
      </c>
      <c r="E101" s="2">
        <v>0.40397005073381198</v>
      </c>
      <c r="F101" s="2" t="s">
        <v>236</v>
      </c>
    </row>
    <row r="102" spans="1:6" ht="30" x14ac:dyDescent="0.25">
      <c r="A102" s="2">
        <v>101</v>
      </c>
      <c r="B102" s="3" t="s">
        <v>111</v>
      </c>
      <c r="C102" s="2">
        <v>5</v>
      </c>
      <c r="D102" s="2">
        <v>6</v>
      </c>
      <c r="E102" s="2">
        <v>0.39223358800559799</v>
      </c>
      <c r="F102" s="2" t="s">
        <v>197</v>
      </c>
    </row>
    <row r="103" spans="1:6" ht="30" x14ac:dyDescent="0.25">
      <c r="A103" s="2">
        <v>102</v>
      </c>
      <c r="B103" s="3" t="s">
        <v>275</v>
      </c>
      <c r="C103" s="2">
        <v>3</v>
      </c>
      <c r="D103" s="2">
        <v>8</v>
      </c>
      <c r="E103" s="2">
        <v>0.39092137133504001</v>
      </c>
      <c r="F103" s="2" t="s">
        <v>178</v>
      </c>
    </row>
    <row r="104" spans="1:6" ht="30" x14ac:dyDescent="0.25">
      <c r="A104" s="2">
        <v>103</v>
      </c>
      <c r="B104" s="3" t="s">
        <v>285</v>
      </c>
      <c r="C104" s="2">
        <v>4</v>
      </c>
      <c r="D104" s="2">
        <v>7</v>
      </c>
      <c r="E104" s="2">
        <v>0.376233340974438</v>
      </c>
      <c r="F104" s="2" t="s">
        <v>40</v>
      </c>
    </row>
    <row r="105" spans="1:6" ht="45" x14ac:dyDescent="0.25">
      <c r="A105" s="2">
        <v>104</v>
      </c>
      <c r="B105" s="3" t="s">
        <v>284</v>
      </c>
      <c r="C105" s="2">
        <v>5</v>
      </c>
      <c r="D105" s="2">
        <v>6</v>
      </c>
      <c r="E105" s="2">
        <v>0.37473319331975502</v>
      </c>
      <c r="F105" s="2" t="s">
        <v>201</v>
      </c>
    </row>
    <row r="106" spans="1:6" ht="30" x14ac:dyDescent="0.25">
      <c r="A106" s="2">
        <v>105</v>
      </c>
      <c r="B106" s="3" t="s">
        <v>252</v>
      </c>
      <c r="C106" s="2">
        <v>2</v>
      </c>
      <c r="D106" s="2">
        <v>9</v>
      </c>
      <c r="E106" s="2">
        <v>0.35727628080588603</v>
      </c>
      <c r="F106" s="2" t="s">
        <v>194</v>
      </c>
    </row>
    <row r="107" spans="1:6" x14ac:dyDescent="0.25">
      <c r="A107" s="2">
        <v>106</v>
      </c>
      <c r="B107" s="3" t="s">
        <v>269</v>
      </c>
      <c r="C107" s="2">
        <v>5</v>
      </c>
      <c r="D107" s="2">
        <v>5</v>
      </c>
      <c r="E107" s="2">
        <v>0.347172535806341</v>
      </c>
      <c r="F107" s="2" t="s">
        <v>87</v>
      </c>
    </row>
    <row r="108" spans="1:6" ht="30" x14ac:dyDescent="0.25">
      <c r="A108" s="2">
        <v>107</v>
      </c>
      <c r="B108" s="3" t="s">
        <v>136</v>
      </c>
      <c r="C108" s="2">
        <v>3</v>
      </c>
      <c r="D108" s="2">
        <v>9</v>
      </c>
      <c r="E108" s="2">
        <v>0.33926041073816898</v>
      </c>
      <c r="F108" s="2" t="s">
        <v>40</v>
      </c>
    </row>
    <row r="109" spans="1:6" ht="45" x14ac:dyDescent="0.25">
      <c r="A109" s="2">
        <v>108</v>
      </c>
      <c r="B109" s="3" t="s">
        <v>265</v>
      </c>
      <c r="C109" s="2">
        <v>4</v>
      </c>
      <c r="D109" s="2">
        <v>6</v>
      </c>
      <c r="E109" s="2">
        <v>0.337292458635996</v>
      </c>
      <c r="F109" s="2" t="s">
        <v>87</v>
      </c>
    </row>
    <row r="110" spans="1:6" ht="30" x14ac:dyDescent="0.25">
      <c r="A110" s="2">
        <v>109</v>
      </c>
      <c r="B110" s="3" t="s">
        <v>266</v>
      </c>
      <c r="C110" s="2">
        <v>3</v>
      </c>
      <c r="D110" s="2">
        <v>8</v>
      </c>
      <c r="E110" s="2">
        <v>0.31880757582948799</v>
      </c>
      <c r="F110" s="2" t="s">
        <v>165</v>
      </c>
    </row>
    <row r="111" spans="1:6" ht="30" x14ac:dyDescent="0.25">
      <c r="A111" s="2">
        <v>110</v>
      </c>
      <c r="B111" s="3" t="s">
        <v>270</v>
      </c>
      <c r="C111" s="2">
        <v>4</v>
      </c>
      <c r="D111" s="2">
        <v>7</v>
      </c>
      <c r="E111" s="2">
        <v>0.31065964143471703</v>
      </c>
      <c r="F111" s="2" t="s">
        <v>87</v>
      </c>
    </row>
    <row r="112" spans="1:6" ht="30" x14ac:dyDescent="0.25">
      <c r="A112" s="2">
        <v>111</v>
      </c>
      <c r="B112" s="3" t="s">
        <v>274</v>
      </c>
      <c r="C112" s="2">
        <v>2</v>
      </c>
      <c r="D112" s="2">
        <v>9</v>
      </c>
      <c r="E112" s="2">
        <v>0.30711336136740902</v>
      </c>
      <c r="F112" s="2" t="s">
        <v>171</v>
      </c>
    </row>
    <row r="113" spans="1:6" ht="45" x14ac:dyDescent="0.25">
      <c r="A113" s="2">
        <v>112</v>
      </c>
      <c r="B113" s="3" t="s">
        <v>257</v>
      </c>
      <c r="C113" s="2">
        <v>3</v>
      </c>
      <c r="D113" s="2">
        <v>8</v>
      </c>
      <c r="E113" s="2">
        <v>0.30541376831921802</v>
      </c>
      <c r="F113" s="2" t="s">
        <v>189</v>
      </c>
    </row>
    <row r="114" spans="1:6" x14ac:dyDescent="0.25">
      <c r="A114" s="2">
        <v>113</v>
      </c>
      <c r="B114" s="3" t="s">
        <v>271</v>
      </c>
      <c r="C114" s="2">
        <v>3</v>
      </c>
      <c r="D114" s="2">
        <v>7</v>
      </c>
      <c r="E114" s="2">
        <v>0.30405516114582398</v>
      </c>
      <c r="F114" s="2" t="s">
        <v>87</v>
      </c>
    </row>
    <row r="115" spans="1:6" ht="30" x14ac:dyDescent="0.25">
      <c r="A115" s="2">
        <v>114</v>
      </c>
      <c r="B115" s="3" t="s">
        <v>278</v>
      </c>
      <c r="C115" s="2">
        <v>3</v>
      </c>
      <c r="D115" s="2">
        <v>8</v>
      </c>
      <c r="E115" s="2">
        <v>0.30371002494660998</v>
      </c>
      <c r="F115" s="2" t="s">
        <v>165</v>
      </c>
    </row>
    <row r="116" spans="1:6" ht="30" x14ac:dyDescent="0.25">
      <c r="A116" s="2">
        <v>115</v>
      </c>
      <c r="B116" s="3" t="s">
        <v>272</v>
      </c>
      <c r="C116" s="2">
        <v>2</v>
      </c>
      <c r="D116" s="2">
        <v>9</v>
      </c>
      <c r="E116" s="2">
        <v>0.29978807368994798</v>
      </c>
      <c r="F116" s="2" t="s">
        <v>197</v>
      </c>
    </row>
    <row r="117" spans="1:6" ht="30" x14ac:dyDescent="0.25">
      <c r="A117" s="2">
        <v>116</v>
      </c>
      <c r="B117" s="3" t="s">
        <v>287</v>
      </c>
      <c r="C117" s="2">
        <v>3</v>
      </c>
      <c r="D117" s="2">
        <v>8</v>
      </c>
      <c r="E117" s="2">
        <v>0.25483036014884602</v>
      </c>
      <c r="F117" s="2" t="s">
        <v>165</v>
      </c>
    </row>
    <row r="118" spans="1:6" ht="30" x14ac:dyDescent="0.25">
      <c r="A118" s="2">
        <v>117</v>
      </c>
      <c r="B118" s="3" t="s">
        <v>279</v>
      </c>
      <c r="C118" s="2">
        <v>3</v>
      </c>
      <c r="D118" s="2">
        <v>8</v>
      </c>
      <c r="E118" s="2">
        <v>0.22876779200430999</v>
      </c>
      <c r="F118" s="2" t="s">
        <v>197</v>
      </c>
    </row>
    <row r="119" spans="1:6" ht="30" x14ac:dyDescent="0.25">
      <c r="A119" s="2">
        <v>118</v>
      </c>
      <c r="B119" s="3" t="s">
        <v>282</v>
      </c>
      <c r="C119" s="2">
        <v>2</v>
      </c>
      <c r="D119" s="2">
        <v>9</v>
      </c>
      <c r="E119" s="2">
        <v>0.22868653072685499</v>
      </c>
      <c r="F119" s="2" t="s">
        <v>236</v>
      </c>
    </row>
    <row r="120" spans="1:6" x14ac:dyDescent="0.25">
      <c r="A120" s="2">
        <v>119</v>
      </c>
      <c r="B120" s="3" t="s">
        <v>281</v>
      </c>
      <c r="C120" s="2">
        <v>1</v>
      </c>
      <c r="D120" s="2">
        <v>10</v>
      </c>
      <c r="E120" s="2">
        <v>0.20985873361051699</v>
      </c>
      <c r="F120" s="2" t="s">
        <v>166</v>
      </c>
    </row>
    <row r="121" spans="1:6" ht="30" x14ac:dyDescent="0.25">
      <c r="A121" s="2">
        <v>120</v>
      </c>
      <c r="B121" s="3" t="s">
        <v>292</v>
      </c>
      <c r="C121" s="2">
        <v>2</v>
      </c>
      <c r="D121" s="2">
        <v>9</v>
      </c>
      <c r="E121" s="2">
        <v>0.20520579419394</v>
      </c>
      <c r="F121" s="2" t="s">
        <v>87</v>
      </c>
    </row>
    <row r="122" spans="1:6" ht="30" x14ac:dyDescent="0.25">
      <c r="A122" s="2">
        <v>121</v>
      </c>
      <c r="B122" s="3" t="s">
        <v>283</v>
      </c>
      <c r="C122" s="2">
        <v>1</v>
      </c>
      <c r="D122" s="2">
        <v>10</v>
      </c>
      <c r="E122" s="2">
        <v>0.189015918082275</v>
      </c>
      <c r="F122" s="2" t="s">
        <v>175</v>
      </c>
    </row>
    <row r="123" spans="1:6" ht="30" x14ac:dyDescent="0.25">
      <c r="A123" s="2">
        <v>122</v>
      </c>
      <c r="B123" s="3" t="s">
        <v>280</v>
      </c>
      <c r="C123" s="2">
        <v>2</v>
      </c>
      <c r="D123" s="2">
        <v>9</v>
      </c>
      <c r="E123" s="2">
        <v>0.15993555951885099</v>
      </c>
      <c r="F123" s="2" t="s">
        <v>236</v>
      </c>
    </row>
    <row r="124" spans="1:6" ht="30" x14ac:dyDescent="0.25">
      <c r="A124" s="2">
        <v>123</v>
      </c>
      <c r="B124" s="3" t="s">
        <v>293</v>
      </c>
      <c r="C124" s="2">
        <v>1</v>
      </c>
      <c r="D124" s="2">
        <v>9</v>
      </c>
      <c r="E124" s="2">
        <v>0.15748147291651199</v>
      </c>
      <c r="F124" s="2" t="s">
        <v>87</v>
      </c>
    </row>
    <row r="125" spans="1:6" x14ac:dyDescent="0.25">
      <c r="A125" s="2">
        <v>124</v>
      </c>
      <c r="B125" s="3" t="s">
        <v>290</v>
      </c>
      <c r="C125" s="2">
        <v>2</v>
      </c>
      <c r="D125" s="2">
        <v>9</v>
      </c>
      <c r="E125" s="2">
        <v>0.156147321222046</v>
      </c>
      <c r="F125" s="2" t="s">
        <v>87</v>
      </c>
    </row>
    <row r="126" spans="1:6" x14ac:dyDescent="0.25">
      <c r="A126" s="2">
        <v>125</v>
      </c>
      <c r="B126" s="3" t="s">
        <v>288</v>
      </c>
      <c r="C126" s="2">
        <v>1</v>
      </c>
      <c r="D126" s="2">
        <v>10</v>
      </c>
      <c r="E126" s="2">
        <v>0.11909997572431801</v>
      </c>
      <c r="F126" s="2" t="s">
        <v>166</v>
      </c>
    </row>
    <row r="127" spans="1:6" ht="30" x14ac:dyDescent="0.25">
      <c r="A127" s="2">
        <v>126</v>
      </c>
      <c r="B127" s="3" t="s">
        <v>273</v>
      </c>
      <c r="C127" s="2">
        <v>2</v>
      </c>
      <c r="D127" s="2">
        <v>9</v>
      </c>
      <c r="E127" s="2">
        <v>0.113205982662757</v>
      </c>
      <c r="F127" s="2" t="s">
        <v>212</v>
      </c>
    </row>
    <row r="128" spans="1:6" ht="30" x14ac:dyDescent="0.25">
      <c r="A128" s="2">
        <v>127</v>
      </c>
      <c r="B128" s="3" t="s">
        <v>286</v>
      </c>
      <c r="C128" s="2">
        <v>1</v>
      </c>
      <c r="D128" s="2">
        <v>10</v>
      </c>
      <c r="E128" s="2">
        <v>0.113016675086738</v>
      </c>
      <c r="F128" s="2" t="s">
        <v>201</v>
      </c>
    </row>
    <row r="129" spans="1:6" ht="30" x14ac:dyDescent="0.25">
      <c r="A129" s="2">
        <v>128</v>
      </c>
      <c r="B129" s="3" t="s">
        <v>289</v>
      </c>
      <c r="C129" s="2">
        <v>1</v>
      </c>
      <c r="D129" s="2">
        <v>10</v>
      </c>
      <c r="E129" s="2">
        <v>0.110538945619578</v>
      </c>
      <c r="F129" s="2" t="s">
        <v>210</v>
      </c>
    </row>
    <row r="130" spans="1:6" x14ac:dyDescent="0.25">
      <c r="A130" s="2">
        <v>129</v>
      </c>
      <c r="B130" s="3" t="s">
        <v>150</v>
      </c>
      <c r="C130" s="2">
        <v>9</v>
      </c>
      <c r="D130" s="2">
        <v>89</v>
      </c>
      <c r="E130" s="2">
        <v>8.9263324142153697E-2</v>
      </c>
      <c r="F130" s="2" t="s">
        <v>150</v>
      </c>
    </row>
    <row r="131" spans="1:6" ht="30" x14ac:dyDescent="0.25">
      <c r="A131" s="2">
        <v>130</v>
      </c>
      <c r="B131" s="3" t="s">
        <v>294</v>
      </c>
      <c r="C131" s="2">
        <v>0</v>
      </c>
      <c r="D131" s="2">
        <v>11</v>
      </c>
      <c r="E131" s="2">
        <v>1.01860402977943E-2</v>
      </c>
      <c r="F131" s="2" t="s">
        <v>210</v>
      </c>
    </row>
    <row r="132" spans="1:6" ht="30" x14ac:dyDescent="0.25">
      <c r="A132" s="2">
        <v>131</v>
      </c>
      <c r="B132" s="3" t="s">
        <v>291</v>
      </c>
      <c r="C132" s="2">
        <v>1</v>
      </c>
      <c r="D132" s="2">
        <v>11</v>
      </c>
      <c r="E132" s="2">
        <v>0</v>
      </c>
      <c r="F132" s="2" t="s">
        <v>197</v>
      </c>
    </row>
  </sheetData>
  <hyperlinks>
    <hyperlink ref="B2" r:id="rId1" display="http://students.washington.edu/nsyochum/Rankings/2017archive/College12/Teams/Alabama.html"/>
    <hyperlink ref="B3" r:id="rId2" display="http://students.washington.edu/nsyochum/Rankings/2017archive/College12/Teams/Penn St.html"/>
    <hyperlink ref="B4" r:id="rId3" display="http://students.washington.edu/nsyochum/Rankings/2017archive/College12/Teams/Georgia.html"/>
    <hyperlink ref="B5" r:id="rId4" display="http://students.washington.edu/nsyochum/Rankings/2017archive/College12/Teams/Wisconsin.html"/>
    <hyperlink ref="B6" r:id="rId5" display="http://students.washington.edu/nsyochum/Rankings/2017archive/College12/Teams/Notre Dame.html"/>
    <hyperlink ref="B7" r:id="rId6" display="http://students.washington.edu/nsyochum/Rankings/2017archive/College12/Teams/UCF.html"/>
    <hyperlink ref="B8" r:id="rId7" display="http://students.washington.edu/nsyochum/Rankings/2017archive/College12/Teams/Auburn.html"/>
    <hyperlink ref="B9" r:id="rId8" display="http://students.washington.edu/nsyochum/Rankings/2017archive/College12/Teams/Ohio St.html"/>
    <hyperlink ref="B10" r:id="rId9" display="http://students.washington.edu/nsyochum/Rankings/2017archive/College12/Teams/Clemson.html"/>
    <hyperlink ref="B11" r:id="rId10" display="http://students.washington.edu/nsyochum/Rankings/2017archive/College12/Teams/Miami FL.html"/>
    <hyperlink ref="B12" r:id="rId11" display="http://students.washington.edu/nsyochum/Rankings/2017archive/College12/Teams/Mississippi St.html"/>
    <hyperlink ref="B13" r:id="rId12" display="http://students.washington.edu/nsyochum/Rankings/2017archive/College12/Teams/Oklahoma.html"/>
    <hyperlink ref="B14" r:id="rId13" display="http://students.washington.edu/nsyochum/Rankings/2017archive/College12/Teams/Washington.html"/>
    <hyperlink ref="B15" r:id="rId14" display="http://students.washington.edu/nsyochum/Rankings/2017archive/College12/Teams/Michigan.html"/>
    <hyperlink ref="B16" r:id="rId15" display="http://students.washington.edu/nsyochum/Rankings/2017archive/College12/Teams/TCU.html"/>
    <hyperlink ref="B17" r:id="rId16" display="http://students.washington.edu/nsyochum/Rankings/2017archive/College12/Teams/Memphis.html"/>
    <hyperlink ref="B18" r:id="rId17" display="http://students.washington.edu/nsyochum/Rankings/2017archive/College12/Teams/Boise St.html"/>
    <hyperlink ref="B19" r:id="rId18" display="http://students.washington.edu/nsyochum/Rankings/2017archive/College12/Teams/USC.html"/>
    <hyperlink ref="B20" r:id="rId19" display="http://students.washington.edu/nsyochum/Rankings/2017archive/College12/Teams/Oklahoma St.html"/>
    <hyperlink ref="B21" r:id="rId20" display="http://students.washington.edu/nsyochum/Rankings/2017archive/College12/Teams/Virginia Tech.html"/>
    <hyperlink ref="B22" r:id="rId21" display="http://students.washington.edu/nsyochum/Rankings/2017archive/College12/Teams/FL Atlantic.html"/>
    <hyperlink ref="B23" r:id="rId22" display="http://students.washington.edu/nsyochum/Rankings/2017archive/College12/Teams/Northwestern.html"/>
    <hyperlink ref="B24" r:id="rId23" display="http://students.washington.edu/nsyochum/Rankings/2017archive/College12/Teams/LSU.html"/>
    <hyperlink ref="B25" r:id="rId24" display="http://students.washington.edu/nsyochum/Rankings/2017archive/College12/Teams/Washington St.html"/>
    <hyperlink ref="B26" r:id="rId25" display="http://students.washington.edu/nsyochum/Rankings/2017archive/College12/Teams/South Florida.html"/>
    <hyperlink ref="B27" r:id="rId26" display="http://students.washington.edu/nsyochum/Rankings/2017archive/College12/Teams/Iowa.html"/>
    <hyperlink ref="B28" r:id="rId27" display="http://students.washington.edu/nsyochum/Rankings/2017archive/College12/Teams/Michigan St.html"/>
    <hyperlink ref="B29" r:id="rId28" display="http://students.washington.edu/nsyochum/Rankings/2017archive/College12/Teams/Stanford.html"/>
    <hyperlink ref="B30" r:id="rId29" display="http://students.washington.edu/nsyochum/Rankings/2017archive/College12/Teams/Wake Forest.html"/>
    <hyperlink ref="B31" r:id="rId30" display="http://students.washington.edu/nsyochum/Rankings/2017archive/College12/Teams/Texas A&amp;M.html"/>
    <hyperlink ref="B32" r:id="rId31" display="http://students.washington.edu/nsyochum/Rankings/2017archive/College12/Teams/Toledo.html"/>
    <hyperlink ref="B33" r:id="rId32" display="http://students.washington.edu/nsyochum/Rankings/2017archive/College12/Teams/Purdue.html"/>
    <hyperlink ref="B34" r:id="rId33" display="http://students.washington.edu/nsyochum/Rankings/2017archive/College12/Teams/NC State.html"/>
    <hyperlink ref="B35" r:id="rId34" display="http://students.washington.edu/nsyochum/Rankings/2017archive/College12/Teams/San Diego St.html"/>
    <hyperlink ref="B36" r:id="rId35" display="http://students.washington.edu/nsyochum/Rankings/2017archive/College12/Teams/Boston College.html"/>
    <hyperlink ref="B37" r:id="rId36" display="http://students.washington.edu/nsyochum/Rankings/2017archive/College12/Teams/Ohio.html"/>
    <hyperlink ref="B38" r:id="rId37" display="http://students.washington.edu/nsyochum/Rankings/2017archive/College12/Teams/Fresno St.html"/>
    <hyperlink ref="B39" r:id="rId38" display="http://students.washington.edu/nsyochum/Rankings/2017archive/College12/Teams/Louisville.html"/>
    <hyperlink ref="B40" r:id="rId39" display="http://students.washington.edu/nsyochum/Rankings/2017archive/College12/Teams/Iowa St.html"/>
    <hyperlink ref="B41" r:id="rId40" display="http://students.washington.edu/nsyochum/Rankings/2017archive/College12/Teams/Kentucky.html"/>
    <hyperlink ref="B42" r:id="rId41" display="http://students.washington.edu/nsyochum/Rankings/2017archive/College12/Teams/Missouri.html"/>
    <hyperlink ref="B43" r:id="rId42" display="http://students.washington.edu/nsyochum/Rankings/2017archive/College12/Teams/South Carolina.html"/>
    <hyperlink ref="B44" r:id="rId43" display="http://students.washington.edu/nsyochum/Rankings/2017archive/College12/Teams/Navy.html"/>
    <hyperlink ref="B45" r:id="rId44" display="http://students.washington.edu/nsyochum/Rankings/2017archive/College12/Teams/Troy.html"/>
    <hyperlink ref="B46" r:id="rId45" display="http://students.washington.edu/nsyochum/Rankings/2017archive/College12/Teams/Oregon.html"/>
    <hyperlink ref="B47" r:id="rId46" display="http://students.washington.edu/nsyochum/Rankings/2017archive/College12/Teams/Georgia Tech.html"/>
    <hyperlink ref="B48" r:id="rId47" display="http://students.washington.edu/nsyochum/Rankings/2017archive/College12/Teams/N Illinois.html"/>
    <hyperlink ref="B49" r:id="rId48" display="http://students.washington.edu/nsyochum/Rankings/2017archive/College12/Teams/Marshall.html"/>
    <hyperlink ref="B50" r:id="rId49" display="http://students.washington.edu/nsyochum/Rankings/2017archive/College12/Teams/SMU.html"/>
    <hyperlink ref="B51" r:id="rId50" display="http://students.washington.edu/nsyochum/Rankings/2017archive/College12/Teams/Indiana.html"/>
    <hyperlink ref="B52" r:id="rId51" display="http://students.washington.edu/nsyochum/Rankings/2017archive/College12/Teams/Arizona.html"/>
    <hyperlink ref="B53" r:id="rId52" display="http://students.washington.edu/nsyochum/Rankings/2017archive/College12/Teams/West Virginia.html"/>
    <hyperlink ref="B54" r:id="rId53" display="http://students.washington.edu/nsyochum/Rankings/2017archive/College12/Teams/North Texas.html"/>
    <hyperlink ref="B55" r:id="rId54" display="http://students.washington.edu/nsyochum/Rankings/2017archive/College12/Teams/Texas.html"/>
    <hyperlink ref="B56" r:id="rId55" display="http://students.washington.edu/nsyochum/Rankings/2017archive/College12/Teams/Army.html"/>
    <hyperlink ref="B57" r:id="rId56" display="http://students.washington.edu/nsyochum/Rankings/2017archive/College12/Teams/Arkansas St.html"/>
    <hyperlink ref="B58" r:id="rId57" display="http://students.washington.edu/nsyochum/Rankings/2017archive/College12/Teams/Houston.html"/>
    <hyperlink ref="B59" r:id="rId58" display="http://students.washington.edu/nsyochum/Rankings/2017archive/College12/Teams/Wyoming.html"/>
    <hyperlink ref="B60" r:id="rId59" display="http://students.washington.edu/nsyochum/Rankings/2017archive/College12/Teams/Florida St.html"/>
    <hyperlink ref="B61" r:id="rId60" display="http://students.washington.edu/nsyochum/Rankings/2017archive/College12/Teams/Arizona St.html"/>
    <hyperlink ref="B62" r:id="rId61" display="http://students.washington.edu/nsyochum/Rankings/2017archive/College12/Teams/Florida.html"/>
    <hyperlink ref="B63" r:id="rId62" display="http://students.washington.edu/nsyochum/Rankings/2017archive/College12/Teams/Mississippi.html"/>
    <hyperlink ref="B64" r:id="rId63" display="http://students.washington.edu/nsyochum/Rankings/2017archive/College12/Teams/Duke.html"/>
    <hyperlink ref="B65" r:id="rId64" display="http://students.washington.edu/nsyochum/Rankings/2017archive/College12/Teams/Kansas St.html"/>
    <hyperlink ref="B66" r:id="rId65" display="http://students.washington.edu/nsyochum/Rankings/2017archive/College12/Teams/Appalachian St.html"/>
    <hyperlink ref="B67" r:id="rId66" display="http://students.washington.edu/nsyochum/Rankings/2017archive/College12/Teams/Virginia.html"/>
    <hyperlink ref="B68" r:id="rId67" display="http://students.washington.edu/nsyochum/Rankings/2017archive/College12/Teams/Minnesota.html"/>
    <hyperlink ref="B69" r:id="rId68" display="http://students.washington.edu/nsyochum/Rankings/2017archive/College12/Teams/Utah.html"/>
    <hyperlink ref="B70" r:id="rId69" display="http://students.washington.edu/nsyochum/Rankings/2017archive/College12/Teams/California.html"/>
    <hyperlink ref="B71" r:id="rId70" display="http://students.washington.edu/nsyochum/Rankings/2017archive/College12/Teams/Louisiana Tech.html"/>
    <hyperlink ref="B72" r:id="rId71" display="http://students.washington.edu/nsyochum/Rankings/2017archive/College12/Teams/Utah St.html"/>
    <hyperlink ref="B73" r:id="rId72" display="http://students.washington.edu/nsyochum/Rankings/2017archive/College12/Teams/Maryland.html"/>
    <hyperlink ref="B74" r:id="rId73" display="http://students.washington.edu/nsyochum/Rankings/2017archive/College12/Teams/Tulane.html"/>
    <hyperlink ref="B75" r:id="rId74" display="http://students.washington.edu/nsyochum/Rankings/2017archive/College12/Teams/Buffalo.html"/>
    <hyperlink ref="B76" r:id="rId75" display="http://students.washington.edu/nsyochum/Rankings/2017archive/College12/Teams/W Michigan.html"/>
    <hyperlink ref="B77" r:id="rId76" display="http://students.washington.edu/nsyochum/Rankings/2017archive/College12/Teams/Colorado St.html"/>
    <hyperlink ref="B78" r:id="rId77" display="http://students.washington.edu/nsyochum/Rankings/2017archive/College12/Teams/C Michigan.html"/>
    <hyperlink ref="B79" r:id="rId78" display="http://students.washington.edu/nsyochum/Rankings/2017archive/College12/Teams/Nebraska.html"/>
    <hyperlink ref="B80" r:id="rId79" display="http://students.washington.edu/nsyochum/Rankings/2017archive/College12/Teams/Southern Miss.html"/>
    <hyperlink ref="B81" r:id="rId80" display="http://students.washington.edu/nsyochum/Rankings/2017archive/College12/Teams/Temple.html"/>
    <hyperlink ref="B82" r:id="rId81" display="http://students.washington.edu/nsyochum/Rankings/2017archive/College12/Teams/Tennessee.html"/>
    <hyperlink ref="B83" r:id="rId82" display="http://students.washington.edu/nsyochum/Rankings/2017archive/College12/Teams/Georgia St.html"/>
    <hyperlink ref="B84" r:id="rId83" display="http://students.washington.edu/nsyochum/Rankings/2017archive/College12/Teams/Colorado.html"/>
    <hyperlink ref="B85" r:id="rId84" display="http://students.washington.edu/nsyochum/Rankings/2017archive/College12/Teams/UT San Antonio.html"/>
    <hyperlink ref="B86" r:id="rId85" display="http://students.washington.edu/nsyochum/Rankings/2017archive/College12/Teams/E Michigan.html"/>
    <hyperlink ref="B87" r:id="rId86" display="http://students.washington.edu/nsyochum/Rankings/2017archive/College12/Teams/UCLA.html"/>
    <hyperlink ref="B88" r:id="rId87" display="http://students.washington.edu/nsyochum/Rankings/2017archive/College12/Teams/Akron.html"/>
    <hyperlink ref="B89" r:id="rId88" display="http://students.washington.edu/nsyochum/Rankings/2017archive/College12/Teams/Syracuse.html"/>
    <hyperlink ref="B90" r:id="rId89" display="http://students.washington.edu/nsyochum/Rankings/2017archive/College12/Teams/Texas Tech.html"/>
    <hyperlink ref="B91" r:id="rId90" display="http://students.washington.edu/nsyochum/Rankings/2017archive/College12/Teams/Pittsburgh.html"/>
    <hyperlink ref="B92" r:id="rId91" display="http://students.washington.edu/nsyochum/Rankings/2017archive/College12/Teams/UAB.html"/>
    <hyperlink ref="B93" r:id="rId92" display="http://students.washington.edu/nsyochum/Rankings/2017archive/College12/Teams/Vanderbilt.html"/>
    <hyperlink ref="B94" r:id="rId93" display="http://students.washington.edu/nsyochum/Rankings/2017archive/College12/Teams/Florida Intl.html"/>
    <hyperlink ref="B95" r:id="rId94" display="http://students.washington.edu/nsyochum/Rankings/2017archive/College12/Teams/WKU.html"/>
    <hyperlink ref="B96" r:id="rId95" display="http://students.washington.edu/nsyochum/Rankings/2017archive/College12/Teams/MTSU.html"/>
    <hyperlink ref="B97" r:id="rId96" display="http://students.washington.edu/nsyochum/Rankings/2017archive/College12/Teams/Arkansas.html"/>
    <hyperlink ref="B98" r:id="rId97" display="http://students.washington.edu/nsyochum/Rankings/2017archive/College12/Teams/Rutgers.html"/>
    <hyperlink ref="B99" r:id="rId98" display="http://students.washington.edu/nsyochum/Rankings/2017archive/College12/Teams/ULM.html"/>
    <hyperlink ref="B100" r:id="rId99" display="http://students.washington.edu/nsyochum/Rankings/2017archive/College12/Teams/Air Force.html"/>
    <hyperlink ref="B101" r:id="rId100" display="http://students.washington.edu/nsyochum/Rankings/2017archive/College12/Teams/Miami OH.html"/>
    <hyperlink ref="B102" r:id="rId101" display="http://students.washington.edu/nsyochum/Rankings/2017archive/College12/Teams/UNLV.html"/>
    <hyperlink ref="B103" r:id="rId102" display="http://students.washington.edu/nsyochum/Rankings/2017archive/College12/Teams/North Carolina.html"/>
    <hyperlink ref="B104" r:id="rId103" display="http://students.washington.edu/nsyochum/Rankings/2017archive/College12/Teams/Massachusetts.html"/>
    <hyperlink ref="B105" r:id="rId104" display="http://students.washington.edu/nsyochum/Rankings/2017archive/College12/Teams/Old Dominion.html"/>
    <hyperlink ref="B106" r:id="rId105" display="http://students.washington.edu/nsyochum/Rankings/2017archive/College12/Teams/Tulsa.html"/>
    <hyperlink ref="B107" r:id="rId106" display="http://students.washington.edu/nsyochum/Rankings/2017archive/College12/Teams/ULL.html"/>
    <hyperlink ref="B108" r:id="rId107" display="http://students.washington.edu/nsyochum/Rankings/2017archive/College12/Teams/BYU.html"/>
    <hyperlink ref="B109" r:id="rId108" display="http://students.washington.edu/nsyochum/Rankings/2017archive/College12/Teams/New Mexico St.html"/>
    <hyperlink ref="B110" r:id="rId109" display="http://students.washington.edu/nsyochum/Rankings/2017archive/College12/Teams/Cincinnati.html"/>
    <hyperlink ref="B111" r:id="rId110" display="http://students.washington.edu/nsyochum/Rankings/2017archive/College12/Teams/South Alabama.html"/>
    <hyperlink ref="B112" r:id="rId111" display="http://students.washington.edu/nsyochum/Rankings/2017archive/College12/Teams/Illinois.html"/>
    <hyperlink ref="B113" r:id="rId112" display="http://students.washington.edu/nsyochum/Rankings/2017archive/College12/Teams/New Mexico.html"/>
    <hyperlink ref="B114" r:id="rId113" display="http://students.washington.edu/nsyochum/Rankings/2017archive/College12/Teams/Idaho.html"/>
    <hyperlink ref="B115" r:id="rId114" display="http://students.washington.edu/nsyochum/Rankings/2017archive/College12/Teams/Connecticut.html"/>
    <hyperlink ref="B116" r:id="rId115" display="http://students.washington.edu/nsyochum/Rankings/2017archive/College12/Teams/Nevada.html"/>
    <hyperlink ref="B117" r:id="rId116" display="http://students.washington.edu/nsyochum/Rankings/2017archive/College12/Teams/East Carolina.html"/>
    <hyperlink ref="B118" r:id="rId117" display="http://students.washington.edu/nsyochum/Rankings/2017archive/College12/Teams/Hawaii.html"/>
    <hyperlink ref="B119" r:id="rId118" display="http://students.washington.edu/nsyochum/Rankings/2017archive/College12/Teams/Bowling Green.html"/>
    <hyperlink ref="B120" r:id="rId119" display="http://students.washington.edu/nsyochum/Rankings/2017archive/College12/Teams/Baylor.html"/>
    <hyperlink ref="B121" r:id="rId120" display="http://students.washington.edu/nsyochum/Rankings/2017archive/College12/Teams/Coastal Car.html"/>
    <hyperlink ref="B122" r:id="rId121" display="http://students.washington.edu/nsyochum/Rankings/2017archive/College12/Teams/Oregon St.html"/>
    <hyperlink ref="B123" r:id="rId122" display="http://students.washington.edu/nsyochum/Rankings/2017archive/College12/Teams/Kent.html"/>
    <hyperlink ref="B124" r:id="rId123" display="http://students.washington.edu/nsyochum/Rankings/2017archive/College12/Teams/Ga Southern.html"/>
    <hyperlink ref="B125" r:id="rId124" display="http://students.washington.edu/nsyochum/Rankings/2017archive/College12/Teams/Texas St.html"/>
    <hyperlink ref="B126" r:id="rId125" display="http://students.washington.edu/nsyochum/Rankings/2017archive/College12/Teams/Kansas.html"/>
    <hyperlink ref="B127" r:id="rId126" display="http://students.washington.edu/nsyochum/Rankings/2017archive/College12/Teams/Ball St.html"/>
    <hyperlink ref="B128" r:id="rId127" display="http://students.washington.edu/nsyochum/Rankings/2017archive/College12/Teams/Charlotte.html"/>
    <hyperlink ref="B129" r:id="rId128" display="http://students.washington.edu/nsyochum/Rankings/2017archive/College12/Teams/Rice.html"/>
    <hyperlink ref="B130" r:id="rId129" display="http://students.washington.edu/nsyochum/Rankings/2017archive/College12/Teams/FCS.html"/>
    <hyperlink ref="B131" r:id="rId130" display="http://students.washington.edu/nsyochum/Rankings/2017archive/College12/Teams/UTEP.html"/>
    <hyperlink ref="B132" r:id="rId131" display="http://students.washington.edu/nsyochum/Rankings/2017archive/College12/Teams/San Jose St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158</v>
      </c>
      <c r="C2" s="2">
        <v>10</v>
      </c>
      <c r="D2" s="2">
        <v>0</v>
      </c>
      <c r="E2" s="2">
        <v>1</v>
      </c>
      <c r="F2" s="2" t="s">
        <v>159</v>
      </c>
    </row>
    <row r="3" spans="1:6" x14ac:dyDescent="0.25">
      <c r="A3" s="2">
        <v>2</v>
      </c>
      <c r="B3" s="3" t="s">
        <v>160</v>
      </c>
      <c r="C3" s="2">
        <v>8</v>
      </c>
      <c r="D3" s="2">
        <v>2</v>
      </c>
      <c r="E3" s="2">
        <v>0.93666553989602996</v>
      </c>
      <c r="F3" s="2" t="s">
        <v>161</v>
      </c>
    </row>
    <row r="4" spans="1:6" ht="30" x14ac:dyDescent="0.25">
      <c r="A4" s="2">
        <v>3</v>
      </c>
      <c r="B4" s="3" t="s">
        <v>170</v>
      </c>
      <c r="C4" s="2">
        <v>10</v>
      </c>
      <c r="D4" s="2">
        <v>0</v>
      </c>
      <c r="E4" s="2">
        <v>0.89912987030580105</v>
      </c>
      <c r="F4" s="2" t="s">
        <v>171</v>
      </c>
    </row>
    <row r="5" spans="1:6" x14ac:dyDescent="0.25">
      <c r="A5" s="2">
        <v>4</v>
      </c>
      <c r="B5" s="3" t="s">
        <v>163</v>
      </c>
      <c r="C5" s="2">
        <v>9</v>
      </c>
      <c r="D5" s="2">
        <v>1</v>
      </c>
      <c r="E5" s="2">
        <v>0.89884959644352302</v>
      </c>
      <c r="F5" s="2" t="s">
        <v>164</v>
      </c>
    </row>
    <row r="6" spans="1:6" ht="30" x14ac:dyDescent="0.25">
      <c r="A6" s="2">
        <v>5</v>
      </c>
      <c r="B6" s="3" t="s">
        <v>169</v>
      </c>
      <c r="C6" s="2">
        <v>8</v>
      </c>
      <c r="D6" s="2">
        <v>2</v>
      </c>
      <c r="E6" s="2">
        <v>0.89851724971840696</v>
      </c>
      <c r="F6" s="2" t="s">
        <v>40</v>
      </c>
    </row>
    <row r="7" spans="1:6" x14ac:dyDescent="0.25">
      <c r="A7" s="2">
        <v>6</v>
      </c>
      <c r="B7" s="3" t="s">
        <v>7</v>
      </c>
      <c r="C7" s="2">
        <v>9</v>
      </c>
      <c r="D7" s="2">
        <v>0</v>
      </c>
      <c r="E7" s="2">
        <v>0.88919179923434599</v>
      </c>
      <c r="F7" s="2" t="s">
        <v>165</v>
      </c>
    </row>
    <row r="8" spans="1:6" ht="30" x14ac:dyDescent="0.25">
      <c r="A8" s="2">
        <v>7</v>
      </c>
      <c r="B8" s="3" t="s">
        <v>167</v>
      </c>
      <c r="C8" s="2">
        <v>9</v>
      </c>
      <c r="D8" s="2">
        <v>1</v>
      </c>
      <c r="E8" s="2">
        <v>0.86340442102994197</v>
      </c>
      <c r="F8" s="2" t="s">
        <v>168</v>
      </c>
    </row>
    <row r="9" spans="1:6" ht="30" x14ac:dyDescent="0.25">
      <c r="A9" s="2">
        <v>8</v>
      </c>
      <c r="B9" s="3" t="s">
        <v>184</v>
      </c>
      <c r="C9" s="2">
        <v>8</v>
      </c>
      <c r="D9" s="2">
        <v>2</v>
      </c>
      <c r="E9" s="2">
        <v>0.85882492719606596</v>
      </c>
      <c r="F9" s="2" t="s">
        <v>159</v>
      </c>
    </row>
    <row r="10" spans="1:6" x14ac:dyDescent="0.25">
      <c r="A10" s="2">
        <v>9</v>
      </c>
      <c r="B10" s="3" t="s">
        <v>162</v>
      </c>
      <c r="C10" s="2">
        <v>8</v>
      </c>
      <c r="D10" s="2">
        <v>2</v>
      </c>
      <c r="E10" s="2">
        <v>0.84345314913955705</v>
      </c>
      <c r="F10" s="2" t="s">
        <v>161</v>
      </c>
    </row>
    <row r="11" spans="1:6" ht="30" x14ac:dyDescent="0.25">
      <c r="A11" s="2">
        <v>10</v>
      </c>
      <c r="B11" s="3" t="s">
        <v>177</v>
      </c>
      <c r="C11" s="2">
        <v>9</v>
      </c>
      <c r="D11" s="2">
        <v>0</v>
      </c>
      <c r="E11" s="2">
        <v>0.81574261286629202</v>
      </c>
      <c r="F11" s="2" t="s">
        <v>178</v>
      </c>
    </row>
    <row r="12" spans="1:6" ht="30" x14ac:dyDescent="0.25">
      <c r="A12" s="2">
        <v>11</v>
      </c>
      <c r="B12" s="3" t="s">
        <v>176</v>
      </c>
      <c r="C12" s="2">
        <v>9</v>
      </c>
      <c r="D12" s="2">
        <v>1</v>
      </c>
      <c r="E12" s="2">
        <v>0.80634044042499198</v>
      </c>
      <c r="F12" s="2" t="s">
        <v>166</v>
      </c>
    </row>
    <row r="13" spans="1:6" ht="30" x14ac:dyDescent="0.25">
      <c r="A13" s="2">
        <v>12</v>
      </c>
      <c r="B13" s="3" t="s">
        <v>174</v>
      </c>
      <c r="C13" s="2">
        <v>8</v>
      </c>
      <c r="D13" s="2">
        <v>2</v>
      </c>
      <c r="E13" s="2">
        <v>0.78964626274851601</v>
      </c>
      <c r="F13" s="2" t="s">
        <v>175</v>
      </c>
    </row>
    <row r="14" spans="1:6" x14ac:dyDescent="0.25">
      <c r="A14" s="2">
        <v>13</v>
      </c>
      <c r="B14" s="3" t="s">
        <v>172</v>
      </c>
      <c r="C14" s="2">
        <v>8</v>
      </c>
      <c r="D14" s="2">
        <v>2</v>
      </c>
      <c r="E14" s="2">
        <v>0.78677829688675704</v>
      </c>
      <c r="F14" s="2" t="s">
        <v>161</v>
      </c>
    </row>
    <row r="15" spans="1:6" ht="30" x14ac:dyDescent="0.25">
      <c r="A15" s="2">
        <v>14</v>
      </c>
      <c r="B15" s="3" t="s">
        <v>187</v>
      </c>
      <c r="C15" s="2">
        <v>7</v>
      </c>
      <c r="D15" s="2">
        <v>3</v>
      </c>
      <c r="E15" s="2">
        <v>0.77604186111088203</v>
      </c>
      <c r="F15" s="2" t="s">
        <v>159</v>
      </c>
    </row>
    <row r="16" spans="1:6" ht="30" x14ac:dyDescent="0.25">
      <c r="A16" s="2">
        <v>15</v>
      </c>
      <c r="B16" s="3" t="s">
        <v>173</v>
      </c>
      <c r="C16" s="2">
        <v>8</v>
      </c>
      <c r="D16" s="2">
        <v>2</v>
      </c>
      <c r="E16" s="2">
        <v>0.75861525627565796</v>
      </c>
      <c r="F16" s="2" t="s">
        <v>166</v>
      </c>
    </row>
    <row r="17" spans="1:6" x14ac:dyDescent="0.25">
      <c r="A17" s="2">
        <v>16</v>
      </c>
      <c r="B17" s="3" t="s">
        <v>21</v>
      </c>
      <c r="C17" s="2">
        <v>8</v>
      </c>
      <c r="D17" s="2">
        <v>2</v>
      </c>
      <c r="E17" s="2">
        <v>0.73000015075056601</v>
      </c>
      <c r="F17" s="2" t="s">
        <v>166</v>
      </c>
    </row>
    <row r="18" spans="1:6" ht="30" x14ac:dyDescent="0.25">
      <c r="A18" s="2">
        <v>17</v>
      </c>
      <c r="B18" s="3" t="s">
        <v>213</v>
      </c>
      <c r="C18" s="2">
        <v>8</v>
      </c>
      <c r="D18" s="2">
        <v>1</v>
      </c>
      <c r="E18" s="2">
        <v>0.71943988908562195</v>
      </c>
      <c r="F18" s="2" t="s">
        <v>194</v>
      </c>
    </row>
    <row r="19" spans="1:6" ht="45" x14ac:dyDescent="0.25">
      <c r="A19" s="2">
        <v>18</v>
      </c>
      <c r="B19" s="3" t="s">
        <v>188</v>
      </c>
      <c r="C19" s="2">
        <v>8</v>
      </c>
      <c r="D19" s="2">
        <v>2</v>
      </c>
      <c r="E19" s="2">
        <v>0.71457172263324897</v>
      </c>
      <c r="F19" s="2" t="s">
        <v>189</v>
      </c>
    </row>
    <row r="20" spans="1:6" ht="30" x14ac:dyDescent="0.25">
      <c r="A20" s="2">
        <v>19</v>
      </c>
      <c r="B20" s="3" t="s">
        <v>28</v>
      </c>
      <c r="C20" s="2">
        <v>9</v>
      </c>
      <c r="D20" s="2">
        <v>2</v>
      </c>
      <c r="E20" s="2">
        <v>0.71324250202134898</v>
      </c>
      <c r="F20" s="2" t="s">
        <v>186</v>
      </c>
    </row>
    <row r="21" spans="1:6" ht="30" x14ac:dyDescent="0.25">
      <c r="A21" s="2">
        <v>20</v>
      </c>
      <c r="B21" s="3" t="s">
        <v>183</v>
      </c>
      <c r="C21" s="2">
        <v>6</v>
      </c>
      <c r="D21" s="2">
        <v>4</v>
      </c>
      <c r="E21" s="2">
        <v>0.70344086680611795</v>
      </c>
      <c r="F21" s="2" t="s">
        <v>171</v>
      </c>
    </row>
    <row r="22" spans="1:6" ht="30" x14ac:dyDescent="0.25">
      <c r="A22" s="2">
        <v>21</v>
      </c>
      <c r="B22" s="3" t="s">
        <v>205</v>
      </c>
      <c r="C22" s="2">
        <v>9</v>
      </c>
      <c r="D22" s="2">
        <v>2</v>
      </c>
      <c r="E22" s="2">
        <v>0.68354049698457697</v>
      </c>
      <c r="F22" s="2" t="s">
        <v>175</v>
      </c>
    </row>
    <row r="23" spans="1:6" ht="30" x14ac:dyDescent="0.25">
      <c r="A23" s="2">
        <v>22</v>
      </c>
      <c r="B23" s="3" t="s">
        <v>182</v>
      </c>
      <c r="C23" s="2">
        <v>8</v>
      </c>
      <c r="D23" s="2">
        <v>1</v>
      </c>
      <c r="E23" s="2">
        <v>0.68324855195355305</v>
      </c>
      <c r="F23" s="2" t="s">
        <v>165</v>
      </c>
    </row>
    <row r="24" spans="1:6" ht="30" x14ac:dyDescent="0.25">
      <c r="A24" s="2">
        <v>23</v>
      </c>
      <c r="B24" s="3" t="s">
        <v>199</v>
      </c>
      <c r="C24" s="2">
        <v>7</v>
      </c>
      <c r="D24" s="2">
        <v>3</v>
      </c>
      <c r="E24" s="2">
        <v>0.68290076812965195</v>
      </c>
      <c r="F24" s="2" t="s">
        <v>178</v>
      </c>
    </row>
    <row r="25" spans="1:6" ht="30" x14ac:dyDescent="0.25">
      <c r="A25" s="2">
        <v>24</v>
      </c>
      <c r="B25" s="3" t="s">
        <v>238</v>
      </c>
      <c r="C25" s="2">
        <v>7</v>
      </c>
      <c r="D25" s="2">
        <v>3</v>
      </c>
      <c r="E25" s="2">
        <v>0.66690732204576697</v>
      </c>
      <c r="F25" s="2" t="s">
        <v>201</v>
      </c>
    </row>
    <row r="26" spans="1:6" ht="30" x14ac:dyDescent="0.25">
      <c r="A26" s="2">
        <v>25</v>
      </c>
      <c r="B26" s="3" t="s">
        <v>69</v>
      </c>
      <c r="C26" s="2">
        <v>7</v>
      </c>
      <c r="D26" s="2">
        <v>3</v>
      </c>
      <c r="E26" s="2">
        <v>0.65860223375651405</v>
      </c>
      <c r="F26" s="2" t="s">
        <v>159</v>
      </c>
    </row>
    <row r="27" spans="1:6" ht="30" x14ac:dyDescent="0.25">
      <c r="A27" s="2">
        <v>26</v>
      </c>
      <c r="B27" s="3" t="s">
        <v>180</v>
      </c>
      <c r="C27" s="2">
        <v>7</v>
      </c>
      <c r="D27" s="2">
        <v>3</v>
      </c>
      <c r="E27" s="2">
        <v>0.657859644206786</v>
      </c>
      <c r="F27" s="2" t="s">
        <v>161</v>
      </c>
    </row>
    <row r="28" spans="1:6" ht="30" x14ac:dyDescent="0.25">
      <c r="A28" s="2">
        <v>27</v>
      </c>
      <c r="B28" s="3" t="s">
        <v>179</v>
      </c>
      <c r="C28" s="2">
        <v>7</v>
      </c>
      <c r="D28" s="2">
        <v>3</v>
      </c>
      <c r="E28" s="2">
        <v>0.656741094810807</v>
      </c>
      <c r="F28" s="2" t="s">
        <v>168</v>
      </c>
    </row>
    <row r="29" spans="1:6" ht="30" x14ac:dyDescent="0.25">
      <c r="A29" s="2">
        <v>28</v>
      </c>
      <c r="B29" s="3" t="s">
        <v>181</v>
      </c>
      <c r="C29" s="2">
        <v>7</v>
      </c>
      <c r="D29" s="2">
        <v>3</v>
      </c>
      <c r="E29" s="2">
        <v>0.64908405649769196</v>
      </c>
      <c r="F29" s="2" t="s">
        <v>175</v>
      </c>
    </row>
    <row r="30" spans="1:6" ht="30" x14ac:dyDescent="0.25">
      <c r="A30" s="2">
        <v>29</v>
      </c>
      <c r="B30" s="3" t="s">
        <v>237</v>
      </c>
      <c r="C30" s="2">
        <v>8</v>
      </c>
      <c r="D30" s="2">
        <v>2</v>
      </c>
      <c r="E30" s="2">
        <v>0.64444509557212903</v>
      </c>
      <c r="F30" s="2" t="s">
        <v>236</v>
      </c>
    </row>
    <row r="31" spans="1:6" ht="30" x14ac:dyDescent="0.25">
      <c r="A31" s="2">
        <v>30</v>
      </c>
      <c r="B31" s="3" t="s">
        <v>223</v>
      </c>
      <c r="C31" s="2">
        <v>7</v>
      </c>
      <c r="D31" s="2">
        <v>3</v>
      </c>
      <c r="E31" s="2">
        <v>0.64417420016735605</v>
      </c>
      <c r="F31" s="2" t="s">
        <v>171</v>
      </c>
    </row>
    <row r="32" spans="1:6" ht="30" x14ac:dyDescent="0.25">
      <c r="A32" s="2">
        <v>31</v>
      </c>
      <c r="B32" s="3" t="s">
        <v>195</v>
      </c>
      <c r="C32" s="2">
        <v>5</v>
      </c>
      <c r="D32" s="2">
        <v>4</v>
      </c>
      <c r="E32" s="2">
        <v>0.63507317491454196</v>
      </c>
      <c r="F32" s="2" t="s">
        <v>178</v>
      </c>
    </row>
    <row r="33" spans="1:6" ht="30" x14ac:dyDescent="0.25">
      <c r="A33" s="2">
        <v>32</v>
      </c>
      <c r="B33" s="3" t="s">
        <v>198</v>
      </c>
      <c r="C33" s="2">
        <v>6</v>
      </c>
      <c r="D33" s="2">
        <v>4</v>
      </c>
      <c r="E33" s="2">
        <v>0.63018910141640905</v>
      </c>
      <c r="F33" s="2" t="s">
        <v>168</v>
      </c>
    </row>
    <row r="34" spans="1:6" ht="30" x14ac:dyDescent="0.25">
      <c r="A34" s="2">
        <v>33</v>
      </c>
      <c r="B34" s="3" t="s">
        <v>211</v>
      </c>
      <c r="C34" s="2">
        <v>8</v>
      </c>
      <c r="D34" s="2">
        <v>2</v>
      </c>
      <c r="E34" s="2">
        <v>0.62924212860441298</v>
      </c>
      <c r="F34" s="2" t="s">
        <v>212</v>
      </c>
    </row>
    <row r="35" spans="1:6" ht="30" x14ac:dyDescent="0.25">
      <c r="A35" s="2">
        <v>34</v>
      </c>
      <c r="B35" s="3" t="s">
        <v>193</v>
      </c>
      <c r="C35" s="2">
        <v>6</v>
      </c>
      <c r="D35" s="2">
        <v>3</v>
      </c>
      <c r="E35" s="2">
        <v>0.61740862966251797</v>
      </c>
      <c r="F35" s="2" t="s">
        <v>194</v>
      </c>
    </row>
    <row r="36" spans="1:6" x14ac:dyDescent="0.25">
      <c r="A36" s="2">
        <v>35</v>
      </c>
      <c r="B36" s="3" t="s">
        <v>190</v>
      </c>
      <c r="C36" s="2">
        <v>7</v>
      </c>
      <c r="D36" s="2">
        <v>3</v>
      </c>
      <c r="E36" s="2">
        <v>0.61504854737145598</v>
      </c>
      <c r="F36" s="2" t="s">
        <v>164</v>
      </c>
    </row>
    <row r="37" spans="1:6" ht="30" x14ac:dyDescent="0.25">
      <c r="A37" s="2">
        <v>36</v>
      </c>
      <c r="B37" s="3" t="s">
        <v>185</v>
      </c>
      <c r="C37" s="2">
        <v>6</v>
      </c>
      <c r="D37" s="2">
        <v>4</v>
      </c>
      <c r="E37" s="2">
        <v>0.61289932004583003</v>
      </c>
      <c r="F37" s="2" t="s">
        <v>159</v>
      </c>
    </row>
    <row r="38" spans="1:6" ht="30" x14ac:dyDescent="0.25">
      <c r="A38" s="2">
        <v>37</v>
      </c>
      <c r="B38" s="3" t="s">
        <v>196</v>
      </c>
      <c r="C38" s="2">
        <v>8</v>
      </c>
      <c r="D38" s="2">
        <v>2</v>
      </c>
      <c r="E38" s="2">
        <v>0.60814385571285701</v>
      </c>
      <c r="F38" s="2" t="s">
        <v>197</v>
      </c>
    </row>
    <row r="39" spans="1:6" x14ac:dyDescent="0.25">
      <c r="A39" s="2">
        <v>38</v>
      </c>
      <c r="B39" s="3" t="s">
        <v>202</v>
      </c>
      <c r="C39" s="2">
        <v>6</v>
      </c>
      <c r="D39" s="2">
        <v>4</v>
      </c>
      <c r="E39" s="2">
        <v>0.60238881185515303</v>
      </c>
      <c r="F39" s="2" t="s">
        <v>166</v>
      </c>
    </row>
    <row r="40" spans="1:6" ht="30" x14ac:dyDescent="0.25">
      <c r="A40" s="2">
        <v>39</v>
      </c>
      <c r="B40" s="3" t="s">
        <v>227</v>
      </c>
      <c r="C40" s="2">
        <v>7</v>
      </c>
      <c r="D40" s="2">
        <v>3</v>
      </c>
      <c r="E40" s="2">
        <v>0.60060949967022104</v>
      </c>
      <c r="F40" s="2" t="s">
        <v>186</v>
      </c>
    </row>
    <row r="41" spans="1:6" ht="30" x14ac:dyDescent="0.25">
      <c r="A41" s="2">
        <v>40</v>
      </c>
      <c r="B41" s="3" t="s">
        <v>203</v>
      </c>
      <c r="C41" s="2">
        <v>7</v>
      </c>
      <c r="D41" s="2">
        <v>3</v>
      </c>
      <c r="E41" s="2">
        <v>0.59839406442346998</v>
      </c>
      <c r="F41" s="2" t="s">
        <v>197</v>
      </c>
    </row>
    <row r="42" spans="1:6" ht="30" x14ac:dyDescent="0.25">
      <c r="A42" s="2">
        <v>41</v>
      </c>
      <c r="B42" s="3" t="s">
        <v>204</v>
      </c>
      <c r="C42" s="2">
        <v>4</v>
      </c>
      <c r="D42" s="2">
        <v>6</v>
      </c>
      <c r="E42" s="2">
        <v>0.59709146705490301</v>
      </c>
      <c r="F42" s="2" t="s">
        <v>171</v>
      </c>
    </row>
    <row r="43" spans="1:6" ht="30" x14ac:dyDescent="0.25">
      <c r="A43" s="2">
        <v>42</v>
      </c>
      <c r="B43" s="3" t="s">
        <v>206</v>
      </c>
      <c r="C43" s="2">
        <v>7</v>
      </c>
      <c r="D43" s="2">
        <v>3</v>
      </c>
      <c r="E43" s="2">
        <v>0.59611063426061195</v>
      </c>
      <c r="F43" s="2" t="s">
        <v>164</v>
      </c>
    </row>
    <row r="44" spans="1:6" ht="30" x14ac:dyDescent="0.25">
      <c r="A44" s="2">
        <v>43</v>
      </c>
      <c r="B44" s="3" t="s">
        <v>248</v>
      </c>
      <c r="C44" s="2">
        <v>5</v>
      </c>
      <c r="D44" s="2">
        <v>5</v>
      </c>
      <c r="E44" s="2">
        <v>0.59491006545308001</v>
      </c>
      <c r="F44" s="2" t="s">
        <v>168</v>
      </c>
    </row>
    <row r="45" spans="1:6" ht="30" x14ac:dyDescent="0.25">
      <c r="A45" s="2">
        <v>44</v>
      </c>
      <c r="B45" s="3" t="s">
        <v>200</v>
      </c>
      <c r="C45" s="2">
        <v>7</v>
      </c>
      <c r="D45" s="2">
        <v>3</v>
      </c>
      <c r="E45" s="2">
        <v>0.59419998508059901</v>
      </c>
      <c r="F45" s="2" t="s">
        <v>201</v>
      </c>
    </row>
    <row r="46" spans="1:6" x14ac:dyDescent="0.25">
      <c r="A46" s="2">
        <v>45</v>
      </c>
      <c r="B46" s="3" t="s">
        <v>232</v>
      </c>
      <c r="C46" s="2">
        <v>8</v>
      </c>
      <c r="D46" s="2">
        <v>2</v>
      </c>
      <c r="E46" s="2">
        <v>0.58988681931278397</v>
      </c>
      <c r="F46" s="2" t="s">
        <v>87</v>
      </c>
    </row>
    <row r="47" spans="1:6" ht="30" x14ac:dyDescent="0.25">
      <c r="A47" s="2">
        <v>46</v>
      </c>
      <c r="B47" s="3" t="s">
        <v>222</v>
      </c>
      <c r="C47" s="2">
        <v>7</v>
      </c>
      <c r="D47" s="2">
        <v>3</v>
      </c>
      <c r="E47" s="2">
        <v>0.58450435030328396</v>
      </c>
      <c r="F47" s="2" t="s">
        <v>166</v>
      </c>
    </row>
    <row r="48" spans="1:6" ht="30" x14ac:dyDescent="0.25">
      <c r="A48" s="2">
        <v>47</v>
      </c>
      <c r="B48" s="3" t="s">
        <v>71</v>
      </c>
      <c r="C48" s="2">
        <v>6</v>
      </c>
      <c r="D48" s="2">
        <v>4</v>
      </c>
      <c r="E48" s="2">
        <v>0.57956676153959996</v>
      </c>
      <c r="F48" s="2" t="s">
        <v>194</v>
      </c>
    </row>
    <row r="49" spans="1:6" ht="30" x14ac:dyDescent="0.25">
      <c r="A49" s="2">
        <v>48</v>
      </c>
      <c r="B49" s="3" t="s">
        <v>220</v>
      </c>
      <c r="C49" s="2">
        <v>7</v>
      </c>
      <c r="D49" s="2">
        <v>3</v>
      </c>
      <c r="E49" s="2">
        <v>0.57096427382369797</v>
      </c>
      <c r="F49" s="2" t="s">
        <v>212</v>
      </c>
    </row>
    <row r="50" spans="1:6" ht="30" x14ac:dyDescent="0.25">
      <c r="A50" s="2">
        <v>49</v>
      </c>
      <c r="B50" s="3" t="s">
        <v>226</v>
      </c>
      <c r="C50" s="2">
        <v>6</v>
      </c>
      <c r="D50" s="2">
        <v>4</v>
      </c>
      <c r="E50" s="2">
        <v>0.56365914966154496</v>
      </c>
      <c r="F50" s="2" t="s">
        <v>168</v>
      </c>
    </row>
    <row r="51" spans="1:6" ht="30" x14ac:dyDescent="0.25">
      <c r="A51" s="2">
        <v>50</v>
      </c>
      <c r="B51" s="3" t="s">
        <v>224</v>
      </c>
      <c r="C51" s="2">
        <v>6</v>
      </c>
      <c r="D51" s="2">
        <v>3</v>
      </c>
      <c r="E51" s="2">
        <v>0.56038451448974302</v>
      </c>
      <c r="F51" s="2" t="s">
        <v>194</v>
      </c>
    </row>
    <row r="52" spans="1:6" ht="30" x14ac:dyDescent="0.25">
      <c r="A52" s="2">
        <v>51</v>
      </c>
      <c r="B52" s="3" t="s">
        <v>244</v>
      </c>
      <c r="C52" s="2">
        <v>8</v>
      </c>
      <c r="D52" s="2">
        <v>2</v>
      </c>
      <c r="E52" s="2">
        <v>0.55613103857795099</v>
      </c>
      <c r="F52" s="2" t="s">
        <v>40</v>
      </c>
    </row>
    <row r="53" spans="1:6" x14ac:dyDescent="0.25">
      <c r="A53" s="2">
        <v>52</v>
      </c>
      <c r="B53" s="3" t="s">
        <v>277</v>
      </c>
      <c r="C53" s="2">
        <v>5</v>
      </c>
      <c r="D53" s="2">
        <v>5</v>
      </c>
      <c r="E53" s="2">
        <v>0.55266892571745296</v>
      </c>
      <c r="F53" s="2" t="s">
        <v>164</v>
      </c>
    </row>
    <row r="54" spans="1:6" ht="45" x14ac:dyDescent="0.25">
      <c r="A54" s="2">
        <v>53</v>
      </c>
      <c r="B54" s="3" t="s">
        <v>255</v>
      </c>
      <c r="C54" s="2">
        <v>7</v>
      </c>
      <c r="D54" s="2">
        <v>3</v>
      </c>
      <c r="E54" s="2">
        <v>0.54983264821342304</v>
      </c>
      <c r="F54" s="2" t="s">
        <v>189</v>
      </c>
    </row>
    <row r="55" spans="1:6" ht="30" x14ac:dyDescent="0.25">
      <c r="A55" s="2">
        <v>54</v>
      </c>
      <c r="B55" s="3" t="s">
        <v>208</v>
      </c>
      <c r="C55" s="2">
        <v>5</v>
      </c>
      <c r="D55" s="2">
        <v>5</v>
      </c>
      <c r="E55" s="2">
        <v>0.54598202997793899</v>
      </c>
      <c r="F55" s="2" t="s">
        <v>175</v>
      </c>
    </row>
    <row r="56" spans="1:6" ht="30" x14ac:dyDescent="0.25">
      <c r="A56" s="2">
        <v>55</v>
      </c>
      <c r="B56" s="3" t="s">
        <v>234</v>
      </c>
      <c r="C56" s="2">
        <v>5</v>
      </c>
      <c r="D56" s="2">
        <v>5</v>
      </c>
      <c r="E56" s="2">
        <v>0.53581078957428496</v>
      </c>
      <c r="F56" s="2" t="s">
        <v>171</v>
      </c>
    </row>
    <row r="57" spans="1:6" ht="30" x14ac:dyDescent="0.25">
      <c r="A57" s="2">
        <v>56</v>
      </c>
      <c r="B57" s="3" t="s">
        <v>217</v>
      </c>
      <c r="C57" s="2">
        <v>5</v>
      </c>
      <c r="D57" s="2">
        <v>5</v>
      </c>
      <c r="E57" s="2">
        <v>0.53573151315803103</v>
      </c>
      <c r="F57" s="2" t="s">
        <v>159</v>
      </c>
    </row>
    <row r="58" spans="1:6" ht="30" x14ac:dyDescent="0.25">
      <c r="A58" s="2">
        <v>57</v>
      </c>
      <c r="B58" s="3" t="s">
        <v>240</v>
      </c>
      <c r="C58" s="2">
        <v>7</v>
      </c>
      <c r="D58" s="2">
        <v>3</v>
      </c>
      <c r="E58" s="2">
        <v>0.53339773112514099</v>
      </c>
      <c r="F58" s="2" t="s">
        <v>210</v>
      </c>
    </row>
    <row r="59" spans="1:6" ht="30" x14ac:dyDescent="0.25">
      <c r="A59" s="2">
        <v>58</v>
      </c>
      <c r="B59" s="3" t="s">
        <v>260</v>
      </c>
      <c r="C59" s="2">
        <v>5</v>
      </c>
      <c r="D59" s="2">
        <v>3</v>
      </c>
      <c r="E59" s="2">
        <v>0.51732799086385195</v>
      </c>
      <c r="F59" s="2" t="s">
        <v>87</v>
      </c>
    </row>
    <row r="60" spans="1:6" x14ac:dyDescent="0.25">
      <c r="A60" s="2">
        <v>59</v>
      </c>
      <c r="B60" s="3" t="s">
        <v>216</v>
      </c>
      <c r="C60" s="2">
        <v>5</v>
      </c>
      <c r="D60" s="2">
        <v>5</v>
      </c>
      <c r="E60" s="2">
        <v>0.50593300911537498</v>
      </c>
      <c r="F60" s="2" t="s">
        <v>166</v>
      </c>
    </row>
    <row r="61" spans="1:6" ht="30" x14ac:dyDescent="0.25">
      <c r="A61" s="2">
        <v>60</v>
      </c>
      <c r="B61" s="3" t="s">
        <v>225</v>
      </c>
      <c r="C61" s="2">
        <v>5</v>
      </c>
      <c r="D61" s="2">
        <v>5</v>
      </c>
      <c r="E61" s="2">
        <v>0.50485387996350295</v>
      </c>
      <c r="F61" s="2" t="s">
        <v>175</v>
      </c>
    </row>
    <row r="62" spans="1:6" ht="30" x14ac:dyDescent="0.25">
      <c r="A62" s="2">
        <v>61</v>
      </c>
      <c r="B62" s="3" t="s">
        <v>192</v>
      </c>
      <c r="C62" s="2">
        <v>5</v>
      </c>
      <c r="D62" s="2">
        <v>5</v>
      </c>
      <c r="E62" s="2">
        <v>0.50307182258169902</v>
      </c>
      <c r="F62" s="2" t="s">
        <v>186</v>
      </c>
    </row>
    <row r="63" spans="1:6" ht="30" x14ac:dyDescent="0.25">
      <c r="A63" s="2">
        <v>62</v>
      </c>
      <c r="B63" s="3" t="s">
        <v>207</v>
      </c>
      <c r="C63" s="2">
        <v>3</v>
      </c>
      <c r="D63" s="2">
        <v>6</v>
      </c>
      <c r="E63" s="2">
        <v>0.50150103399859303</v>
      </c>
      <c r="F63" s="2" t="s">
        <v>168</v>
      </c>
    </row>
    <row r="64" spans="1:6" ht="30" x14ac:dyDescent="0.25">
      <c r="A64" s="2">
        <v>63</v>
      </c>
      <c r="B64" s="3" t="s">
        <v>249</v>
      </c>
      <c r="C64" s="2">
        <v>5</v>
      </c>
      <c r="D64" s="2">
        <v>5</v>
      </c>
      <c r="E64" s="2">
        <v>0.50133531270454801</v>
      </c>
      <c r="F64" s="2" t="s">
        <v>186</v>
      </c>
    </row>
    <row r="65" spans="1:6" ht="30" x14ac:dyDescent="0.25">
      <c r="A65" s="2">
        <v>64</v>
      </c>
      <c r="B65" s="3" t="s">
        <v>191</v>
      </c>
      <c r="C65" s="2">
        <v>6</v>
      </c>
      <c r="D65" s="2">
        <v>4</v>
      </c>
      <c r="E65" s="2">
        <v>0.49701342986102998</v>
      </c>
      <c r="F65" s="2" t="s">
        <v>178</v>
      </c>
    </row>
    <row r="66" spans="1:6" x14ac:dyDescent="0.25">
      <c r="A66" s="2">
        <v>65</v>
      </c>
      <c r="B66" s="3" t="s">
        <v>215</v>
      </c>
      <c r="C66" s="2">
        <v>4</v>
      </c>
      <c r="D66" s="2">
        <v>6</v>
      </c>
      <c r="E66" s="2">
        <v>0.49364181601860102</v>
      </c>
      <c r="F66" s="2" t="s">
        <v>161</v>
      </c>
    </row>
    <row r="67" spans="1:6" ht="30" x14ac:dyDescent="0.25">
      <c r="A67" s="2">
        <v>66</v>
      </c>
      <c r="B67" s="3" t="s">
        <v>219</v>
      </c>
      <c r="C67" s="2">
        <v>6</v>
      </c>
      <c r="D67" s="2">
        <v>4</v>
      </c>
      <c r="E67" s="2">
        <v>0.49139570568720897</v>
      </c>
      <c r="F67" s="2" t="s">
        <v>87</v>
      </c>
    </row>
    <row r="68" spans="1:6" ht="30" x14ac:dyDescent="0.25">
      <c r="A68" s="2">
        <v>67</v>
      </c>
      <c r="B68" s="3" t="s">
        <v>209</v>
      </c>
      <c r="C68" s="2">
        <v>4</v>
      </c>
      <c r="D68" s="2">
        <v>6</v>
      </c>
      <c r="E68" s="2">
        <v>0.49040529467133698</v>
      </c>
      <c r="F68" s="2" t="s">
        <v>210</v>
      </c>
    </row>
    <row r="69" spans="1:6" ht="30" x14ac:dyDescent="0.25">
      <c r="A69" s="2">
        <v>68</v>
      </c>
      <c r="B69" s="3" t="s">
        <v>231</v>
      </c>
      <c r="C69" s="2">
        <v>6</v>
      </c>
      <c r="D69" s="2">
        <v>4</v>
      </c>
      <c r="E69" s="2">
        <v>0.48795450736482998</v>
      </c>
      <c r="F69" s="2" t="s">
        <v>212</v>
      </c>
    </row>
    <row r="70" spans="1:6" ht="30" x14ac:dyDescent="0.25">
      <c r="A70" s="2">
        <v>69</v>
      </c>
      <c r="B70" s="3" t="s">
        <v>229</v>
      </c>
      <c r="C70" s="2">
        <v>4</v>
      </c>
      <c r="D70" s="2">
        <v>6</v>
      </c>
      <c r="E70" s="2">
        <v>0.48700128412587801</v>
      </c>
      <c r="F70" s="2" t="s">
        <v>161</v>
      </c>
    </row>
    <row r="71" spans="1:6" x14ac:dyDescent="0.25">
      <c r="A71" s="2">
        <v>70</v>
      </c>
      <c r="B71" s="3" t="s">
        <v>247</v>
      </c>
      <c r="C71" s="2">
        <v>5</v>
      </c>
      <c r="D71" s="2">
        <v>5</v>
      </c>
      <c r="E71" s="2">
        <v>0.47879953982256801</v>
      </c>
      <c r="F71" s="2" t="s">
        <v>166</v>
      </c>
    </row>
    <row r="72" spans="1:6" ht="30" x14ac:dyDescent="0.25">
      <c r="A72" s="2">
        <v>71</v>
      </c>
      <c r="B72" s="3" t="s">
        <v>254</v>
      </c>
      <c r="C72" s="2">
        <v>4</v>
      </c>
      <c r="D72" s="2">
        <v>6</v>
      </c>
      <c r="E72" s="2">
        <v>0.475920022854941</v>
      </c>
      <c r="F72" s="2" t="s">
        <v>168</v>
      </c>
    </row>
    <row r="73" spans="1:6" ht="45" x14ac:dyDescent="0.25">
      <c r="A73" s="2">
        <v>72</v>
      </c>
      <c r="B73" s="3" t="s">
        <v>230</v>
      </c>
      <c r="C73" s="2">
        <v>6</v>
      </c>
      <c r="D73" s="2">
        <v>5</v>
      </c>
      <c r="E73" s="2">
        <v>0.47405364937725802</v>
      </c>
      <c r="F73" s="2" t="s">
        <v>189</v>
      </c>
    </row>
    <row r="74" spans="1:6" ht="30" x14ac:dyDescent="0.25">
      <c r="A74" s="2">
        <v>73</v>
      </c>
      <c r="B74" s="3" t="s">
        <v>97</v>
      </c>
      <c r="C74" s="2">
        <v>7</v>
      </c>
      <c r="D74" s="2">
        <v>3</v>
      </c>
      <c r="E74" s="2">
        <v>0.47292318195019001</v>
      </c>
      <c r="F74" s="2" t="s">
        <v>210</v>
      </c>
    </row>
    <row r="75" spans="1:6" ht="30" x14ac:dyDescent="0.25">
      <c r="A75" s="2">
        <v>74</v>
      </c>
      <c r="B75" s="3" t="s">
        <v>259</v>
      </c>
      <c r="C75" s="2">
        <v>4</v>
      </c>
      <c r="D75" s="2">
        <v>6</v>
      </c>
      <c r="E75" s="2">
        <v>0.46986604874971399</v>
      </c>
      <c r="F75" s="2" t="s">
        <v>236</v>
      </c>
    </row>
    <row r="76" spans="1:6" ht="30" x14ac:dyDescent="0.25">
      <c r="A76" s="2">
        <v>75</v>
      </c>
      <c r="B76" s="3" t="s">
        <v>246</v>
      </c>
      <c r="C76" s="2">
        <v>4</v>
      </c>
      <c r="D76" s="2">
        <v>6</v>
      </c>
      <c r="E76" s="2">
        <v>0.46664856302747298</v>
      </c>
      <c r="F76" s="2" t="s">
        <v>164</v>
      </c>
    </row>
    <row r="77" spans="1:6" x14ac:dyDescent="0.25">
      <c r="A77" s="2">
        <v>76</v>
      </c>
      <c r="B77" s="3" t="s">
        <v>268</v>
      </c>
      <c r="C77" s="2">
        <v>5</v>
      </c>
      <c r="D77" s="2">
        <v>5</v>
      </c>
      <c r="E77" s="2">
        <v>0.46392232266834399</v>
      </c>
      <c r="F77" s="2" t="s">
        <v>165</v>
      </c>
    </row>
    <row r="78" spans="1:6" ht="30" x14ac:dyDescent="0.25">
      <c r="A78" s="2">
        <v>77</v>
      </c>
      <c r="B78" s="3" t="s">
        <v>253</v>
      </c>
      <c r="C78" s="2">
        <v>6</v>
      </c>
      <c r="D78" s="2">
        <v>3</v>
      </c>
      <c r="E78" s="2">
        <v>0.45934537573985901</v>
      </c>
      <c r="F78" s="2" t="s">
        <v>87</v>
      </c>
    </row>
    <row r="79" spans="1:6" ht="30" x14ac:dyDescent="0.25">
      <c r="A79" s="2">
        <v>78</v>
      </c>
      <c r="B79" s="3" t="s">
        <v>241</v>
      </c>
      <c r="C79" s="2">
        <v>5</v>
      </c>
      <c r="D79" s="2">
        <v>6</v>
      </c>
      <c r="E79" s="2">
        <v>0.454974010976256</v>
      </c>
      <c r="F79" s="2" t="s">
        <v>186</v>
      </c>
    </row>
    <row r="80" spans="1:6" ht="30" x14ac:dyDescent="0.25">
      <c r="A80" s="2">
        <v>79</v>
      </c>
      <c r="B80" s="3" t="s">
        <v>276</v>
      </c>
      <c r="C80" s="2">
        <v>6</v>
      </c>
      <c r="D80" s="2">
        <v>4</v>
      </c>
      <c r="E80" s="2">
        <v>0.45483749089262099</v>
      </c>
      <c r="F80" s="2" t="s">
        <v>212</v>
      </c>
    </row>
    <row r="81" spans="1:6" ht="30" x14ac:dyDescent="0.25">
      <c r="A81" s="2">
        <v>80</v>
      </c>
      <c r="B81" s="3" t="s">
        <v>239</v>
      </c>
      <c r="C81" s="2">
        <v>4</v>
      </c>
      <c r="D81" s="2">
        <v>6</v>
      </c>
      <c r="E81" s="2">
        <v>0.454474169911111</v>
      </c>
      <c r="F81" s="2" t="s">
        <v>171</v>
      </c>
    </row>
    <row r="82" spans="1:6" ht="30" x14ac:dyDescent="0.25">
      <c r="A82" s="2">
        <v>81</v>
      </c>
      <c r="B82" s="3" t="s">
        <v>233</v>
      </c>
      <c r="C82" s="2">
        <v>5</v>
      </c>
      <c r="D82" s="2">
        <v>4</v>
      </c>
      <c r="E82" s="2">
        <v>0.45277662337660202</v>
      </c>
      <c r="F82" s="2" t="s">
        <v>210</v>
      </c>
    </row>
    <row r="83" spans="1:6" ht="30" x14ac:dyDescent="0.25">
      <c r="A83" s="2">
        <v>82</v>
      </c>
      <c r="B83" s="3" t="s">
        <v>218</v>
      </c>
      <c r="C83" s="2">
        <v>4</v>
      </c>
      <c r="D83" s="2">
        <v>6</v>
      </c>
      <c r="E83" s="2">
        <v>0.45231924079110097</v>
      </c>
      <c r="F83" s="2" t="s">
        <v>194</v>
      </c>
    </row>
    <row r="84" spans="1:6" x14ac:dyDescent="0.25">
      <c r="A84" s="2">
        <v>83</v>
      </c>
      <c r="B84" s="3" t="s">
        <v>214</v>
      </c>
      <c r="C84" s="2">
        <v>3</v>
      </c>
      <c r="D84" s="2">
        <v>6</v>
      </c>
      <c r="E84" s="2">
        <v>0.45199732400393799</v>
      </c>
      <c r="F84" s="2" t="s">
        <v>164</v>
      </c>
    </row>
    <row r="85" spans="1:6" ht="30" x14ac:dyDescent="0.25">
      <c r="A85" s="2">
        <v>84</v>
      </c>
      <c r="B85" s="3" t="s">
        <v>243</v>
      </c>
      <c r="C85" s="2">
        <v>6</v>
      </c>
      <c r="D85" s="2">
        <v>4</v>
      </c>
      <c r="E85" s="2">
        <v>0.451687244872927</v>
      </c>
      <c r="F85" s="2" t="s">
        <v>210</v>
      </c>
    </row>
    <row r="86" spans="1:6" ht="30" x14ac:dyDescent="0.25">
      <c r="A86" s="2">
        <v>85</v>
      </c>
      <c r="B86" s="3" t="s">
        <v>262</v>
      </c>
      <c r="C86" s="2">
        <v>6</v>
      </c>
      <c r="D86" s="2">
        <v>3</v>
      </c>
      <c r="E86" s="2">
        <v>0.45058850103644399</v>
      </c>
      <c r="F86" s="2" t="s">
        <v>201</v>
      </c>
    </row>
    <row r="87" spans="1:6" ht="30" x14ac:dyDescent="0.25">
      <c r="A87" s="2">
        <v>86</v>
      </c>
      <c r="B87" s="3" t="s">
        <v>221</v>
      </c>
      <c r="C87" s="2">
        <v>5</v>
      </c>
      <c r="D87" s="2">
        <v>5</v>
      </c>
      <c r="E87" s="2">
        <v>0.45047689929172002</v>
      </c>
      <c r="F87" s="2" t="s">
        <v>166</v>
      </c>
    </row>
    <row r="88" spans="1:6" ht="45" x14ac:dyDescent="0.25">
      <c r="A88" s="2">
        <v>87</v>
      </c>
      <c r="B88" s="3" t="s">
        <v>267</v>
      </c>
      <c r="C88" s="2">
        <v>5</v>
      </c>
      <c r="D88" s="2">
        <v>5</v>
      </c>
      <c r="E88" s="2">
        <v>0.45021086885367501</v>
      </c>
      <c r="F88" s="2" t="s">
        <v>189</v>
      </c>
    </row>
    <row r="89" spans="1:6" ht="30" x14ac:dyDescent="0.25">
      <c r="A89" s="2">
        <v>88</v>
      </c>
      <c r="B89" s="3" t="s">
        <v>242</v>
      </c>
      <c r="C89" s="2">
        <v>4</v>
      </c>
      <c r="D89" s="2">
        <v>6</v>
      </c>
      <c r="E89" s="2">
        <v>0.44968274386806201</v>
      </c>
      <c r="F89" s="2" t="s">
        <v>164</v>
      </c>
    </row>
    <row r="90" spans="1:6" ht="30" x14ac:dyDescent="0.25">
      <c r="A90" s="2">
        <v>89</v>
      </c>
      <c r="B90" s="3" t="s">
        <v>66</v>
      </c>
      <c r="C90" s="2">
        <v>5</v>
      </c>
      <c r="D90" s="2">
        <v>5</v>
      </c>
      <c r="E90" s="2">
        <v>0.44885229689567702</v>
      </c>
      <c r="F90" s="2" t="s">
        <v>186</v>
      </c>
    </row>
    <row r="91" spans="1:6" ht="30" x14ac:dyDescent="0.25">
      <c r="A91" s="2">
        <v>90</v>
      </c>
      <c r="B91" s="3" t="s">
        <v>228</v>
      </c>
      <c r="C91" s="2">
        <v>4</v>
      </c>
      <c r="D91" s="2">
        <v>6</v>
      </c>
      <c r="E91" s="2">
        <v>0.445045318934843</v>
      </c>
      <c r="F91" s="2" t="s">
        <v>178</v>
      </c>
    </row>
    <row r="92" spans="1:6" ht="30" x14ac:dyDescent="0.25">
      <c r="A92" s="2">
        <v>91</v>
      </c>
      <c r="B92" s="3" t="s">
        <v>256</v>
      </c>
      <c r="C92" s="2">
        <v>5</v>
      </c>
      <c r="D92" s="2">
        <v>5</v>
      </c>
      <c r="E92" s="2">
        <v>0.44130116626883698</v>
      </c>
      <c r="F92" s="2" t="s">
        <v>201</v>
      </c>
    </row>
    <row r="93" spans="1:6" ht="30" x14ac:dyDescent="0.25">
      <c r="A93" s="2">
        <v>92</v>
      </c>
      <c r="B93" s="3" t="s">
        <v>263</v>
      </c>
      <c r="C93" s="2">
        <v>4</v>
      </c>
      <c r="D93" s="2">
        <v>6</v>
      </c>
      <c r="E93" s="2">
        <v>0.44108417462381899</v>
      </c>
      <c r="F93" s="2" t="s">
        <v>178</v>
      </c>
    </row>
    <row r="94" spans="1:6" x14ac:dyDescent="0.25">
      <c r="A94" s="2">
        <v>93</v>
      </c>
      <c r="B94" s="3" t="s">
        <v>261</v>
      </c>
      <c r="C94" s="2">
        <v>4</v>
      </c>
      <c r="D94" s="2">
        <v>6</v>
      </c>
      <c r="E94" s="2">
        <v>0.43957529486212199</v>
      </c>
      <c r="F94" s="2" t="s">
        <v>161</v>
      </c>
    </row>
    <row r="95" spans="1:6" ht="30" x14ac:dyDescent="0.25">
      <c r="A95" s="2">
        <v>94</v>
      </c>
      <c r="B95" s="3" t="s">
        <v>245</v>
      </c>
      <c r="C95" s="2">
        <v>3</v>
      </c>
      <c r="D95" s="2">
        <v>7</v>
      </c>
      <c r="E95" s="2">
        <v>0.43013999038259398</v>
      </c>
      <c r="F95" s="2" t="s">
        <v>212</v>
      </c>
    </row>
    <row r="96" spans="1:6" ht="45" x14ac:dyDescent="0.25">
      <c r="A96" s="2">
        <v>95</v>
      </c>
      <c r="B96" s="3" t="s">
        <v>258</v>
      </c>
      <c r="C96" s="2">
        <v>4</v>
      </c>
      <c r="D96" s="2">
        <v>6</v>
      </c>
      <c r="E96" s="2">
        <v>0.41586515739704399</v>
      </c>
      <c r="F96" s="2" t="s">
        <v>189</v>
      </c>
    </row>
    <row r="97" spans="1:6" ht="30" x14ac:dyDescent="0.25">
      <c r="A97" s="2">
        <v>96</v>
      </c>
      <c r="B97" s="3" t="s">
        <v>264</v>
      </c>
      <c r="C97" s="2">
        <v>4</v>
      </c>
      <c r="D97" s="2">
        <v>6</v>
      </c>
      <c r="E97" s="2">
        <v>0.41557796599457297</v>
      </c>
      <c r="F97" s="2" t="s">
        <v>236</v>
      </c>
    </row>
    <row r="98" spans="1:6" ht="30" x14ac:dyDescent="0.25">
      <c r="A98" s="2">
        <v>97</v>
      </c>
      <c r="B98" s="3" t="s">
        <v>235</v>
      </c>
      <c r="C98" s="2">
        <v>5</v>
      </c>
      <c r="D98" s="2">
        <v>5</v>
      </c>
      <c r="E98" s="2">
        <v>0.40757900059320901</v>
      </c>
      <c r="F98" s="2" t="s">
        <v>236</v>
      </c>
    </row>
    <row r="99" spans="1:6" ht="30" x14ac:dyDescent="0.25">
      <c r="A99" s="2">
        <v>98</v>
      </c>
      <c r="B99" s="3" t="s">
        <v>270</v>
      </c>
      <c r="C99" s="2">
        <v>4</v>
      </c>
      <c r="D99" s="2">
        <v>6</v>
      </c>
      <c r="E99" s="2">
        <v>0.40491102111503902</v>
      </c>
      <c r="F99" s="2" t="s">
        <v>87</v>
      </c>
    </row>
    <row r="100" spans="1:6" x14ac:dyDescent="0.25">
      <c r="A100" s="2">
        <v>99</v>
      </c>
      <c r="B100" s="3" t="s">
        <v>145</v>
      </c>
      <c r="C100" s="2">
        <v>4</v>
      </c>
      <c r="D100" s="2">
        <v>5</v>
      </c>
      <c r="E100" s="2">
        <v>0.402381902845933</v>
      </c>
      <c r="F100" s="2" t="s">
        <v>87</v>
      </c>
    </row>
    <row r="101" spans="1:6" ht="30" x14ac:dyDescent="0.25">
      <c r="A101" s="2">
        <v>100</v>
      </c>
      <c r="B101" s="3" t="s">
        <v>251</v>
      </c>
      <c r="C101" s="2">
        <v>4</v>
      </c>
      <c r="D101" s="2">
        <v>6</v>
      </c>
      <c r="E101" s="2">
        <v>0.40041079092871501</v>
      </c>
      <c r="F101" s="2" t="s">
        <v>159</v>
      </c>
    </row>
    <row r="102" spans="1:6" ht="30" x14ac:dyDescent="0.25">
      <c r="A102" s="2">
        <v>101</v>
      </c>
      <c r="B102" s="3" t="s">
        <v>250</v>
      </c>
      <c r="C102" s="2">
        <v>5</v>
      </c>
      <c r="D102" s="2">
        <v>5</v>
      </c>
      <c r="E102" s="2">
        <v>0.395366948818278</v>
      </c>
      <c r="F102" s="2" t="s">
        <v>201</v>
      </c>
    </row>
    <row r="103" spans="1:6" ht="30" x14ac:dyDescent="0.25">
      <c r="A103" s="2">
        <v>102</v>
      </c>
      <c r="B103" s="3" t="s">
        <v>266</v>
      </c>
      <c r="C103" s="2">
        <v>3</v>
      </c>
      <c r="D103" s="2">
        <v>7</v>
      </c>
      <c r="E103" s="2">
        <v>0.374956772411351</v>
      </c>
      <c r="F103" s="2" t="s">
        <v>165</v>
      </c>
    </row>
    <row r="104" spans="1:6" ht="45" x14ac:dyDescent="0.25">
      <c r="A104" s="2">
        <v>103</v>
      </c>
      <c r="B104" s="3" t="s">
        <v>265</v>
      </c>
      <c r="C104" s="2">
        <v>4</v>
      </c>
      <c r="D104" s="2">
        <v>5</v>
      </c>
      <c r="E104" s="2">
        <v>0.35892027118213998</v>
      </c>
      <c r="F104" s="2" t="s">
        <v>87</v>
      </c>
    </row>
    <row r="105" spans="1:6" ht="30" x14ac:dyDescent="0.25">
      <c r="A105" s="2">
        <v>104</v>
      </c>
      <c r="B105" s="3" t="s">
        <v>111</v>
      </c>
      <c r="C105" s="2">
        <v>4</v>
      </c>
      <c r="D105" s="2">
        <v>6</v>
      </c>
      <c r="E105" s="2">
        <v>0.35732858311844701</v>
      </c>
      <c r="F105" s="2" t="s">
        <v>197</v>
      </c>
    </row>
    <row r="106" spans="1:6" ht="30" x14ac:dyDescent="0.25">
      <c r="A106" s="2">
        <v>105</v>
      </c>
      <c r="B106" s="3" t="s">
        <v>275</v>
      </c>
      <c r="C106" s="2">
        <v>2</v>
      </c>
      <c r="D106" s="2">
        <v>8</v>
      </c>
      <c r="E106" s="2">
        <v>0.351081963624991</v>
      </c>
      <c r="F106" s="2" t="s">
        <v>178</v>
      </c>
    </row>
    <row r="107" spans="1:6" ht="30" x14ac:dyDescent="0.25">
      <c r="A107" s="2">
        <v>106</v>
      </c>
      <c r="B107" s="3" t="s">
        <v>252</v>
      </c>
      <c r="C107" s="2">
        <v>2</v>
      </c>
      <c r="D107" s="2">
        <v>8</v>
      </c>
      <c r="E107" s="2">
        <v>0.35106501068711399</v>
      </c>
      <c r="F107" s="2" t="s">
        <v>194</v>
      </c>
    </row>
    <row r="108" spans="1:6" ht="45" x14ac:dyDescent="0.25">
      <c r="A108" s="2">
        <v>107</v>
      </c>
      <c r="B108" s="3" t="s">
        <v>284</v>
      </c>
      <c r="C108" s="2">
        <v>4</v>
      </c>
      <c r="D108" s="2">
        <v>6</v>
      </c>
      <c r="E108" s="2">
        <v>0.34450523186259202</v>
      </c>
      <c r="F108" s="2" t="s">
        <v>201</v>
      </c>
    </row>
    <row r="109" spans="1:6" ht="30" x14ac:dyDescent="0.25">
      <c r="A109" s="2">
        <v>108</v>
      </c>
      <c r="B109" s="3" t="s">
        <v>285</v>
      </c>
      <c r="C109" s="2">
        <v>3</v>
      </c>
      <c r="D109" s="2">
        <v>7</v>
      </c>
      <c r="E109" s="2">
        <v>0.33446610373825503</v>
      </c>
      <c r="F109" s="2" t="s">
        <v>40</v>
      </c>
    </row>
    <row r="110" spans="1:6" ht="30" x14ac:dyDescent="0.25">
      <c r="A110" s="2">
        <v>109</v>
      </c>
      <c r="B110" s="3" t="s">
        <v>136</v>
      </c>
      <c r="C110" s="2">
        <v>3</v>
      </c>
      <c r="D110" s="2">
        <v>8</v>
      </c>
      <c r="E110" s="2">
        <v>0.32613184548150198</v>
      </c>
      <c r="F110" s="2" t="s">
        <v>40</v>
      </c>
    </row>
    <row r="111" spans="1:6" x14ac:dyDescent="0.25">
      <c r="A111" s="2">
        <v>110</v>
      </c>
      <c r="B111" s="3" t="s">
        <v>271</v>
      </c>
      <c r="C111" s="2">
        <v>3</v>
      </c>
      <c r="D111" s="2">
        <v>6</v>
      </c>
      <c r="E111" s="2">
        <v>0.312728188944082</v>
      </c>
      <c r="F111" s="2" t="s">
        <v>87</v>
      </c>
    </row>
    <row r="112" spans="1:6" x14ac:dyDescent="0.25">
      <c r="A112" s="2">
        <v>111</v>
      </c>
      <c r="B112" s="3" t="s">
        <v>269</v>
      </c>
      <c r="C112" s="2">
        <v>4</v>
      </c>
      <c r="D112" s="2">
        <v>5</v>
      </c>
      <c r="E112" s="2">
        <v>0.30512914562187199</v>
      </c>
      <c r="F112" s="2" t="s">
        <v>87</v>
      </c>
    </row>
    <row r="113" spans="1:6" ht="45" x14ac:dyDescent="0.25">
      <c r="A113" s="2">
        <v>112</v>
      </c>
      <c r="B113" s="3" t="s">
        <v>257</v>
      </c>
      <c r="C113" s="2">
        <v>3</v>
      </c>
      <c r="D113" s="2">
        <v>7</v>
      </c>
      <c r="E113" s="2">
        <v>0.30478290940789798</v>
      </c>
      <c r="F113" s="2" t="s">
        <v>189</v>
      </c>
    </row>
    <row r="114" spans="1:6" ht="30" x14ac:dyDescent="0.25">
      <c r="A114" s="2">
        <v>113</v>
      </c>
      <c r="B114" s="3" t="s">
        <v>272</v>
      </c>
      <c r="C114" s="2">
        <v>2</v>
      </c>
      <c r="D114" s="2">
        <v>8</v>
      </c>
      <c r="E114" s="2">
        <v>0.30402669123384002</v>
      </c>
      <c r="F114" s="2" t="s">
        <v>197</v>
      </c>
    </row>
    <row r="115" spans="1:6" ht="30" x14ac:dyDescent="0.25">
      <c r="A115" s="2">
        <v>114</v>
      </c>
      <c r="B115" s="3" t="s">
        <v>278</v>
      </c>
      <c r="C115" s="2">
        <v>3</v>
      </c>
      <c r="D115" s="2">
        <v>7</v>
      </c>
      <c r="E115" s="2">
        <v>0.29871991350841898</v>
      </c>
      <c r="F115" s="2" t="s">
        <v>165</v>
      </c>
    </row>
    <row r="116" spans="1:6" ht="30" x14ac:dyDescent="0.25">
      <c r="A116" s="2">
        <v>115</v>
      </c>
      <c r="B116" s="3" t="s">
        <v>274</v>
      </c>
      <c r="C116" s="2">
        <v>2</v>
      </c>
      <c r="D116" s="2">
        <v>8</v>
      </c>
      <c r="E116" s="2">
        <v>0.29255915334461902</v>
      </c>
      <c r="F116" s="2" t="s">
        <v>171</v>
      </c>
    </row>
    <row r="117" spans="1:6" ht="30" x14ac:dyDescent="0.25">
      <c r="A117" s="2">
        <v>116</v>
      </c>
      <c r="B117" s="3" t="s">
        <v>279</v>
      </c>
      <c r="C117" s="2">
        <v>3</v>
      </c>
      <c r="D117" s="2">
        <v>7</v>
      </c>
      <c r="E117" s="2">
        <v>0.25746010974532901</v>
      </c>
      <c r="F117" s="2" t="s">
        <v>197</v>
      </c>
    </row>
    <row r="118" spans="1:6" ht="30" x14ac:dyDescent="0.25">
      <c r="A118" s="2">
        <v>117</v>
      </c>
      <c r="B118" s="3" t="s">
        <v>282</v>
      </c>
      <c r="C118" s="2">
        <v>2</v>
      </c>
      <c r="D118" s="2">
        <v>8</v>
      </c>
      <c r="E118" s="2">
        <v>0.23370583963863401</v>
      </c>
      <c r="F118" s="2" t="s">
        <v>236</v>
      </c>
    </row>
    <row r="119" spans="1:6" ht="30" x14ac:dyDescent="0.25">
      <c r="A119" s="2">
        <v>118</v>
      </c>
      <c r="B119" s="3" t="s">
        <v>283</v>
      </c>
      <c r="C119" s="2">
        <v>1</v>
      </c>
      <c r="D119" s="2">
        <v>9</v>
      </c>
      <c r="E119" s="2">
        <v>0.20790988501496599</v>
      </c>
      <c r="F119" s="2" t="s">
        <v>175</v>
      </c>
    </row>
    <row r="120" spans="1:6" x14ac:dyDescent="0.25">
      <c r="A120" s="2">
        <v>119</v>
      </c>
      <c r="B120" s="3" t="s">
        <v>281</v>
      </c>
      <c r="C120" s="2">
        <v>1</v>
      </c>
      <c r="D120" s="2">
        <v>9</v>
      </c>
      <c r="E120" s="2">
        <v>0.20639361784225099</v>
      </c>
      <c r="F120" s="2" t="s">
        <v>166</v>
      </c>
    </row>
    <row r="121" spans="1:6" ht="30" x14ac:dyDescent="0.25">
      <c r="A121" s="2">
        <v>120</v>
      </c>
      <c r="B121" s="3" t="s">
        <v>287</v>
      </c>
      <c r="C121" s="2">
        <v>2</v>
      </c>
      <c r="D121" s="2">
        <v>8</v>
      </c>
      <c r="E121" s="2">
        <v>0.19544370560492499</v>
      </c>
      <c r="F121" s="2" t="s">
        <v>165</v>
      </c>
    </row>
    <row r="122" spans="1:6" ht="30" x14ac:dyDescent="0.25">
      <c r="A122" s="2">
        <v>121</v>
      </c>
      <c r="B122" s="3" t="s">
        <v>280</v>
      </c>
      <c r="C122" s="2">
        <v>2</v>
      </c>
      <c r="D122" s="2">
        <v>8</v>
      </c>
      <c r="E122" s="2">
        <v>0.175485112841162</v>
      </c>
      <c r="F122" s="2" t="s">
        <v>236</v>
      </c>
    </row>
    <row r="123" spans="1:6" ht="30" x14ac:dyDescent="0.25">
      <c r="A123" s="2">
        <v>122</v>
      </c>
      <c r="B123" s="3" t="s">
        <v>292</v>
      </c>
      <c r="C123" s="2">
        <v>1</v>
      </c>
      <c r="D123" s="2">
        <v>9</v>
      </c>
      <c r="E123" s="2">
        <v>0.164883806891687</v>
      </c>
      <c r="F123" s="2" t="s">
        <v>87</v>
      </c>
    </row>
    <row r="124" spans="1:6" x14ac:dyDescent="0.25">
      <c r="A124" s="2">
        <v>123</v>
      </c>
      <c r="B124" s="3" t="s">
        <v>290</v>
      </c>
      <c r="C124" s="2">
        <v>2</v>
      </c>
      <c r="D124" s="2">
        <v>8</v>
      </c>
      <c r="E124" s="2">
        <v>0.15693460929908901</v>
      </c>
      <c r="F124" s="2" t="s">
        <v>87</v>
      </c>
    </row>
    <row r="125" spans="1:6" ht="30" x14ac:dyDescent="0.25">
      <c r="A125" s="2">
        <v>124</v>
      </c>
      <c r="B125" s="3" t="s">
        <v>286</v>
      </c>
      <c r="C125" s="2">
        <v>1</v>
      </c>
      <c r="D125" s="2">
        <v>9</v>
      </c>
      <c r="E125" s="2">
        <v>0.14587875830283201</v>
      </c>
      <c r="F125" s="2" t="s">
        <v>201</v>
      </c>
    </row>
    <row r="126" spans="1:6" ht="30" x14ac:dyDescent="0.25">
      <c r="A126" s="2">
        <v>125</v>
      </c>
      <c r="B126" s="3" t="s">
        <v>273</v>
      </c>
      <c r="C126" s="2">
        <v>2</v>
      </c>
      <c r="D126" s="2">
        <v>8</v>
      </c>
      <c r="E126" s="2">
        <v>0.118030506480888</v>
      </c>
      <c r="F126" s="2" t="s">
        <v>212</v>
      </c>
    </row>
    <row r="127" spans="1:6" ht="30" x14ac:dyDescent="0.25">
      <c r="A127" s="2">
        <v>126</v>
      </c>
      <c r="B127" s="3" t="s">
        <v>289</v>
      </c>
      <c r="C127" s="2">
        <v>1</v>
      </c>
      <c r="D127" s="2">
        <v>9</v>
      </c>
      <c r="E127" s="2">
        <v>0.115587328690157</v>
      </c>
      <c r="F127" s="2" t="s">
        <v>210</v>
      </c>
    </row>
    <row r="128" spans="1:6" x14ac:dyDescent="0.25">
      <c r="A128" s="2">
        <v>127</v>
      </c>
      <c r="B128" s="3" t="s">
        <v>288</v>
      </c>
      <c r="C128" s="2">
        <v>1</v>
      </c>
      <c r="D128" s="2">
        <v>9</v>
      </c>
      <c r="E128" s="2">
        <v>0.103774432211284</v>
      </c>
      <c r="F128" s="2" t="s">
        <v>166</v>
      </c>
    </row>
    <row r="129" spans="1:6" x14ac:dyDescent="0.25">
      <c r="A129" s="2">
        <v>128</v>
      </c>
      <c r="B129" s="3" t="s">
        <v>150</v>
      </c>
      <c r="C129" s="2">
        <v>9</v>
      </c>
      <c r="D129" s="2">
        <v>84</v>
      </c>
      <c r="E129" s="2">
        <v>8.8962850068374497E-2</v>
      </c>
      <c r="F129" s="2" t="s">
        <v>150</v>
      </c>
    </row>
    <row r="130" spans="1:6" ht="30" x14ac:dyDescent="0.25">
      <c r="A130" s="2">
        <v>129</v>
      </c>
      <c r="B130" s="3" t="s">
        <v>293</v>
      </c>
      <c r="C130" s="2">
        <v>0</v>
      </c>
      <c r="D130" s="2">
        <v>9</v>
      </c>
      <c r="E130" s="2">
        <v>6.0621056509131702E-2</v>
      </c>
      <c r="F130" s="2" t="s">
        <v>87</v>
      </c>
    </row>
    <row r="131" spans="1:6" ht="30" x14ac:dyDescent="0.25">
      <c r="A131" s="2">
        <v>130</v>
      </c>
      <c r="B131" s="3" t="s">
        <v>294</v>
      </c>
      <c r="C131" s="2">
        <v>0</v>
      </c>
      <c r="D131" s="2">
        <v>10</v>
      </c>
      <c r="E131" s="2">
        <v>2.51834137661999E-2</v>
      </c>
      <c r="F131" s="2" t="s">
        <v>210</v>
      </c>
    </row>
    <row r="132" spans="1:6" ht="30" x14ac:dyDescent="0.25">
      <c r="A132" s="2">
        <v>131</v>
      </c>
      <c r="B132" s="3" t="s">
        <v>291</v>
      </c>
      <c r="C132" s="2">
        <v>1</v>
      </c>
      <c r="D132" s="2">
        <v>10</v>
      </c>
      <c r="E132" s="2">
        <v>0</v>
      </c>
      <c r="F132" s="2" t="s">
        <v>197</v>
      </c>
    </row>
  </sheetData>
  <hyperlinks>
    <hyperlink ref="B2" r:id="rId1" display="http://students.washington.edu/nsyochum/Rankings/2017archive/College11/Teams/Alabama.html"/>
    <hyperlink ref="B3" r:id="rId2" display="http://students.washington.edu/nsyochum/Rankings/2017archive/College11/Teams/Penn St.html"/>
    <hyperlink ref="B4" r:id="rId3" display="http://students.washington.edu/nsyochum/Rankings/2017archive/College11/Teams/Wisconsin.html"/>
    <hyperlink ref="B5" r:id="rId4" display="http://students.washington.edu/nsyochum/Rankings/2017archive/College11/Teams/Georgia.html"/>
    <hyperlink ref="B6" r:id="rId5" display="http://students.washington.edu/nsyochum/Rankings/2017archive/College11/Teams/Notre Dame.html"/>
    <hyperlink ref="B7" r:id="rId6" display="http://students.washington.edu/nsyochum/Rankings/2017archive/College11/Teams/UCF.html"/>
    <hyperlink ref="B8" r:id="rId7" display="http://students.washington.edu/nsyochum/Rankings/2017archive/College11/Teams/Clemson.html"/>
    <hyperlink ref="B9" r:id="rId8" display="http://students.washington.edu/nsyochum/Rankings/2017archive/College11/Teams/Auburn.html"/>
    <hyperlink ref="B10" r:id="rId9" display="http://students.washington.edu/nsyochum/Rankings/2017archive/College11/Teams/Ohio St.html"/>
    <hyperlink ref="B11" r:id="rId10" display="http://students.washington.edu/nsyochum/Rankings/2017archive/College11/Teams/Miami FL.html"/>
    <hyperlink ref="B12" r:id="rId11" display="http://students.washington.edu/nsyochum/Rankings/2017archive/College11/Teams/Oklahoma.html"/>
    <hyperlink ref="B13" r:id="rId12" display="http://students.washington.edu/nsyochum/Rankings/2017archive/College11/Teams/Washington.html"/>
    <hyperlink ref="B14" r:id="rId13" display="http://students.washington.edu/nsyochum/Rankings/2017archive/College11/Teams/Michigan.html"/>
    <hyperlink ref="B15" r:id="rId14" display="http://students.washington.edu/nsyochum/Rankings/2017archive/College11/Teams/Mississippi St.html"/>
    <hyperlink ref="B16" r:id="rId15" display="http://students.washington.edu/nsyochum/Rankings/2017archive/College11/Teams/Oklahoma St.html"/>
    <hyperlink ref="B17" r:id="rId16" display="http://students.washington.edu/nsyochum/Rankings/2017archive/College11/Teams/TCU.html"/>
    <hyperlink ref="B18" r:id="rId17" display="http://students.washington.edu/nsyochum/Rankings/2017archive/College11/Teams/Memphis.html"/>
    <hyperlink ref="B19" r:id="rId18" display="http://students.washington.edu/nsyochum/Rankings/2017archive/College11/Teams/Boise St.html"/>
    <hyperlink ref="B20" r:id="rId19" display="http://students.washington.edu/nsyochum/Rankings/2017archive/College11/Teams/USC.html"/>
    <hyperlink ref="B21" r:id="rId20" display="http://students.washington.edu/nsyochum/Rankings/2017archive/College11/Teams/Iowa.html"/>
    <hyperlink ref="B22" r:id="rId21" display="http://students.washington.edu/nsyochum/Rankings/2017archive/College11/Teams/Washington St.html"/>
    <hyperlink ref="B23" r:id="rId22" display="http://students.washington.edu/nsyochum/Rankings/2017archive/College11/Teams/South Florida.html"/>
    <hyperlink ref="B24" r:id="rId23" display="http://students.washington.edu/nsyochum/Rankings/2017archive/College11/Teams/Virginia Tech.html"/>
    <hyperlink ref="B25" r:id="rId24" display="http://students.washington.edu/nsyochum/Rankings/2017archive/College11/Teams/FL Atlantic.html"/>
    <hyperlink ref="B26" r:id="rId25" display="http://students.washington.edu/nsyochum/Rankings/2017archive/College11/Teams/LSU.html"/>
    <hyperlink ref="B27" r:id="rId26" display="http://students.washington.edu/nsyochum/Rankings/2017archive/College11/Teams/Michigan St.html"/>
    <hyperlink ref="B28" r:id="rId27" display="http://students.washington.edu/nsyochum/Rankings/2017archive/College11/Teams/NC State.html"/>
    <hyperlink ref="B29" r:id="rId28" display="http://students.washington.edu/nsyochum/Rankings/2017archive/College11/Teams/Stanford.html"/>
    <hyperlink ref="B30" r:id="rId29" display="http://students.washington.edu/nsyochum/Rankings/2017archive/College11/Teams/Ohio.html"/>
    <hyperlink ref="B31" r:id="rId30" display="http://students.washington.edu/nsyochum/Rankings/2017archive/College11/Teams/Northwestern.html"/>
    <hyperlink ref="B32" r:id="rId31" display="http://students.washington.edu/nsyochum/Rankings/2017archive/College11/Teams/Georgia Tech.html"/>
    <hyperlink ref="B33" r:id="rId32" display="http://students.washington.edu/nsyochum/Rankings/2017archive/College11/Teams/Wake Forest.html"/>
    <hyperlink ref="B34" r:id="rId33" display="http://students.washington.edu/nsyochum/Rankings/2017archive/College11/Teams/Toledo.html"/>
    <hyperlink ref="B35" r:id="rId34" display="http://students.washington.edu/nsyochum/Rankings/2017archive/College11/Teams/Navy.html"/>
    <hyperlink ref="B36" r:id="rId35" display="http://students.washington.edu/nsyochum/Rankings/2017archive/College11/Teams/Kentucky.html"/>
    <hyperlink ref="B37" r:id="rId36" display="http://students.washington.edu/nsyochum/Rankings/2017archive/College11/Teams/Texas A&amp;M.html"/>
    <hyperlink ref="B38" r:id="rId37" display="http://students.washington.edu/nsyochum/Rankings/2017archive/College11/Teams/San Diego St.html"/>
    <hyperlink ref="B39" r:id="rId38" display="http://students.washington.edu/nsyochum/Rankings/2017archive/College11/Teams/Iowa St.html"/>
    <hyperlink ref="B40" r:id="rId39" display="http://students.washington.edu/nsyochum/Rankings/2017archive/College11/Teams/Arizona.html"/>
    <hyperlink ref="B41" r:id="rId40" display="http://students.washington.edu/nsyochum/Rankings/2017archive/College11/Teams/Fresno St.html"/>
    <hyperlink ref="B42" r:id="rId41" display="http://students.washington.edu/nsyochum/Rankings/2017archive/College11/Teams/Purdue.html"/>
    <hyperlink ref="B43" r:id="rId42" display="http://students.washington.edu/nsyochum/Rankings/2017archive/College11/Teams/South Carolina.html"/>
    <hyperlink ref="B44" r:id="rId43" display="http://students.washington.edu/nsyochum/Rankings/2017archive/College11/Teams/Boston College.html"/>
    <hyperlink ref="B45" r:id="rId44" display="http://students.washington.edu/nsyochum/Rankings/2017archive/College11/Teams/Marshall.html"/>
    <hyperlink ref="B46" r:id="rId45" display="http://students.washington.edu/nsyochum/Rankings/2017archive/College11/Teams/Troy.html"/>
    <hyperlink ref="B47" r:id="rId46" display="http://students.washington.edu/nsyochum/Rankings/2017archive/College11/Teams/West Virginia.html"/>
    <hyperlink ref="B48" r:id="rId47" display="http://students.washington.edu/nsyochum/Rankings/2017archive/College11/Teams/SMU.html"/>
    <hyperlink ref="B49" r:id="rId48" display="http://students.washington.edu/nsyochum/Rankings/2017archive/College11/Teams/N Illinois.html"/>
    <hyperlink ref="B50" r:id="rId49" display="http://students.washington.edu/nsyochum/Rankings/2017archive/College11/Teams/Louisville.html"/>
    <hyperlink ref="B51" r:id="rId50" display="http://students.washington.edu/nsyochum/Rankings/2017archive/College11/Teams/Houston.html"/>
    <hyperlink ref="B52" r:id="rId51" display="http://students.washington.edu/nsyochum/Rankings/2017archive/College11/Teams/Army.html"/>
    <hyperlink ref="B53" r:id="rId52" display="http://students.washington.edu/nsyochum/Rankings/2017archive/College11/Teams/Missouri.html"/>
    <hyperlink ref="B54" r:id="rId53" display="http://students.washington.edu/nsyochum/Rankings/2017archive/College11/Teams/Wyoming.html"/>
    <hyperlink ref="B55" r:id="rId54" display="http://students.washington.edu/nsyochum/Rankings/2017archive/College11/Teams/Oregon.html"/>
    <hyperlink ref="B56" r:id="rId55" display="http://students.washington.edu/nsyochum/Rankings/2017archive/College11/Teams/Minnesota.html"/>
    <hyperlink ref="B57" r:id="rId56" display="http://students.washington.edu/nsyochum/Rankings/2017archive/College11/Teams/Mississippi.html"/>
    <hyperlink ref="B58" r:id="rId57" display="http://students.washington.edu/nsyochum/Rankings/2017archive/College11/Teams/North Texas.html"/>
    <hyperlink ref="B59" r:id="rId58" display="http://students.washington.edu/nsyochum/Rankings/2017archive/College11/Teams/Arkansas St.html"/>
    <hyperlink ref="B60" r:id="rId59" display="http://students.washington.edu/nsyochum/Rankings/2017archive/College11/Teams/Texas.html"/>
    <hyperlink ref="B61" r:id="rId60" display="http://students.washington.edu/nsyochum/Rankings/2017archive/College11/Teams/California.html"/>
    <hyperlink ref="B62" r:id="rId61" display="http://students.washington.edu/nsyochum/Rankings/2017archive/College11/Teams/Utah.html"/>
    <hyperlink ref="B63" r:id="rId62" display="http://students.washington.edu/nsyochum/Rankings/2017archive/College11/Teams/Florida St.html"/>
    <hyperlink ref="B64" r:id="rId63" display="http://students.washington.edu/nsyochum/Rankings/2017archive/College11/Teams/Arizona St.html"/>
    <hyperlink ref="B65" r:id="rId64" display="http://students.washington.edu/nsyochum/Rankings/2017archive/College11/Teams/Virginia.html"/>
    <hyperlink ref="B66" r:id="rId65" display="http://students.washington.edu/nsyochum/Rankings/2017archive/College11/Teams/Indiana.html"/>
    <hyperlink ref="B67" r:id="rId66" display="http://students.washington.edu/nsyochum/Rankings/2017archive/College11/Teams/Appalachian St.html"/>
    <hyperlink ref="B68" r:id="rId67" display="http://students.washington.edu/nsyochum/Rankings/2017archive/College11/Teams/Louisiana Tech.html"/>
    <hyperlink ref="B69" r:id="rId68" display="http://students.washington.edu/nsyochum/Rankings/2017archive/College11/Teams/W Michigan.html"/>
    <hyperlink ref="B70" r:id="rId69" display="http://students.washington.edu/nsyochum/Rankings/2017archive/College11/Teams/Maryland.html"/>
    <hyperlink ref="B71" r:id="rId70" display="http://students.washington.edu/nsyochum/Rankings/2017archive/College11/Teams/Kansas St.html"/>
    <hyperlink ref="B72" r:id="rId71" display="http://students.washington.edu/nsyochum/Rankings/2017archive/College11/Teams/Syracuse.html"/>
    <hyperlink ref="B73" r:id="rId72" display="http://students.washington.edu/nsyochum/Rankings/2017archive/College11/Teams/Colorado St.html"/>
    <hyperlink ref="B74" r:id="rId73" display="http://students.washington.edu/nsyochum/Rankings/2017archive/College11/Teams/UAB.html"/>
    <hyperlink ref="B75" r:id="rId74" display="http://students.washington.edu/nsyochum/Rankings/2017archive/College11/Teams/Buffalo.html"/>
    <hyperlink ref="B76" r:id="rId75" display="http://students.washington.edu/nsyochum/Rankings/2017archive/College11/Teams/Tennessee.html"/>
    <hyperlink ref="B77" r:id="rId76" display="http://students.washington.edu/nsyochum/Rankings/2017archive/College11/Teams/Temple.html"/>
    <hyperlink ref="B78" r:id="rId77" display="http://students.washington.edu/nsyochum/Rankings/2017archive/College11/Teams/Georgia St.html"/>
    <hyperlink ref="B79" r:id="rId78" display="http://students.washington.edu/nsyochum/Rankings/2017archive/College11/Teams/Colorado.html"/>
    <hyperlink ref="B80" r:id="rId79" display="http://students.washington.edu/nsyochum/Rankings/2017archive/College11/Teams/C Michigan.html"/>
    <hyperlink ref="B81" r:id="rId80" display="http://students.washington.edu/nsyochum/Rankings/2017archive/College11/Teams/Nebraska.html"/>
    <hyperlink ref="B82" r:id="rId81" display="http://students.washington.edu/nsyochum/Rankings/2017archive/College11/Teams/UT San Antonio.html"/>
    <hyperlink ref="B83" r:id="rId82" display="http://students.washington.edu/nsyochum/Rankings/2017archive/College11/Teams/Tulane.html"/>
    <hyperlink ref="B84" r:id="rId83" display="http://students.washington.edu/nsyochum/Rankings/2017archive/College11/Teams/Florida.html"/>
    <hyperlink ref="B85" r:id="rId84" display="http://students.washington.edu/nsyochum/Rankings/2017archive/College11/Teams/Southern Miss.html"/>
    <hyperlink ref="B86" r:id="rId85" display="http://students.washington.edu/nsyochum/Rankings/2017archive/College11/Teams/Florida Intl.html"/>
    <hyperlink ref="B87" r:id="rId86" display="http://students.washington.edu/nsyochum/Rankings/2017archive/College11/Teams/Texas Tech.html"/>
    <hyperlink ref="B88" r:id="rId87" display="http://students.washington.edu/nsyochum/Rankings/2017archive/College11/Teams/Utah St.html"/>
    <hyperlink ref="B89" r:id="rId88" display="http://students.washington.edu/nsyochum/Rankings/2017archive/College11/Teams/Vanderbilt.html"/>
    <hyperlink ref="B90" r:id="rId89" display="http://students.washington.edu/nsyochum/Rankings/2017archive/College11/Teams/UCLA.html"/>
    <hyperlink ref="B91" r:id="rId90" display="http://students.washington.edu/nsyochum/Rankings/2017archive/College11/Teams/Duke.html"/>
    <hyperlink ref="B92" r:id="rId91" display="http://students.washington.edu/nsyochum/Rankings/2017archive/College11/Teams/MTSU.html"/>
    <hyperlink ref="B93" r:id="rId92" display="http://students.washington.edu/nsyochum/Rankings/2017archive/College11/Teams/Pittsburgh.html"/>
    <hyperlink ref="B94" r:id="rId93" display="http://students.washington.edu/nsyochum/Rankings/2017archive/College11/Teams/Rutgers.html"/>
    <hyperlink ref="B95" r:id="rId94" display="http://students.washington.edu/nsyochum/Rankings/2017archive/College11/Teams/E Michigan.html"/>
    <hyperlink ref="B96" r:id="rId95" display="http://students.washington.edu/nsyochum/Rankings/2017archive/College11/Teams/Air Force.html"/>
    <hyperlink ref="B97" r:id="rId96" display="http://students.washington.edu/nsyochum/Rankings/2017archive/College11/Teams/Miami OH.html"/>
    <hyperlink ref="B98" r:id="rId97" display="http://students.washington.edu/nsyochum/Rankings/2017archive/College11/Teams/Akron.html"/>
    <hyperlink ref="B99" r:id="rId98" display="http://students.washington.edu/nsyochum/Rankings/2017archive/College11/Teams/South Alabama.html"/>
    <hyperlink ref="B100" r:id="rId99" display="http://students.washington.edu/nsyochum/Rankings/2017archive/College11/Teams/ULM.html"/>
    <hyperlink ref="B101" r:id="rId100" display="http://students.washington.edu/nsyochum/Rankings/2017archive/College11/Teams/Arkansas.html"/>
    <hyperlink ref="B102" r:id="rId101" display="http://students.washington.edu/nsyochum/Rankings/2017archive/College11/Teams/WKU.html"/>
    <hyperlink ref="B103" r:id="rId102" display="http://students.washington.edu/nsyochum/Rankings/2017archive/College11/Teams/Cincinnati.html"/>
    <hyperlink ref="B104" r:id="rId103" display="http://students.washington.edu/nsyochum/Rankings/2017archive/College11/Teams/New Mexico St.html"/>
    <hyperlink ref="B105" r:id="rId104" display="http://students.washington.edu/nsyochum/Rankings/2017archive/College11/Teams/UNLV.html"/>
    <hyperlink ref="B106" r:id="rId105" display="http://students.washington.edu/nsyochum/Rankings/2017archive/College11/Teams/North Carolina.html"/>
    <hyperlink ref="B107" r:id="rId106" display="http://students.washington.edu/nsyochum/Rankings/2017archive/College11/Teams/Tulsa.html"/>
    <hyperlink ref="B108" r:id="rId107" display="http://students.washington.edu/nsyochum/Rankings/2017archive/College11/Teams/Old Dominion.html"/>
    <hyperlink ref="B109" r:id="rId108" display="http://students.washington.edu/nsyochum/Rankings/2017archive/College11/Teams/Massachusetts.html"/>
    <hyperlink ref="B110" r:id="rId109" display="http://students.washington.edu/nsyochum/Rankings/2017archive/College11/Teams/BYU.html"/>
    <hyperlink ref="B111" r:id="rId110" display="http://students.washington.edu/nsyochum/Rankings/2017archive/College11/Teams/Idaho.html"/>
    <hyperlink ref="B112" r:id="rId111" display="http://students.washington.edu/nsyochum/Rankings/2017archive/College11/Teams/ULL.html"/>
    <hyperlink ref="B113" r:id="rId112" display="http://students.washington.edu/nsyochum/Rankings/2017archive/College11/Teams/New Mexico.html"/>
    <hyperlink ref="B114" r:id="rId113" display="http://students.washington.edu/nsyochum/Rankings/2017archive/College11/Teams/Nevada.html"/>
    <hyperlink ref="B115" r:id="rId114" display="http://students.washington.edu/nsyochum/Rankings/2017archive/College11/Teams/Connecticut.html"/>
    <hyperlink ref="B116" r:id="rId115" display="http://students.washington.edu/nsyochum/Rankings/2017archive/College11/Teams/Illinois.html"/>
    <hyperlink ref="B117" r:id="rId116" display="http://students.washington.edu/nsyochum/Rankings/2017archive/College11/Teams/Hawaii.html"/>
    <hyperlink ref="B118" r:id="rId117" display="http://students.washington.edu/nsyochum/Rankings/2017archive/College11/Teams/Bowling Green.html"/>
    <hyperlink ref="B119" r:id="rId118" display="http://students.washington.edu/nsyochum/Rankings/2017archive/College11/Teams/Oregon St.html"/>
    <hyperlink ref="B120" r:id="rId119" display="http://students.washington.edu/nsyochum/Rankings/2017archive/College11/Teams/Baylor.html"/>
    <hyperlink ref="B121" r:id="rId120" display="http://students.washington.edu/nsyochum/Rankings/2017archive/College11/Teams/East Carolina.html"/>
    <hyperlink ref="B122" r:id="rId121" display="http://students.washington.edu/nsyochum/Rankings/2017archive/College11/Teams/Kent.html"/>
    <hyperlink ref="B123" r:id="rId122" display="http://students.washington.edu/nsyochum/Rankings/2017archive/College11/Teams/Coastal Car.html"/>
    <hyperlink ref="B124" r:id="rId123" display="http://students.washington.edu/nsyochum/Rankings/2017archive/College11/Teams/Texas St.html"/>
    <hyperlink ref="B125" r:id="rId124" display="http://students.washington.edu/nsyochum/Rankings/2017archive/College11/Teams/Charlotte.html"/>
    <hyperlink ref="B126" r:id="rId125" display="http://students.washington.edu/nsyochum/Rankings/2017archive/College11/Teams/Ball St.html"/>
    <hyperlink ref="B127" r:id="rId126" display="http://students.washington.edu/nsyochum/Rankings/2017archive/College11/Teams/Rice.html"/>
    <hyperlink ref="B128" r:id="rId127" display="http://students.washington.edu/nsyochum/Rankings/2017archive/College11/Teams/Kansas.html"/>
    <hyperlink ref="B129" r:id="rId128" display="http://students.washington.edu/nsyochum/Rankings/2017archive/College11/Teams/FCS.html"/>
    <hyperlink ref="B130" r:id="rId129" display="http://students.washington.edu/nsyochum/Rankings/2017archive/College11/Teams/Ga Southern.html"/>
    <hyperlink ref="B131" r:id="rId130" display="http://students.washington.edu/nsyochum/Rankings/2017archive/College11/Teams/UTEP.html"/>
    <hyperlink ref="B132" r:id="rId131" display="http://students.washington.edu/nsyochum/Rankings/2017archive/College11/Teams/San Jose St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5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158</v>
      </c>
      <c r="C2" s="2">
        <v>9</v>
      </c>
      <c r="D2" s="2">
        <v>0</v>
      </c>
      <c r="E2" s="2">
        <v>1</v>
      </c>
      <c r="F2" s="2" t="s">
        <v>159</v>
      </c>
    </row>
    <row r="3" spans="1:6" x14ac:dyDescent="0.25">
      <c r="A3" s="2">
        <v>2</v>
      </c>
      <c r="B3" s="3" t="s">
        <v>163</v>
      </c>
      <c r="C3" s="2">
        <v>9</v>
      </c>
      <c r="D3" s="2">
        <v>0</v>
      </c>
      <c r="E3" s="2">
        <v>0.96624406710968003</v>
      </c>
      <c r="F3" s="2" t="s">
        <v>164</v>
      </c>
    </row>
    <row r="4" spans="1:6" ht="30" x14ac:dyDescent="0.25">
      <c r="A4" s="2">
        <v>3</v>
      </c>
      <c r="B4" s="3" t="s">
        <v>169</v>
      </c>
      <c r="C4" s="2">
        <v>8</v>
      </c>
      <c r="D4" s="2">
        <v>1</v>
      </c>
      <c r="E4" s="2">
        <v>0.95658414425502103</v>
      </c>
      <c r="F4" s="2" t="s">
        <v>40</v>
      </c>
    </row>
    <row r="5" spans="1:6" x14ac:dyDescent="0.25">
      <c r="A5" s="2">
        <v>4</v>
      </c>
      <c r="B5" s="3" t="s">
        <v>160</v>
      </c>
      <c r="C5" s="2">
        <v>7</v>
      </c>
      <c r="D5" s="2">
        <v>2</v>
      </c>
      <c r="E5" s="2">
        <v>0.92977272367304797</v>
      </c>
      <c r="F5" s="2" t="s">
        <v>161</v>
      </c>
    </row>
    <row r="6" spans="1:6" x14ac:dyDescent="0.25">
      <c r="A6" s="2">
        <v>5</v>
      </c>
      <c r="B6" s="3" t="s">
        <v>7</v>
      </c>
      <c r="C6" s="2">
        <v>8</v>
      </c>
      <c r="D6" s="2">
        <v>0</v>
      </c>
      <c r="E6" s="2">
        <v>0.91169132096306904</v>
      </c>
      <c r="F6" s="2" t="s">
        <v>165</v>
      </c>
    </row>
    <row r="7" spans="1:6" ht="30" x14ac:dyDescent="0.25">
      <c r="A7" s="2">
        <v>6</v>
      </c>
      <c r="B7" s="3" t="s">
        <v>170</v>
      </c>
      <c r="C7" s="2">
        <v>9</v>
      </c>
      <c r="D7" s="2">
        <v>0</v>
      </c>
      <c r="E7" s="2">
        <v>0.86393283781181396</v>
      </c>
      <c r="F7" s="2" t="s">
        <v>171</v>
      </c>
    </row>
    <row r="8" spans="1:6" ht="30" x14ac:dyDescent="0.25">
      <c r="A8" s="2">
        <v>7</v>
      </c>
      <c r="B8" s="3" t="s">
        <v>167</v>
      </c>
      <c r="C8" s="2">
        <v>8</v>
      </c>
      <c r="D8" s="2">
        <v>1</v>
      </c>
      <c r="E8" s="2">
        <v>0.85713332777634299</v>
      </c>
      <c r="F8" s="2" t="s">
        <v>168</v>
      </c>
    </row>
    <row r="9" spans="1:6" ht="30" x14ac:dyDescent="0.25">
      <c r="A9" s="2">
        <v>8</v>
      </c>
      <c r="B9" s="3" t="s">
        <v>174</v>
      </c>
      <c r="C9" s="2">
        <v>8</v>
      </c>
      <c r="D9" s="2">
        <v>1</v>
      </c>
      <c r="E9" s="2">
        <v>0.83104260907909999</v>
      </c>
      <c r="F9" s="2" t="s">
        <v>175</v>
      </c>
    </row>
    <row r="10" spans="1:6" ht="30" x14ac:dyDescent="0.25">
      <c r="A10" s="2">
        <v>9</v>
      </c>
      <c r="B10" s="3" t="s">
        <v>184</v>
      </c>
      <c r="C10" s="2">
        <v>7</v>
      </c>
      <c r="D10" s="2">
        <v>2</v>
      </c>
      <c r="E10" s="2">
        <v>0.79410729918131295</v>
      </c>
      <c r="F10" s="2" t="s">
        <v>159</v>
      </c>
    </row>
    <row r="11" spans="1:6" x14ac:dyDescent="0.25">
      <c r="A11" s="2">
        <v>10</v>
      </c>
      <c r="B11" s="3" t="s">
        <v>162</v>
      </c>
      <c r="C11" s="2">
        <v>7</v>
      </c>
      <c r="D11" s="2">
        <v>2</v>
      </c>
      <c r="E11" s="2">
        <v>0.791101606556324</v>
      </c>
      <c r="F11" s="2" t="s">
        <v>161</v>
      </c>
    </row>
    <row r="12" spans="1:6" ht="30" x14ac:dyDescent="0.25">
      <c r="A12" s="2">
        <v>11</v>
      </c>
      <c r="B12" s="3" t="s">
        <v>187</v>
      </c>
      <c r="C12" s="2">
        <v>7</v>
      </c>
      <c r="D12" s="2">
        <v>2</v>
      </c>
      <c r="E12" s="2">
        <v>0.78640976151689701</v>
      </c>
      <c r="F12" s="2" t="s">
        <v>159</v>
      </c>
    </row>
    <row r="13" spans="1:6" ht="30" x14ac:dyDescent="0.25">
      <c r="A13" s="2">
        <v>12</v>
      </c>
      <c r="B13" s="3" t="s">
        <v>176</v>
      </c>
      <c r="C13" s="2">
        <v>8</v>
      </c>
      <c r="D13" s="2">
        <v>1</v>
      </c>
      <c r="E13" s="2">
        <v>0.76969695545222105</v>
      </c>
      <c r="F13" s="2" t="s">
        <v>166</v>
      </c>
    </row>
    <row r="14" spans="1:6" x14ac:dyDescent="0.25">
      <c r="A14" s="2">
        <v>13</v>
      </c>
      <c r="B14" s="3" t="s">
        <v>21</v>
      </c>
      <c r="C14" s="2">
        <v>8</v>
      </c>
      <c r="D14" s="2">
        <v>1</v>
      </c>
      <c r="E14" s="2">
        <v>0.765748477423567</v>
      </c>
      <c r="F14" s="2" t="s">
        <v>166</v>
      </c>
    </row>
    <row r="15" spans="1:6" x14ac:dyDescent="0.25">
      <c r="A15" s="2">
        <v>14</v>
      </c>
      <c r="B15" s="3" t="s">
        <v>172</v>
      </c>
      <c r="C15" s="2">
        <v>7</v>
      </c>
      <c r="D15" s="2">
        <v>2</v>
      </c>
      <c r="E15" s="2">
        <v>0.76136479224165299</v>
      </c>
      <c r="F15" s="2" t="s">
        <v>161</v>
      </c>
    </row>
    <row r="16" spans="1:6" ht="30" x14ac:dyDescent="0.25">
      <c r="A16" s="2">
        <v>15</v>
      </c>
      <c r="B16" s="3" t="s">
        <v>177</v>
      </c>
      <c r="C16" s="2">
        <v>8</v>
      </c>
      <c r="D16" s="2">
        <v>0</v>
      </c>
      <c r="E16" s="2">
        <v>0.74296963452708198</v>
      </c>
      <c r="F16" s="2" t="s">
        <v>178</v>
      </c>
    </row>
    <row r="17" spans="1:6" ht="30" x14ac:dyDescent="0.25">
      <c r="A17" s="2">
        <v>16</v>
      </c>
      <c r="B17" s="3" t="s">
        <v>173</v>
      </c>
      <c r="C17" s="2">
        <v>7</v>
      </c>
      <c r="D17" s="2">
        <v>2</v>
      </c>
      <c r="E17" s="2">
        <v>0.72973336478658901</v>
      </c>
      <c r="F17" s="2" t="s">
        <v>166</v>
      </c>
    </row>
    <row r="18" spans="1:6" ht="30" x14ac:dyDescent="0.25">
      <c r="A18" s="2">
        <v>17</v>
      </c>
      <c r="B18" s="3" t="s">
        <v>183</v>
      </c>
      <c r="C18" s="2">
        <v>6</v>
      </c>
      <c r="D18" s="2">
        <v>3</v>
      </c>
      <c r="E18" s="2">
        <v>0.72642438463747705</v>
      </c>
      <c r="F18" s="2" t="s">
        <v>171</v>
      </c>
    </row>
    <row r="19" spans="1:6" ht="30" x14ac:dyDescent="0.25">
      <c r="A19" s="2">
        <v>18</v>
      </c>
      <c r="B19" s="3" t="s">
        <v>213</v>
      </c>
      <c r="C19" s="2">
        <v>8</v>
      </c>
      <c r="D19" s="2">
        <v>1</v>
      </c>
      <c r="E19" s="2">
        <v>0.70815554997168095</v>
      </c>
      <c r="F19" s="2" t="s">
        <v>194</v>
      </c>
    </row>
    <row r="20" spans="1:6" ht="30" x14ac:dyDescent="0.25">
      <c r="A20" s="2">
        <v>19</v>
      </c>
      <c r="B20" s="3" t="s">
        <v>28</v>
      </c>
      <c r="C20" s="2">
        <v>8</v>
      </c>
      <c r="D20" s="2">
        <v>2</v>
      </c>
      <c r="E20" s="2">
        <v>0.70493183854500896</v>
      </c>
      <c r="F20" s="2" t="s">
        <v>186</v>
      </c>
    </row>
    <row r="21" spans="1:6" ht="30" x14ac:dyDescent="0.25">
      <c r="A21" s="2">
        <v>20</v>
      </c>
      <c r="B21" s="3" t="s">
        <v>199</v>
      </c>
      <c r="C21" s="2">
        <v>7</v>
      </c>
      <c r="D21" s="2">
        <v>2</v>
      </c>
      <c r="E21" s="2">
        <v>0.69415615762478999</v>
      </c>
      <c r="F21" s="2" t="s">
        <v>178</v>
      </c>
    </row>
    <row r="22" spans="1:6" ht="30" x14ac:dyDescent="0.25">
      <c r="A22" s="2">
        <v>21</v>
      </c>
      <c r="B22" s="3" t="s">
        <v>180</v>
      </c>
      <c r="C22" s="2">
        <v>7</v>
      </c>
      <c r="D22" s="2">
        <v>2</v>
      </c>
      <c r="E22" s="2">
        <v>0.69186237219372904</v>
      </c>
      <c r="F22" s="2" t="s">
        <v>161</v>
      </c>
    </row>
    <row r="23" spans="1:6" ht="45" x14ac:dyDescent="0.25">
      <c r="A23" s="2">
        <v>22</v>
      </c>
      <c r="B23" s="3" t="s">
        <v>188</v>
      </c>
      <c r="C23" s="2">
        <v>7</v>
      </c>
      <c r="D23" s="2">
        <v>2</v>
      </c>
      <c r="E23" s="2">
        <v>0.68875409874036797</v>
      </c>
      <c r="F23" s="2" t="s">
        <v>189</v>
      </c>
    </row>
    <row r="24" spans="1:6" ht="30" x14ac:dyDescent="0.25">
      <c r="A24" s="2">
        <v>23</v>
      </c>
      <c r="B24" s="3" t="s">
        <v>182</v>
      </c>
      <c r="C24" s="2">
        <v>8</v>
      </c>
      <c r="D24" s="2">
        <v>1</v>
      </c>
      <c r="E24" s="2">
        <v>0.67429328065050198</v>
      </c>
      <c r="F24" s="2" t="s">
        <v>165</v>
      </c>
    </row>
    <row r="25" spans="1:6" ht="30" x14ac:dyDescent="0.25">
      <c r="A25" s="2">
        <v>24</v>
      </c>
      <c r="B25" s="3" t="s">
        <v>211</v>
      </c>
      <c r="C25" s="2">
        <v>8</v>
      </c>
      <c r="D25" s="2">
        <v>1</v>
      </c>
      <c r="E25" s="2">
        <v>0.66751726856978799</v>
      </c>
      <c r="F25" s="2" t="s">
        <v>212</v>
      </c>
    </row>
    <row r="26" spans="1:6" ht="30" x14ac:dyDescent="0.25">
      <c r="A26" s="2">
        <v>25</v>
      </c>
      <c r="B26" s="3" t="s">
        <v>205</v>
      </c>
      <c r="C26" s="2">
        <v>8</v>
      </c>
      <c r="D26" s="2">
        <v>2</v>
      </c>
      <c r="E26" s="2">
        <v>0.65439817578651505</v>
      </c>
      <c r="F26" s="2" t="s">
        <v>175</v>
      </c>
    </row>
    <row r="27" spans="1:6" ht="30" x14ac:dyDescent="0.25">
      <c r="A27" s="2">
        <v>26</v>
      </c>
      <c r="B27" s="3" t="s">
        <v>179</v>
      </c>
      <c r="C27" s="2">
        <v>6</v>
      </c>
      <c r="D27" s="2">
        <v>3</v>
      </c>
      <c r="E27" s="2">
        <v>0.64444212023028402</v>
      </c>
      <c r="F27" s="2" t="s">
        <v>168</v>
      </c>
    </row>
    <row r="28" spans="1:6" ht="30" x14ac:dyDescent="0.25">
      <c r="A28" s="2">
        <v>27</v>
      </c>
      <c r="B28" s="3" t="s">
        <v>223</v>
      </c>
      <c r="C28" s="2">
        <v>6</v>
      </c>
      <c r="D28" s="2">
        <v>3</v>
      </c>
      <c r="E28" s="2">
        <v>0.62768046123676002</v>
      </c>
      <c r="F28" s="2" t="s">
        <v>171</v>
      </c>
    </row>
    <row r="29" spans="1:6" x14ac:dyDescent="0.25">
      <c r="A29" s="2">
        <v>28</v>
      </c>
      <c r="B29" s="3" t="s">
        <v>202</v>
      </c>
      <c r="C29" s="2">
        <v>6</v>
      </c>
      <c r="D29" s="2">
        <v>3</v>
      </c>
      <c r="E29" s="2">
        <v>0.62205288727946995</v>
      </c>
      <c r="F29" s="2" t="s">
        <v>166</v>
      </c>
    </row>
    <row r="30" spans="1:6" ht="30" x14ac:dyDescent="0.25">
      <c r="A30" s="2">
        <v>29</v>
      </c>
      <c r="B30" s="3" t="s">
        <v>69</v>
      </c>
      <c r="C30" s="2">
        <v>6</v>
      </c>
      <c r="D30" s="2">
        <v>3</v>
      </c>
      <c r="E30" s="2">
        <v>0.62158724236090201</v>
      </c>
      <c r="F30" s="2" t="s">
        <v>159</v>
      </c>
    </row>
    <row r="31" spans="1:6" ht="30" x14ac:dyDescent="0.25">
      <c r="A31" s="2">
        <v>30</v>
      </c>
      <c r="B31" s="3" t="s">
        <v>248</v>
      </c>
      <c r="C31" s="2">
        <v>5</v>
      </c>
      <c r="D31" s="2">
        <v>4</v>
      </c>
      <c r="E31" s="2">
        <v>0.61941921916921105</v>
      </c>
      <c r="F31" s="2" t="s">
        <v>168</v>
      </c>
    </row>
    <row r="32" spans="1:6" ht="30" x14ac:dyDescent="0.25">
      <c r="A32" s="2">
        <v>31</v>
      </c>
      <c r="B32" s="3" t="s">
        <v>181</v>
      </c>
      <c r="C32" s="2">
        <v>6</v>
      </c>
      <c r="D32" s="2">
        <v>3</v>
      </c>
      <c r="E32" s="2">
        <v>0.61839942919864099</v>
      </c>
      <c r="F32" s="2" t="s">
        <v>175</v>
      </c>
    </row>
    <row r="33" spans="1:6" ht="30" x14ac:dyDescent="0.25">
      <c r="A33" s="2">
        <v>32</v>
      </c>
      <c r="B33" s="3" t="s">
        <v>71</v>
      </c>
      <c r="C33" s="2">
        <v>6</v>
      </c>
      <c r="D33" s="2">
        <v>3</v>
      </c>
      <c r="E33" s="2">
        <v>0.60694722763106701</v>
      </c>
      <c r="F33" s="2" t="s">
        <v>194</v>
      </c>
    </row>
    <row r="34" spans="1:6" ht="30" x14ac:dyDescent="0.25">
      <c r="A34" s="2">
        <v>33</v>
      </c>
      <c r="B34" s="3" t="s">
        <v>238</v>
      </c>
      <c r="C34" s="2">
        <v>6</v>
      </c>
      <c r="D34" s="2">
        <v>3</v>
      </c>
      <c r="E34" s="2">
        <v>0.60584259025021703</v>
      </c>
      <c r="F34" s="2" t="s">
        <v>201</v>
      </c>
    </row>
    <row r="35" spans="1:6" ht="30" x14ac:dyDescent="0.25">
      <c r="A35" s="2">
        <v>34</v>
      </c>
      <c r="B35" s="3" t="s">
        <v>196</v>
      </c>
      <c r="C35" s="2">
        <v>8</v>
      </c>
      <c r="D35" s="2">
        <v>2</v>
      </c>
      <c r="E35" s="2">
        <v>0.60522483176520903</v>
      </c>
      <c r="F35" s="2" t="s">
        <v>197</v>
      </c>
    </row>
    <row r="36" spans="1:6" ht="30" x14ac:dyDescent="0.25">
      <c r="A36" s="2">
        <v>35</v>
      </c>
      <c r="B36" s="3" t="s">
        <v>195</v>
      </c>
      <c r="C36" s="2">
        <v>4</v>
      </c>
      <c r="D36" s="2">
        <v>4</v>
      </c>
      <c r="E36" s="2">
        <v>0.60294098753895897</v>
      </c>
      <c r="F36" s="2" t="s">
        <v>178</v>
      </c>
    </row>
    <row r="37" spans="1:6" ht="30" x14ac:dyDescent="0.25">
      <c r="A37" s="2">
        <v>36</v>
      </c>
      <c r="B37" s="3" t="s">
        <v>204</v>
      </c>
      <c r="C37" s="2">
        <v>4</v>
      </c>
      <c r="D37" s="2">
        <v>5</v>
      </c>
      <c r="E37" s="2">
        <v>0.60166102279437395</v>
      </c>
      <c r="F37" s="2" t="s">
        <v>171</v>
      </c>
    </row>
    <row r="38" spans="1:6" ht="30" x14ac:dyDescent="0.25">
      <c r="A38" s="2">
        <v>37</v>
      </c>
      <c r="B38" s="3" t="s">
        <v>198</v>
      </c>
      <c r="C38" s="2">
        <v>5</v>
      </c>
      <c r="D38" s="2">
        <v>4</v>
      </c>
      <c r="E38" s="2">
        <v>0.59499512601204296</v>
      </c>
      <c r="F38" s="2" t="s">
        <v>168</v>
      </c>
    </row>
    <row r="39" spans="1:6" ht="30" x14ac:dyDescent="0.25">
      <c r="A39" s="2">
        <v>38</v>
      </c>
      <c r="B39" s="3" t="s">
        <v>193</v>
      </c>
      <c r="C39" s="2">
        <v>5</v>
      </c>
      <c r="D39" s="2">
        <v>3</v>
      </c>
      <c r="E39" s="2">
        <v>0.59173830727038801</v>
      </c>
      <c r="F39" s="2" t="s">
        <v>194</v>
      </c>
    </row>
    <row r="40" spans="1:6" ht="30" x14ac:dyDescent="0.25">
      <c r="A40" s="2">
        <v>39</v>
      </c>
      <c r="B40" s="3" t="s">
        <v>203</v>
      </c>
      <c r="C40" s="2">
        <v>6</v>
      </c>
      <c r="D40" s="2">
        <v>3</v>
      </c>
      <c r="E40" s="2">
        <v>0.58787330233356005</v>
      </c>
      <c r="F40" s="2" t="s">
        <v>197</v>
      </c>
    </row>
    <row r="41" spans="1:6" ht="30" x14ac:dyDescent="0.25">
      <c r="A41" s="2">
        <v>40</v>
      </c>
      <c r="B41" s="3" t="s">
        <v>206</v>
      </c>
      <c r="C41" s="2">
        <v>6</v>
      </c>
      <c r="D41" s="2">
        <v>3</v>
      </c>
      <c r="E41" s="2">
        <v>0.58284085248805795</v>
      </c>
      <c r="F41" s="2" t="s">
        <v>164</v>
      </c>
    </row>
    <row r="42" spans="1:6" ht="30" x14ac:dyDescent="0.25">
      <c r="A42" s="2">
        <v>41</v>
      </c>
      <c r="B42" s="3" t="s">
        <v>185</v>
      </c>
      <c r="C42" s="2">
        <v>5</v>
      </c>
      <c r="D42" s="2">
        <v>4</v>
      </c>
      <c r="E42" s="2">
        <v>0.58068592775669003</v>
      </c>
      <c r="F42" s="2" t="s">
        <v>159</v>
      </c>
    </row>
    <row r="43" spans="1:6" ht="30" x14ac:dyDescent="0.25">
      <c r="A43" s="2">
        <v>42</v>
      </c>
      <c r="B43" s="3" t="s">
        <v>227</v>
      </c>
      <c r="C43" s="2">
        <v>6</v>
      </c>
      <c r="D43" s="2">
        <v>3</v>
      </c>
      <c r="E43" s="2">
        <v>0.57817595802679</v>
      </c>
      <c r="F43" s="2" t="s">
        <v>186</v>
      </c>
    </row>
    <row r="44" spans="1:6" ht="30" x14ac:dyDescent="0.25">
      <c r="A44" s="2">
        <v>43</v>
      </c>
      <c r="B44" s="3" t="s">
        <v>237</v>
      </c>
      <c r="C44" s="2">
        <v>7</v>
      </c>
      <c r="D44" s="2">
        <v>2</v>
      </c>
      <c r="E44" s="2">
        <v>0.57210604603631798</v>
      </c>
      <c r="F44" s="2" t="s">
        <v>236</v>
      </c>
    </row>
    <row r="45" spans="1:6" x14ac:dyDescent="0.25">
      <c r="A45" s="2">
        <v>44</v>
      </c>
      <c r="B45" s="3" t="s">
        <v>190</v>
      </c>
      <c r="C45" s="2">
        <v>6</v>
      </c>
      <c r="D45" s="2">
        <v>3</v>
      </c>
      <c r="E45" s="2">
        <v>0.57142752509943096</v>
      </c>
      <c r="F45" s="2" t="s">
        <v>164</v>
      </c>
    </row>
    <row r="46" spans="1:6" ht="30" x14ac:dyDescent="0.25">
      <c r="A46" s="2">
        <v>45</v>
      </c>
      <c r="B46" s="3" t="s">
        <v>200</v>
      </c>
      <c r="C46" s="2">
        <v>6</v>
      </c>
      <c r="D46" s="2">
        <v>3</v>
      </c>
      <c r="E46" s="2">
        <v>0.56785116466316499</v>
      </c>
      <c r="F46" s="2" t="s">
        <v>201</v>
      </c>
    </row>
    <row r="47" spans="1:6" x14ac:dyDescent="0.25">
      <c r="A47" s="2">
        <v>46</v>
      </c>
      <c r="B47" s="3" t="s">
        <v>232</v>
      </c>
      <c r="C47" s="2">
        <v>7</v>
      </c>
      <c r="D47" s="2">
        <v>2</v>
      </c>
      <c r="E47" s="2">
        <v>0.56227211810022504</v>
      </c>
      <c r="F47" s="2" t="s">
        <v>87</v>
      </c>
    </row>
    <row r="48" spans="1:6" ht="30" x14ac:dyDescent="0.25">
      <c r="A48" s="2">
        <v>47</v>
      </c>
      <c r="B48" s="3" t="s">
        <v>222</v>
      </c>
      <c r="C48" s="2">
        <v>6</v>
      </c>
      <c r="D48" s="2">
        <v>3</v>
      </c>
      <c r="E48" s="2">
        <v>0.56014615632375098</v>
      </c>
      <c r="F48" s="2" t="s">
        <v>166</v>
      </c>
    </row>
    <row r="49" spans="1:6" ht="30" x14ac:dyDescent="0.25">
      <c r="A49" s="2">
        <v>48</v>
      </c>
      <c r="B49" s="3" t="s">
        <v>220</v>
      </c>
      <c r="C49" s="2">
        <v>6</v>
      </c>
      <c r="D49" s="2">
        <v>3</v>
      </c>
      <c r="E49" s="2">
        <v>0.55819365408560495</v>
      </c>
      <c r="F49" s="2" t="s">
        <v>212</v>
      </c>
    </row>
    <row r="50" spans="1:6" ht="30" x14ac:dyDescent="0.25">
      <c r="A50" s="2">
        <v>49</v>
      </c>
      <c r="B50" s="3" t="s">
        <v>260</v>
      </c>
      <c r="C50" s="2">
        <v>5</v>
      </c>
      <c r="D50" s="2">
        <v>2</v>
      </c>
      <c r="E50" s="2">
        <v>0.55380216344899502</v>
      </c>
      <c r="F50" s="2" t="s">
        <v>87</v>
      </c>
    </row>
    <row r="51" spans="1:6" ht="30" x14ac:dyDescent="0.25">
      <c r="A51" s="2">
        <v>50</v>
      </c>
      <c r="B51" s="3" t="s">
        <v>224</v>
      </c>
      <c r="C51" s="2">
        <v>6</v>
      </c>
      <c r="D51" s="2">
        <v>3</v>
      </c>
      <c r="E51" s="2">
        <v>0.54846646589627401</v>
      </c>
      <c r="F51" s="2" t="s">
        <v>194</v>
      </c>
    </row>
    <row r="52" spans="1:6" ht="30" x14ac:dyDescent="0.25">
      <c r="A52" s="2">
        <v>51</v>
      </c>
      <c r="B52" s="3" t="s">
        <v>208</v>
      </c>
      <c r="C52" s="2">
        <v>5</v>
      </c>
      <c r="D52" s="2">
        <v>5</v>
      </c>
      <c r="E52" s="2">
        <v>0.53483178279799304</v>
      </c>
      <c r="F52" s="2" t="s">
        <v>175</v>
      </c>
    </row>
    <row r="53" spans="1:6" ht="30" x14ac:dyDescent="0.25">
      <c r="A53" s="2">
        <v>52</v>
      </c>
      <c r="B53" s="3" t="s">
        <v>249</v>
      </c>
      <c r="C53" s="2">
        <v>5</v>
      </c>
      <c r="D53" s="2">
        <v>4</v>
      </c>
      <c r="E53" s="2">
        <v>0.52453510320761598</v>
      </c>
      <c r="F53" s="2" t="s">
        <v>186</v>
      </c>
    </row>
    <row r="54" spans="1:6" ht="30" x14ac:dyDescent="0.25">
      <c r="A54" s="2">
        <v>53</v>
      </c>
      <c r="B54" s="3" t="s">
        <v>244</v>
      </c>
      <c r="C54" s="2">
        <v>7</v>
      </c>
      <c r="D54" s="2">
        <v>2</v>
      </c>
      <c r="E54" s="2">
        <v>0.52280218677436496</v>
      </c>
      <c r="F54" s="2" t="s">
        <v>40</v>
      </c>
    </row>
    <row r="55" spans="1:6" ht="30" x14ac:dyDescent="0.25">
      <c r="A55" s="2">
        <v>54</v>
      </c>
      <c r="B55" s="3" t="s">
        <v>226</v>
      </c>
      <c r="C55" s="2">
        <v>5</v>
      </c>
      <c r="D55" s="2">
        <v>4</v>
      </c>
      <c r="E55" s="2">
        <v>0.52038942664214205</v>
      </c>
      <c r="F55" s="2" t="s">
        <v>168</v>
      </c>
    </row>
    <row r="56" spans="1:6" ht="30" x14ac:dyDescent="0.25">
      <c r="A56" s="2">
        <v>55</v>
      </c>
      <c r="B56" s="3" t="s">
        <v>240</v>
      </c>
      <c r="C56" s="2">
        <v>6</v>
      </c>
      <c r="D56" s="2">
        <v>3</v>
      </c>
      <c r="E56" s="2">
        <v>0.51918959814371302</v>
      </c>
      <c r="F56" s="2" t="s">
        <v>210</v>
      </c>
    </row>
    <row r="57" spans="1:6" ht="30" x14ac:dyDescent="0.25">
      <c r="A57" s="2">
        <v>56</v>
      </c>
      <c r="B57" s="3" t="s">
        <v>191</v>
      </c>
      <c r="C57" s="2">
        <v>6</v>
      </c>
      <c r="D57" s="2">
        <v>3</v>
      </c>
      <c r="E57" s="2">
        <v>0.51650189940620606</v>
      </c>
      <c r="F57" s="2" t="s">
        <v>178</v>
      </c>
    </row>
    <row r="58" spans="1:6" ht="30" x14ac:dyDescent="0.25">
      <c r="A58" s="2">
        <v>57</v>
      </c>
      <c r="B58" s="3" t="s">
        <v>192</v>
      </c>
      <c r="C58" s="2">
        <v>5</v>
      </c>
      <c r="D58" s="2">
        <v>4</v>
      </c>
      <c r="E58" s="2">
        <v>0.516218601278156</v>
      </c>
      <c r="F58" s="2" t="s">
        <v>186</v>
      </c>
    </row>
    <row r="59" spans="1:6" ht="45" x14ac:dyDescent="0.25">
      <c r="A59" s="2">
        <v>58</v>
      </c>
      <c r="B59" s="3" t="s">
        <v>255</v>
      </c>
      <c r="C59" s="2">
        <v>6</v>
      </c>
      <c r="D59" s="2">
        <v>3</v>
      </c>
      <c r="E59" s="2">
        <v>0.51586177900947106</v>
      </c>
      <c r="F59" s="2" t="s">
        <v>189</v>
      </c>
    </row>
    <row r="60" spans="1:6" ht="30" x14ac:dyDescent="0.25">
      <c r="A60" s="2">
        <v>59</v>
      </c>
      <c r="B60" s="3" t="s">
        <v>209</v>
      </c>
      <c r="C60" s="2">
        <v>4</v>
      </c>
      <c r="D60" s="2">
        <v>5</v>
      </c>
      <c r="E60" s="2">
        <v>0.51196892532933402</v>
      </c>
      <c r="F60" s="2" t="s">
        <v>210</v>
      </c>
    </row>
    <row r="61" spans="1:6" ht="30" x14ac:dyDescent="0.25">
      <c r="A61" s="2">
        <v>60</v>
      </c>
      <c r="B61" s="3" t="s">
        <v>246</v>
      </c>
      <c r="C61" s="2">
        <v>4</v>
      </c>
      <c r="D61" s="2">
        <v>5</v>
      </c>
      <c r="E61" s="2">
        <v>0.50870898416585097</v>
      </c>
      <c r="F61" s="2" t="s">
        <v>164</v>
      </c>
    </row>
    <row r="62" spans="1:6" ht="30" x14ac:dyDescent="0.25">
      <c r="A62" s="2">
        <v>61</v>
      </c>
      <c r="B62" s="3" t="s">
        <v>207</v>
      </c>
      <c r="C62" s="2">
        <v>3</v>
      </c>
      <c r="D62" s="2">
        <v>5</v>
      </c>
      <c r="E62" s="2">
        <v>0.50458686342096104</v>
      </c>
      <c r="F62" s="2" t="s">
        <v>168</v>
      </c>
    </row>
    <row r="63" spans="1:6" x14ac:dyDescent="0.25">
      <c r="A63" s="2">
        <v>62</v>
      </c>
      <c r="B63" s="3" t="s">
        <v>216</v>
      </c>
      <c r="C63" s="2">
        <v>4</v>
      </c>
      <c r="D63" s="2">
        <v>5</v>
      </c>
      <c r="E63" s="2">
        <v>0.497829972075782</v>
      </c>
      <c r="F63" s="2" t="s">
        <v>166</v>
      </c>
    </row>
    <row r="64" spans="1:6" ht="30" x14ac:dyDescent="0.25">
      <c r="A64" s="2">
        <v>63</v>
      </c>
      <c r="B64" s="3" t="s">
        <v>225</v>
      </c>
      <c r="C64" s="2">
        <v>5</v>
      </c>
      <c r="D64" s="2">
        <v>5</v>
      </c>
      <c r="E64" s="2">
        <v>0.49358273972739503</v>
      </c>
      <c r="F64" s="2" t="s">
        <v>175</v>
      </c>
    </row>
    <row r="65" spans="1:6" x14ac:dyDescent="0.25">
      <c r="A65" s="2">
        <v>64</v>
      </c>
      <c r="B65" s="3" t="s">
        <v>277</v>
      </c>
      <c r="C65" s="2">
        <v>4</v>
      </c>
      <c r="D65" s="2">
        <v>5</v>
      </c>
      <c r="E65" s="2">
        <v>0.492288826586261</v>
      </c>
      <c r="F65" s="2" t="s">
        <v>164</v>
      </c>
    </row>
    <row r="66" spans="1:6" ht="30" x14ac:dyDescent="0.25">
      <c r="A66" s="2">
        <v>65</v>
      </c>
      <c r="B66" s="3" t="s">
        <v>254</v>
      </c>
      <c r="C66" s="2">
        <v>4</v>
      </c>
      <c r="D66" s="2">
        <v>5</v>
      </c>
      <c r="E66" s="2">
        <v>0.490787630654618</v>
      </c>
      <c r="F66" s="2" t="s">
        <v>168</v>
      </c>
    </row>
    <row r="67" spans="1:6" ht="30" x14ac:dyDescent="0.25">
      <c r="A67" s="2">
        <v>66</v>
      </c>
      <c r="B67" s="3" t="s">
        <v>262</v>
      </c>
      <c r="C67" s="2">
        <v>6</v>
      </c>
      <c r="D67" s="2">
        <v>2</v>
      </c>
      <c r="E67" s="2">
        <v>0.490051018566668</v>
      </c>
      <c r="F67" s="2" t="s">
        <v>201</v>
      </c>
    </row>
    <row r="68" spans="1:6" ht="30" x14ac:dyDescent="0.25">
      <c r="A68" s="2">
        <v>67</v>
      </c>
      <c r="B68" s="3" t="s">
        <v>239</v>
      </c>
      <c r="C68" s="2">
        <v>4</v>
      </c>
      <c r="D68" s="2">
        <v>5</v>
      </c>
      <c r="E68" s="2">
        <v>0.48769614552331497</v>
      </c>
      <c r="F68" s="2" t="s">
        <v>171</v>
      </c>
    </row>
    <row r="69" spans="1:6" ht="30" x14ac:dyDescent="0.25">
      <c r="A69" s="2">
        <v>68</v>
      </c>
      <c r="B69" s="3" t="s">
        <v>229</v>
      </c>
      <c r="C69" s="2">
        <v>4</v>
      </c>
      <c r="D69" s="2">
        <v>5</v>
      </c>
      <c r="E69" s="2">
        <v>0.48710422906826401</v>
      </c>
      <c r="F69" s="2" t="s">
        <v>161</v>
      </c>
    </row>
    <row r="70" spans="1:6" ht="30" x14ac:dyDescent="0.25">
      <c r="A70" s="2">
        <v>69</v>
      </c>
      <c r="B70" s="3" t="s">
        <v>217</v>
      </c>
      <c r="C70" s="2">
        <v>4</v>
      </c>
      <c r="D70" s="2">
        <v>5</v>
      </c>
      <c r="E70" s="2">
        <v>0.48661429916363402</v>
      </c>
      <c r="F70" s="2" t="s">
        <v>159</v>
      </c>
    </row>
    <row r="71" spans="1:6" x14ac:dyDescent="0.25">
      <c r="A71" s="2">
        <v>70</v>
      </c>
      <c r="B71" s="3" t="s">
        <v>247</v>
      </c>
      <c r="C71" s="2">
        <v>5</v>
      </c>
      <c r="D71" s="2">
        <v>4</v>
      </c>
      <c r="E71" s="2">
        <v>0.48528769269516497</v>
      </c>
      <c r="F71" s="2" t="s">
        <v>166</v>
      </c>
    </row>
    <row r="72" spans="1:6" ht="45" x14ac:dyDescent="0.25">
      <c r="A72" s="2">
        <v>71</v>
      </c>
      <c r="B72" s="3" t="s">
        <v>230</v>
      </c>
      <c r="C72" s="2">
        <v>6</v>
      </c>
      <c r="D72" s="2">
        <v>4</v>
      </c>
      <c r="E72" s="2">
        <v>0.48321208596934201</v>
      </c>
      <c r="F72" s="2" t="s">
        <v>189</v>
      </c>
    </row>
    <row r="73" spans="1:6" ht="30" x14ac:dyDescent="0.25">
      <c r="A73" s="2">
        <v>72</v>
      </c>
      <c r="B73" s="3" t="s">
        <v>242</v>
      </c>
      <c r="C73" s="2">
        <v>4</v>
      </c>
      <c r="D73" s="2">
        <v>5</v>
      </c>
      <c r="E73" s="2">
        <v>0.48221147989052299</v>
      </c>
      <c r="F73" s="2" t="s">
        <v>164</v>
      </c>
    </row>
    <row r="74" spans="1:6" ht="30" x14ac:dyDescent="0.25">
      <c r="A74" s="2">
        <v>73</v>
      </c>
      <c r="B74" s="3" t="s">
        <v>234</v>
      </c>
      <c r="C74" s="2">
        <v>4</v>
      </c>
      <c r="D74" s="2">
        <v>5</v>
      </c>
      <c r="E74" s="2">
        <v>0.48124889286532502</v>
      </c>
      <c r="F74" s="2" t="s">
        <v>171</v>
      </c>
    </row>
    <row r="75" spans="1:6" ht="30" x14ac:dyDescent="0.25">
      <c r="A75" s="2">
        <v>74</v>
      </c>
      <c r="B75" s="3" t="s">
        <v>219</v>
      </c>
      <c r="C75" s="2">
        <v>5</v>
      </c>
      <c r="D75" s="2">
        <v>4</v>
      </c>
      <c r="E75" s="2">
        <v>0.47667450748572898</v>
      </c>
      <c r="F75" s="2" t="s">
        <v>87</v>
      </c>
    </row>
    <row r="76" spans="1:6" x14ac:dyDescent="0.25">
      <c r="A76" s="2">
        <v>75</v>
      </c>
      <c r="B76" s="3" t="s">
        <v>214</v>
      </c>
      <c r="C76" s="2">
        <v>3</v>
      </c>
      <c r="D76" s="2">
        <v>5</v>
      </c>
      <c r="E76" s="2">
        <v>0.46320062921375699</v>
      </c>
      <c r="F76" s="2" t="s">
        <v>164</v>
      </c>
    </row>
    <row r="77" spans="1:6" ht="30" x14ac:dyDescent="0.25">
      <c r="A77" s="2">
        <v>76</v>
      </c>
      <c r="B77" s="3" t="s">
        <v>241</v>
      </c>
      <c r="C77" s="2">
        <v>5</v>
      </c>
      <c r="D77" s="2">
        <v>5</v>
      </c>
      <c r="E77" s="2">
        <v>0.46213867413828302</v>
      </c>
      <c r="F77" s="2" t="s">
        <v>186</v>
      </c>
    </row>
    <row r="78" spans="1:6" ht="30" x14ac:dyDescent="0.25">
      <c r="A78" s="2">
        <v>77</v>
      </c>
      <c r="B78" s="3" t="s">
        <v>233</v>
      </c>
      <c r="C78" s="2">
        <v>5</v>
      </c>
      <c r="D78" s="2">
        <v>3</v>
      </c>
      <c r="E78" s="2">
        <v>0.46067594520688399</v>
      </c>
      <c r="F78" s="2" t="s">
        <v>210</v>
      </c>
    </row>
    <row r="79" spans="1:6" ht="30" x14ac:dyDescent="0.25">
      <c r="A79" s="2">
        <v>78</v>
      </c>
      <c r="B79" s="3" t="s">
        <v>231</v>
      </c>
      <c r="C79" s="2">
        <v>5</v>
      </c>
      <c r="D79" s="2">
        <v>4</v>
      </c>
      <c r="E79" s="2">
        <v>0.45852592761620697</v>
      </c>
      <c r="F79" s="2" t="s">
        <v>212</v>
      </c>
    </row>
    <row r="80" spans="1:6" ht="30" x14ac:dyDescent="0.25">
      <c r="A80" s="2">
        <v>79</v>
      </c>
      <c r="B80" s="3" t="s">
        <v>263</v>
      </c>
      <c r="C80" s="2">
        <v>4</v>
      </c>
      <c r="D80" s="2">
        <v>5</v>
      </c>
      <c r="E80" s="2">
        <v>0.45306645479763702</v>
      </c>
      <c r="F80" s="2" t="s">
        <v>178</v>
      </c>
    </row>
    <row r="81" spans="1:6" x14ac:dyDescent="0.25">
      <c r="A81" s="2">
        <v>80</v>
      </c>
      <c r="B81" s="3" t="s">
        <v>215</v>
      </c>
      <c r="C81" s="2">
        <v>3</v>
      </c>
      <c r="D81" s="2">
        <v>6</v>
      </c>
      <c r="E81" s="2">
        <v>0.45205485538297402</v>
      </c>
      <c r="F81" s="2" t="s">
        <v>161</v>
      </c>
    </row>
    <row r="82" spans="1:6" ht="30" x14ac:dyDescent="0.25">
      <c r="A82" s="2">
        <v>81</v>
      </c>
      <c r="B82" s="3" t="s">
        <v>245</v>
      </c>
      <c r="C82" s="2">
        <v>3</v>
      </c>
      <c r="D82" s="2">
        <v>6</v>
      </c>
      <c r="E82" s="2">
        <v>0.44930360510587403</v>
      </c>
      <c r="F82" s="2" t="s">
        <v>212</v>
      </c>
    </row>
    <row r="83" spans="1:6" ht="30" x14ac:dyDescent="0.25">
      <c r="A83" s="2">
        <v>82</v>
      </c>
      <c r="B83" s="3" t="s">
        <v>228</v>
      </c>
      <c r="C83" s="2">
        <v>4</v>
      </c>
      <c r="D83" s="2">
        <v>5</v>
      </c>
      <c r="E83" s="2">
        <v>0.44241826811567803</v>
      </c>
      <c r="F83" s="2" t="s">
        <v>178</v>
      </c>
    </row>
    <row r="84" spans="1:6" ht="30" x14ac:dyDescent="0.25">
      <c r="A84" s="2">
        <v>83</v>
      </c>
      <c r="B84" s="3" t="s">
        <v>259</v>
      </c>
      <c r="C84" s="2">
        <v>3</v>
      </c>
      <c r="D84" s="2">
        <v>6</v>
      </c>
      <c r="E84" s="2">
        <v>0.43796683921247898</v>
      </c>
      <c r="F84" s="2" t="s">
        <v>236</v>
      </c>
    </row>
    <row r="85" spans="1:6" ht="30" x14ac:dyDescent="0.25">
      <c r="A85" s="2">
        <v>84</v>
      </c>
      <c r="B85" s="3" t="s">
        <v>97</v>
      </c>
      <c r="C85" s="2">
        <v>6</v>
      </c>
      <c r="D85" s="2">
        <v>3</v>
      </c>
      <c r="E85" s="2">
        <v>0.43670835481864401</v>
      </c>
      <c r="F85" s="2" t="s">
        <v>210</v>
      </c>
    </row>
    <row r="86" spans="1:6" ht="45" x14ac:dyDescent="0.25">
      <c r="A86" s="2">
        <v>85</v>
      </c>
      <c r="B86" s="3" t="s">
        <v>267</v>
      </c>
      <c r="C86" s="2">
        <v>5</v>
      </c>
      <c r="D86" s="2">
        <v>5</v>
      </c>
      <c r="E86" s="2">
        <v>0.43311361401411103</v>
      </c>
      <c r="F86" s="2" t="s">
        <v>189</v>
      </c>
    </row>
    <row r="87" spans="1:6" x14ac:dyDescent="0.25">
      <c r="A87" s="2">
        <v>86</v>
      </c>
      <c r="B87" s="3" t="s">
        <v>261</v>
      </c>
      <c r="C87" s="2">
        <v>4</v>
      </c>
      <c r="D87" s="2">
        <v>5</v>
      </c>
      <c r="E87" s="2">
        <v>0.42990522511384199</v>
      </c>
      <c r="F87" s="2" t="s">
        <v>161</v>
      </c>
    </row>
    <row r="88" spans="1:6" ht="45" x14ac:dyDescent="0.25">
      <c r="A88" s="2">
        <v>87</v>
      </c>
      <c r="B88" s="3" t="s">
        <v>258</v>
      </c>
      <c r="C88" s="2">
        <v>4</v>
      </c>
      <c r="D88" s="2">
        <v>5</v>
      </c>
      <c r="E88" s="2">
        <v>0.42833768335598799</v>
      </c>
      <c r="F88" s="2" t="s">
        <v>189</v>
      </c>
    </row>
    <row r="89" spans="1:6" ht="30" x14ac:dyDescent="0.25">
      <c r="A89" s="2">
        <v>88</v>
      </c>
      <c r="B89" s="3" t="s">
        <v>253</v>
      </c>
      <c r="C89" s="2">
        <v>5</v>
      </c>
      <c r="D89" s="2">
        <v>3</v>
      </c>
      <c r="E89" s="2">
        <v>0.42759686732582303</v>
      </c>
      <c r="F89" s="2" t="s">
        <v>87</v>
      </c>
    </row>
    <row r="90" spans="1:6" ht="30" x14ac:dyDescent="0.25">
      <c r="A90" s="2">
        <v>89</v>
      </c>
      <c r="B90" s="3" t="s">
        <v>243</v>
      </c>
      <c r="C90" s="2">
        <v>5</v>
      </c>
      <c r="D90" s="2">
        <v>4</v>
      </c>
      <c r="E90" s="2">
        <v>0.42456140232477402</v>
      </c>
      <c r="F90" s="2" t="s">
        <v>210</v>
      </c>
    </row>
    <row r="91" spans="1:6" x14ac:dyDescent="0.25">
      <c r="A91" s="2">
        <v>90</v>
      </c>
      <c r="B91" s="3" t="s">
        <v>268</v>
      </c>
      <c r="C91" s="2">
        <v>4</v>
      </c>
      <c r="D91" s="2">
        <v>5</v>
      </c>
      <c r="E91" s="2">
        <v>0.42326409006214999</v>
      </c>
      <c r="F91" s="2" t="s">
        <v>165</v>
      </c>
    </row>
    <row r="92" spans="1:6" ht="30" x14ac:dyDescent="0.25">
      <c r="A92" s="2">
        <v>91</v>
      </c>
      <c r="B92" s="3" t="s">
        <v>218</v>
      </c>
      <c r="C92" s="2">
        <v>3</v>
      </c>
      <c r="D92" s="2">
        <v>6</v>
      </c>
      <c r="E92" s="2">
        <v>0.420665862788414</v>
      </c>
      <c r="F92" s="2" t="s">
        <v>194</v>
      </c>
    </row>
    <row r="93" spans="1:6" ht="30" x14ac:dyDescent="0.25">
      <c r="A93" s="2">
        <v>92</v>
      </c>
      <c r="B93" s="3" t="s">
        <v>235</v>
      </c>
      <c r="C93" s="2">
        <v>5</v>
      </c>
      <c r="D93" s="2">
        <v>4</v>
      </c>
      <c r="E93" s="2">
        <v>0.417702412600854</v>
      </c>
      <c r="F93" s="2" t="s">
        <v>236</v>
      </c>
    </row>
    <row r="94" spans="1:6" ht="30" x14ac:dyDescent="0.25">
      <c r="A94" s="2">
        <v>93</v>
      </c>
      <c r="B94" s="3" t="s">
        <v>221</v>
      </c>
      <c r="C94" s="2">
        <v>4</v>
      </c>
      <c r="D94" s="2">
        <v>5</v>
      </c>
      <c r="E94" s="2">
        <v>0.414249494398996</v>
      </c>
      <c r="F94" s="2" t="s">
        <v>166</v>
      </c>
    </row>
    <row r="95" spans="1:6" ht="30" x14ac:dyDescent="0.25">
      <c r="A95" s="2">
        <v>94</v>
      </c>
      <c r="B95" s="3" t="s">
        <v>66</v>
      </c>
      <c r="C95" s="2">
        <v>4</v>
      </c>
      <c r="D95" s="2">
        <v>5</v>
      </c>
      <c r="E95" s="2">
        <v>0.41194697081996901</v>
      </c>
      <c r="F95" s="2" t="s">
        <v>186</v>
      </c>
    </row>
    <row r="96" spans="1:6" ht="30" x14ac:dyDescent="0.25">
      <c r="A96" s="2">
        <v>95</v>
      </c>
      <c r="B96" s="3" t="s">
        <v>256</v>
      </c>
      <c r="C96" s="2">
        <v>4</v>
      </c>
      <c r="D96" s="2">
        <v>5</v>
      </c>
      <c r="E96" s="2">
        <v>0.409232324330009</v>
      </c>
      <c r="F96" s="2" t="s">
        <v>201</v>
      </c>
    </row>
    <row r="97" spans="1:6" ht="30" x14ac:dyDescent="0.25">
      <c r="A97" s="2">
        <v>96</v>
      </c>
      <c r="B97" s="3" t="s">
        <v>276</v>
      </c>
      <c r="C97" s="2">
        <v>5</v>
      </c>
      <c r="D97" s="2">
        <v>4</v>
      </c>
      <c r="E97" s="2">
        <v>0.40691420865454903</v>
      </c>
      <c r="F97" s="2" t="s">
        <v>212</v>
      </c>
    </row>
    <row r="98" spans="1:6" ht="30" x14ac:dyDescent="0.25">
      <c r="A98" s="2">
        <v>97</v>
      </c>
      <c r="B98" s="3" t="s">
        <v>251</v>
      </c>
      <c r="C98" s="2">
        <v>4</v>
      </c>
      <c r="D98" s="2">
        <v>5</v>
      </c>
      <c r="E98" s="2">
        <v>0.404572713872558</v>
      </c>
      <c r="F98" s="2" t="s">
        <v>159</v>
      </c>
    </row>
    <row r="99" spans="1:6" ht="30" x14ac:dyDescent="0.25">
      <c r="A99" s="2">
        <v>98</v>
      </c>
      <c r="B99" s="3" t="s">
        <v>250</v>
      </c>
      <c r="C99" s="2">
        <v>5</v>
      </c>
      <c r="D99" s="2">
        <v>4</v>
      </c>
      <c r="E99" s="2">
        <v>0.39019090229220699</v>
      </c>
      <c r="F99" s="2" t="s">
        <v>201</v>
      </c>
    </row>
    <row r="100" spans="1:6" ht="30" x14ac:dyDescent="0.25">
      <c r="A100" s="2">
        <v>99</v>
      </c>
      <c r="B100" s="3" t="s">
        <v>266</v>
      </c>
      <c r="C100" s="2">
        <v>3</v>
      </c>
      <c r="D100" s="2">
        <v>6</v>
      </c>
      <c r="E100" s="2">
        <v>0.38886335901494901</v>
      </c>
      <c r="F100" s="2" t="s">
        <v>165</v>
      </c>
    </row>
    <row r="101" spans="1:6" x14ac:dyDescent="0.25">
      <c r="A101" s="2">
        <v>100</v>
      </c>
      <c r="B101" s="3" t="s">
        <v>145</v>
      </c>
      <c r="C101" s="2">
        <v>4</v>
      </c>
      <c r="D101" s="2">
        <v>5</v>
      </c>
      <c r="E101" s="2">
        <v>0.38665735650212402</v>
      </c>
      <c r="F101" s="2" t="s">
        <v>87</v>
      </c>
    </row>
    <row r="102" spans="1:6" ht="30" x14ac:dyDescent="0.25">
      <c r="A102" s="2">
        <v>101</v>
      </c>
      <c r="B102" s="3" t="s">
        <v>111</v>
      </c>
      <c r="C102" s="2">
        <v>4</v>
      </c>
      <c r="D102" s="2">
        <v>5</v>
      </c>
      <c r="E102" s="2">
        <v>0.37753143552673601</v>
      </c>
      <c r="F102" s="2" t="s">
        <v>197</v>
      </c>
    </row>
    <row r="103" spans="1:6" ht="30" x14ac:dyDescent="0.25">
      <c r="A103" s="2">
        <v>102</v>
      </c>
      <c r="B103" s="3" t="s">
        <v>264</v>
      </c>
      <c r="C103" s="2">
        <v>3</v>
      </c>
      <c r="D103" s="2">
        <v>6</v>
      </c>
      <c r="E103" s="2">
        <v>0.37236621613322402</v>
      </c>
      <c r="F103" s="2" t="s">
        <v>236</v>
      </c>
    </row>
    <row r="104" spans="1:6" ht="30" x14ac:dyDescent="0.25">
      <c r="A104" s="2">
        <v>103</v>
      </c>
      <c r="B104" s="3" t="s">
        <v>270</v>
      </c>
      <c r="C104" s="2">
        <v>3</v>
      </c>
      <c r="D104" s="2">
        <v>6</v>
      </c>
      <c r="E104" s="2">
        <v>0.35100867822835902</v>
      </c>
      <c r="F104" s="2" t="s">
        <v>87</v>
      </c>
    </row>
    <row r="105" spans="1:6" ht="45" x14ac:dyDescent="0.25">
      <c r="A105" s="2">
        <v>104</v>
      </c>
      <c r="B105" s="3" t="s">
        <v>265</v>
      </c>
      <c r="C105" s="2">
        <v>4</v>
      </c>
      <c r="D105" s="2">
        <v>5</v>
      </c>
      <c r="E105" s="2">
        <v>0.34929861002586399</v>
      </c>
      <c r="F105" s="2" t="s">
        <v>87</v>
      </c>
    </row>
    <row r="106" spans="1:6" ht="30" x14ac:dyDescent="0.25">
      <c r="A106" s="2">
        <v>105</v>
      </c>
      <c r="B106" s="3" t="s">
        <v>252</v>
      </c>
      <c r="C106" s="2">
        <v>2</v>
      </c>
      <c r="D106" s="2">
        <v>8</v>
      </c>
      <c r="E106" s="2">
        <v>0.33913896015033501</v>
      </c>
      <c r="F106" s="2" t="s">
        <v>194</v>
      </c>
    </row>
    <row r="107" spans="1:6" x14ac:dyDescent="0.25">
      <c r="A107" s="2">
        <v>106</v>
      </c>
      <c r="B107" s="3" t="s">
        <v>269</v>
      </c>
      <c r="C107" s="2">
        <v>4</v>
      </c>
      <c r="D107" s="2">
        <v>4</v>
      </c>
      <c r="E107" s="2">
        <v>0.32598409030933401</v>
      </c>
      <c r="F107" s="2" t="s">
        <v>87</v>
      </c>
    </row>
    <row r="108" spans="1:6" ht="45" x14ac:dyDescent="0.25">
      <c r="A108" s="2">
        <v>107</v>
      </c>
      <c r="B108" s="3" t="s">
        <v>257</v>
      </c>
      <c r="C108" s="2">
        <v>3</v>
      </c>
      <c r="D108" s="2">
        <v>6</v>
      </c>
      <c r="E108" s="2">
        <v>0.31506499910929198</v>
      </c>
      <c r="F108" s="2" t="s">
        <v>189</v>
      </c>
    </row>
    <row r="109" spans="1:6" ht="30" x14ac:dyDescent="0.25">
      <c r="A109" s="2">
        <v>108</v>
      </c>
      <c r="B109" s="3" t="s">
        <v>274</v>
      </c>
      <c r="C109" s="2">
        <v>2</v>
      </c>
      <c r="D109" s="2">
        <v>7</v>
      </c>
      <c r="E109" s="2">
        <v>0.30094045169689199</v>
      </c>
      <c r="F109" s="2" t="s">
        <v>171</v>
      </c>
    </row>
    <row r="110" spans="1:6" ht="30" x14ac:dyDescent="0.25">
      <c r="A110" s="2">
        <v>109</v>
      </c>
      <c r="B110" s="3" t="s">
        <v>275</v>
      </c>
      <c r="C110" s="2">
        <v>1</v>
      </c>
      <c r="D110" s="2">
        <v>8</v>
      </c>
      <c r="E110" s="2">
        <v>0.29725207372900597</v>
      </c>
      <c r="F110" s="2" t="s">
        <v>178</v>
      </c>
    </row>
    <row r="111" spans="1:6" x14ac:dyDescent="0.25">
      <c r="A111" s="2">
        <v>110</v>
      </c>
      <c r="B111" s="3" t="s">
        <v>271</v>
      </c>
      <c r="C111" s="2">
        <v>3</v>
      </c>
      <c r="D111" s="2">
        <v>6</v>
      </c>
      <c r="E111" s="2">
        <v>0.29312042712138597</v>
      </c>
      <c r="F111" s="2" t="s">
        <v>87</v>
      </c>
    </row>
    <row r="112" spans="1:6" ht="30" x14ac:dyDescent="0.25">
      <c r="A112" s="2">
        <v>111</v>
      </c>
      <c r="B112" s="3" t="s">
        <v>285</v>
      </c>
      <c r="C112" s="2">
        <v>2</v>
      </c>
      <c r="D112" s="2">
        <v>7</v>
      </c>
      <c r="E112" s="2">
        <v>0.28676342124908299</v>
      </c>
      <c r="F112" s="2" t="s">
        <v>40</v>
      </c>
    </row>
    <row r="113" spans="1:6" ht="30" x14ac:dyDescent="0.25">
      <c r="A113" s="2">
        <v>112</v>
      </c>
      <c r="B113" s="3" t="s">
        <v>278</v>
      </c>
      <c r="C113" s="2">
        <v>3</v>
      </c>
      <c r="D113" s="2">
        <v>6</v>
      </c>
      <c r="E113" s="2">
        <v>0.270571206718553</v>
      </c>
      <c r="F113" s="2" t="s">
        <v>165</v>
      </c>
    </row>
    <row r="114" spans="1:6" ht="30" x14ac:dyDescent="0.25">
      <c r="A114" s="2">
        <v>113</v>
      </c>
      <c r="B114" s="3" t="s">
        <v>272</v>
      </c>
      <c r="C114" s="2">
        <v>1</v>
      </c>
      <c r="D114" s="2">
        <v>8</v>
      </c>
      <c r="E114" s="2">
        <v>0.26875820547839602</v>
      </c>
      <c r="F114" s="2" t="s">
        <v>197</v>
      </c>
    </row>
    <row r="115" spans="1:6" ht="30" x14ac:dyDescent="0.25">
      <c r="A115" s="2">
        <v>114</v>
      </c>
      <c r="B115" s="3" t="s">
        <v>136</v>
      </c>
      <c r="C115" s="2">
        <v>2</v>
      </c>
      <c r="D115" s="2">
        <v>8</v>
      </c>
      <c r="E115" s="2">
        <v>0.26697086999044101</v>
      </c>
      <c r="F115" s="2" t="s">
        <v>40</v>
      </c>
    </row>
    <row r="116" spans="1:6" ht="45" x14ac:dyDescent="0.25">
      <c r="A116" s="2">
        <v>115</v>
      </c>
      <c r="B116" s="3" t="s">
        <v>284</v>
      </c>
      <c r="C116" s="2">
        <v>3</v>
      </c>
      <c r="D116" s="2">
        <v>6</v>
      </c>
      <c r="E116" s="2">
        <v>0.26569567133779798</v>
      </c>
      <c r="F116" s="2" t="s">
        <v>201</v>
      </c>
    </row>
    <row r="117" spans="1:6" ht="30" x14ac:dyDescent="0.25">
      <c r="A117" s="2">
        <v>116</v>
      </c>
      <c r="B117" s="3" t="s">
        <v>279</v>
      </c>
      <c r="C117" s="2">
        <v>3</v>
      </c>
      <c r="D117" s="2">
        <v>6</v>
      </c>
      <c r="E117" s="2">
        <v>0.244423189198232</v>
      </c>
      <c r="F117" s="2" t="s">
        <v>197</v>
      </c>
    </row>
    <row r="118" spans="1:6" ht="30" x14ac:dyDescent="0.25">
      <c r="A118" s="2">
        <v>117</v>
      </c>
      <c r="B118" s="3" t="s">
        <v>282</v>
      </c>
      <c r="C118" s="2">
        <v>2</v>
      </c>
      <c r="D118" s="2">
        <v>7</v>
      </c>
      <c r="E118" s="2">
        <v>0.20669125905326299</v>
      </c>
      <c r="F118" s="2" t="s">
        <v>236</v>
      </c>
    </row>
    <row r="119" spans="1:6" ht="30" x14ac:dyDescent="0.25">
      <c r="A119" s="2">
        <v>118</v>
      </c>
      <c r="B119" s="3" t="s">
        <v>283</v>
      </c>
      <c r="C119" s="2">
        <v>1</v>
      </c>
      <c r="D119" s="2">
        <v>8</v>
      </c>
      <c r="E119" s="2">
        <v>0.198486168891537</v>
      </c>
      <c r="F119" s="2" t="s">
        <v>175</v>
      </c>
    </row>
    <row r="120" spans="1:6" x14ac:dyDescent="0.25">
      <c r="A120" s="2">
        <v>119</v>
      </c>
      <c r="B120" s="3" t="s">
        <v>281</v>
      </c>
      <c r="C120" s="2">
        <v>1</v>
      </c>
      <c r="D120" s="2">
        <v>8</v>
      </c>
      <c r="E120" s="2">
        <v>0.19587137570497901</v>
      </c>
      <c r="F120" s="2" t="s">
        <v>166</v>
      </c>
    </row>
    <row r="121" spans="1:6" ht="30" x14ac:dyDescent="0.25">
      <c r="A121" s="2">
        <v>120</v>
      </c>
      <c r="B121" s="3" t="s">
        <v>287</v>
      </c>
      <c r="C121" s="2">
        <v>2</v>
      </c>
      <c r="D121" s="2">
        <v>7</v>
      </c>
      <c r="E121" s="2">
        <v>0.182389378793547</v>
      </c>
      <c r="F121" s="2" t="s">
        <v>165</v>
      </c>
    </row>
    <row r="122" spans="1:6" ht="30" x14ac:dyDescent="0.25">
      <c r="A122" s="2">
        <v>121</v>
      </c>
      <c r="B122" s="3" t="s">
        <v>280</v>
      </c>
      <c r="C122" s="2">
        <v>2</v>
      </c>
      <c r="D122" s="2">
        <v>7</v>
      </c>
      <c r="E122" s="2">
        <v>0.16005538813673001</v>
      </c>
      <c r="F122" s="2" t="s">
        <v>236</v>
      </c>
    </row>
    <row r="123" spans="1:6" ht="30" x14ac:dyDescent="0.25">
      <c r="A123" s="2">
        <v>122</v>
      </c>
      <c r="B123" s="3" t="s">
        <v>292</v>
      </c>
      <c r="C123" s="2">
        <v>1</v>
      </c>
      <c r="D123" s="2">
        <v>8</v>
      </c>
      <c r="E123" s="2">
        <v>0.157070442342438</v>
      </c>
      <c r="F123" s="2" t="s">
        <v>87</v>
      </c>
    </row>
    <row r="124" spans="1:6" ht="30" x14ac:dyDescent="0.25">
      <c r="A124" s="2">
        <v>123</v>
      </c>
      <c r="B124" s="3" t="s">
        <v>286</v>
      </c>
      <c r="C124" s="2">
        <v>1</v>
      </c>
      <c r="D124" s="2">
        <v>8</v>
      </c>
      <c r="E124" s="2">
        <v>0.13199245248036101</v>
      </c>
      <c r="F124" s="2" t="s">
        <v>201</v>
      </c>
    </row>
    <row r="125" spans="1:6" x14ac:dyDescent="0.25">
      <c r="A125" s="2">
        <v>124</v>
      </c>
      <c r="B125" s="3" t="s">
        <v>290</v>
      </c>
      <c r="C125" s="2">
        <v>2</v>
      </c>
      <c r="D125" s="2">
        <v>7</v>
      </c>
      <c r="E125" s="2">
        <v>0.13009969133196</v>
      </c>
      <c r="F125" s="2" t="s">
        <v>87</v>
      </c>
    </row>
    <row r="126" spans="1:6" ht="30" x14ac:dyDescent="0.25">
      <c r="A126" s="2">
        <v>125</v>
      </c>
      <c r="B126" s="3" t="s">
        <v>273</v>
      </c>
      <c r="C126" s="2">
        <v>2</v>
      </c>
      <c r="D126" s="2">
        <v>7</v>
      </c>
      <c r="E126" s="2">
        <v>0.116967115803545</v>
      </c>
      <c r="F126" s="2" t="s">
        <v>212</v>
      </c>
    </row>
    <row r="127" spans="1:6" ht="30" x14ac:dyDescent="0.25">
      <c r="A127" s="2">
        <v>126</v>
      </c>
      <c r="B127" s="3" t="s">
        <v>289</v>
      </c>
      <c r="C127" s="2">
        <v>1</v>
      </c>
      <c r="D127" s="2">
        <v>8</v>
      </c>
      <c r="E127" s="2">
        <v>9.4300410698874806E-2</v>
      </c>
      <c r="F127" s="2" t="s">
        <v>210</v>
      </c>
    </row>
    <row r="128" spans="1:6" x14ac:dyDescent="0.25">
      <c r="A128" s="2">
        <v>127</v>
      </c>
      <c r="B128" s="3" t="s">
        <v>288</v>
      </c>
      <c r="C128" s="2">
        <v>1</v>
      </c>
      <c r="D128" s="2">
        <v>8</v>
      </c>
      <c r="E128" s="2">
        <v>7.5330630148560396E-2</v>
      </c>
      <c r="F128" s="2" t="s">
        <v>166</v>
      </c>
    </row>
    <row r="129" spans="1:6" x14ac:dyDescent="0.25">
      <c r="A129" s="2">
        <v>128</v>
      </c>
      <c r="B129" s="3" t="s">
        <v>150</v>
      </c>
      <c r="C129" s="2">
        <v>9</v>
      </c>
      <c r="D129" s="2">
        <v>83</v>
      </c>
      <c r="E129" s="2">
        <v>6.9071063305317398E-2</v>
      </c>
      <c r="F129" s="2" t="s">
        <v>150</v>
      </c>
    </row>
    <row r="130" spans="1:6" ht="30" x14ac:dyDescent="0.25">
      <c r="A130" s="2">
        <v>129</v>
      </c>
      <c r="B130" s="3" t="s">
        <v>293</v>
      </c>
      <c r="C130" s="2">
        <v>0</v>
      </c>
      <c r="D130" s="2">
        <v>8</v>
      </c>
      <c r="E130" s="2">
        <v>2.64076553872498E-2</v>
      </c>
      <c r="F130" s="2" t="s">
        <v>87</v>
      </c>
    </row>
    <row r="131" spans="1:6" ht="30" x14ac:dyDescent="0.25">
      <c r="A131" s="2">
        <v>130</v>
      </c>
      <c r="B131" s="3" t="s">
        <v>291</v>
      </c>
      <c r="C131" s="2">
        <v>1</v>
      </c>
      <c r="D131" s="2">
        <v>9</v>
      </c>
      <c r="E131" s="2">
        <v>1.41189748321715E-2</v>
      </c>
      <c r="F131" s="2" t="s">
        <v>197</v>
      </c>
    </row>
    <row r="132" spans="1:6" ht="30" x14ac:dyDescent="0.25">
      <c r="A132" s="2">
        <v>131</v>
      </c>
      <c r="B132" s="3" t="s">
        <v>294</v>
      </c>
      <c r="C132" s="2">
        <v>0</v>
      </c>
      <c r="D132" s="2">
        <v>9</v>
      </c>
      <c r="E132" s="2">
        <v>0</v>
      </c>
      <c r="F132" s="2" t="s">
        <v>210</v>
      </c>
    </row>
  </sheetData>
  <hyperlinks>
    <hyperlink ref="B2" r:id="rId1" display="http://students.washington.edu/nsyochum/Rankings/2017archive/College10/Teams/Alabama.html"/>
    <hyperlink ref="B3" r:id="rId2" display="http://students.washington.edu/nsyochum/Rankings/2017archive/College10/Teams/Georgia.html"/>
    <hyperlink ref="B4" r:id="rId3" display="http://students.washington.edu/nsyochum/Rankings/2017archive/College10/Teams/Notre Dame.html"/>
    <hyperlink ref="B5" r:id="rId4" display="http://students.washington.edu/nsyochum/Rankings/2017archive/College10/Teams/Penn St.html"/>
    <hyperlink ref="B6" r:id="rId5" display="http://students.washington.edu/nsyochum/Rankings/2017archive/College10/Teams/UCF.html"/>
    <hyperlink ref="B7" r:id="rId6" display="http://students.washington.edu/nsyochum/Rankings/2017archive/College10/Teams/Wisconsin.html"/>
    <hyperlink ref="B8" r:id="rId7" display="http://students.washington.edu/nsyochum/Rankings/2017archive/College10/Teams/Clemson.html"/>
    <hyperlink ref="B9" r:id="rId8" display="http://students.washington.edu/nsyochum/Rankings/2017archive/College10/Teams/Washington.html"/>
    <hyperlink ref="B10" r:id="rId9" display="http://students.washington.edu/nsyochum/Rankings/2017archive/College10/Teams/Auburn.html"/>
    <hyperlink ref="B11" r:id="rId10" display="http://students.washington.edu/nsyochum/Rankings/2017archive/College10/Teams/Ohio St.html"/>
    <hyperlink ref="B12" r:id="rId11" display="http://students.washington.edu/nsyochum/Rankings/2017archive/College10/Teams/Mississippi St.html"/>
    <hyperlink ref="B13" r:id="rId12" display="http://students.washington.edu/nsyochum/Rankings/2017archive/College10/Teams/Oklahoma.html"/>
    <hyperlink ref="B14" r:id="rId13" display="http://students.washington.edu/nsyochum/Rankings/2017archive/College10/Teams/TCU.html"/>
    <hyperlink ref="B15" r:id="rId14" display="http://students.washington.edu/nsyochum/Rankings/2017archive/College10/Teams/Michigan.html"/>
    <hyperlink ref="B16" r:id="rId15" display="http://students.washington.edu/nsyochum/Rankings/2017archive/College10/Teams/Miami FL.html"/>
    <hyperlink ref="B17" r:id="rId16" display="http://students.washington.edu/nsyochum/Rankings/2017archive/College10/Teams/Oklahoma St.html"/>
    <hyperlink ref="B18" r:id="rId17" display="http://students.washington.edu/nsyochum/Rankings/2017archive/College10/Teams/Iowa.html"/>
    <hyperlink ref="B19" r:id="rId18" display="http://students.washington.edu/nsyochum/Rankings/2017archive/College10/Teams/Memphis.html"/>
    <hyperlink ref="B20" r:id="rId19" display="http://students.washington.edu/nsyochum/Rankings/2017archive/College10/Teams/USC.html"/>
    <hyperlink ref="B21" r:id="rId20" display="http://students.washington.edu/nsyochum/Rankings/2017archive/College10/Teams/Virginia Tech.html"/>
    <hyperlink ref="B22" r:id="rId21" display="http://students.washington.edu/nsyochum/Rankings/2017archive/College10/Teams/Michigan St.html"/>
    <hyperlink ref="B23" r:id="rId22" display="http://students.washington.edu/nsyochum/Rankings/2017archive/College10/Teams/Boise St.html"/>
    <hyperlink ref="B24" r:id="rId23" display="http://students.washington.edu/nsyochum/Rankings/2017archive/College10/Teams/South Florida.html"/>
    <hyperlink ref="B25" r:id="rId24" display="http://students.washington.edu/nsyochum/Rankings/2017archive/College10/Teams/Toledo.html"/>
    <hyperlink ref="B26" r:id="rId25" display="http://students.washington.edu/nsyochum/Rankings/2017archive/College10/Teams/Washington St.html"/>
    <hyperlink ref="B27" r:id="rId26" display="http://students.washington.edu/nsyochum/Rankings/2017archive/College10/Teams/NC State.html"/>
    <hyperlink ref="B28" r:id="rId27" display="http://students.washington.edu/nsyochum/Rankings/2017archive/College10/Teams/Northwestern.html"/>
    <hyperlink ref="B29" r:id="rId28" display="http://students.washington.edu/nsyochum/Rankings/2017archive/College10/Teams/Iowa St.html"/>
    <hyperlink ref="B30" r:id="rId29" display="http://students.washington.edu/nsyochum/Rankings/2017archive/College10/Teams/LSU.html"/>
    <hyperlink ref="B31" r:id="rId30" display="http://students.washington.edu/nsyochum/Rankings/2017archive/College10/Teams/Boston College.html"/>
    <hyperlink ref="B32" r:id="rId31" display="http://students.washington.edu/nsyochum/Rankings/2017archive/College10/Teams/Stanford.html"/>
    <hyperlink ref="B33" r:id="rId32" display="http://students.washington.edu/nsyochum/Rankings/2017archive/College10/Teams/SMU.html"/>
    <hyperlink ref="B34" r:id="rId33" display="http://students.washington.edu/nsyochum/Rankings/2017archive/College10/Teams/FL Atlantic.html"/>
    <hyperlink ref="B35" r:id="rId34" display="http://students.washington.edu/nsyochum/Rankings/2017archive/College10/Teams/San Diego St.html"/>
    <hyperlink ref="B36" r:id="rId35" display="http://students.washington.edu/nsyochum/Rankings/2017archive/College10/Teams/Georgia Tech.html"/>
    <hyperlink ref="B37" r:id="rId36" display="http://students.washington.edu/nsyochum/Rankings/2017archive/College10/Teams/Purdue.html"/>
    <hyperlink ref="B38" r:id="rId37" display="http://students.washington.edu/nsyochum/Rankings/2017archive/College10/Teams/Wake Forest.html"/>
    <hyperlink ref="B39" r:id="rId38" display="http://students.washington.edu/nsyochum/Rankings/2017archive/College10/Teams/Navy.html"/>
    <hyperlink ref="B40" r:id="rId39" display="http://students.washington.edu/nsyochum/Rankings/2017archive/College10/Teams/Fresno St.html"/>
    <hyperlink ref="B41" r:id="rId40" display="http://students.washington.edu/nsyochum/Rankings/2017archive/College10/Teams/South Carolina.html"/>
    <hyperlink ref="B42" r:id="rId41" display="http://students.washington.edu/nsyochum/Rankings/2017archive/College10/Teams/Texas A&amp;M.html"/>
    <hyperlink ref="B43" r:id="rId42" display="http://students.washington.edu/nsyochum/Rankings/2017archive/College10/Teams/Arizona.html"/>
    <hyperlink ref="B44" r:id="rId43" display="http://students.washington.edu/nsyochum/Rankings/2017archive/College10/Teams/Ohio.html"/>
    <hyperlink ref="B45" r:id="rId44" display="http://students.washington.edu/nsyochum/Rankings/2017archive/College10/Teams/Kentucky.html"/>
    <hyperlink ref="B46" r:id="rId45" display="http://students.washington.edu/nsyochum/Rankings/2017archive/College10/Teams/Marshall.html"/>
    <hyperlink ref="B47" r:id="rId46" display="http://students.washington.edu/nsyochum/Rankings/2017archive/College10/Teams/Troy.html"/>
    <hyperlink ref="B48" r:id="rId47" display="http://students.washington.edu/nsyochum/Rankings/2017archive/College10/Teams/West Virginia.html"/>
    <hyperlink ref="B49" r:id="rId48" display="http://students.washington.edu/nsyochum/Rankings/2017archive/College10/Teams/N Illinois.html"/>
    <hyperlink ref="B50" r:id="rId49" display="http://students.washington.edu/nsyochum/Rankings/2017archive/College10/Teams/Arkansas St.html"/>
    <hyperlink ref="B51" r:id="rId50" display="http://students.washington.edu/nsyochum/Rankings/2017archive/College10/Teams/Houston.html"/>
    <hyperlink ref="B52" r:id="rId51" display="http://students.washington.edu/nsyochum/Rankings/2017archive/College10/Teams/Oregon.html"/>
    <hyperlink ref="B53" r:id="rId52" display="http://students.washington.edu/nsyochum/Rankings/2017archive/College10/Teams/Arizona St.html"/>
    <hyperlink ref="B54" r:id="rId53" display="http://students.washington.edu/nsyochum/Rankings/2017archive/College10/Teams/Army.html"/>
    <hyperlink ref="B55" r:id="rId54" display="http://students.washington.edu/nsyochum/Rankings/2017archive/College10/Teams/Louisville.html"/>
    <hyperlink ref="B56" r:id="rId55" display="http://students.washington.edu/nsyochum/Rankings/2017archive/College10/Teams/North Texas.html"/>
    <hyperlink ref="B57" r:id="rId56" display="http://students.washington.edu/nsyochum/Rankings/2017archive/College10/Teams/Virginia.html"/>
    <hyperlink ref="B58" r:id="rId57" display="http://students.washington.edu/nsyochum/Rankings/2017archive/College10/Teams/Utah.html"/>
    <hyperlink ref="B59" r:id="rId58" display="http://students.washington.edu/nsyochum/Rankings/2017archive/College10/Teams/Wyoming.html"/>
    <hyperlink ref="B60" r:id="rId59" display="http://students.washington.edu/nsyochum/Rankings/2017archive/College10/Teams/Louisiana Tech.html"/>
    <hyperlink ref="B61" r:id="rId60" display="http://students.washington.edu/nsyochum/Rankings/2017archive/College10/Teams/Tennessee.html"/>
    <hyperlink ref="B62" r:id="rId61" display="http://students.washington.edu/nsyochum/Rankings/2017archive/College10/Teams/Florida St.html"/>
    <hyperlink ref="B63" r:id="rId62" display="http://students.washington.edu/nsyochum/Rankings/2017archive/College10/Teams/Texas.html"/>
    <hyperlink ref="B64" r:id="rId63" display="http://students.washington.edu/nsyochum/Rankings/2017archive/College10/Teams/California.html"/>
    <hyperlink ref="B65" r:id="rId64" display="http://students.washington.edu/nsyochum/Rankings/2017archive/College10/Teams/Missouri.html"/>
    <hyperlink ref="B66" r:id="rId65" display="http://students.washington.edu/nsyochum/Rankings/2017archive/College10/Teams/Syracuse.html"/>
    <hyperlink ref="B67" r:id="rId66" display="http://students.washington.edu/nsyochum/Rankings/2017archive/College10/Teams/Florida Intl.html"/>
    <hyperlink ref="B68" r:id="rId67" display="http://students.washington.edu/nsyochum/Rankings/2017archive/College10/Teams/Nebraska.html"/>
    <hyperlink ref="B69" r:id="rId68" display="http://students.washington.edu/nsyochum/Rankings/2017archive/College10/Teams/Maryland.html"/>
    <hyperlink ref="B70" r:id="rId69" display="http://students.washington.edu/nsyochum/Rankings/2017archive/College10/Teams/Mississippi.html"/>
    <hyperlink ref="B71" r:id="rId70" display="http://students.washington.edu/nsyochum/Rankings/2017archive/College10/Teams/Kansas St.html"/>
    <hyperlink ref="B72" r:id="rId71" display="http://students.washington.edu/nsyochum/Rankings/2017archive/College10/Teams/Colorado St.html"/>
    <hyperlink ref="B73" r:id="rId72" display="http://students.washington.edu/nsyochum/Rankings/2017archive/College10/Teams/Vanderbilt.html"/>
    <hyperlink ref="B74" r:id="rId73" display="http://students.washington.edu/nsyochum/Rankings/2017archive/College10/Teams/Minnesota.html"/>
    <hyperlink ref="B75" r:id="rId74" display="http://students.washington.edu/nsyochum/Rankings/2017archive/College10/Teams/Appalachian St.html"/>
    <hyperlink ref="B76" r:id="rId75" display="http://students.washington.edu/nsyochum/Rankings/2017archive/College10/Teams/Florida.html"/>
    <hyperlink ref="B77" r:id="rId76" display="http://students.washington.edu/nsyochum/Rankings/2017archive/College10/Teams/Colorado.html"/>
    <hyperlink ref="B78" r:id="rId77" display="http://students.washington.edu/nsyochum/Rankings/2017archive/College10/Teams/UT San Antonio.html"/>
    <hyperlink ref="B79" r:id="rId78" display="http://students.washington.edu/nsyochum/Rankings/2017archive/College10/Teams/W Michigan.html"/>
    <hyperlink ref="B80" r:id="rId79" display="http://students.washington.edu/nsyochum/Rankings/2017archive/College10/Teams/Pittsburgh.html"/>
    <hyperlink ref="B81" r:id="rId80" display="http://students.washington.edu/nsyochum/Rankings/2017archive/College10/Teams/Indiana.html"/>
    <hyperlink ref="B82" r:id="rId81" display="http://students.washington.edu/nsyochum/Rankings/2017archive/College10/Teams/E Michigan.html"/>
    <hyperlink ref="B83" r:id="rId82" display="http://students.washington.edu/nsyochum/Rankings/2017archive/College10/Teams/Duke.html"/>
    <hyperlink ref="B84" r:id="rId83" display="http://students.washington.edu/nsyochum/Rankings/2017archive/College10/Teams/Buffalo.html"/>
    <hyperlink ref="B85" r:id="rId84" display="http://students.washington.edu/nsyochum/Rankings/2017archive/College10/Teams/UAB.html"/>
    <hyperlink ref="B86" r:id="rId85" display="http://students.washington.edu/nsyochum/Rankings/2017archive/College10/Teams/Utah St.html"/>
    <hyperlink ref="B87" r:id="rId86" display="http://students.washington.edu/nsyochum/Rankings/2017archive/College10/Teams/Rutgers.html"/>
    <hyperlink ref="B88" r:id="rId87" display="http://students.washington.edu/nsyochum/Rankings/2017archive/College10/Teams/Air Force.html"/>
    <hyperlink ref="B89" r:id="rId88" display="http://students.washington.edu/nsyochum/Rankings/2017archive/College10/Teams/Georgia St.html"/>
    <hyperlink ref="B90" r:id="rId89" display="http://students.washington.edu/nsyochum/Rankings/2017archive/College10/Teams/Southern Miss.html"/>
    <hyperlink ref="B91" r:id="rId90" display="http://students.washington.edu/nsyochum/Rankings/2017archive/College10/Teams/Temple.html"/>
    <hyperlink ref="B92" r:id="rId91" display="http://students.washington.edu/nsyochum/Rankings/2017archive/College10/Teams/Tulane.html"/>
    <hyperlink ref="B93" r:id="rId92" display="http://students.washington.edu/nsyochum/Rankings/2017archive/College10/Teams/Akron.html"/>
    <hyperlink ref="B94" r:id="rId93" display="http://students.washington.edu/nsyochum/Rankings/2017archive/College10/Teams/Texas Tech.html"/>
    <hyperlink ref="B95" r:id="rId94" display="http://students.washington.edu/nsyochum/Rankings/2017archive/College10/Teams/UCLA.html"/>
    <hyperlink ref="B96" r:id="rId95" display="http://students.washington.edu/nsyochum/Rankings/2017archive/College10/Teams/MTSU.html"/>
    <hyperlink ref="B97" r:id="rId96" display="http://students.washington.edu/nsyochum/Rankings/2017archive/College10/Teams/C Michigan.html"/>
    <hyperlink ref="B98" r:id="rId97" display="http://students.washington.edu/nsyochum/Rankings/2017archive/College10/Teams/Arkansas.html"/>
    <hyperlink ref="B99" r:id="rId98" display="http://students.washington.edu/nsyochum/Rankings/2017archive/College10/Teams/WKU.html"/>
    <hyperlink ref="B100" r:id="rId99" display="http://students.washington.edu/nsyochum/Rankings/2017archive/College10/Teams/Cincinnati.html"/>
    <hyperlink ref="B101" r:id="rId100" display="http://students.washington.edu/nsyochum/Rankings/2017archive/College10/Teams/ULM.html"/>
    <hyperlink ref="B102" r:id="rId101" display="http://students.washington.edu/nsyochum/Rankings/2017archive/College10/Teams/UNLV.html"/>
    <hyperlink ref="B103" r:id="rId102" display="http://students.washington.edu/nsyochum/Rankings/2017archive/College10/Teams/Miami OH.html"/>
    <hyperlink ref="B104" r:id="rId103" display="http://students.washington.edu/nsyochum/Rankings/2017archive/College10/Teams/South Alabama.html"/>
    <hyperlink ref="B105" r:id="rId104" display="http://students.washington.edu/nsyochum/Rankings/2017archive/College10/Teams/New Mexico St.html"/>
    <hyperlink ref="B106" r:id="rId105" display="http://students.washington.edu/nsyochum/Rankings/2017archive/College10/Teams/Tulsa.html"/>
    <hyperlink ref="B107" r:id="rId106" display="http://students.washington.edu/nsyochum/Rankings/2017archive/College10/Teams/ULL.html"/>
    <hyperlink ref="B108" r:id="rId107" display="http://students.washington.edu/nsyochum/Rankings/2017archive/College10/Teams/New Mexico.html"/>
    <hyperlink ref="B109" r:id="rId108" display="http://students.washington.edu/nsyochum/Rankings/2017archive/College10/Teams/Illinois.html"/>
    <hyperlink ref="B110" r:id="rId109" display="http://students.washington.edu/nsyochum/Rankings/2017archive/College10/Teams/North Carolina.html"/>
    <hyperlink ref="B111" r:id="rId110" display="http://students.washington.edu/nsyochum/Rankings/2017archive/College10/Teams/Idaho.html"/>
    <hyperlink ref="B112" r:id="rId111" display="http://students.washington.edu/nsyochum/Rankings/2017archive/College10/Teams/Massachusetts.html"/>
    <hyperlink ref="B113" r:id="rId112" display="http://students.washington.edu/nsyochum/Rankings/2017archive/College10/Teams/Connecticut.html"/>
    <hyperlink ref="B114" r:id="rId113" display="http://students.washington.edu/nsyochum/Rankings/2017archive/College10/Teams/Nevada.html"/>
    <hyperlink ref="B115" r:id="rId114" display="http://students.washington.edu/nsyochum/Rankings/2017archive/College10/Teams/BYU.html"/>
    <hyperlink ref="B116" r:id="rId115" display="http://students.washington.edu/nsyochum/Rankings/2017archive/College10/Teams/Old Dominion.html"/>
    <hyperlink ref="B117" r:id="rId116" display="http://students.washington.edu/nsyochum/Rankings/2017archive/College10/Teams/Hawaii.html"/>
    <hyperlink ref="B118" r:id="rId117" display="http://students.washington.edu/nsyochum/Rankings/2017archive/College10/Teams/Bowling Green.html"/>
    <hyperlink ref="B119" r:id="rId118" display="http://students.washington.edu/nsyochum/Rankings/2017archive/College10/Teams/Oregon St.html"/>
    <hyperlink ref="B120" r:id="rId119" display="http://students.washington.edu/nsyochum/Rankings/2017archive/College10/Teams/Baylor.html"/>
    <hyperlink ref="B121" r:id="rId120" display="http://students.washington.edu/nsyochum/Rankings/2017archive/College10/Teams/East Carolina.html"/>
    <hyperlink ref="B122" r:id="rId121" display="http://students.washington.edu/nsyochum/Rankings/2017archive/College10/Teams/Kent.html"/>
    <hyperlink ref="B123" r:id="rId122" display="http://students.washington.edu/nsyochum/Rankings/2017archive/College10/Teams/Coastal Car.html"/>
    <hyperlink ref="B124" r:id="rId123" display="http://students.washington.edu/nsyochum/Rankings/2017archive/College10/Teams/Charlotte.html"/>
    <hyperlink ref="B125" r:id="rId124" display="http://students.washington.edu/nsyochum/Rankings/2017archive/College10/Teams/Texas St.html"/>
    <hyperlink ref="B126" r:id="rId125" display="http://students.washington.edu/nsyochum/Rankings/2017archive/College10/Teams/Ball St.html"/>
    <hyperlink ref="B127" r:id="rId126" display="http://students.washington.edu/nsyochum/Rankings/2017archive/College10/Teams/Rice.html"/>
    <hyperlink ref="B128" r:id="rId127" display="http://students.washington.edu/nsyochum/Rankings/2017archive/College10/Teams/Kansas.html"/>
    <hyperlink ref="B129" r:id="rId128" display="http://students.washington.edu/nsyochum/Rankings/2017archive/College10/Teams/FCS.html"/>
    <hyperlink ref="B130" r:id="rId129" display="http://students.washington.edu/nsyochum/Rankings/2017archive/College10/Teams/Ga Southern.html"/>
    <hyperlink ref="B131" r:id="rId130" display="http://students.washington.edu/nsyochum/Rankings/2017archive/College10/Teams/San Jose St.html"/>
    <hyperlink ref="B132" r:id="rId131" display="http://students.washington.edu/nsyochum/Rankings/2017archive/College10/Teams/UTEP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6" workbookViewId="0">
      <selection activeCell="B2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s="2">
        <v>1</v>
      </c>
      <c r="B2" s="3" t="s">
        <v>160</v>
      </c>
      <c r="C2" s="2">
        <v>7</v>
      </c>
      <c r="D2" s="2">
        <v>1</v>
      </c>
      <c r="E2" s="2">
        <v>1</v>
      </c>
      <c r="F2" s="2" t="s">
        <v>161</v>
      </c>
    </row>
    <row r="3" spans="1:6" ht="30" x14ac:dyDescent="0.25">
      <c r="A3" s="2">
        <v>2</v>
      </c>
      <c r="B3" s="3" t="s">
        <v>158</v>
      </c>
      <c r="C3" s="2">
        <v>8</v>
      </c>
      <c r="D3" s="2">
        <v>0</v>
      </c>
      <c r="E3" s="2">
        <v>0.99689266740021198</v>
      </c>
      <c r="F3" s="2" t="s">
        <v>159</v>
      </c>
    </row>
    <row r="4" spans="1:6" x14ac:dyDescent="0.25">
      <c r="A4" s="2">
        <v>3</v>
      </c>
      <c r="B4" s="3" t="s">
        <v>163</v>
      </c>
      <c r="C4" s="2">
        <v>8</v>
      </c>
      <c r="D4" s="2">
        <v>0</v>
      </c>
      <c r="E4" s="2">
        <v>0.97176136871137098</v>
      </c>
      <c r="F4" s="2" t="s">
        <v>164</v>
      </c>
    </row>
    <row r="5" spans="1:6" ht="30" x14ac:dyDescent="0.25">
      <c r="A5" s="2">
        <v>4</v>
      </c>
      <c r="B5" s="3" t="s">
        <v>169</v>
      </c>
      <c r="C5" s="2">
        <v>7</v>
      </c>
      <c r="D5" s="2">
        <v>1</v>
      </c>
      <c r="E5" s="2">
        <v>0.95333468223249795</v>
      </c>
      <c r="F5" s="2" t="s">
        <v>40</v>
      </c>
    </row>
    <row r="6" spans="1:6" x14ac:dyDescent="0.25">
      <c r="A6" s="2">
        <v>5</v>
      </c>
      <c r="B6" s="3" t="s">
        <v>7</v>
      </c>
      <c r="C6" s="2">
        <v>7</v>
      </c>
      <c r="D6" s="2">
        <v>0</v>
      </c>
      <c r="E6" s="2">
        <v>0.91435895641951204</v>
      </c>
      <c r="F6" s="2" t="s">
        <v>165</v>
      </c>
    </row>
    <row r="7" spans="1:6" x14ac:dyDescent="0.25">
      <c r="A7" s="2">
        <v>6</v>
      </c>
      <c r="B7" s="3" t="s">
        <v>162</v>
      </c>
      <c r="C7" s="2">
        <v>7</v>
      </c>
      <c r="D7" s="2">
        <v>1</v>
      </c>
      <c r="E7" s="2">
        <v>0.87116587008492796</v>
      </c>
      <c r="F7" s="2" t="s">
        <v>161</v>
      </c>
    </row>
    <row r="8" spans="1:6" ht="30" x14ac:dyDescent="0.25">
      <c r="A8" s="2">
        <v>7</v>
      </c>
      <c r="B8" s="3" t="s">
        <v>167</v>
      </c>
      <c r="C8" s="2">
        <v>7</v>
      </c>
      <c r="D8" s="2">
        <v>1</v>
      </c>
      <c r="E8" s="2">
        <v>0.86494625763836996</v>
      </c>
      <c r="F8" s="2" t="s">
        <v>168</v>
      </c>
    </row>
    <row r="9" spans="1:6" ht="30" x14ac:dyDescent="0.25">
      <c r="A9" s="2">
        <v>8</v>
      </c>
      <c r="B9" s="3" t="s">
        <v>170</v>
      </c>
      <c r="C9" s="2">
        <v>8</v>
      </c>
      <c r="D9" s="2">
        <v>0</v>
      </c>
      <c r="E9" s="2">
        <v>0.85157808407463598</v>
      </c>
      <c r="F9" s="2" t="s">
        <v>171</v>
      </c>
    </row>
    <row r="10" spans="1:6" ht="30" x14ac:dyDescent="0.25">
      <c r="A10" s="2">
        <v>9</v>
      </c>
      <c r="B10" s="3" t="s">
        <v>187</v>
      </c>
      <c r="C10" s="2">
        <v>6</v>
      </c>
      <c r="D10" s="2">
        <v>2</v>
      </c>
      <c r="E10" s="2">
        <v>0.81209808621582602</v>
      </c>
      <c r="F10" s="2" t="s">
        <v>159</v>
      </c>
    </row>
    <row r="11" spans="1:6" ht="30" x14ac:dyDescent="0.25">
      <c r="A11" s="2">
        <v>10</v>
      </c>
      <c r="B11" s="3" t="s">
        <v>174</v>
      </c>
      <c r="C11" s="2">
        <v>7</v>
      </c>
      <c r="D11" s="2">
        <v>1</v>
      </c>
      <c r="E11" s="2">
        <v>0.80708410795406804</v>
      </c>
      <c r="F11" s="2" t="s">
        <v>175</v>
      </c>
    </row>
    <row r="12" spans="1:6" ht="30" x14ac:dyDescent="0.25">
      <c r="A12" s="2">
        <v>11</v>
      </c>
      <c r="B12" s="3" t="s">
        <v>173</v>
      </c>
      <c r="C12" s="2">
        <v>7</v>
      </c>
      <c r="D12" s="2">
        <v>1</v>
      </c>
      <c r="E12" s="2">
        <v>0.79124736145671803</v>
      </c>
      <c r="F12" s="2" t="s">
        <v>166</v>
      </c>
    </row>
    <row r="13" spans="1:6" x14ac:dyDescent="0.25">
      <c r="A13" s="2">
        <v>12</v>
      </c>
      <c r="B13" s="3" t="s">
        <v>21</v>
      </c>
      <c r="C13" s="2">
        <v>7</v>
      </c>
      <c r="D13" s="2">
        <v>1</v>
      </c>
      <c r="E13" s="2">
        <v>0.77782614310475195</v>
      </c>
      <c r="F13" s="2" t="s">
        <v>166</v>
      </c>
    </row>
    <row r="14" spans="1:6" ht="30" x14ac:dyDescent="0.25">
      <c r="A14" s="2">
        <v>13</v>
      </c>
      <c r="B14" s="3" t="s">
        <v>176</v>
      </c>
      <c r="C14" s="2">
        <v>7</v>
      </c>
      <c r="D14" s="2">
        <v>1</v>
      </c>
      <c r="E14" s="2">
        <v>0.76399905194100104</v>
      </c>
      <c r="F14" s="2" t="s">
        <v>166</v>
      </c>
    </row>
    <row r="15" spans="1:6" ht="30" x14ac:dyDescent="0.25">
      <c r="A15" s="2">
        <v>14</v>
      </c>
      <c r="B15" s="3" t="s">
        <v>184</v>
      </c>
      <c r="C15" s="2">
        <v>6</v>
      </c>
      <c r="D15" s="2">
        <v>2</v>
      </c>
      <c r="E15" s="2">
        <v>0.76081995279940595</v>
      </c>
      <c r="F15" s="2" t="s">
        <v>159</v>
      </c>
    </row>
    <row r="16" spans="1:6" x14ac:dyDescent="0.25">
      <c r="A16" s="2">
        <v>15</v>
      </c>
      <c r="B16" s="3" t="s">
        <v>172</v>
      </c>
      <c r="C16" s="2">
        <v>6</v>
      </c>
      <c r="D16" s="2">
        <v>2</v>
      </c>
      <c r="E16" s="2">
        <v>0.75160103884856799</v>
      </c>
      <c r="F16" s="2" t="s">
        <v>161</v>
      </c>
    </row>
    <row r="17" spans="1:6" ht="30" x14ac:dyDescent="0.25">
      <c r="A17" s="2">
        <v>16</v>
      </c>
      <c r="B17" s="3" t="s">
        <v>199</v>
      </c>
      <c r="C17" s="2">
        <v>7</v>
      </c>
      <c r="D17" s="2">
        <v>1</v>
      </c>
      <c r="E17" s="2">
        <v>0.74333792178643499</v>
      </c>
      <c r="F17" s="2" t="s">
        <v>178</v>
      </c>
    </row>
    <row r="18" spans="1:6" ht="30" x14ac:dyDescent="0.25">
      <c r="A18" s="2">
        <v>17</v>
      </c>
      <c r="B18" s="3" t="s">
        <v>177</v>
      </c>
      <c r="C18" s="2">
        <v>7</v>
      </c>
      <c r="D18" s="2">
        <v>0</v>
      </c>
      <c r="E18" s="2">
        <v>0.71308182058373304</v>
      </c>
      <c r="F18" s="2" t="s">
        <v>178</v>
      </c>
    </row>
    <row r="19" spans="1:6" ht="30" x14ac:dyDescent="0.25">
      <c r="A19" s="2">
        <v>18</v>
      </c>
      <c r="B19" s="3" t="s">
        <v>213</v>
      </c>
      <c r="C19" s="2">
        <v>7</v>
      </c>
      <c r="D19" s="2">
        <v>1</v>
      </c>
      <c r="E19" s="2">
        <v>0.69930063312876101</v>
      </c>
      <c r="F19" s="2" t="s">
        <v>194</v>
      </c>
    </row>
    <row r="20" spans="1:6" ht="30" x14ac:dyDescent="0.25">
      <c r="A20" s="2">
        <v>19</v>
      </c>
      <c r="B20" s="3" t="s">
        <v>28</v>
      </c>
      <c r="C20" s="2">
        <v>7</v>
      </c>
      <c r="D20" s="2">
        <v>2</v>
      </c>
      <c r="E20" s="2">
        <v>0.68478155140617603</v>
      </c>
      <c r="F20" s="2" t="s">
        <v>186</v>
      </c>
    </row>
    <row r="21" spans="1:6" ht="30" x14ac:dyDescent="0.25">
      <c r="A21" s="2">
        <v>20</v>
      </c>
      <c r="B21" s="3" t="s">
        <v>179</v>
      </c>
      <c r="C21" s="2">
        <v>6</v>
      </c>
      <c r="D21" s="2">
        <v>2</v>
      </c>
      <c r="E21" s="2">
        <v>0.68346728787430799</v>
      </c>
      <c r="F21" s="2" t="s">
        <v>168</v>
      </c>
    </row>
    <row r="22" spans="1:6" x14ac:dyDescent="0.25">
      <c r="A22" s="2">
        <v>21</v>
      </c>
      <c r="B22" s="3" t="s">
        <v>202</v>
      </c>
      <c r="C22" s="2">
        <v>6</v>
      </c>
      <c r="D22" s="2">
        <v>2</v>
      </c>
      <c r="E22" s="2">
        <v>0.68027285046725205</v>
      </c>
      <c r="F22" s="2" t="s">
        <v>166</v>
      </c>
    </row>
    <row r="23" spans="1:6" ht="45" x14ac:dyDescent="0.25">
      <c r="A23" s="2">
        <v>22</v>
      </c>
      <c r="B23" s="3" t="s">
        <v>188</v>
      </c>
      <c r="C23" s="2">
        <v>6</v>
      </c>
      <c r="D23" s="2">
        <v>2</v>
      </c>
      <c r="E23" s="2">
        <v>0.67403543720931802</v>
      </c>
      <c r="F23" s="2" t="s">
        <v>189</v>
      </c>
    </row>
    <row r="24" spans="1:6" ht="30" x14ac:dyDescent="0.25">
      <c r="A24" s="2">
        <v>23</v>
      </c>
      <c r="B24" s="3" t="s">
        <v>181</v>
      </c>
      <c r="C24" s="2">
        <v>6</v>
      </c>
      <c r="D24" s="2">
        <v>2</v>
      </c>
      <c r="E24" s="2">
        <v>0.66649761913137895</v>
      </c>
      <c r="F24" s="2" t="s">
        <v>175</v>
      </c>
    </row>
    <row r="25" spans="1:6" ht="30" x14ac:dyDescent="0.25">
      <c r="A25" s="2">
        <v>24</v>
      </c>
      <c r="B25" s="3" t="s">
        <v>211</v>
      </c>
      <c r="C25" s="2">
        <v>7</v>
      </c>
      <c r="D25" s="2">
        <v>1</v>
      </c>
      <c r="E25" s="2">
        <v>0.66602858115429198</v>
      </c>
      <c r="F25" s="2" t="s">
        <v>212</v>
      </c>
    </row>
    <row r="26" spans="1:6" ht="30" x14ac:dyDescent="0.25">
      <c r="A26" s="2">
        <v>25</v>
      </c>
      <c r="B26" s="3" t="s">
        <v>182</v>
      </c>
      <c r="C26" s="2">
        <v>7</v>
      </c>
      <c r="D26" s="2">
        <v>1</v>
      </c>
      <c r="E26" s="2">
        <v>0.66513302122760598</v>
      </c>
      <c r="F26" s="2" t="s">
        <v>165</v>
      </c>
    </row>
    <row r="27" spans="1:6" ht="30" x14ac:dyDescent="0.25">
      <c r="A27" s="2">
        <v>26</v>
      </c>
      <c r="B27" s="3" t="s">
        <v>180</v>
      </c>
      <c r="C27" s="2">
        <v>6</v>
      </c>
      <c r="D27" s="2">
        <v>2</v>
      </c>
      <c r="E27" s="2">
        <v>0.65965527660034395</v>
      </c>
      <c r="F27" s="2" t="s">
        <v>161</v>
      </c>
    </row>
    <row r="28" spans="1:6" ht="30" x14ac:dyDescent="0.25">
      <c r="A28" s="2">
        <v>27</v>
      </c>
      <c r="B28" s="3" t="s">
        <v>205</v>
      </c>
      <c r="C28" s="2">
        <v>7</v>
      </c>
      <c r="D28" s="2">
        <v>2</v>
      </c>
      <c r="E28" s="2">
        <v>0.65761743014625695</v>
      </c>
      <c r="F28" s="2" t="s">
        <v>175</v>
      </c>
    </row>
    <row r="29" spans="1:6" ht="30" x14ac:dyDescent="0.25">
      <c r="A29" s="2">
        <v>28</v>
      </c>
      <c r="B29" s="3" t="s">
        <v>183</v>
      </c>
      <c r="C29" s="2">
        <v>5</v>
      </c>
      <c r="D29" s="2">
        <v>3</v>
      </c>
      <c r="E29" s="2">
        <v>0.65731728506972598</v>
      </c>
      <c r="F29" s="2" t="s">
        <v>171</v>
      </c>
    </row>
    <row r="30" spans="1:6" ht="30" x14ac:dyDescent="0.25">
      <c r="A30" s="2">
        <v>29</v>
      </c>
      <c r="B30" s="3" t="s">
        <v>195</v>
      </c>
      <c r="C30" s="2">
        <v>4</v>
      </c>
      <c r="D30" s="2">
        <v>3</v>
      </c>
      <c r="E30" s="2">
        <v>0.65276553411856797</v>
      </c>
      <c r="F30" s="2" t="s">
        <v>178</v>
      </c>
    </row>
    <row r="31" spans="1:6" ht="30" x14ac:dyDescent="0.25">
      <c r="A31" s="2">
        <v>30</v>
      </c>
      <c r="B31" s="3" t="s">
        <v>193</v>
      </c>
      <c r="C31" s="2">
        <v>5</v>
      </c>
      <c r="D31" s="2">
        <v>2</v>
      </c>
      <c r="E31" s="2">
        <v>0.64299931013594402</v>
      </c>
      <c r="F31" s="2" t="s">
        <v>194</v>
      </c>
    </row>
    <row r="32" spans="1:6" ht="30" x14ac:dyDescent="0.25">
      <c r="A32" s="2">
        <v>31</v>
      </c>
      <c r="B32" s="3" t="s">
        <v>69</v>
      </c>
      <c r="C32" s="2">
        <v>6</v>
      </c>
      <c r="D32" s="2">
        <v>2</v>
      </c>
      <c r="E32" s="2">
        <v>0.64140365751384099</v>
      </c>
      <c r="F32" s="2" t="s">
        <v>159</v>
      </c>
    </row>
    <row r="33" spans="1:6" ht="30" x14ac:dyDescent="0.25">
      <c r="A33" s="2">
        <v>32</v>
      </c>
      <c r="B33" s="3" t="s">
        <v>71</v>
      </c>
      <c r="C33" s="2">
        <v>6</v>
      </c>
      <c r="D33" s="2">
        <v>2</v>
      </c>
      <c r="E33" s="2">
        <v>0.62829782948063495</v>
      </c>
      <c r="F33" s="2" t="s">
        <v>194</v>
      </c>
    </row>
    <row r="34" spans="1:6" ht="30" x14ac:dyDescent="0.25">
      <c r="A34" s="2">
        <v>33</v>
      </c>
      <c r="B34" s="3" t="s">
        <v>227</v>
      </c>
      <c r="C34" s="2">
        <v>6</v>
      </c>
      <c r="D34" s="2">
        <v>2</v>
      </c>
      <c r="E34" s="2">
        <v>0.62782700511007095</v>
      </c>
      <c r="F34" s="2" t="s">
        <v>186</v>
      </c>
    </row>
    <row r="35" spans="1:6" ht="30" x14ac:dyDescent="0.25">
      <c r="A35" s="2">
        <v>34</v>
      </c>
      <c r="B35" s="3" t="s">
        <v>185</v>
      </c>
      <c r="C35" s="2">
        <v>5</v>
      </c>
      <c r="D35" s="2">
        <v>3</v>
      </c>
      <c r="E35" s="2">
        <v>0.62272851328322498</v>
      </c>
      <c r="F35" s="2" t="s">
        <v>159</v>
      </c>
    </row>
    <row r="36" spans="1:6" ht="30" x14ac:dyDescent="0.25">
      <c r="A36" s="2">
        <v>35</v>
      </c>
      <c r="B36" s="3" t="s">
        <v>196</v>
      </c>
      <c r="C36" s="2">
        <v>7</v>
      </c>
      <c r="D36" s="2">
        <v>2</v>
      </c>
      <c r="E36" s="2">
        <v>0.61957779911113597</v>
      </c>
      <c r="F36" s="2" t="s">
        <v>197</v>
      </c>
    </row>
    <row r="37" spans="1:6" ht="30" x14ac:dyDescent="0.25">
      <c r="A37" s="2">
        <v>36</v>
      </c>
      <c r="B37" s="3" t="s">
        <v>248</v>
      </c>
      <c r="C37" s="2">
        <v>5</v>
      </c>
      <c r="D37" s="2">
        <v>4</v>
      </c>
      <c r="E37" s="2">
        <v>0.61837434328338403</v>
      </c>
      <c r="F37" s="2" t="s">
        <v>168</v>
      </c>
    </row>
    <row r="38" spans="1:6" x14ac:dyDescent="0.25">
      <c r="A38" s="2">
        <v>37</v>
      </c>
      <c r="B38" s="3" t="s">
        <v>190</v>
      </c>
      <c r="C38" s="2">
        <v>6</v>
      </c>
      <c r="D38" s="2">
        <v>2</v>
      </c>
      <c r="E38" s="2">
        <v>0.61692937529253</v>
      </c>
      <c r="F38" s="2" t="s">
        <v>164</v>
      </c>
    </row>
    <row r="39" spans="1:6" ht="30" x14ac:dyDescent="0.25">
      <c r="A39" s="2">
        <v>38</v>
      </c>
      <c r="B39" s="3" t="s">
        <v>198</v>
      </c>
      <c r="C39" s="2">
        <v>5</v>
      </c>
      <c r="D39" s="2">
        <v>3</v>
      </c>
      <c r="E39" s="2">
        <v>0.61407506613927898</v>
      </c>
      <c r="F39" s="2" t="s">
        <v>168</v>
      </c>
    </row>
    <row r="40" spans="1:6" ht="30" x14ac:dyDescent="0.25">
      <c r="A40" s="2">
        <v>39</v>
      </c>
      <c r="B40" s="3" t="s">
        <v>223</v>
      </c>
      <c r="C40" s="2">
        <v>5</v>
      </c>
      <c r="D40" s="2">
        <v>3</v>
      </c>
      <c r="E40" s="2">
        <v>0.60364615371031105</v>
      </c>
      <c r="F40" s="2" t="s">
        <v>171</v>
      </c>
    </row>
    <row r="41" spans="1:6" ht="30" x14ac:dyDescent="0.25">
      <c r="A41" s="2">
        <v>40</v>
      </c>
      <c r="B41" s="3" t="s">
        <v>200</v>
      </c>
      <c r="C41" s="2">
        <v>6</v>
      </c>
      <c r="D41" s="2">
        <v>2</v>
      </c>
      <c r="E41" s="2">
        <v>0.60298451353816396</v>
      </c>
      <c r="F41" s="2" t="s">
        <v>201</v>
      </c>
    </row>
    <row r="42" spans="1:6" ht="30" x14ac:dyDescent="0.25">
      <c r="A42" s="2">
        <v>41</v>
      </c>
      <c r="B42" s="3" t="s">
        <v>206</v>
      </c>
      <c r="C42" s="2">
        <v>6</v>
      </c>
      <c r="D42" s="2">
        <v>2</v>
      </c>
      <c r="E42" s="2">
        <v>0.60119917594451899</v>
      </c>
      <c r="F42" s="2" t="s">
        <v>164</v>
      </c>
    </row>
    <row r="43" spans="1:6" ht="30" x14ac:dyDescent="0.25">
      <c r="A43" s="2">
        <v>42</v>
      </c>
      <c r="B43" s="3" t="s">
        <v>238</v>
      </c>
      <c r="C43" s="2">
        <v>5</v>
      </c>
      <c r="D43" s="2">
        <v>3</v>
      </c>
      <c r="E43" s="2">
        <v>0.59445055567084704</v>
      </c>
      <c r="F43" s="2" t="s">
        <v>201</v>
      </c>
    </row>
    <row r="44" spans="1:6" ht="30" x14ac:dyDescent="0.25">
      <c r="A44" s="2">
        <v>43</v>
      </c>
      <c r="B44" s="3" t="s">
        <v>203</v>
      </c>
      <c r="C44" s="2">
        <v>5</v>
      </c>
      <c r="D44" s="2">
        <v>3</v>
      </c>
      <c r="E44" s="2">
        <v>0.592389827579339</v>
      </c>
      <c r="F44" s="2" t="s">
        <v>197</v>
      </c>
    </row>
    <row r="45" spans="1:6" ht="30" x14ac:dyDescent="0.25">
      <c r="A45" s="2">
        <v>44</v>
      </c>
      <c r="B45" s="3" t="s">
        <v>220</v>
      </c>
      <c r="C45" s="2">
        <v>6</v>
      </c>
      <c r="D45" s="2">
        <v>2</v>
      </c>
      <c r="E45" s="2">
        <v>0.59008675779108299</v>
      </c>
      <c r="F45" s="2" t="s">
        <v>212</v>
      </c>
    </row>
    <row r="46" spans="1:6" ht="30" x14ac:dyDescent="0.25">
      <c r="A46" s="2">
        <v>45</v>
      </c>
      <c r="B46" s="3" t="s">
        <v>204</v>
      </c>
      <c r="C46" s="2">
        <v>3</v>
      </c>
      <c r="D46" s="2">
        <v>5</v>
      </c>
      <c r="E46" s="2">
        <v>0.57519278009164498</v>
      </c>
      <c r="F46" s="2" t="s">
        <v>171</v>
      </c>
    </row>
    <row r="47" spans="1:6" ht="30" x14ac:dyDescent="0.25">
      <c r="A47" s="2">
        <v>46</v>
      </c>
      <c r="B47" s="3" t="s">
        <v>208</v>
      </c>
      <c r="C47" s="2">
        <v>5</v>
      </c>
      <c r="D47" s="2">
        <v>4</v>
      </c>
      <c r="E47" s="2">
        <v>0.56917861923388302</v>
      </c>
      <c r="F47" s="2" t="s">
        <v>175</v>
      </c>
    </row>
    <row r="48" spans="1:6" ht="30" x14ac:dyDescent="0.25">
      <c r="A48" s="2">
        <v>47</v>
      </c>
      <c r="B48" s="3" t="s">
        <v>209</v>
      </c>
      <c r="C48" s="2">
        <v>4</v>
      </c>
      <c r="D48" s="2">
        <v>4</v>
      </c>
      <c r="E48" s="2">
        <v>0.55983259060678403</v>
      </c>
      <c r="F48" s="2" t="s">
        <v>210</v>
      </c>
    </row>
    <row r="49" spans="1:6" ht="30" x14ac:dyDescent="0.25">
      <c r="A49" s="2">
        <v>48</v>
      </c>
      <c r="B49" s="3" t="s">
        <v>222</v>
      </c>
      <c r="C49" s="2">
        <v>5</v>
      </c>
      <c r="D49" s="2">
        <v>3</v>
      </c>
      <c r="E49" s="2">
        <v>0.55952385048626996</v>
      </c>
      <c r="F49" s="2" t="s">
        <v>166</v>
      </c>
    </row>
    <row r="50" spans="1:6" ht="30" x14ac:dyDescent="0.25">
      <c r="A50" s="2">
        <v>49</v>
      </c>
      <c r="B50" s="3" t="s">
        <v>237</v>
      </c>
      <c r="C50" s="2">
        <v>6</v>
      </c>
      <c r="D50" s="2">
        <v>2</v>
      </c>
      <c r="E50" s="2">
        <v>0.55778688613873495</v>
      </c>
      <c r="F50" s="2" t="s">
        <v>236</v>
      </c>
    </row>
    <row r="51" spans="1:6" x14ac:dyDescent="0.25">
      <c r="A51" s="2">
        <v>50</v>
      </c>
      <c r="B51" s="3" t="s">
        <v>232</v>
      </c>
      <c r="C51" s="2">
        <v>6</v>
      </c>
      <c r="D51" s="2">
        <v>2</v>
      </c>
      <c r="E51" s="2">
        <v>0.55649942663360596</v>
      </c>
      <c r="F51" s="2" t="s">
        <v>87</v>
      </c>
    </row>
    <row r="52" spans="1:6" ht="30" x14ac:dyDescent="0.25">
      <c r="A52" s="2">
        <v>51</v>
      </c>
      <c r="B52" s="3" t="s">
        <v>224</v>
      </c>
      <c r="C52" s="2">
        <v>5</v>
      </c>
      <c r="D52" s="2">
        <v>3</v>
      </c>
      <c r="E52" s="2">
        <v>0.54931219381931196</v>
      </c>
      <c r="F52" s="2" t="s">
        <v>194</v>
      </c>
    </row>
    <row r="53" spans="1:6" ht="30" x14ac:dyDescent="0.25">
      <c r="A53" s="2">
        <v>52</v>
      </c>
      <c r="B53" s="3" t="s">
        <v>260</v>
      </c>
      <c r="C53" s="2">
        <v>5</v>
      </c>
      <c r="D53" s="2">
        <v>2</v>
      </c>
      <c r="E53" s="2">
        <v>0.54276936873677395</v>
      </c>
      <c r="F53" s="2" t="s">
        <v>87</v>
      </c>
    </row>
    <row r="54" spans="1:6" ht="30" x14ac:dyDescent="0.25">
      <c r="A54" s="2">
        <v>53</v>
      </c>
      <c r="B54" s="3" t="s">
        <v>226</v>
      </c>
      <c r="C54" s="2">
        <v>5</v>
      </c>
      <c r="D54" s="2">
        <v>4</v>
      </c>
      <c r="E54" s="2">
        <v>0.53555045837875104</v>
      </c>
      <c r="F54" s="2" t="s">
        <v>168</v>
      </c>
    </row>
    <row r="55" spans="1:6" ht="30" x14ac:dyDescent="0.25">
      <c r="A55" s="2">
        <v>54</v>
      </c>
      <c r="B55" s="3" t="s">
        <v>229</v>
      </c>
      <c r="C55" s="2">
        <v>4</v>
      </c>
      <c r="D55" s="2">
        <v>4</v>
      </c>
      <c r="E55" s="2">
        <v>0.53468256244758094</v>
      </c>
      <c r="F55" s="2" t="s">
        <v>161</v>
      </c>
    </row>
    <row r="56" spans="1:6" x14ac:dyDescent="0.25">
      <c r="A56" s="2">
        <v>55</v>
      </c>
      <c r="B56" s="3" t="s">
        <v>214</v>
      </c>
      <c r="C56" s="2">
        <v>3</v>
      </c>
      <c r="D56" s="2">
        <v>4</v>
      </c>
      <c r="E56" s="2">
        <v>0.53452986734146102</v>
      </c>
      <c r="F56" s="2" t="s">
        <v>164</v>
      </c>
    </row>
    <row r="57" spans="1:6" ht="30" x14ac:dyDescent="0.25">
      <c r="A57" s="2">
        <v>56</v>
      </c>
      <c r="B57" s="3" t="s">
        <v>239</v>
      </c>
      <c r="C57" s="2">
        <v>4</v>
      </c>
      <c r="D57" s="2">
        <v>4</v>
      </c>
      <c r="E57" s="2">
        <v>0.53323000808113197</v>
      </c>
      <c r="F57" s="2" t="s">
        <v>171</v>
      </c>
    </row>
    <row r="58" spans="1:6" x14ac:dyDescent="0.25">
      <c r="A58" s="2">
        <v>57</v>
      </c>
      <c r="B58" s="3" t="s">
        <v>216</v>
      </c>
      <c r="C58" s="2">
        <v>4</v>
      </c>
      <c r="D58" s="2">
        <v>4</v>
      </c>
      <c r="E58" s="2">
        <v>0.52559960404170702</v>
      </c>
      <c r="F58" s="2" t="s">
        <v>166</v>
      </c>
    </row>
    <row r="59" spans="1:6" ht="45" x14ac:dyDescent="0.25">
      <c r="A59" s="2">
        <v>58</v>
      </c>
      <c r="B59" s="3" t="s">
        <v>230</v>
      </c>
      <c r="C59" s="2">
        <v>6</v>
      </c>
      <c r="D59" s="2">
        <v>3</v>
      </c>
      <c r="E59" s="2">
        <v>0.52140470569713204</v>
      </c>
      <c r="F59" s="2" t="s">
        <v>189</v>
      </c>
    </row>
    <row r="60" spans="1:6" ht="30" x14ac:dyDescent="0.25">
      <c r="A60" s="2">
        <v>59</v>
      </c>
      <c r="B60" s="3" t="s">
        <v>254</v>
      </c>
      <c r="C60" s="2">
        <v>4</v>
      </c>
      <c r="D60" s="2">
        <v>4</v>
      </c>
      <c r="E60" s="2">
        <v>0.52022614258357602</v>
      </c>
      <c r="F60" s="2" t="s">
        <v>168</v>
      </c>
    </row>
    <row r="61" spans="1:6" ht="30" x14ac:dyDescent="0.25">
      <c r="A61" s="2">
        <v>60</v>
      </c>
      <c r="B61" s="3" t="s">
        <v>231</v>
      </c>
      <c r="C61" s="2">
        <v>5</v>
      </c>
      <c r="D61" s="2">
        <v>3</v>
      </c>
      <c r="E61" s="2">
        <v>0.51317173671628602</v>
      </c>
      <c r="F61" s="2" t="s">
        <v>212</v>
      </c>
    </row>
    <row r="62" spans="1:6" ht="30" x14ac:dyDescent="0.25">
      <c r="A62" s="2">
        <v>61</v>
      </c>
      <c r="B62" s="3" t="s">
        <v>219</v>
      </c>
      <c r="C62" s="2">
        <v>5</v>
      </c>
      <c r="D62" s="2">
        <v>3</v>
      </c>
      <c r="E62" s="2">
        <v>0.50868465681272901</v>
      </c>
      <c r="F62" s="2" t="s">
        <v>87</v>
      </c>
    </row>
    <row r="63" spans="1:6" ht="30" x14ac:dyDescent="0.25">
      <c r="A63" s="2">
        <v>62</v>
      </c>
      <c r="B63" s="3" t="s">
        <v>234</v>
      </c>
      <c r="C63" s="2">
        <v>4</v>
      </c>
      <c r="D63" s="2">
        <v>4</v>
      </c>
      <c r="E63" s="2">
        <v>0.50634474662698004</v>
      </c>
      <c r="F63" s="2" t="s">
        <v>171</v>
      </c>
    </row>
    <row r="64" spans="1:6" ht="30" x14ac:dyDescent="0.25">
      <c r="A64" s="2">
        <v>63</v>
      </c>
      <c r="B64" s="3" t="s">
        <v>241</v>
      </c>
      <c r="C64" s="2">
        <v>5</v>
      </c>
      <c r="D64" s="2">
        <v>4</v>
      </c>
      <c r="E64" s="2">
        <v>0.50585214421287095</v>
      </c>
      <c r="F64" s="2" t="s">
        <v>186</v>
      </c>
    </row>
    <row r="65" spans="1:6" ht="30" x14ac:dyDescent="0.25">
      <c r="A65" s="2">
        <v>64</v>
      </c>
      <c r="B65" s="3" t="s">
        <v>244</v>
      </c>
      <c r="C65" s="2">
        <v>6</v>
      </c>
      <c r="D65" s="2">
        <v>2</v>
      </c>
      <c r="E65" s="2">
        <v>0.50283244086238599</v>
      </c>
      <c r="F65" s="2" t="s">
        <v>40</v>
      </c>
    </row>
    <row r="66" spans="1:6" ht="30" x14ac:dyDescent="0.25">
      <c r="A66" s="2">
        <v>65</v>
      </c>
      <c r="B66" s="3" t="s">
        <v>233</v>
      </c>
      <c r="C66" s="2">
        <v>5</v>
      </c>
      <c r="D66" s="2">
        <v>2</v>
      </c>
      <c r="E66" s="2">
        <v>0.50233620104992305</v>
      </c>
      <c r="F66" s="2" t="s">
        <v>210</v>
      </c>
    </row>
    <row r="67" spans="1:6" ht="45" x14ac:dyDescent="0.25">
      <c r="A67" s="2">
        <v>66</v>
      </c>
      <c r="B67" s="3" t="s">
        <v>255</v>
      </c>
      <c r="C67" s="2">
        <v>5</v>
      </c>
      <c r="D67" s="2">
        <v>3</v>
      </c>
      <c r="E67" s="2">
        <v>0.49887589045631497</v>
      </c>
      <c r="F67" s="2" t="s">
        <v>189</v>
      </c>
    </row>
    <row r="68" spans="1:6" ht="30" x14ac:dyDescent="0.25">
      <c r="A68" s="2">
        <v>67</v>
      </c>
      <c r="B68" s="3" t="s">
        <v>240</v>
      </c>
      <c r="C68" s="2">
        <v>5</v>
      </c>
      <c r="D68" s="2">
        <v>3</v>
      </c>
      <c r="E68" s="2">
        <v>0.49831816896780101</v>
      </c>
      <c r="F68" s="2" t="s">
        <v>210</v>
      </c>
    </row>
    <row r="69" spans="1:6" ht="30" x14ac:dyDescent="0.25">
      <c r="A69" s="2">
        <v>68</v>
      </c>
      <c r="B69" s="3" t="s">
        <v>191</v>
      </c>
      <c r="C69" s="2">
        <v>5</v>
      </c>
      <c r="D69" s="2">
        <v>3</v>
      </c>
      <c r="E69" s="2">
        <v>0.49330758744249897</v>
      </c>
      <c r="F69" s="2" t="s">
        <v>178</v>
      </c>
    </row>
    <row r="70" spans="1:6" ht="30" x14ac:dyDescent="0.25">
      <c r="A70" s="2">
        <v>69</v>
      </c>
      <c r="B70" s="3" t="s">
        <v>246</v>
      </c>
      <c r="C70" s="2">
        <v>3</v>
      </c>
      <c r="D70" s="2">
        <v>5</v>
      </c>
      <c r="E70" s="2">
        <v>0.48672186418039998</v>
      </c>
      <c r="F70" s="2" t="s">
        <v>164</v>
      </c>
    </row>
    <row r="71" spans="1:6" ht="45" x14ac:dyDescent="0.25">
      <c r="A71" s="2">
        <v>70</v>
      </c>
      <c r="B71" s="3" t="s">
        <v>258</v>
      </c>
      <c r="C71" s="2">
        <v>4</v>
      </c>
      <c r="D71" s="2">
        <v>4</v>
      </c>
      <c r="E71" s="2">
        <v>0.48663030549459801</v>
      </c>
      <c r="F71" s="2" t="s">
        <v>189</v>
      </c>
    </row>
    <row r="72" spans="1:6" ht="30" x14ac:dyDescent="0.25">
      <c r="A72" s="2">
        <v>71</v>
      </c>
      <c r="B72" s="3" t="s">
        <v>249</v>
      </c>
      <c r="C72" s="2">
        <v>4</v>
      </c>
      <c r="D72" s="2">
        <v>4</v>
      </c>
      <c r="E72" s="2">
        <v>0.48622575485547698</v>
      </c>
      <c r="F72" s="2" t="s">
        <v>186</v>
      </c>
    </row>
    <row r="73" spans="1:6" ht="30" x14ac:dyDescent="0.25">
      <c r="A73" s="2">
        <v>72</v>
      </c>
      <c r="B73" s="3" t="s">
        <v>225</v>
      </c>
      <c r="C73" s="2">
        <v>4</v>
      </c>
      <c r="D73" s="2">
        <v>5</v>
      </c>
      <c r="E73" s="2">
        <v>0.48382874340156201</v>
      </c>
      <c r="F73" s="2" t="s">
        <v>175</v>
      </c>
    </row>
    <row r="74" spans="1:6" ht="30" x14ac:dyDescent="0.25">
      <c r="A74" s="2">
        <v>73</v>
      </c>
      <c r="B74" s="3" t="s">
        <v>263</v>
      </c>
      <c r="C74" s="2">
        <v>4</v>
      </c>
      <c r="D74" s="2">
        <v>5</v>
      </c>
      <c r="E74" s="2">
        <v>0.482291328591686</v>
      </c>
      <c r="F74" s="2" t="s">
        <v>178</v>
      </c>
    </row>
    <row r="75" spans="1:6" ht="30" x14ac:dyDescent="0.25">
      <c r="A75" s="2">
        <v>74</v>
      </c>
      <c r="B75" s="3" t="s">
        <v>66</v>
      </c>
      <c r="C75" s="2">
        <v>4</v>
      </c>
      <c r="D75" s="2">
        <v>4</v>
      </c>
      <c r="E75" s="2">
        <v>0.48116670313152998</v>
      </c>
      <c r="F75" s="2" t="s">
        <v>186</v>
      </c>
    </row>
    <row r="76" spans="1:6" x14ac:dyDescent="0.25">
      <c r="A76" s="2">
        <v>75</v>
      </c>
      <c r="B76" s="3" t="s">
        <v>215</v>
      </c>
      <c r="C76" s="2">
        <v>3</v>
      </c>
      <c r="D76" s="2">
        <v>5</v>
      </c>
      <c r="E76" s="2">
        <v>0.479901496411476</v>
      </c>
      <c r="F76" s="2" t="s">
        <v>161</v>
      </c>
    </row>
    <row r="77" spans="1:6" ht="30" x14ac:dyDescent="0.25">
      <c r="A77" s="2">
        <v>76</v>
      </c>
      <c r="B77" s="3" t="s">
        <v>207</v>
      </c>
      <c r="C77" s="2">
        <v>2</v>
      </c>
      <c r="D77" s="2">
        <v>5</v>
      </c>
      <c r="E77" s="2">
        <v>0.479163956778688</v>
      </c>
      <c r="F77" s="2" t="s">
        <v>168</v>
      </c>
    </row>
    <row r="78" spans="1:6" ht="30" x14ac:dyDescent="0.25">
      <c r="A78" s="2">
        <v>77</v>
      </c>
      <c r="B78" s="3" t="s">
        <v>192</v>
      </c>
      <c r="C78" s="2">
        <v>4</v>
      </c>
      <c r="D78" s="2">
        <v>4</v>
      </c>
      <c r="E78" s="2">
        <v>0.47423751720959001</v>
      </c>
      <c r="F78" s="2" t="s">
        <v>186</v>
      </c>
    </row>
    <row r="79" spans="1:6" ht="30" x14ac:dyDescent="0.25">
      <c r="A79" s="2">
        <v>78</v>
      </c>
      <c r="B79" s="3" t="s">
        <v>221</v>
      </c>
      <c r="C79" s="2">
        <v>4</v>
      </c>
      <c r="D79" s="2">
        <v>4</v>
      </c>
      <c r="E79" s="2">
        <v>0.47244457476377999</v>
      </c>
      <c r="F79" s="2" t="s">
        <v>166</v>
      </c>
    </row>
    <row r="80" spans="1:6" ht="30" x14ac:dyDescent="0.25">
      <c r="A80" s="2">
        <v>79</v>
      </c>
      <c r="B80" s="3" t="s">
        <v>262</v>
      </c>
      <c r="C80" s="2">
        <v>5</v>
      </c>
      <c r="D80" s="2">
        <v>2</v>
      </c>
      <c r="E80" s="2">
        <v>0.47149877073172197</v>
      </c>
      <c r="F80" s="2" t="s">
        <v>201</v>
      </c>
    </row>
    <row r="81" spans="1:6" ht="30" x14ac:dyDescent="0.25">
      <c r="A81" s="2">
        <v>80</v>
      </c>
      <c r="B81" s="3" t="s">
        <v>243</v>
      </c>
      <c r="C81" s="2">
        <v>5</v>
      </c>
      <c r="D81" s="2">
        <v>3</v>
      </c>
      <c r="E81" s="2">
        <v>0.47119151288636102</v>
      </c>
      <c r="F81" s="2" t="s">
        <v>210</v>
      </c>
    </row>
    <row r="82" spans="1:6" x14ac:dyDescent="0.25">
      <c r="A82" s="2">
        <v>81</v>
      </c>
      <c r="B82" s="3" t="s">
        <v>247</v>
      </c>
      <c r="C82" s="2">
        <v>4</v>
      </c>
      <c r="D82" s="2">
        <v>4</v>
      </c>
      <c r="E82" s="2">
        <v>0.45733446785329501</v>
      </c>
      <c r="F82" s="2" t="s">
        <v>166</v>
      </c>
    </row>
    <row r="83" spans="1:6" ht="30" x14ac:dyDescent="0.25">
      <c r="A83" s="2">
        <v>82</v>
      </c>
      <c r="B83" s="3" t="s">
        <v>217</v>
      </c>
      <c r="C83" s="2">
        <v>3</v>
      </c>
      <c r="D83" s="2">
        <v>5</v>
      </c>
      <c r="E83" s="2">
        <v>0.45681550345357902</v>
      </c>
      <c r="F83" s="2" t="s">
        <v>159</v>
      </c>
    </row>
    <row r="84" spans="1:6" ht="30" x14ac:dyDescent="0.25">
      <c r="A84" s="2">
        <v>83</v>
      </c>
      <c r="B84" s="3" t="s">
        <v>259</v>
      </c>
      <c r="C84" s="2">
        <v>3</v>
      </c>
      <c r="D84" s="2">
        <v>6</v>
      </c>
      <c r="E84" s="2">
        <v>0.45334605070453898</v>
      </c>
      <c r="F84" s="2" t="s">
        <v>236</v>
      </c>
    </row>
    <row r="85" spans="1:6" ht="30" x14ac:dyDescent="0.25">
      <c r="A85" s="2">
        <v>84</v>
      </c>
      <c r="B85" s="3" t="s">
        <v>242</v>
      </c>
      <c r="C85" s="2">
        <v>3</v>
      </c>
      <c r="D85" s="2">
        <v>5</v>
      </c>
      <c r="E85" s="2">
        <v>0.45234954621058299</v>
      </c>
      <c r="F85" s="2" t="s">
        <v>164</v>
      </c>
    </row>
    <row r="86" spans="1:6" ht="30" x14ac:dyDescent="0.25">
      <c r="A86" s="2">
        <v>85</v>
      </c>
      <c r="B86" s="3" t="s">
        <v>218</v>
      </c>
      <c r="C86" s="2">
        <v>3</v>
      </c>
      <c r="D86" s="2">
        <v>5</v>
      </c>
      <c r="E86" s="2">
        <v>0.44753147967540602</v>
      </c>
      <c r="F86" s="2" t="s">
        <v>194</v>
      </c>
    </row>
    <row r="87" spans="1:6" ht="30" x14ac:dyDescent="0.25">
      <c r="A87" s="2">
        <v>86</v>
      </c>
      <c r="B87" s="3" t="s">
        <v>228</v>
      </c>
      <c r="C87" s="2">
        <v>4</v>
      </c>
      <c r="D87" s="2">
        <v>5</v>
      </c>
      <c r="E87" s="2">
        <v>0.44381788622704399</v>
      </c>
      <c r="F87" s="2" t="s">
        <v>178</v>
      </c>
    </row>
    <row r="88" spans="1:6" ht="30" x14ac:dyDescent="0.25">
      <c r="A88" s="2">
        <v>87</v>
      </c>
      <c r="B88" s="3" t="s">
        <v>235</v>
      </c>
      <c r="C88" s="2">
        <v>5</v>
      </c>
      <c r="D88" s="2">
        <v>4</v>
      </c>
      <c r="E88" s="2">
        <v>0.44350139677651201</v>
      </c>
      <c r="F88" s="2" t="s">
        <v>236</v>
      </c>
    </row>
    <row r="89" spans="1:6" ht="30" x14ac:dyDescent="0.25">
      <c r="A89" s="2">
        <v>88</v>
      </c>
      <c r="B89" s="3" t="s">
        <v>251</v>
      </c>
      <c r="C89" s="2">
        <v>3</v>
      </c>
      <c r="D89" s="2">
        <v>5</v>
      </c>
      <c r="E89" s="2">
        <v>0.44072716737328399</v>
      </c>
      <c r="F89" s="2" t="s">
        <v>159</v>
      </c>
    </row>
    <row r="90" spans="1:6" ht="30" x14ac:dyDescent="0.25">
      <c r="A90" s="2">
        <v>89</v>
      </c>
      <c r="B90" s="3" t="s">
        <v>250</v>
      </c>
      <c r="C90" s="2">
        <v>5</v>
      </c>
      <c r="D90" s="2">
        <v>3</v>
      </c>
      <c r="E90" s="2">
        <v>0.435172797921687</v>
      </c>
      <c r="F90" s="2" t="s">
        <v>201</v>
      </c>
    </row>
    <row r="91" spans="1:6" x14ac:dyDescent="0.25">
      <c r="A91" s="2">
        <v>90</v>
      </c>
      <c r="B91" s="3" t="s">
        <v>277</v>
      </c>
      <c r="C91" s="2">
        <v>3</v>
      </c>
      <c r="D91" s="2">
        <v>5</v>
      </c>
      <c r="E91" s="2">
        <v>0.433809172510075</v>
      </c>
      <c r="F91" s="2" t="s">
        <v>164</v>
      </c>
    </row>
    <row r="92" spans="1:6" ht="30" x14ac:dyDescent="0.25">
      <c r="A92" s="2">
        <v>91</v>
      </c>
      <c r="B92" s="3" t="s">
        <v>245</v>
      </c>
      <c r="C92" s="2">
        <v>2</v>
      </c>
      <c r="D92" s="2">
        <v>6</v>
      </c>
      <c r="E92" s="2">
        <v>0.43308656350729002</v>
      </c>
      <c r="F92" s="2" t="s">
        <v>212</v>
      </c>
    </row>
    <row r="93" spans="1:6" ht="30" x14ac:dyDescent="0.25">
      <c r="A93" s="2">
        <v>92</v>
      </c>
      <c r="B93" s="3" t="s">
        <v>97</v>
      </c>
      <c r="C93" s="2">
        <v>5</v>
      </c>
      <c r="D93" s="2">
        <v>3</v>
      </c>
      <c r="E93" s="2">
        <v>0.43082289850101402</v>
      </c>
      <c r="F93" s="2" t="s">
        <v>210</v>
      </c>
    </row>
    <row r="94" spans="1:6" ht="30" x14ac:dyDescent="0.25">
      <c r="A94" s="2">
        <v>93</v>
      </c>
      <c r="B94" s="3" t="s">
        <v>253</v>
      </c>
      <c r="C94" s="2">
        <v>4</v>
      </c>
      <c r="D94" s="2">
        <v>3</v>
      </c>
      <c r="E94" s="2">
        <v>0.42795837354482702</v>
      </c>
      <c r="F94" s="2" t="s">
        <v>87</v>
      </c>
    </row>
    <row r="95" spans="1:6" x14ac:dyDescent="0.25">
      <c r="A95" s="2">
        <v>94</v>
      </c>
      <c r="B95" s="3" t="s">
        <v>261</v>
      </c>
      <c r="C95" s="2">
        <v>3</v>
      </c>
      <c r="D95" s="2">
        <v>5</v>
      </c>
      <c r="E95" s="2">
        <v>0.41409732091297402</v>
      </c>
      <c r="F95" s="2" t="s">
        <v>161</v>
      </c>
    </row>
    <row r="96" spans="1:6" ht="45" x14ac:dyDescent="0.25">
      <c r="A96" s="2">
        <v>95</v>
      </c>
      <c r="B96" s="3" t="s">
        <v>267</v>
      </c>
      <c r="C96" s="2">
        <v>4</v>
      </c>
      <c r="D96" s="2">
        <v>5</v>
      </c>
      <c r="E96" s="2">
        <v>0.40724990551400703</v>
      </c>
      <c r="F96" s="2" t="s">
        <v>189</v>
      </c>
    </row>
    <row r="97" spans="1:6" ht="30" x14ac:dyDescent="0.25">
      <c r="A97" s="2">
        <v>96</v>
      </c>
      <c r="B97" s="3" t="s">
        <v>256</v>
      </c>
      <c r="C97" s="2">
        <v>3</v>
      </c>
      <c r="D97" s="2">
        <v>5</v>
      </c>
      <c r="E97" s="2">
        <v>0.40048541470576898</v>
      </c>
      <c r="F97" s="2" t="s">
        <v>201</v>
      </c>
    </row>
    <row r="98" spans="1:6" ht="30" x14ac:dyDescent="0.25">
      <c r="A98" s="2">
        <v>97</v>
      </c>
      <c r="B98" s="3" t="s">
        <v>264</v>
      </c>
      <c r="C98" s="2">
        <v>3</v>
      </c>
      <c r="D98" s="2">
        <v>5</v>
      </c>
      <c r="E98" s="2">
        <v>0.39645376136055099</v>
      </c>
      <c r="F98" s="2" t="s">
        <v>236</v>
      </c>
    </row>
    <row r="99" spans="1:6" x14ac:dyDescent="0.25">
      <c r="A99" s="2">
        <v>98</v>
      </c>
      <c r="B99" s="3" t="s">
        <v>268</v>
      </c>
      <c r="C99" s="2">
        <v>3</v>
      </c>
      <c r="D99" s="2">
        <v>5</v>
      </c>
      <c r="E99" s="2">
        <v>0.38483527334971401</v>
      </c>
      <c r="F99" s="2" t="s">
        <v>165</v>
      </c>
    </row>
    <row r="100" spans="1:6" ht="30" x14ac:dyDescent="0.25">
      <c r="A100" s="2">
        <v>99</v>
      </c>
      <c r="B100" s="3" t="s">
        <v>270</v>
      </c>
      <c r="C100" s="2">
        <v>3</v>
      </c>
      <c r="D100" s="2">
        <v>5</v>
      </c>
      <c r="E100" s="2">
        <v>0.38226417447533301</v>
      </c>
      <c r="F100" s="2" t="s">
        <v>87</v>
      </c>
    </row>
    <row r="101" spans="1:6" ht="30" x14ac:dyDescent="0.25">
      <c r="A101" s="2">
        <v>100</v>
      </c>
      <c r="B101" s="3" t="s">
        <v>276</v>
      </c>
      <c r="C101" s="2">
        <v>4</v>
      </c>
      <c r="D101" s="2">
        <v>4</v>
      </c>
      <c r="E101" s="2">
        <v>0.38069887224735</v>
      </c>
      <c r="F101" s="2" t="s">
        <v>212</v>
      </c>
    </row>
    <row r="102" spans="1:6" ht="30" x14ac:dyDescent="0.25">
      <c r="A102" s="2">
        <v>101</v>
      </c>
      <c r="B102" s="3" t="s">
        <v>252</v>
      </c>
      <c r="C102" s="2">
        <v>2</v>
      </c>
      <c r="D102" s="2">
        <v>7</v>
      </c>
      <c r="E102" s="2">
        <v>0.37195796298574801</v>
      </c>
      <c r="F102" s="2" t="s">
        <v>194</v>
      </c>
    </row>
    <row r="103" spans="1:6" ht="30" x14ac:dyDescent="0.25">
      <c r="A103" s="2">
        <v>102</v>
      </c>
      <c r="B103" s="3" t="s">
        <v>111</v>
      </c>
      <c r="C103" s="2">
        <v>3</v>
      </c>
      <c r="D103" s="2">
        <v>5</v>
      </c>
      <c r="E103" s="2">
        <v>0.366281384029642</v>
      </c>
      <c r="F103" s="2" t="s">
        <v>197</v>
      </c>
    </row>
    <row r="104" spans="1:6" ht="30" x14ac:dyDescent="0.25">
      <c r="A104" s="2">
        <v>103</v>
      </c>
      <c r="B104" s="3" t="s">
        <v>266</v>
      </c>
      <c r="C104" s="2">
        <v>2</v>
      </c>
      <c r="D104" s="2">
        <v>6</v>
      </c>
      <c r="E104" s="2">
        <v>0.364285354377343</v>
      </c>
      <c r="F104" s="2" t="s">
        <v>165</v>
      </c>
    </row>
    <row r="105" spans="1:6" x14ac:dyDescent="0.25">
      <c r="A105" s="2">
        <v>104</v>
      </c>
      <c r="B105" s="3" t="s">
        <v>145</v>
      </c>
      <c r="C105" s="2">
        <v>3</v>
      </c>
      <c r="D105" s="2">
        <v>5</v>
      </c>
      <c r="E105" s="2">
        <v>0.35232482459611097</v>
      </c>
      <c r="F105" s="2" t="s">
        <v>87</v>
      </c>
    </row>
    <row r="106" spans="1:6" ht="45" x14ac:dyDescent="0.25">
      <c r="A106" s="2">
        <v>105</v>
      </c>
      <c r="B106" s="3" t="s">
        <v>257</v>
      </c>
      <c r="C106" s="2">
        <v>3</v>
      </c>
      <c r="D106" s="2">
        <v>5</v>
      </c>
      <c r="E106" s="2">
        <v>0.35166657139499802</v>
      </c>
      <c r="F106" s="2" t="s">
        <v>189</v>
      </c>
    </row>
    <row r="107" spans="1:6" ht="45" x14ac:dyDescent="0.25">
      <c r="A107" s="2">
        <v>106</v>
      </c>
      <c r="B107" s="3" t="s">
        <v>265</v>
      </c>
      <c r="C107" s="2">
        <v>3</v>
      </c>
      <c r="D107" s="2">
        <v>5</v>
      </c>
      <c r="E107" s="2">
        <v>0.330696395372651</v>
      </c>
      <c r="F107" s="2" t="s">
        <v>87</v>
      </c>
    </row>
    <row r="108" spans="1:6" ht="30" x14ac:dyDescent="0.25">
      <c r="A108" s="2">
        <v>107</v>
      </c>
      <c r="B108" s="3" t="s">
        <v>274</v>
      </c>
      <c r="C108" s="2">
        <v>2</v>
      </c>
      <c r="D108" s="2">
        <v>6</v>
      </c>
      <c r="E108" s="2">
        <v>0.32467280055792502</v>
      </c>
      <c r="F108" s="2" t="s">
        <v>171</v>
      </c>
    </row>
    <row r="109" spans="1:6" ht="30" x14ac:dyDescent="0.25">
      <c r="A109" s="2">
        <v>108</v>
      </c>
      <c r="B109" s="3" t="s">
        <v>275</v>
      </c>
      <c r="C109" s="2">
        <v>1</v>
      </c>
      <c r="D109" s="2">
        <v>8</v>
      </c>
      <c r="E109" s="2">
        <v>0.30912563033602503</v>
      </c>
      <c r="F109" s="2" t="s">
        <v>178</v>
      </c>
    </row>
    <row r="110" spans="1:6" x14ac:dyDescent="0.25">
      <c r="A110" s="2">
        <v>109</v>
      </c>
      <c r="B110" s="3" t="s">
        <v>269</v>
      </c>
      <c r="C110" s="2">
        <v>3</v>
      </c>
      <c r="D110" s="2">
        <v>4</v>
      </c>
      <c r="E110" s="2">
        <v>0.29197284766735998</v>
      </c>
      <c r="F110" s="2" t="s">
        <v>87</v>
      </c>
    </row>
    <row r="111" spans="1:6" x14ac:dyDescent="0.25">
      <c r="A111" s="2">
        <v>110</v>
      </c>
      <c r="B111" s="3" t="s">
        <v>271</v>
      </c>
      <c r="C111" s="2">
        <v>3</v>
      </c>
      <c r="D111" s="2">
        <v>5</v>
      </c>
      <c r="E111" s="2">
        <v>0.29028986373580201</v>
      </c>
      <c r="F111" s="2" t="s">
        <v>87</v>
      </c>
    </row>
    <row r="112" spans="1:6" ht="30" x14ac:dyDescent="0.25">
      <c r="A112" s="2">
        <v>111</v>
      </c>
      <c r="B112" s="3" t="s">
        <v>272</v>
      </c>
      <c r="C112" s="2">
        <v>1</v>
      </c>
      <c r="D112" s="2">
        <v>7</v>
      </c>
      <c r="E112" s="2">
        <v>0.289312903279621</v>
      </c>
      <c r="F112" s="2" t="s">
        <v>197</v>
      </c>
    </row>
    <row r="113" spans="1:6" ht="30" x14ac:dyDescent="0.25">
      <c r="A113" s="2">
        <v>112</v>
      </c>
      <c r="B113" s="3" t="s">
        <v>285</v>
      </c>
      <c r="C113" s="2">
        <v>2</v>
      </c>
      <c r="D113" s="2">
        <v>6</v>
      </c>
      <c r="E113" s="2">
        <v>0.27407497624345301</v>
      </c>
      <c r="F113" s="2" t="s">
        <v>40</v>
      </c>
    </row>
    <row r="114" spans="1:6" ht="30" x14ac:dyDescent="0.25">
      <c r="A114" s="2">
        <v>113</v>
      </c>
      <c r="B114" s="3" t="s">
        <v>278</v>
      </c>
      <c r="C114" s="2">
        <v>3</v>
      </c>
      <c r="D114" s="2">
        <v>5</v>
      </c>
      <c r="E114" s="2">
        <v>0.27389963603557499</v>
      </c>
      <c r="F114" s="2" t="s">
        <v>165</v>
      </c>
    </row>
    <row r="115" spans="1:6" ht="30" x14ac:dyDescent="0.25">
      <c r="A115" s="2">
        <v>114</v>
      </c>
      <c r="B115" s="3" t="s">
        <v>279</v>
      </c>
      <c r="C115" s="2">
        <v>3</v>
      </c>
      <c r="D115" s="2">
        <v>5</v>
      </c>
      <c r="E115" s="2">
        <v>0.26959359091733198</v>
      </c>
      <c r="F115" s="2" t="s">
        <v>197</v>
      </c>
    </row>
    <row r="116" spans="1:6" ht="30" x14ac:dyDescent="0.25">
      <c r="A116" s="2">
        <v>115</v>
      </c>
      <c r="B116" s="3" t="s">
        <v>136</v>
      </c>
      <c r="C116" s="2">
        <v>2</v>
      </c>
      <c r="D116" s="2">
        <v>7</v>
      </c>
      <c r="E116" s="2">
        <v>0.26759632867954503</v>
      </c>
      <c r="F116" s="2" t="s">
        <v>40</v>
      </c>
    </row>
    <row r="117" spans="1:6" ht="45" x14ac:dyDescent="0.25">
      <c r="A117" s="2">
        <v>116</v>
      </c>
      <c r="B117" s="3" t="s">
        <v>284</v>
      </c>
      <c r="C117" s="2">
        <v>2</v>
      </c>
      <c r="D117" s="2">
        <v>6</v>
      </c>
      <c r="E117" s="2">
        <v>0.24801374909434101</v>
      </c>
      <c r="F117" s="2" t="s">
        <v>201</v>
      </c>
    </row>
    <row r="118" spans="1:6" ht="30" x14ac:dyDescent="0.25">
      <c r="A118" s="2">
        <v>117</v>
      </c>
      <c r="B118" s="3" t="s">
        <v>280</v>
      </c>
      <c r="C118" s="2">
        <v>2</v>
      </c>
      <c r="D118" s="2">
        <v>6</v>
      </c>
      <c r="E118" s="2">
        <v>0.23626779702928999</v>
      </c>
      <c r="F118" s="2" t="s">
        <v>236</v>
      </c>
    </row>
    <row r="119" spans="1:6" ht="30" x14ac:dyDescent="0.25">
      <c r="A119" s="2">
        <v>118</v>
      </c>
      <c r="B119" s="3" t="s">
        <v>283</v>
      </c>
      <c r="C119" s="2">
        <v>1</v>
      </c>
      <c r="D119" s="2">
        <v>7</v>
      </c>
      <c r="E119" s="2">
        <v>0.219633751403706</v>
      </c>
      <c r="F119" s="2" t="s">
        <v>175</v>
      </c>
    </row>
    <row r="120" spans="1:6" ht="30" x14ac:dyDescent="0.25">
      <c r="A120" s="2">
        <v>119</v>
      </c>
      <c r="B120" s="3" t="s">
        <v>287</v>
      </c>
      <c r="C120" s="2">
        <v>2</v>
      </c>
      <c r="D120" s="2">
        <v>6</v>
      </c>
      <c r="E120" s="2">
        <v>0.20295166727317401</v>
      </c>
      <c r="F120" s="2" t="s">
        <v>165</v>
      </c>
    </row>
    <row r="121" spans="1:6" x14ac:dyDescent="0.25">
      <c r="A121" s="2">
        <v>120</v>
      </c>
      <c r="B121" s="3" t="s">
        <v>281</v>
      </c>
      <c r="C121" s="2">
        <v>0</v>
      </c>
      <c r="D121" s="2">
        <v>8</v>
      </c>
      <c r="E121" s="2">
        <v>0.17037345545150601</v>
      </c>
      <c r="F121" s="2" t="s">
        <v>166</v>
      </c>
    </row>
    <row r="122" spans="1:6" ht="30" x14ac:dyDescent="0.25">
      <c r="A122" s="2">
        <v>121</v>
      </c>
      <c r="B122" s="3" t="s">
        <v>273</v>
      </c>
      <c r="C122" s="2">
        <v>2</v>
      </c>
      <c r="D122" s="2">
        <v>6</v>
      </c>
      <c r="E122" s="2">
        <v>0.16774347747028301</v>
      </c>
      <c r="F122" s="2" t="s">
        <v>212</v>
      </c>
    </row>
    <row r="123" spans="1:6" ht="30" x14ac:dyDescent="0.25">
      <c r="A123" s="2">
        <v>122</v>
      </c>
      <c r="B123" s="3" t="s">
        <v>282</v>
      </c>
      <c r="C123" s="2">
        <v>1</v>
      </c>
      <c r="D123" s="2">
        <v>7</v>
      </c>
      <c r="E123" s="2">
        <v>0.158012135105003</v>
      </c>
      <c r="F123" s="2" t="s">
        <v>236</v>
      </c>
    </row>
    <row r="124" spans="1:6" x14ac:dyDescent="0.25">
      <c r="A124" s="2">
        <v>123</v>
      </c>
      <c r="B124" s="3" t="s">
        <v>290</v>
      </c>
      <c r="C124" s="2">
        <v>2</v>
      </c>
      <c r="D124" s="2">
        <v>6</v>
      </c>
      <c r="E124" s="2">
        <v>0.147124089772775</v>
      </c>
      <c r="F124" s="2" t="s">
        <v>87</v>
      </c>
    </row>
    <row r="125" spans="1:6" x14ac:dyDescent="0.25">
      <c r="A125" s="2">
        <v>124</v>
      </c>
      <c r="B125" s="3" t="s">
        <v>288</v>
      </c>
      <c r="C125" s="2">
        <v>1</v>
      </c>
      <c r="D125" s="2">
        <v>7</v>
      </c>
      <c r="E125" s="2">
        <v>0.14679563854118599</v>
      </c>
      <c r="F125" s="2" t="s">
        <v>166</v>
      </c>
    </row>
    <row r="126" spans="1:6" ht="30" x14ac:dyDescent="0.25">
      <c r="A126" s="2">
        <v>125</v>
      </c>
      <c r="B126" s="3" t="s">
        <v>289</v>
      </c>
      <c r="C126" s="2">
        <v>1</v>
      </c>
      <c r="D126" s="2">
        <v>7</v>
      </c>
      <c r="E126" s="2">
        <v>0.142830371360745</v>
      </c>
      <c r="F126" s="2" t="s">
        <v>210</v>
      </c>
    </row>
    <row r="127" spans="1:6" ht="30" x14ac:dyDescent="0.25">
      <c r="A127" s="2">
        <v>126</v>
      </c>
      <c r="B127" s="3" t="s">
        <v>286</v>
      </c>
      <c r="C127" s="2">
        <v>1</v>
      </c>
      <c r="D127" s="2">
        <v>7</v>
      </c>
      <c r="E127" s="2">
        <v>0.136446681154934</v>
      </c>
      <c r="F127" s="2" t="s">
        <v>201</v>
      </c>
    </row>
    <row r="128" spans="1:6" ht="30" x14ac:dyDescent="0.25">
      <c r="A128" s="2">
        <v>127</v>
      </c>
      <c r="B128" s="3" t="s">
        <v>292</v>
      </c>
      <c r="C128" s="2">
        <v>1</v>
      </c>
      <c r="D128" s="2">
        <v>7</v>
      </c>
      <c r="E128" s="2">
        <v>0.10230777497339601</v>
      </c>
      <c r="F128" s="2" t="s">
        <v>87</v>
      </c>
    </row>
    <row r="129" spans="1:6" x14ac:dyDescent="0.25">
      <c r="A129" s="2">
        <v>128</v>
      </c>
      <c r="B129" s="3" t="s">
        <v>150</v>
      </c>
      <c r="C129" s="2">
        <v>9</v>
      </c>
      <c r="D129" s="2">
        <v>83</v>
      </c>
      <c r="E129" s="2">
        <v>8.6831660882579403E-2</v>
      </c>
      <c r="F129" s="2" t="s">
        <v>150</v>
      </c>
    </row>
    <row r="130" spans="1:6" ht="30" x14ac:dyDescent="0.25">
      <c r="A130" s="2">
        <v>129</v>
      </c>
      <c r="B130" s="3" t="s">
        <v>294</v>
      </c>
      <c r="C130" s="2">
        <v>0</v>
      </c>
      <c r="D130" s="2">
        <v>8</v>
      </c>
      <c r="E130" s="2">
        <v>4.2332968937655403E-2</v>
      </c>
      <c r="F130" s="2" t="s">
        <v>210</v>
      </c>
    </row>
    <row r="131" spans="1:6" ht="30" x14ac:dyDescent="0.25">
      <c r="A131" s="2">
        <v>130</v>
      </c>
      <c r="B131" s="3" t="s">
        <v>291</v>
      </c>
      <c r="C131" s="2">
        <v>1</v>
      </c>
      <c r="D131" s="2">
        <v>8</v>
      </c>
      <c r="E131" s="2">
        <v>2.0559105940584001E-2</v>
      </c>
      <c r="F131" s="2" t="s">
        <v>197</v>
      </c>
    </row>
    <row r="132" spans="1:6" ht="30" x14ac:dyDescent="0.25">
      <c r="A132" s="2">
        <v>131</v>
      </c>
      <c r="B132" s="3" t="s">
        <v>293</v>
      </c>
      <c r="C132" s="2">
        <v>0</v>
      </c>
      <c r="D132" s="2">
        <v>7</v>
      </c>
      <c r="E132" s="2">
        <v>0</v>
      </c>
      <c r="F132" s="2" t="s">
        <v>87</v>
      </c>
    </row>
  </sheetData>
  <hyperlinks>
    <hyperlink ref="B2" r:id="rId1" display="http://students.washington.edu/nsyochum/Rankings/2017archive/College9/Teams/Penn St.html"/>
    <hyperlink ref="B3" r:id="rId2" display="http://students.washington.edu/nsyochum/Rankings/2017archive/College9/Teams/Alabama.html"/>
    <hyperlink ref="B4" r:id="rId3" display="http://students.washington.edu/nsyochum/Rankings/2017archive/College9/Teams/Georgia.html"/>
    <hyperlink ref="B5" r:id="rId4" display="http://students.washington.edu/nsyochum/Rankings/2017archive/College9/Teams/Notre Dame.html"/>
    <hyperlink ref="B6" r:id="rId5" display="http://students.washington.edu/nsyochum/Rankings/2017archive/College9/Teams/UCF.html"/>
    <hyperlink ref="B7" r:id="rId6" display="http://students.washington.edu/nsyochum/Rankings/2017archive/College9/Teams/Ohio St.html"/>
    <hyperlink ref="B8" r:id="rId7" display="http://students.washington.edu/nsyochum/Rankings/2017archive/College9/Teams/Clemson.html"/>
    <hyperlink ref="B9" r:id="rId8" display="http://students.washington.edu/nsyochum/Rankings/2017archive/College9/Teams/Wisconsin.html"/>
    <hyperlink ref="B10" r:id="rId9" display="http://students.washington.edu/nsyochum/Rankings/2017archive/College9/Teams/Mississippi St.html"/>
    <hyperlink ref="B11" r:id="rId10" display="http://students.washington.edu/nsyochum/Rankings/2017archive/College9/Teams/Washington.html"/>
    <hyperlink ref="B12" r:id="rId11" display="http://students.washington.edu/nsyochum/Rankings/2017archive/College9/Teams/Oklahoma St.html"/>
    <hyperlink ref="B13" r:id="rId12" display="http://students.washington.edu/nsyochum/Rankings/2017archive/College9/Teams/TCU.html"/>
    <hyperlink ref="B14" r:id="rId13" display="http://students.washington.edu/nsyochum/Rankings/2017archive/College9/Teams/Oklahoma.html"/>
    <hyperlink ref="B15" r:id="rId14" display="http://students.washington.edu/nsyochum/Rankings/2017archive/College9/Teams/Auburn.html"/>
    <hyperlink ref="B16" r:id="rId15" display="http://students.washington.edu/nsyochum/Rankings/2017archive/College9/Teams/Michigan.html"/>
    <hyperlink ref="B17" r:id="rId16" display="http://students.washington.edu/nsyochum/Rankings/2017archive/College9/Teams/Virginia Tech.html"/>
    <hyperlink ref="B18" r:id="rId17" display="http://students.washington.edu/nsyochum/Rankings/2017archive/College9/Teams/Miami FL.html"/>
    <hyperlink ref="B19" r:id="rId18" display="http://students.washington.edu/nsyochum/Rankings/2017archive/College9/Teams/Memphis.html"/>
    <hyperlink ref="B20" r:id="rId19" display="http://students.washington.edu/nsyochum/Rankings/2017archive/College9/Teams/USC.html"/>
    <hyperlink ref="B21" r:id="rId20" display="http://students.washington.edu/nsyochum/Rankings/2017archive/College9/Teams/NC State.html"/>
    <hyperlink ref="B22" r:id="rId21" display="http://students.washington.edu/nsyochum/Rankings/2017archive/College9/Teams/Iowa St.html"/>
    <hyperlink ref="B23" r:id="rId22" display="http://students.washington.edu/nsyochum/Rankings/2017archive/College9/Teams/Boise St.html"/>
    <hyperlink ref="B24" r:id="rId23" display="http://students.washington.edu/nsyochum/Rankings/2017archive/College9/Teams/Stanford.html"/>
    <hyperlink ref="B25" r:id="rId24" display="http://students.washington.edu/nsyochum/Rankings/2017archive/College9/Teams/Toledo.html"/>
    <hyperlink ref="B26" r:id="rId25" display="http://students.washington.edu/nsyochum/Rankings/2017archive/College9/Teams/South Florida.html"/>
    <hyperlink ref="B27" r:id="rId26" display="http://students.washington.edu/nsyochum/Rankings/2017archive/College9/Teams/Michigan St.html"/>
    <hyperlink ref="B28" r:id="rId27" display="http://students.washington.edu/nsyochum/Rankings/2017archive/College9/Teams/Washington St.html"/>
    <hyperlink ref="B29" r:id="rId28" display="http://students.washington.edu/nsyochum/Rankings/2017archive/College9/Teams/Iowa.html"/>
    <hyperlink ref="B30" r:id="rId29" display="http://students.washington.edu/nsyochum/Rankings/2017archive/College9/Teams/Georgia Tech.html"/>
    <hyperlink ref="B31" r:id="rId30" display="http://students.washington.edu/nsyochum/Rankings/2017archive/College9/Teams/Navy.html"/>
    <hyperlink ref="B32" r:id="rId31" display="http://students.washington.edu/nsyochum/Rankings/2017archive/College9/Teams/LSU.html"/>
    <hyperlink ref="B33" r:id="rId32" display="http://students.washington.edu/nsyochum/Rankings/2017archive/College9/Teams/SMU.html"/>
    <hyperlink ref="B34" r:id="rId33" display="http://students.washington.edu/nsyochum/Rankings/2017archive/College9/Teams/Arizona.html"/>
    <hyperlink ref="B35" r:id="rId34" display="http://students.washington.edu/nsyochum/Rankings/2017archive/College9/Teams/Texas A&amp;M.html"/>
    <hyperlink ref="B36" r:id="rId35" display="http://students.washington.edu/nsyochum/Rankings/2017archive/College9/Teams/San Diego St.html"/>
    <hyperlink ref="B37" r:id="rId36" display="http://students.washington.edu/nsyochum/Rankings/2017archive/College9/Teams/Boston College.html"/>
    <hyperlink ref="B38" r:id="rId37" display="http://students.washington.edu/nsyochum/Rankings/2017archive/College9/Teams/Kentucky.html"/>
    <hyperlink ref="B39" r:id="rId38" display="http://students.washington.edu/nsyochum/Rankings/2017archive/College9/Teams/Wake Forest.html"/>
    <hyperlink ref="B40" r:id="rId39" display="http://students.washington.edu/nsyochum/Rankings/2017archive/College9/Teams/Northwestern.html"/>
    <hyperlink ref="B41" r:id="rId40" display="http://students.washington.edu/nsyochum/Rankings/2017archive/College9/Teams/Marshall.html"/>
    <hyperlink ref="B42" r:id="rId41" display="http://students.washington.edu/nsyochum/Rankings/2017archive/College9/Teams/South Carolina.html"/>
    <hyperlink ref="B43" r:id="rId42" display="http://students.washington.edu/nsyochum/Rankings/2017archive/College9/Teams/FL Atlantic.html"/>
    <hyperlink ref="B44" r:id="rId43" display="http://students.washington.edu/nsyochum/Rankings/2017archive/College9/Teams/Fresno St.html"/>
    <hyperlink ref="B45" r:id="rId44" display="http://students.washington.edu/nsyochum/Rankings/2017archive/College9/Teams/N Illinois.html"/>
    <hyperlink ref="B46" r:id="rId45" display="http://students.washington.edu/nsyochum/Rankings/2017archive/College9/Teams/Purdue.html"/>
    <hyperlink ref="B47" r:id="rId46" display="http://students.washington.edu/nsyochum/Rankings/2017archive/College9/Teams/Oregon.html"/>
    <hyperlink ref="B48" r:id="rId47" display="http://students.washington.edu/nsyochum/Rankings/2017archive/College9/Teams/Louisiana Tech.html"/>
    <hyperlink ref="B49" r:id="rId48" display="http://students.washington.edu/nsyochum/Rankings/2017archive/College9/Teams/West Virginia.html"/>
    <hyperlink ref="B50" r:id="rId49" display="http://students.washington.edu/nsyochum/Rankings/2017archive/College9/Teams/Ohio.html"/>
    <hyperlink ref="B51" r:id="rId50" display="http://students.washington.edu/nsyochum/Rankings/2017archive/College9/Teams/Troy.html"/>
    <hyperlink ref="B52" r:id="rId51" display="http://students.washington.edu/nsyochum/Rankings/2017archive/College9/Teams/Houston.html"/>
    <hyperlink ref="B53" r:id="rId52" display="http://students.washington.edu/nsyochum/Rankings/2017archive/College9/Teams/Arkansas St.html"/>
    <hyperlink ref="B54" r:id="rId53" display="http://students.washington.edu/nsyochum/Rankings/2017archive/College9/Teams/Louisville.html"/>
    <hyperlink ref="B55" r:id="rId54" display="http://students.washington.edu/nsyochum/Rankings/2017archive/College9/Teams/Maryland.html"/>
    <hyperlink ref="B56" r:id="rId55" display="http://students.washington.edu/nsyochum/Rankings/2017archive/College9/Teams/Florida.html"/>
    <hyperlink ref="B57" r:id="rId56" display="http://students.washington.edu/nsyochum/Rankings/2017archive/College9/Teams/Nebraska.html"/>
    <hyperlink ref="B58" r:id="rId57" display="http://students.washington.edu/nsyochum/Rankings/2017archive/College9/Teams/Texas.html"/>
    <hyperlink ref="B59" r:id="rId58" display="http://students.washington.edu/nsyochum/Rankings/2017archive/College9/Teams/Colorado St.html"/>
    <hyperlink ref="B60" r:id="rId59" display="http://students.washington.edu/nsyochum/Rankings/2017archive/College9/Teams/Syracuse.html"/>
    <hyperlink ref="B61" r:id="rId60" display="http://students.washington.edu/nsyochum/Rankings/2017archive/College9/Teams/W Michigan.html"/>
    <hyperlink ref="B62" r:id="rId61" display="http://students.washington.edu/nsyochum/Rankings/2017archive/College9/Teams/Appalachian St.html"/>
    <hyperlink ref="B63" r:id="rId62" display="http://students.washington.edu/nsyochum/Rankings/2017archive/College9/Teams/Minnesota.html"/>
    <hyperlink ref="B64" r:id="rId63" display="http://students.washington.edu/nsyochum/Rankings/2017archive/College9/Teams/Colorado.html"/>
    <hyperlink ref="B65" r:id="rId64" display="http://students.washington.edu/nsyochum/Rankings/2017archive/College9/Teams/Army.html"/>
    <hyperlink ref="B66" r:id="rId65" display="http://students.washington.edu/nsyochum/Rankings/2017archive/College9/Teams/UT San Antonio.html"/>
    <hyperlink ref="B67" r:id="rId66" display="http://students.washington.edu/nsyochum/Rankings/2017archive/College9/Teams/Wyoming.html"/>
    <hyperlink ref="B68" r:id="rId67" display="http://students.washington.edu/nsyochum/Rankings/2017archive/College9/Teams/North Texas.html"/>
    <hyperlink ref="B69" r:id="rId68" display="http://students.washington.edu/nsyochum/Rankings/2017archive/College9/Teams/Virginia.html"/>
    <hyperlink ref="B70" r:id="rId69" display="http://students.washington.edu/nsyochum/Rankings/2017archive/College9/Teams/Tennessee.html"/>
    <hyperlink ref="B71" r:id="rId70" display="http://students.washington.edu/nsyochum/Rankings/2017archive/College9/Teams/Air Force.html"/>
    <hyperlink ref="B72" r:id="rId71" display="http://students.washington.edu/nsyochum/Rankings/2017archive/College9/Teams/Arizona St.html"/>
    <hyperlink ref="B73" r:id="rId72" display="http://students.washington.edu/nsyochum/Rankings/2017archive/College9/Teams/California.html"/>
    <hyperlink ref="B74" r:id="rId73" display="http://students.washington.edu/nsyochum/Rankings/2017archive/College9/Teams/Pittsburgh.html"/>
    <hyperlink ref="B75" r:id="rId74" display="http://students.washington.edu/nsyochum/Rankings/2017archive/College9/Teams/UCLA.html"/>
    <hyperlink ref="B76" r:id="rId75" display="http://students.washington.edu/nsyochum/Rankings/2017archive/College9/Teams/Indiana.html"/>
    <hyperlink ref="B77" r:id="rId76" display="http://students.washington.edu/nsyochum/Rankings/2017archive/College9/Teams/Florida St.html"/>
    <hyperlink ref="B78" r:id="rId77" display="http://students.washington.edu/nsyochum/Rankings/2017archive/College9/Teams/Utah.html"/>
    <hyperlink ref="B79" r:id="rId78" display="http://students.washington.edu/nsyochum/Rankings/2017archive/College9/Teams/Texas Tech.html"/>
    <hyperlink ref="B80" r:id="rId79" display="http://students.washington.edu/nsyochum/Rankings/2017archive/College9/Teams/Florida Intl.html"/>
    <hyperlink ref="B81" r:id="rId80" display="http://students.washington.edu/nsyochum/Rankings/2017archive/College9/Teams/Southern Miss.html"/>
    <hyperlink ref="B82" r:id="rId81" display="http://students.washington.edu/nsyochum/Rankings/2017archive/College9/Teams/Kansas St.html"/>
    <hyperlink ref="B83" r:id="rId82" display="http://students.washington.edu/nsyochum/Rankings/2017archive/College9/Teams/Mississippi.html"/>
    <hyperlink ref="B84" r:id="rId83" display="http://students.washington.edu/nsyochum/Rankings/2017archive/College9/Teams/Buffalo.html"/>
    <hyperlink ref="B85" r:id="rId84" display="http://students.washington.edu/nsyochum/Rankings/2017archive/College9/Teams/Vanderbilt.html"/>
    <hyperlink ref="B86" r:id="rId85" display="http://students.washington.edu/nsyochum/Rankings/2017archive/College9/Teams/Tulane.html"/>
    <hyperlink ref="B87" r:id="rId86" display="http://students.washington.edu/nsyochum/Rankings/2017archive/College9/Teams/Duke.html"/>
    <hyperlink ref="B88" r:id="rId87" display="http://students.washington.edu/nsyochum/Rankings/2017archive/College9/Teams/Akron.html"/>
    <hyperlink ref="B89" r:id="rId88" display="http://students.washington.edu/nsyochum/Rankings/2017archive/College9/Teams/Arkansas.html"/>
    <hyperlink ref="B90" r:id="rId89" display="http://students.washington.edu/nsyochum/Rankings/2017archive/College9/Teams/WKU.html"/>
    <hyperlink ref="B91" r:id="rId90" display="http://students.washington.edu/nsyochum/Rankings/2017archive/College9/Teams/Missouri.html"/>
    <hyperlink ref="B92" r:id="rId91" display="http://students.washington.edu/nsyochum/Rankings/2017archive/College9/Teams/E Michigan.html"/>
    <hyperlink ref="B93" r:id="rId92" display="http://students.washington.edu/nsyochum/Rankings/2017archive/College9/Teams/UAB.html"/>
    <hyperlink ref="B94" r:id="rId93" display="http://students.washington.edu/nsyochum/Rankings/2017archive/College9/Teams/Georgia St.html"/>
    <hyperlink ref="B95" r:id="rId94" display="http://students.washington.edu/nsyochum/Rankings/2017archive/College9/Teams/Rutgers.html"/>
    <hyperlink ref="B96" r:id="rId95" display="http://students.washington.edu/nsyochum/Rankings/2017archive/College9/Teams/Utah St.html"/>
    <hyperlink ref="B97" r:id="rId96" display="http://students.washington.edu/nsyochum/Rankings/2017archive/College9/Teams/MTSU.html"/>
    <hyperlink ref="B98" r:id="rId97" display="http://students.washington.edu/nsyochum/Rankings/2017archive/College9/Teams/Miami OH.html"/>
    <hyperlink ref="B99" r:id="rId98" display="http://students.washington.edu/nsyochum/Rankings/2017archive/College9/Teams/Temple.html"/>
    <hyperlink ref="B100" r:id="rId99" display="http://students.washington.edu/nsyochum/Rankings/2017archive/College9/Teams/South Alabama.html"/>
    <hyperlink ref="B101" r:id="rId100" display="http://students.washington.edu/nsyochum/Rankings/2017archive/College9/Teams/C Michigan.html"/>
    <hyperlink ref="B102" r:id="rId101" display="http://students.washington.edu/nsyochum/Rankings/2017archive/College9/Teams/Tulsa.html"/>
    <hyperlink ref="B103" r:id="rId102" display="http://students.washington.edu/nsyochum/Rankings/2017archive/College9/Teams/UNLV.html"/>
    <hyperlink ref="B104" r:id="rId103" display="http://students.washington.edu/nsyochum/Rankings/2017archive/College9/Teams/Cincinnati.html"/>
    <hyperlink ref="B105" r:id="rId104" display="http://students.washington.edu/nsyochum/Rankings/2017archive/College9/Teams/ULM.html"/>
    <hyperlink ref="B106" r:id="rId105" display="http://students.washington.edu/nsyochum/Rankings/2017archive/College9/Teams/New Mexico.html"/>
    <hyperlink ref="B107" r:id="rId106" display="http://students.washington.edu/nsyochum/Rankings/2017archive/College9/Teams/New Mexico St.html"/>
    <hyperlink ref="B108" r:id="rId107" display="http://students.washington.edu/nsyochum/Rankings/2017archive/College9/Teams/Illinois.html"/>
    <hyperlink ref="B109" r:id="rId108" display="http://students.washington.edu/nsyochum/Rankings/2017archive/College9/Teams/North Carolina.html"/>
    <hyperlink ref="B110" r:id="rId109" display="http://students.washington.edu/nsyochum/Rankings/2017archive/College9/Teams/ULL.html"/>
    <hyperlink ref="B111" r:id="rId110" display="http://students.washington.edu/nsyochum/Rankings/2017archive/College9/Teams/Idaho.html"/>
    <hyperlink ref="B112" r:id="rId111" display="http://students.washington.edu/nsyochum/Rankings/2017archive/College9/Teams/Nevada.html"/>
    <hyperlink ref="B113" r:id="rId112" display="http://students.washington.edu/nsyochum/Rankings/2017archive/College9/Teams/Massachusetts.html"/>
    <hyperlink ref="B114" r:id="rId113" display="http://students.washington.edu/nsyochum/Rankings/2017archive/College9/Teams/Connecticut.html"/>
    <hyperlink ref="B115" r:id="rId114" display="http://students.washington.edu/nsyochum/Rankings/2017archive/College9/Teams/Hawaii.html"/>
    <hyperlink ref="B116" r:id="rId115" display="http://students.washington.edu/nsyochum/Rankings/2017archive/College9/Teams/BYU.html"/>
    <hyperlink ref="B117" r:id="rId116" display="http://students.washington.edu/nsyochum/Rankings/2017archive/College9/Teams/Old Dominion.html"/>
    <hyperlink ref="B118" r:id="rId117" display="http://students.washington.edu/nsyochum/Rankings/2017archive/College9/Teams/Kent.html"/>
    <hyperlink ref="B119" r:id="rId118" display="http://students.washington.edu/nsyochum/Rankings/2017archive/College9/Teams/Oregon St.html"/>
    <hyperlink ref="B120" r:id="rId119" display="http://students.washington.edu/nsyochum/Rankings/2017archive/College9/Teams/East Carolina.html"/>
    <hyperlink ref="B121" r:id="rId120" display="http://students.washington.edu/nsyochum/Rankings/2017archive/College9/Teams/Baylor.html"/>
    <hyperlink ref="B122" r:id="rId121" display="http://students.washington.edu/nsyochum/Rankings/2017archive/College9/Teams/Ball St.html"/>
    <hyperlink ref="B123" r:id="rId122" display="http://students.washington.edu/nsyochum/Rankings/2017archive/College9/Teams/Bowling Green.html"/>
    <hyperlink ref="B124" r:id="rId123" display="http://students.washington.edu/nsyochum/Rankings/2017archive/College9/Teams/Texas St.html"/>
    <hyperlink ref="B125" r:id="rId124" display="http://students.washington.edu/nsyochum/Rankings/2017archive/College9/Teams/Kansas.html"/>
    <hyperlink ref="B126" r:id="rId125" display="http://students.washington.edu/nsyochum/Rankings/2017archive/College9/Teams/Rice.html"/>
    <hyperlink ref="B127" r:id="rId126" display="http://students.washington.edu/nsyochum/Rankings/2017archive/College9/Teams/Charlotte.html"/>
    <hyperlink ref="B128" r:id="rId127" display="http://students.washington.edu/nsyochum/Rankings/2017archive/College9/Teams/Coastal Car.html"/>
    <hyperlink ref="B129" r:id="rId128" display="http://students.washington.edu/nsyochum/Rankings/2017archive/College9/Teams/FCS.html"/>
    <hyperlink ref="B130" r:id="rId129" display="http://students.washington.edu/nsyochum/Rankings/2017archive/College9/Teams/UTEP.html"/>
    <hyperlink ref="B131" r:id="rId130" display="http://students.washington.edu/nsyochum/Rankings/2017archive/College9/Teams/San Jose St.html"/>
    <hyperlink ref="B132" r:id="rId131" display="http://students.washington.edu/nsyochum/Rankings/2017archive/College9/Teams/Ga Southern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B26" sqref="B2:B26"/>
    </sheetView>
  </sheetViews>
  <sheetFormatPr defaultRowHeight="15" x14ac:dyDescent="0.25"/>
  <sheetData>
    <row r="1" spans="1:6" ht="3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30" x14ac:dyDescent="0.25">
      <c r="A2" s="2">
        <v>1</v>
      </c>
      <c r="B2" s="3" t="s">
        <v>158</v>
      </c>
      <c r="C2" s="2">
        <v>8</v>
      </c>
      <c r="D2" s="2">
        <v>0</v>
      </c>
      <c r="E2" s="2">
        <v>1</v>
      </c>
      <c r="F2" s="2" t="s">
        <v>159</v>
      </c>
    </row>
    <row r="3" spans="1:6" x14ac:dyDescent="0.25">
      <c r="A3" s="2">
        <v>2</v>
      </c>
      <c r="B3" s="3" t="s">
        <v>160</v>
      </c>
      <c r="C3" s="2">
        <v>7</v>
      </c>
      <c r="D3" s="2">
        <v>0</v>
      </c>
      <c r="E3" s="2">
        <v>0.97946388466441903</v>
      </c>
      <c r="F3" s="2" t="s">
        <v>161</v>
      </c>
    </row>
    <row r="4" spans="1:6" x14ac:dyDescent="0.25">
      <c r="A4" s="2">
        <v>3</v>
      </c>
      <c r="B4" s="3" t="s">
        <v>7</v>
      </c>
      <c r="C4" s="2">
        <v>6</v>
      </c>
      <c r="D4" s="2">
        <v>0</v>
      </c>
      <c r="E4" s="2">
        <v>0.92770206161747104</v>
      </c>
      <c r="F4" s="2" t="s">
        <v>165</v>
      </c>
    </row>
    <row r="5" spans="1:6" x14ac:dyDescent="0.25">
      <c r="A5" s="2">
        <v>4</v>
      </c>
      <c r="B5" s="3" t="s">
        <v>163</v>
      </c>
      <c r="C5" s="2">
        <v>7</v>
      </c>
      <c r="D5" s="2">
        <v>0</v>
      </c>
      <c r="E5" s="2">
        <v>0.92035831411926305</v>
      </c>
      <c r="F5" s="2" t="s">
        <v>164</v>
      </c>
    </row>
    <row r="6" spans="1:6" ht="30" x14ac:dyDescent="0.25">
      <c r="A6" s="2">
        <v>5</v>
      </c>
      <c r="B6" s="3" t="s">
        <v>169</v>
      </c>
      <c r="C6" s="2">
        <v>6</v>
      </c>
      <c r="D6" s="2">
        <v>1</v>
      </c>
      <c r="E6" s="2">
        <v>0.89624700852695405</v>
      </c>
      <c r="F6" s="2" t="s">
        <v>40</v>
      </c>
    </row>
    <row r="7" spans="1:6" x14ac:dyDescent="0.25">
      <c r="A7" s="2">
        <v>6</v>
      </c>
      <c r="B7" s="3" t="s">
        <v>162</v>
      </c>
      <c r="C7" s="2">
        <v>6</v>
      </c>
      <c r="D7" s="2">
        <v>1</v>
      </c>
      <c r="E7" s="2">
        <v>0.88915077930019604</v>
      </c>
      <c r="F7" s="2" t="s">
        <v>161</v>
      </c>
    </row>
    <row r="8" spans="1:6" ht="30" x14ac:dyDescent="0.25">
      <c r="A8" s="2">
        <v>7</v>
      </c>
      <c r="B8" s="3" t="s">
        <v>170</v>
      </c>
      <c r="C8" s="2">
        <v>7</v>
      </c>
      <c r="D8" s="2">
        <v>0</v>
      </c>
      <c r="E8" s="2">
        <v>0.84013517229293599</v>
      </c>
      <c r="F8" s="2" t="s">
        <v>171</v>
      </c>
    </row>
    <row r="9" spans="1:6" ht="30" x14ac:dyDescent="0.25">
      <c r="A9" s="2">
        <v>8</v>
      </c>
      <c r="B9" s="3" t="s">
        <v>167</v>
      </c>
      <c r="C9" s="2">
        <v>6</v>
      </c>
      <c r="D9" s="2">
        <v>1</v>
      </c>
      <c r="E9" s="2">
        <v>0.82468322337280997</v>
      </c>
      <c r="F9" s="2" t="s">
        <v>168</v>
      </c>
    </row>
    <row r="10" spans="1:6" x14ac:dyDescent="0.25">
      <c r="A10" s="2">
        <v>9</v>
      </c>
      <c r="B10" s="3" t="s">
        <v>21</v>
      </c>
      <c r="C10" s="2">
        <v>7</v>
      </c>
      <c r="D10" s="2">
        <v>0</v>
      </c>
      <c r="E10" s="2">
        <v>0.82425928837530504</v>
      </c>
      <c r="F10" s="2" t="s">
        <v>166</v>
      </c>
    </row>
    <row r="11" spans="1:6" ht="30" x14ac:dyDescent="0.25">
      <c r="A11" s="2">
        <v>10</v>
      </c>
      <c r="B11" s="3" t="s">
        <v>174</v>
      </c>
      <c r="C11" s="2">
        <v>6</v>
      </c>
      <c r="D11" s="2">
        <v>1</v>
      </c>
      <c r="E11" s="2">
        <v>0.79545163410809705</v>
      </c>
      <c r="F11" s="2" t="s">
        <v>175</v>
      </c>
    </row>
    <row r="12" spans="1:6" ht="30" x14ac:dyDescent="0.25">
      <c r="A12" s="2">
        <v>11</v>
      </c>
      <c r="B12" s="3" t="s">
        <v>173</v>
      </c>
      <c r="C12" s="2">
        <v>6</v>
      </c>
      <c r="D12" s="2">
        <v>1</v>
      </c>
      <c r="E12" s="2">
        <v>0.77487198142833702</v>
      </c>
      <c r="F12" s="2" t="s">
        <v>166</v>
      </c>
    </row>
    <row r="13" spans="1:6" ht="30" x14ac:dyDescent="0.25">
      <c r="A13" s="2">
        <v>12</v>
      </c>
      <c r="B13" s="3" t="s">
        <v>187</v>
      </c>
      <c r="C13" s="2">
        <v>5</v>
      </c>
      <c r="D13" s="2">
        <v>2</v>
      </c>
      <c r="E13" s="2">
        <v>0.74400446245909102</v>
      </c>
      <c r="F13" s="2" t="s">
        <v>159</v>
      </c>
    </row>
    <row r="14" spans="1:6" ht="30" x14ac:dyDescent="0.25">
      <c r="A14" s="2">
        <v>13</v>
      </c>
      <c r="B14" s="3" t="s">
        <v>176</v>
      </c>
      <c r="C14" s="2">
        <v>6</v>
      </c>
      <c r="D14" s="2">
        <v>1</v>
      </c>
      <c r="E14" s="2">
        <v>0.73960247751623098</v>
      </c>
      <c r="F14" s="2" t="s">
        <v>166</v>
      </c>
    </row>
    <row r="15" spans="1:6" ht="30" x14ac:dyDescent="0.25">
      <c r="A15" s="2">
        <v>14</v>
      </c>
      <c r="B15" s="3" t="s">
        <v>177</v>
      </c>
      <c r="C15" s="2">
        <v>6</v>
      </c>
      <c r="D15" s="2">
        <v>0</v>
      </c>
      <c r="E15" s="2">
        <v>0.726668455067771</v>
      </c>
      <c r="F15" s="2" t="s">
        <v>178</v>
      </c>
    </row>
    <row r="16" spans="1:6" ht="30" x14ac:dyDescent="0.25">
      <c r="A16" s="2">
        <v>15</v>
      </c>
      <c r="B16" s="3" t="s">
        <v>184</v>
      </c>
      <c r="C16" s="2">
        <v>6</v>
      </c>
      <c r="D16" s="2">
        <v>2</v>
      </c>
      <c r="E16" s="2">
        <v>0.72534592833442402</v>
      </c>
      <c r="F16" s="2" t="s">
        <v>159</v>
      </c>
    </row>
    <row r="17" spans="1:6" x14ac:dyDescent="0.25">
      <c r="A17" s="2">
        <v>16</v>
      </c>
      <c r="B17" s="3" t="s">
        <v>172</v>
      </c>
      <c r="C17" s="2">
        <v>5</v>
      </c>
      <c r="D17" s="2">
        <v>2</v>
      </c>
      <c r="E17" s="2">
        <v>0.72433907466657699</v>
      </c>
      <c r="F17" s="2" t="s">
        <v>161</v>
      </c>
    </row>
    <row r="18" spans="1:6" ht="30" x14ac:dyDescent="0.25">
      <c r="A18" s="2">
        <v>17</v>
      </c>
      <c r="B18" s="3" t="s">
        <v>182</v>
      </c>
      <c r="C18" s="2">
        <v>7</v>
      </c>
      <c r="D18" s="2">
        <v>0</v>
      </c>
      <c r="E18" s="2">
        <v>0.72200787552083701</v>
      </c>
      <c r="F18" s="2" t="s">
        <v>165</v>
      </c>
    </row>
    <row r="19" spans="1:6" ht="30" x14ac:dyDescent="0.25">
      <c r="A19" s="2">
        <v>18</v>
      </c>
      <c r="B19" s="3" t="s">
        <v>199</v>
      </c>
      <c r="C19" s="2">
        <v>6</v>
      </c>
      <c r="D19" s="2">
        <v>1</v>
      </c>
      <c r="E19" s="2">
        <v>0.711750586700586</v>
      </c>
      <c r="F19" s="2" t="s">
        <v>178</v>
      </c>
    </row>
    <row r="20" spans="1:6" ht="30" x14ac:dyDescent="0.25">
      <c r="A20" s="2">
        <v>19</v>
      </c>
      <c r="B20" s="3" t="s">
        <v>179</v>
      </c>
      <c r="C20" s="2">
        <v>6</v>
      </c>
      <c r="D20" s="2">
        <v>1</v>
      </c>
      <c r="E20" s="2">
        <v>0.71080105032000096</v>
      </c>
      <c r="F20" s="2" t="s">
        <v>168</v>
      </c>
    </row>
    <row r="21" spans="1:6" ht="30" x14ac:dyDescent="0.25">
      <c r="A21" s="2">
        <v>20</v>
      </c>
      <c r="B21" s="3" t="s">
        <v>205</v>
      </c>
      <c r="C21" s="2">
        <v>7</v>
      </c>
      <c r="D21" s="2">
        <v>1</v>
      </c>
      <c r="E21" s="2">
        <v>0.69891664011794596</v>
      </c>
      <c r="F21" s="2" t="s">
        <v>175</v>
      </c>
    </row>
    <row r="22" spans="1:6" ht="30" x14ac:dyDescent="0.25">
      <c r="A22" s="2">
        <v>21</v>
      </c>
      <c r="B22" s="3" t="s">
        <v>180</v>
      </c>
      <c r="C22" s="2">
        <v>6</v>
      </c>
      <c r="D22" s="2">
        <v>1</v>
      </c>
      <c r="E22" s="2">
        <v>0.68955658409606102</v>
      </c>
      <c r="F22" s="2" t="s">
        <v>161</v>
      </c>
    </row>
    <row r="23" spans="1:6" ht="30" x14ac:dyDescent="0.25">
      <c r="A23" s="2">
        <v>22</v>
      </c>
      <c r="B23" s="3" t="s">
        <v>195</v>
      </c>
      <c r="C23" s="2">
        <v>4</v>
      </c>
      <c r="D23" s="2">
        <v>2</v>
      </c>
      <c r="E23" s="2">
        <v>0.68087837490317404</v>
      </c>
      <c r="F23" s="2" t="s">
        <v>178</v>
      </c>
    </row>
    <row r="24" spans="1:6" ht="30" x14ac:dyDescent="0.25">
      <c r="A24" s="2">
        <v>23</v>
      </c>
      <c r="B24" s="3" t="s">
        <v>203</v>
      </c>
      <c r="C24" s="2">
        <v>5</v>
      </c>
      <c r="D24" s="2">
        <v>2</v>
      </c>
      <c r="E24" s="2">
        <v>0.677064759731834</v>
      </c>
      <c r="F24" s="2" t="s">
        <v>197</v>
      </c>
    </row>
    <row r="25" spans="1:6" ht="30" x14ac:dyDescent="0.25">
      <c r="A25" s="2">
        <v>24</v>
      </c>
      <c r="B25" s="3" t="s">
        <v>213</v>
      </c>
      <c r="C25" s="2">
        <v>6</v>
      </c>
      <c r="D25" s="2">
        <v>1</v>
      </c>
      <c r="E25" s="2">
        <v>0.66906558122121496</v>
      </c>
      <c r="F25" s="2" t="s">
        <v>194</v>
      </c>
    </row>
    <row r="26" spans="1:6" ht="30" x14ac:dyDescent="0.25">
      <c r="A26" s="2">
        <v>25</v>
      </c>
      <c r="B26" s="3" t="s">
        <v>200</v>
      </c>
      <c r="C26" s="2">
        <v>6</v>
      </c>
      <c r="D26" s="2">
        <v>1</v>
      </c>
      <c r="E26" s="2">
        <v>0.66845446187094304</v>
      </c>
      <c r="F26" s="2" t="s">
        <v>201</v>
      </c>
    </row>
    <row r="27" spans="1:6" ht="30" x14ac:dyDescent="0.25">
      <c r="A27" s="2">
        <v>26</v>
      </c>
      <c r="B27" s="3" t="s">
        <v>211</v>
      </c>
      <c r="C27" s="2">
        <v>6</v>
      </c>
      <c r="D27" s="2">
        <v>1</v>
      </c>
      <c r="E27" s="2">
        <v>0.66282035341862</v>
      </c>
      <c r="F27" s="2" t="s">
        <v>212</v>
      </c>
    </row>
    <row r="28" spans="1:6" ht="30" x14ac:dyDescent="0.25">
      <c r="A28" s="2">
        <v>27</v>
      </c>
      <c r="B28" s="3" t="s">
        <v>181</v>
      </c>
      <c r="C28" s="2">
        <v>5</v>
      </c>
      <c r="D28" s="2">
        <v>2</v>
      </c>
      <c r="E28" s="2">
        <v>0.65986842046374095</v>
      </c>
      <c r="F28" s="2" t="s">
        <v>175</v>
      </c>
    </row>
    <row r="29" spans="1:6" x14ac:dyDescent="0.25">
      <c r="A29" s="2">
        <v>28</v>
      </c>
      <c r="B29" s="3" t="s">
        <v>202</v>
      </c>
      <c r="C29" s="2">
        <v>5</v>
      </c>
      <c r="D29" s="2">
        <v>2</v>
      </c>
      <c r="E29" s="2">
        <v>0.65685797726862905</v>
      </c>
      <c r="F29" s="2" t="s">
        <v>166</v>
      </c>
    </row>
    <row r="30" spans="1:6" ht="30" x14ac:dyDescent="0.25">
      <c r="A30" s="2">
        <v>29</v>
      </c>
      <c r="B30" s="3" t="s">
        <v>185</v>
      </c>
      <c r="C30" s="2">
        <v>5</v>
      </c>
      <c r="D30" s="2">
        <v>2</v>
      </c>
      <c r="E30" s="2">
        <v>0.652794078986215</v>
      </c>
      <c r="F30" s="2" t="s">
        <v>159</v>
      </c>
    </row>
    <row r="31" spans="1:6" ht="45" x14ac:dyDescent="0.25">
      <c r="A31" s="2">
        <v>30</v>
      </c>
      <c r="B31" s="3" t="s">
        <v>188</v>
      </c>
      <c r="C31" s="2">
        <v>5</v>
      </c>
      <c r="D31" s="2">
        <v>2</v>
      </c>
      <c r="E31" s="2">
        <v>0.63791378861652404</v>
      </c>
      <c r="F31" s="2" t="s">
        <v>189</v>
      </c>
    </row>
    <row r="32" spans="1:6" ht="30" x14ac:dyDescent="0.25">
      <c r="A32" s="2">
        <v>31</v>
      </c>
      <c r="B32" s="3" t="s">
        <v>28</v>
      </c>
      <c r="C32" s="2">
        <v>6</v>
      </c>
      <c r="D32" s="2">
        <v>2</v>
      </c>
      <c r="E32" s="2">
        <v>0.62981412346752697</v>
      </c>
      <c r="F32" s="2" t="s">
        <v>186</v>
      </c>
    </row>
    <row r="33" spans="1:6" ht="30" x14ac:dyDescent="0.25">
      <c r="A33" s="2">
        <v>32</v>
      </c>
      <c r="B33" s="3" t="s">
        <v>183</v>
      </c>
      <c r="C33" s="2">
        <v>4</v>
      </c>
      <c r="D33" s="2">
        <v>3</v>
      </c>
      <c r="E33" s="2">
        <v>0.62780697435894905</v>
      </c>
      <c r="F33" s="2" t="s">
        <v>171</v>
      </c>
    </row>
    <row r="34" spans="1:6" ht="30" x14ac:dyDescent="0.25">
      <c r="A34" s="2">
        <v>33</v>
      </c>
      <c r="B34" s="3" t="s">
        <v>193</v>
      </c>
      <c r="C34" s="2">
        <v>5</v>
      </c>
      <c r="D34" s="2">
        <v>2</v>
      </c>
      <c r="E34" s="2">
        <v>0.62673702643674301</v>
      </c>
      <c r="F34" s="2" t="s">
        <v>194</v>
      </c>
    </row>
    <row r="35" spans="1:6" ht="30" x14ac:dyDescent="0.25">
      <c r="A35" s="2">
        <v>34</v>
      </c>
      <c r="B35" s="3" t="s">
        <v>69</v>
      </c>
      <c r="C35" s="2">
        <v>6</v>
      </c>
      <c r="D35" s="2">
        <v>2</v>
      </c>
      <c r="E35" s="2">
        <v>0.62543682151537605</v>
      </c>
      <c r="F35" s="2" t="s">
        <v>159</v>
      </c>
    </row>
    <row r="36" spans="1:6" ht="30" x14ac:dyDescent="0.25">
      <c r="A36" s="2">
        <v>35</v>
      </c>
      <c r="B36" s="3" t="s">
        <v>71</v>
      </c>
      <c r="C36" s="2">
        <v>5</v>
      </c>
      <c r="D36" s="2">
        <v>2</v>
      </c>
      <c r="E36" s="2">
        <v>0.624924947971218</v>
      </c>
      <c r="F36" s="2" t="s">
        <v>194</v>
      </c>
    </row>
    <row r="37" spans="1:6" ht="30" x14ac:dyDescent="0.25">
      <c r="A37" s="2">
        <v>36</v>
      </c>
      <c r="B37" s="3" t="s">
        <v>222</v>
      </c>
      <c r="C37" s="2">
        <v>5</v>
      </c>
      <c r="D37" s="2">
        <v>2</v>
      </c>
      <c r="E37" s="2">
        <v>0.59973204383052903</v>
      </c>
      <c r="F37" s="2" t="s">
        <v>166</v>
      </c>
    </row>
    <row r="38" spans="1:6" ht="30" x14ac:dyDescent="0.25">
      <c r="A38" s="2">
        <v>37</v>
      </c>
      <c r="B38" s="3" t="s">
        <v>196</v>
      </c>
      <c r="C38" s="2">
        <v>6</v>
      </c>
      <c r="D38" s="2">
        <v>2</v>
      </c>
      <c r="E38" s="2">
        <v>0.59773174295917497</v>
      </c>
      <c r="F38" s="2" t="s">
        <v>197</v>
      </c>
    </row>
    <row r="39" spans="1:6" ht="30" x14ac:dyDescent="0.25">
      <c r="A39" s="2">
        <v>38</v>
      </c>
      <c r="B39" s="3" t="s">
        <v>198</v>
      </c>
      <c r="C39" s="2">
        <v>4</v>
      </c>
      <c r="D39" s="2">
        <v>3</v>
      </c>
      <c r="E39" s="2">
        <v>0.597271793228068</v>
      </c>
      <c r="F39" s="2" t="s">
        <v>168</v>
      </c>
    </row>
    <row r="40" spans="1:6" ht="30" x14ac:dyDescent="0.25">
      <c r="A40" s="2">
        <v>39</v>
      </c>
      <c r="B40" s="3" t="s">
        <v>204</v>
      </c>
      <c r="C40" s="2">
        <v>3</v>
      </c>
      <c r="D40" s="2">
        <v>4</v>
      </c>
      <c r="E40" s="2">
        <v>0.59621860323104603</v>
      </c>
      <c r="F40" s="2" t="s">
        <v>171</v>
      </c>
    </row>
    <row r="41" spans="1:6" x14ac:dyDescent="0.25">
      <c r="A41" s="2">
        <v>40</v>
      </c>
      <c r="B41" s="3" t="s">
        <v>190</v>
      </c>
      <c r="C41" s="2">
        <v>5</v>
      </c>
      <c r="D41" s="2">
        <v>2</v>
      </c>
      <c r="E41" s="2">
        <v>0.58864746329084305</v>
      </c>
      <c r="F41" s="2" t="s">
        <v>164</v>
      </c>
    </row>
    <row r="42" spans="1:6" ht="45" x14ac:dyDescent="0.25">
      <c r="A42" s="2">
        <v>41</v>
      </c>
      <c r="B42" s="3" t="s">
        <v>230</v>
      </c>
      <c r="C42" s="2">
        <v>6</v>
      </c>
      <c r="D42" s="2">
        <v>2</v>
      </c>
      <c r="E42" s="2">
        <v>0.58340899996199402</v>
      </c>
      <c r="F42" s="2" t="s">
        <v>189</v>
      </c>
    </row>
    <row r="43" spans="1:6" ht="30" x14ac:dyDescent="0.25">
      <c r="A43" s="2">
        <v>42</v>
      </c>
      <c r="B43" s="3" t="s">
        <v>223</v>
      </c>
      <c r="C43" s="2">
        <v>4</v>
      </c>
      <c r="D43" s="2">
        <v>3</v>
      </c>
      <c r="E43" s="2">
        <v>0.57206977642183099</v>
      </c>
      <c r="F43" s="2" t="s">
        <v>171</v>
      </c>
    </row>
    <row r="44" spans="1:6" ht="30" x14ac:dyDescent="0.25">
      <c r="A44" s="2">
        <v>43</v>
      </c>
      <c r="B44" s="3" t="s">
        <v>206</v>
      </c>
      <c r="C44" s="2">
        <v>5</v>
      </c>
      <c r="D44" s="2">
        <v>2</v>
      </c>
      <c r="E44" s="2">
        <v>0.57092031706205004</v>
      </c>
      <c r="F44" s="2" t="s">
        <v>164</v>
      </c>
    </row>
    <row r="45" spans="1:6" ht="30" x14ac:dyDescent="0.25">
      <c r="A45" s="2">
        <v>44</v>
      </c>
      <c r="B45" s="3" t="s">
        <v>220</v>
      </c>
      <c r="C45" s="2">
        <v>5</v>
      </c>
      <c r="D45" s="2">
        <v>2</v>
      </c>
      <c r="E45" s="2">
        <v>0.56890623417365205</v>
      </c>
      <c r="F45" s="2" t="s">
        <v>212</v>
      </c>
    </row>
    <row r="46" spans="1:6" ht="30" x14ac:dyDescent="0.25">
      <c r="A46" s="2">
        <v>45</v>
      </c>
      <c r="B46" s="3" t="s">
        <v>227</v>
      </c>
      <c r="C46" s="2">
        <v>5</v>
      </c>
      <c r="D46" s="2">
        <v>2</v>
      </c>
      <c r="E46" s="2">
        <v>0.56818921871970496</v>
      </c>
      <c r="F46" s="2" t="s">
        <v>186</v>
      </c>
    </row>
    <row r="47" spans="1:6" ht="30" x14ac:dyDescent="0.25">
      <c r="A47" s="2">
        <v>46</v>
      </c>
      <c r="B47" s="3" t="s">
        <v>237</v>
      </c>
      <c r="C47" s="2">
        <v>6</v>
      </c>
      <c r="D47" s="2">
        <v>2</v>
      </c>
      <c r="E47" s="2">
        <v>0.56251197306517398</v>
      </c>
      <c r="F47" s="2" t="s">
        <v>236</v>
      </c>
    </row>
    <row r="48" spans="1:6" x14ac:dyDescent="0.25">
      <c r="A48" s="2">
        <v>47</v>
      </c>
      <c r="B48" s="3" t="s">
        <v>232</v>
      </c>
      <c r="C48" s="2">
        <v>5</v>
      </c>
      <c r="D48" s="2">
        <v>2</v>
      </c>
      <c r="E48" s="2">
        <v>0.56061998043357697</v>
      </c>
      <c r="F48" s="2" t="s">
        <v>87</v>
      </c>
    </row>
    <row r="49" spans="1:6" ht="30" x14ac:dyDescent="0.25">
      <c r="A49" s="2">
        <v>48</v>
      </c>
      <c r="B49" s="3" t="s">
        <v>248</v>
      </c>
      <c r="C49" s="2">
        <v>4</v>
      </c>
      <c r="D49" s="2">
        <v>4</v>
      </c>
      <c r="E49" s="2">
        <v>0.55905412375105301</v>
      </c>
      <c r="F49" s="2" t="s">
        <v>168</v>
      </c>
    </row>
    <row r="50" spans="1:6" ht="30" x14ac:dyDescent="0.25">
      <c r="A50" s="2">
        <v>49</v>
      </c>
      <c r="B50" s="3" t="s">
        <v>226</v>
      </c>
      <c r="C50" s="2">
        <v>5</v>
      </c>
      <c r="D50" s="2">
        <v>3</v>
      </c>
      <c r="E50" s="2">
        <v>0.55892007381389597</v>
      </c>
      <c r="F50" s="2" t="s">
        <v>168</v>
      </c>
    </row>
    <row r="51" spans="1:6" ht="30" x14ac:dyDescent="0.25">
      <c r="A51" s="2">
        <v>50</v>
      </c>
      <c r="B51" s="3" t="s">
        <v>238</v>
      </c>
      <c r="C51" s="2">
        <v>4</v>
      </c>
      <c r="D51" s="2">
        <v>3</v>
      </c>
      <c r="E51" s="2">
        <v>0.55749914567708003</v>
      </c>
      <c r="F51" s="2" t="s">
        <v>201</v>
      </c>
    </row>
    <row r="52" spans="1:6" ht="30" x14ac:dyDescent="0.25">
      <c r="A52" s="2">
        <v>51</v>
      </c>
      <c r="B52" s="3" t="s">
        <v>209</v>
      </c>
      <c r="C52" s="2">
        <v>3</v>
      </c>
      <c r="D52" s="2">
        <v>4</v>
      </c>
      <c r="E52" s="2">
        <v>0.54773044158509199</v>
      </c>
      <c r="F52" s="2" t="s">
        <v>210</v>
      </c>
    </row>
    <row r="53" spans="1:6" ht="30" x14ac:dyDescent="0.25">
      <c r="A53" s="2">
        <v>52</v>
      </c>
      <c r="B53" s="3" t="s">
        <v>219</v>
      </c>
      <c r="C53" s="2">
        <v>5</v>
      </c>
      <c r="D53" s="2">
        <v>2</v>
      </c>
      <c r="E53" s="2">
        <v>0.546077742454115</v>
      </c>
      <c r="F53" s="2" t="s">
        <v>87</v>
      </c>
    </row>
    <row r="54" spans="1:6" ht="30" x14ac:dyDescent="0.25">
      <c r="A54" s="2">
        <v>53</v>
      </c>
      <c r="B54" s="3" t="s">
        <v>207</v>
      </c>
      <c r="C54" s="2">
        <v>2</v>
      </c>
      <c r="D54" s="2">
        <v>4</v>
      </c>
      <c r="E54" s="2">
        <v>0.54178963797500301</v>
      </c>
      <c r="F54" s="2" t="s">
        <v>168</v>
      </c>
    </row>
    <row r="55" spans="1:6" ht="30" x14ac:dyDescent="0.25">
      <c r="A55" s="2">
        <v>54</v>
      </c>
      <c r="B55" s="3" t="s">
        <v>191</v>
      </c>
      <c r="C55" s="2">
        <v>5</v>
      </c>
      <c r="D55" s="2">
        <v>2</v>
      </c>
      <c r="E55" s="2">
        <v>0.54165193682412605</v>
      </c>
      <c r="F55" s="2" t="s">
        <v>178</v>
      </c>
    </row>
    <row r="56" spans="1:6" x14ac:dyDescent="0.25">
      <c r="A56" s="2">
        <v>55</v>
      </c>
      <c r="B56" s="3" t="s">
        <v>214</v>
      </c>
      <c r="C56" s="2">
        <v>3</v>
      </c>
      <c r="D56" s="2">
        <v>3</v>
      </c>
      <c r="E56" s="2">
        <v>0.540469924046309</v>
      </c>
      <c r="F56" s="2" t="s">
        <v>164</v>
      </c>
    </row>
    <row r="57" spans="1:6" ht="30" x14ac:dyDescent="0.25">
      <c r="A57" s="2">
        <v>56</v>
      </c>
      <c r="B57" s="3" t="s">
        <v>249</v>
      </c>
      <c r="C57" s="2">
        <v>4</v>
      </c>
      <c r="D57" s="2">
        <v>3</v>
      </c>
      <c r="E57" s="2">
        <v>0.538978277592424</v>
      </c>
      <c r="F57" s="2" t="s">
        <v>186</v>
      </c>
    </row>
    <row r="58" spans="1:6" ht="30" x14ac:dyDescent="0.25">
      <c r="A58" s="2">
        <v>57</v>
      </c>
      <c r="B58" s="3" t="s">
        <v>243</v>
      </c>
      <c r="C58" s="2">
        <v>5</v>
      </c>
      <c r="D58" s="2">
        <v>2</v>
      </c>
      <c r="E58" s="2">
        <v>0.53515811105436895</v>
      </c>
      <c r="F58" s="2" t="s">
        <v>210</v>
      </c>
    </row>
    <row r="59" spans="1:6" ht="30" x14ac:dyDescent="0.25">
      <c r="A59" s="2">
        <v>58</v>
      </c>
      <c r="B59" s="3" t="s">
        <v>192</v>
      </c>
      <c r="C59" s="2">
        <v>4</v>
      </c>
      <c r="D59" s="2">
        <v>3</v>
      </c>
      <c r="E59" s="2">
        <v>0.52941281003785801</v>
      </c>
      <c r="F59" s="2" t="s">
        <v>186</v>
      </c>
    </row>
    <row r="60" spans="1:6" ht="30" x14ac:dyDescent="0.25">
      <c r="A60" s="2">
        <v>59</v>
      </c>
      <c r="B60" s="3" t="s">
        <v>234</v>
      </c>
      <c r="C60" s="2">
        <v>4</v>
      </c>
      <c r="D60" s="2">
        <v>3</v>
      </c>
      <c r="E60" s="2">
        <v>0.52635063784152303</v>
      </c>
      <c r="F60" s="2" t="s">
        <v>171</v>
      </c>
    </row>
    <row r="61" spans="1:6" ht="30" x14ac:dyDescent="0.25">
      <c r="A61" s="2">
        <v>60</v>
      </c>
      <c r="B61" s="3" t="s">
        <v>208</v>
      </c>
      <c r="C61" s="2">
        <v>4</v>
      </c>
      <c r="D61" s="2">
        <v>4</v>
      </c>
      <c r="E61" s="2">
        <v>0.52408808778522797</v>
      </c>
      <c r="F61" s="2" t="s">
        <v>175</v>
      </c>
    </row>
    <row r="62" spans="1:6" ht="30" x14ac:dyDescent="0.25">
      <c r="A62" s="2">
        <v>61</v>
      </c>
      <c r="B62" s="3" t="s">
        <v>254</v>
      </c>
      <c r="C62" s="2">
        <v>4</v>
      </c>
      <c r="D62" s="2">
        <v>4</v>
      </c>
      <c r="E62" s="2">
        <v>0.51818216093518898</v>
      </c>
      <c r="F62" s="2" t="s">
        <v>168</v>
      </c>
    </row>
    <row r="63" spans="1:6" ht="30" x14ac:dyDescent="0.25">
      <c r="A63" s="2">
        <v>62</v>
      </c>
      <c r="B63" s="3" t="s">
        <v>225</v>
      </c>
      <c r="C63" s="2">
        <v>4</v>
      </c>
      <c r="D63" s="2">
        <v>4</v>
      </c>
      <c r="E63" s="2">
        <v>0.51647458487569997</v>
      </c>
      <c r="F63" s="2" t="s">
        <v>175</v>
      </c>
    </row>
    <row r="64" spans="1:6" ht="30" x14ac:dyDescent="0.25">
      <c r="A64" s="2">
        <v>63</v>
      </c>
      <c r="B64" s="3" t="s">
        <v>231</v>
      </c>
      <c r="C64" s="2">
        <v>5</v>
      </c>
      <c r="D64" s="2">
        <v>3</v>
      </c>
      <c r="E64" s="2">
        <v>0.51312508341936303</v>
      </c>
      <c r="F64" s="2" t="s">
        <v>212</v>
      </c>
    </row>
    <row r="65" spans="1:6" ht="30" x14ac:dyDescent="0.25">
      <c r="A65" s="2">
        <v>64</v>
      </c>
      <c r="B65" s="3" t="s">
        <v>260</v>
      </c>
      <c r="C65" s="2">
        <v>4</v>
      </c>
      <c r="D65" s="2">
        <v>2</v>
      </c>
      <c r="E65" s="2">
        <v>0.51143809433031295</v>
      </c>
      <c r="F65" s="2" t="s">
        <v>87</v>
      </c>
    </row>
    <row r="66" spans="1:6" ht="30" x14ac:dyDescent="0.25">
      <c r="A66" s="2">
        <v>65</v>
      </c>
      <c r="B66" s="3" t="s">
        <v>224</v>
      </c>
      <c r="C66" s="2">
        <v>4</v>
      </c>
      <c r="D66" s="2">
        <v>3</v>
      </c>
      <c r="E66" s="2">
        <v>0.51102697750911996</v>
      </c>
      <c r="F66" s="2" t="s">
        <v>194</v>
      </c>
    </row>
    <row r="67" spans="1:6" x14ac:dyDescent="0.25">
      <c r="A67" s="2">
        <v>66</v>
      </c>
      <c r="B67" s="3" t="s">
        <v>215</v>
      </c>
      <c r="C67" s="2">
        <v>3</v>
      </c>
      <c r="D67" s="2">
        <v>4</v>
      </c>
      <c r="E67" s="2">
        <v>0.51068977306517205</v>
      </c>
      <c r="F67" s="2" t="s">
        <v>161</v>
      </c>
    </row>
    <row r="68" spans="1:6" ht="30" x14ac:dyDescent="0.25">
      <c r="A68" s="2">
        <v>67</v>
      </c>
      <c r="B68" s="3" t="s">
        <v>229</v>
      </c>
      <c r="C68" s="2">
        <v>3</v>
      </c>
      <c r="D68" s="2">
        <v>4</v>
      </c>
      <c r="E68" s="2">
        <v>0.51028995967103197</v>
      </c>
      <c r="F68" s="2" t="s">
        <v>161</v>
      </c>
    </row>
    <row r="69" spans="1:6" ht="30" x14ac:dyDescent="0.25">
      <c r="A69" s="2">
        <v>68</v>
      </c>
      <c r="B69" s="3" t="s">
        <v>244</v>
      </c>
      <c r="C69" s="2">
        <v>6</v>
      </c>
      <c r="D69" s="2">
        <v>2</v>
      </c>
      <c r="E69" s="2">
        <v>0.50813153161084201</v>
      </c>
      <c r="F69" s="2" t="s">
        <v>40</v>
      </c>
    </row>
    <row r="70" spans="1:6" ht="30" x14ac:dyDescent="0.25">
      <c r="A70" s="2">
        <v>69</v>
      </c>
      <c r="B70" s="3" t="s">
        <v>221</v>
      </c>
      <c r="C70" s="2">
        <v>4</v>
      </c>
      <c r="D70" s="2">
        <v>3</v>
      </c>
      <c r="E70" s="2">
        <v>0.50513334529967002</v>
      </c>
      <c r="F70" s="2" t="s">
        <v>166</v>
      </c>
    </row>
    <row r="71" spans="1:6" x14ac:dyDescent="0.25">
      <c r="A71" s="2">
        <v>70</v>
      </c>
      <c r="B71" s="3" t="s">
        <v>216</v>
      </c>
      <c r="C71" s="2">
        <v>3</v>
      </c>
      <c r="D71" s="2">
        <v>4</v>
      </c>
      <c r="E71" s="2">
        <v>0.50048304167592095</v>
      </c>
      <c r="F71" s="2" t="s">
        <v>166</v>
      </c>
    </row>
    <row r="72" spans="1:6" ht="30" x14ac:dyDescent="0.25">
      <c r="A72" s="2">
        <v>71</v>
      </c>
      <c r="B72" s="3" t="s">
        <v>246</v>
      </c>
      <c r="C72" s="2">
        <v>3</v>
      </c>
      <c r="D72" s="2">
        <v>4</v>
      </c>
      <c r="E72" s="2">
        <v>0.498827911545488</v>
      </c>
      <c r="F72" s="2" t="s">
        <v>164</v>
      </c>
    </row>
    <row r="73" spans="1:6" ht="30" x14ac:dyDescent="0.25">
      <c r="A73" s="2">
        <v>72</v>
      </c>
      <c r="B73" s="3" t="s">
        <v>239</v>
      </c>
      <c r="C73" s="2">
        <v>3</v>
      </c>
      <c r="D73" s="2">
        <v>4</v>
      </c>
      <c r="E73" s="2">
        <v>0.49872112893529602</v>
      </c>
      <c r="F73" s="2" t="s">
        <v>171</v>
      </c>
    </row>
    <row r="74" spans="1:6" ht="30" x14ac:dyDescent="0.25">
      <c r="A74" s="2">
        <v>73</v>
      </c>
      <c r="B74" s="3" t="s">
        <v>233</v>
      </c>
      <c r="C74" s="2">
        <v>4</v>
      </c>
      <c r="D74" s="2">
        <v>2</v>
      </c>
      <c r="E74" s="2">
        <v>0.49710722467264301</v>
      </c>
      <c r="F74" s="2" t="s">
        <v>210</v>
      </c>
    </row>
    <row r="75" spans="1:6" ht="30" x14ac:dyDescent="0.25">
      <c r="A75" s="2">
        <v>74</v>
      </c>
      <c r="B75" s="3" t="s">
        <v>66</v>
      </c>
      <c r="C75" s="2">
        <v>4</v>
      </c>
      <c r="D75" s="2">
        <v>3</v>
      </c>
      <c r="E75" s="2">
        <v>0.49255488290178301</v>
      </c>
      <c r="F75" s="2" t="s">
        <v>186</v>
      </c>
    </row>
    <row r="76" spans="1:6" ht="30" x14ac:dyDescent="0.25">
      <c r="A76" s="2">
        <v>75</v>
      </c>
      <c r="B76" s="3" t="s">
        <v>217</v>
      </c>
      <c r="C76" s="2">
        <v>3</v>
      </c>
      <c r="D76" s="2">
        <v>4</v>
      </c>
      <c r="E76" s="2">
        <v>0.48867249837694399</v>
      </c>
      <c r="F76" s="2" t="s">
        <v>159</v>
      </c>
    </row>
    <row r="77" spans="1:6" ht="30" x14ac:dyDescent="0.25">
      <c r="A77" s="2">
        <v>76</v>
      </c>
      <c r="B77" s="3" t="s">
        <v>218</v>
      </c>
      <c r="C77" s="2">
        <v>3</v>
      </c>
      <c r="D77" s="2">
        <v>4</v>
      </c>
      <c r="E77" s="2">
        <v>0.48063229215950698</v>
      </c>
      <c r="F77" s="2" t="s">
        <v>194</v>
      </c>
    </row>
    <row r="78" spans="1:6" ht="30" x14ac:dyDescent="0.25">
      <c r="A78" s="2">
        <v>77</v>
      </c>
      <c r="B78" s="3" t="s">
        <v>240</v>
      </c>
      <c r="C78" s="2">
        <v>4</v>
      </c>
      <c r="D78" s="2">
        <v>3</v>
      </c>
      <c r="E78" s="2">
        <v>0.48040415795727998</v>
      </c>
      <c r="F78" s="2" t="s">
        <v>210</v>
      </c>
    </row>
    <row r="79" spans="1:6" ht="30" x14ac:dyDescent="0.25">
      <c r="A79" s="2">
        <v>78</v>
      </c>
      <c r="B79" s="3" t="s">
        <v>228</v>
      </c>
      <c r="C79" s="2">
        <v>4</v>
      </c>
      <c r="D79" s="2">
        <v>4</v>
      </c>
      <c r="E79" s="2">
        <v>0.473428570108892</v>
      </c>
      <c r="F79" s="2" t="s">
        <v>178</v>
      </c>
    </row>
    <row r="80" spans="1:6" ht="30" x14ac:dyDescent="0.25">
      <c r="A80" s="2">
        <v>79</v>
      </c>
      <c r="B80" s="3" t="s">
        <v>250</v>
      </c>
      <c r="C80" s="2">
        <v>5</v>
      </c>
      <c r="D80" s="2">
        <v>2</v>
      </c>
      <c r="E80" s="2">
        <v>0.47340115474182898</v>
      </c>
      <c r="F80" s="2" t="s">
        <v>201</v>
      </c>
    </row>
    <row r="81" spans="1:6" ht="30" x14ac:dyDescent="0.25">
      <c r="A81" s="2">
        <v>80</v>
      </c>
      <c r="B81" s="3" t="s">
        <v>242</v>
      </c>
      <c r="C81" s="2">
        <v>3</v>
      </c>
      <c r="D81" s="2">
        <v>4</v>
      </c>
      <c r="E81" s="2">
        <v>0.47018112978661503</v>
      </c>
      <c r="F81" s="2" t="s">
        <v>164</v>
      </c>
    </row>
    <row r="82" spans="1:6" ht="30" x14ac:dyDescent="0.25">
      <c r="A82" s="2">
        <v>81</v>
      </c>
      <c r="B82" s="3" t="s">
        <v>241</v>
      </c>
      <c r="C82" s="2">
        <v>4</v>
      </c>
      <c r="D82" s="2">
        <v>4</v>
      </c>
      <c r="E82" s="2">
        <v>0.46722579125174202</v>
      </c>
      <c r="F82" s="2" t="s">
        <v>186</v>
      </c>
    </row>
    <row r="83" spans="1:6" ht="30" x14ac:dyDescent="0.25">
      <c r="A83" s="2">
        <v>82</v>
      </c>
      <c r="B83" s="3" t="s">
        <v>235</v>
      </c>
      <c r="C83" s="2">
        <v>4</v>
      </c>
      <c r="D83" s="2">
        <v>4</v>
      </c>
      <c r="E83" s="2">
        <v>0.46700708513296801</v>
      </c>
      <c r="F83" s="2" t="s">
        <v>236</v>
      </c>
    </row>
    <row r="84" spans="1:6" ht="30" x14ac:dyDescent="0.25">
      <c r="A84" s="2">
        <v>83</v>
      </c>
      <c r="B84" s="3" t="s">
        <v>245</v>
      </c>
      <c r="C84" s="2">
        <v>2</v>
      </c>
      <c r="D84" s="2">
        <v>5</v>
      </c>
      <c r="E84" s="2">
        <v>0.451676573919986</v>
      </c>
      <c r="F84" s="2" t="s">
        <v>212</v>
      </c>
    </row>
    <row r="85" spans="1:6" x14ac:dyDescent="0.25">
      <c r="A85" s="2">
        <v>84</v>
      </c>
      <c r="B85" s="3" t="s">
        <v>247</v>
      </c>
      <c r="C85" s="2">
        <v>3</v>
      </c>
      <c r="D85" s="2">
        <v>4</v>
      </c>
      <c r="E85" s="2">
        <v>0.450892857171869</v>
      </c>
      <c r="F85" s="2" t="s">
        <v>166</v>
      </c>
    </row>
    <row r="86" spans="1:6" ht="30" x14ac:dyDescent="0.25">
      <c r="A86" s="2">
        <v>85</v>
      </c>
      <c r="B86" s="3" t="s">
        <v>263</v>
      </c>
      <c r="C86" s="2">
        <v>3</v>
      </c>
      <c r="D86" s="2">
        <v>5</v>
      </c>
      <c r="E86" s="2">
        <v>0.44294161813229899</v>
      </c>
      <c r="F86" s="2" t="s">
        <v>178</v>
      </c>
    </row>
    <row r="87" spans="1:6" x14ac:dyDescent="0.25">
      <c r="A87" s="2">
        <v>86</v>
      </c>
      <c r="B87" s="3" t="s">
        <v>261</v>
      </c>
      <c r="C87" s="2">
        <v>3</v>
      </c>
      <c r="D87" s="2">
        <v>4</v>
      </c>
      <c r="E87" s="2">
        <v>0.43895185692759903</v>
      </c>
      <c r="F87" s="2" t="s">
        <v>161</v>
      </c>
    </row>
    <row r="88" spans="1:6" ht="45" x14ac:dyDescent="0.25">
      <c r="A88" s="2">
        <v>87</v>
      </c>
      <c r="B88" s="3" t="s">
        <v>267</v>
      </c>
      <c r="C88" s="2">
        <v>4</v>
      </c>
      <c r="D88" s="2">
        <v>4</v>
      </c>
      <c r="E88" s="2">
        <v>0.4371579965563</v>
      </c>
      <c r="F88" s="2" t="s">
        <v>189</v>
      </c>
    </row>
    <row r="89" spans="1:6" ht="45" x14ac:dyDescent="0.25">
      <c r="A89" s="2">
        <v>88</v>
      </c>
      <c r="B89" s="3" t="s">
        <v>255</v>
      </c>
      <c r="C89" s="2">
        <v>4</v>
      </c>
      <c r="D89" s="2">
        <v>3</v>
      </c>
      <c r="E89" s="2">
        <v>0.43027988975848402</v>
      </c>
      <c r="F89" s="2" t="s">
        <v>189</v>
      </c>
    </row>
    <row r="90" spans="1:6" ht="30" x14ac:dyDescent="0.25">
      <c r="A90" s="2">
        <v>89</v>
      </c>
      <c r="B90" s="3" t="s">
        <v>259</v>
      </c>
      <c r="C90" s="2">
        <v>3</v>
      </c>
      <c r="D90" s="2">
        <v>5</v>
      </c>
      <c r="E90" s="2">
        <v>0.42715620302738999</v>
      </c>
      <c r="F90" s="2" t="s">
        <v>236</v>
      </c>
    </row>
    <row r="91" spans="1:6" ht="45" x14ac:dyDescent="0.25">
      <c r="A91" s="2">
        <v>90</v>
      </c>
      <c r="B91" s="3" t="s">
        <v>257</v>
      </c>
      <c r="C91" s="2">
        <v>3</v>
      </c>
      <c r="D91" s="2">
        <v>4</v>
      </c>
      <c r="E91" s="2">
        <v>0.42601707563432401</v>
      </c>
      <c r="F91" s="2" t="s">
        <v>189</v>
      </c>
    </row>
    <row r="92" spans="1:6" ht="45" x14ac:dyDescent="0.25">
      <c r="A92" s="2">
        <v>91</v>
      </c>
      <c r="B92" s="3" t="s">
        <v>258</v>
      </c>
      <c r="C92" s="2">
        <v>3</v>
      </c>
      <c r="D92" s="2">
        <v>4</v>
      </c>
      <c r="E92" s="2">
        <v>0.42589082671595202</v>
      </c>
      <c r="F92" s="2" t="s">
        <v>189</v>
      </c>
    </row>
    <row r="93" spans="1:6" ht="30" x14ac:dyDescent="0.25">
      <c r="A93" s="2">
        <v>92</v>
      </c>
      <c r="B93" s="3" t="s">
        <v>251</v>
      </c>
      <c r="C93" s="2">
        <v>2</v>
      </c>
      <c r="D93" s="2">
        <v>5</v>
      </c>
      <c r="E93" s="2">
        <v>0.41334449394123002</v>
      </c>
      <c r="F93" s="2" t="s">
        <v>159</v>
      </c>
    </row>
    <row r="94" spans="1:6" ht="30" x14ac:dyDescent="0.25">
      <c r="A94" s="2">
        <v>93</v>
      </c>
      <c r="B94" s="3" t="s">
        <v>262</v>
      </c>
      <c r="C94" s="2">
        <v>4</v>
      </c>
      <c r="D94" s="2">
        <v>2</v>
      </c>
      <c r="E94" s="2">
        <v>0.411046129159644</v>
      </c>
      <c r="F94" s="2" t="s">
        <v>201</v>
      </c>
    </row>
    <row r="95" spans="1:6" ht="30" x14ac:dyDescent="0.25">
      <c r="A95" s="2">
        <v>94</v>
      </c>
      <c r="B95" s="3" t="s">
        <v>256</v>
      </c>
      <c r="C95" s="2">
        <v>3</v>
      </c>
      <c r="D95" s="2">
        <v>5</v>
      </c>
      <c r="E95" s="2">
        <v>0.40726423830938602</v>
      </c>
      <c r="F95" s="2" t="s">
        <v>201</v>
      </c>
    </row>
    <row r="96" spans="1:6" ht="30" x14ac:dyDescent="0.25">
      <c r="A96" s="2">
        <v>95</v>
      </c>
      <c r="B96" s="3" t="s">
        <v>270</v>
      </c>
      <c r="C96" s="2">
        <v>3</v>
      </c>
      <c r="D96" s="2">
        <v>4</v>
      </c>
      <c r="E96" s="2">
        <v>0.40587325841848099</v>
      </c>
      <c r="F96" s="2" t="s">
        <v>87</v>
      </c>
    </row>
    <row r="97" spans="1:6" ht="30" x14ac:dyDescent="0.25">
      <c r="A97" s="2">
        <v>96</v>
      </c>
      <c r="B97" s="3" t="s">
        <v>253</v>
      </c>
      <c r="C97" s="2">
        <v>3</v>
      </c>
      <c r="D97" s="2">
        <v>3</v>
      </c>
      <c r="E97" s="2">
        <v>0.400986058708724</v>
      </c>
      <c r="F97" s="2" t="s">
        <v>87</v>
      </c>
    </row>
    <row r="98" spans="1:6" ht="30" x14ac:dyDescent="0.25">
      <c r="A98" s="2">
        <v>97</v>
      </c>
      <c r="B98" s="3" t="s">
        <v>264</v>
      </c>
      <c r="C98" s="2">
        <v>3</v>
      </c>
      <c r="D98" s="2">
        <v>5</v>
      </c>
      <c r="E98" s="2">
        <v>0.39939224528577699</v>
      </c>
      <c r="F98" s="2" t="s">
        <v>236</v>
      </c>
    </row>
    <row r="99" spans="1:6" x14ac:dyDescent="0.25">
      <c r="A99" s="2">
        <v>98</v>
      </c>
      <c r="B99" s="3" t="s">
        <v>268</v>
      </c>
      <c r="C99" s="2">
        <v>3</v>
      </c>
      <c r="D99" s="2">
        <v>5</v>
      </c>
      <c r="E99" s="2">
        <v>0.39216057808745902</v>
      </c>
      <c r="F99" s="2" t="s">
        <v>165</v>
      </c>
    </row>
    <row r="100" spans="1:6" ht="30" x14ac:dyDescent="0.25">
      <c r="A100" s="2">
        <v>99</v>
      </c>
      <c r="B100" s="3" t="s">
        <v>276</v>
      </c>
      <c r="C100" s="2">
        <v>4</v>
      </c>
      <c r="D100" s="2">
        <v>4</v>
      </c>
      <c r="E100" s="2">
        <v>0.387418930934812</v>
      </c>
      <c r="F100" s="2" t="s">
        <v>212</v>
      </c>
    </row>
    <row r="101" spans="1:6" ht="30" x14ac:dyDescent="0.25">
      <c r="A101" s="2">
        <v>100</v>
      </c>
      <c r="B101" s="3" t="s">
        <v>252</v>
      </c>
      <c r="C101" s="2">
        <v>2</v>
      </c>
      <c r="D101" s="2">
        <v>6</v>
      </c>
      <c r="E101" s="2">
        <v>0.38413945529099203</v>
      </c>
      <c r="F101" s="2" t="s">
        <v>194</v>
      </c>
    </row>
    <row r="102" spans="1:6" ht="30" x14ac:dyDescent="0.25">
      <c r="A102" s="2">
        <v>101</v>
      </c>
      <c r="B102" s="3" t="s">
        <v>266</v>
      </c>
      <c r="C102" s="2">
        <v>2</v>
      </c>
      <c r="D102" s="2">
        <v>6</v>
      </c>
      <c r="E102" s="2">
        <v>0.38185402491517401</v>
      </c>
      <c r="F102" s="2" t="s">
        <v>165</v>
      </c>
    </row>
    <row r="103" spans="1:6" x14ac:dyDescent="0.25">
      <c r="A103" s="2">
        <v>102</v>
      </c>
      <c r="B103" s="3" t="s">
        <v>145</v>
      </c>
      <c r="C103" s="2">
        <v>3</v>
      </c>
      <c r="D103" s="2">
        <v>4</v>
      </c>
      <c r="E103" s="2">
        <v>0.38003682319752002</v>
      </c>
      <c r="F103" s="2" t="s">
        <v>87</v>
      </c>
    </row>
    <row r="104" spans="1:6" ht="45" x14ac:dyDescent="0.25">
      <c r="A104" s="2">
        <v>103</v>
      </c>
      <c r="B104" s="3" t="s">
        <v>265</v>
      </c>
      <c r="C104" s="2">
        <v>3</v>
      </c>
      <c r="D104" s="2">
        <v>4</v>
      </c>
      <c r="E104" s="2">
        <v>0.37907343953517098</v>
      </c>
      <c r="F104" s="2" t="s">
        <v>87</v>
      </c>
    </row>
    <row r="105" spans="1:6" ht="30" x14ac:dyDescent="0.25">
      <c r="A105" s="2">
        <v>104</v>
      </c>
      <c r="B105" s="3" t="s">
        <v>97</v>
      </c>
      <c r="C105" s="2">
        <v>4</v>
      </c>
      <c r="D105" s="2">
        <v>3</v>
      </c>
      <c r="E105" s="2">
        <v>0.37688458207696002</v>
      </c>
      <c r="F105" s="2" t="s">
        <v>210</v>
      </c>
    </row>
    <row r="106" spans="1:6" x14ac:dyDescent="0.25">
      <c r="A106" s="2">
        <v>105</v>
      </c>
      <c r="B106" s="3" t="s">
        <v>277</v>
      </c>
      <c r="C106" s="2">
        <v>2</v>
      </c>
      <c r="D106" s="2">
        <v>5</v>
      </c>
      <c r="E106" s="2">
        <v>0.36180352228670198</v>
      </c>
      <c r="F106" s="2" t="s">
        <v>164</v>
      </c>
    </row>
    <row r="107" spans="1:6" ht="30" x14ac:dyDescent="0.25">
      <c r="A107" s="2">
        <v>106</v>
      </c>
      <c r="B107" s="3" t="s">
        <v>278</v>
      </c>
      <c r="C107" s="2">
        <v>3</v>
      </c>
      <c r="D107" s="2">
        <v>4</v>
      </c>
      <c r="E107" s="2">
        <v>0.34969565348043302</v>
      </c>
      <c r="F107" s="2" t="s">
        <v>165</v>
      </c>
    </row>
    <row r="108" spans="1:6" ht="30" x14ac:dyDescent="0.25">
      <c r="A108" s="2">
        <v>107</v>
      </c>
      <c r="B108" s="3" t="s">
        <v>274</v>
      </c>
      <c r="C108" s="2">
        <v>2</v>
      </c>
      <c r="D108" s="2">
        <v>5</v>
      </c>
      <c r="E108" s="2">
        <v>0.32901790281716897</v>
      </c>
      <c r="F108" s="2" t="s">
        <v>171</v>
      </c>
    </row>
    <row r="109" spans="1:6" ht="30" x14ac:dyDescent="0.25">
      <c r="A109" s="2">
        <v>108</v>
      </c>
      <c r="B109" s="3" t="s">
        <v>272</v>
      </c>
      <c r="C109" s="2">
        <v>1</v>
      </c>
      <c r="D109" s="2">
        <v>7</v>
      </c>
      <c r="E109" s="2">
        <v>0.309825825023062</v>
      </c>
      <c r="F109" s="2" t="s">
        <v>197</v>
      </c>
    </row>
    <row r="110" spans="1:6" ht="30" x14ac:dyDescent="0.25">
      <c r="A110" s="2">
        <v>109</v>
      </c>
      <c r="B110" s="3" t="s">
        <v>275</v>
      </c>
      <c r="C110" s="2">
        <v>1</v>
      </c>
      <c r="D110" s="2">
        <v>7</v>
      </c>
      <c r="E110" s="2">
        <v>0.30928993070139899</v>
      </c>
      <c r="F110" s="2" t="s">
        <v>178</v>
      </c>
    </row>
    <row r="111" spans="1:6" ht="30" x14ac:dyDescent="0.25">
      <c r="A111" s="2">
        <v>110</v>
      </c>
      <c r="B111" s="3" t="s">
        <v>279</v>
      </c>
      <c r="C111" s="2">
        <v>3</v>
      </c>
      <c r="D111" s="2">
        <v>4</v>
      </c>
      <c r="E111" s="2">
        <v>0.30564621072635201</v>
      </c>
      <c r="F111" s="2" t="s">
        <v>197</v>
      </c>
    </row>
    <row r="112" spans="1:6" ht="30" x14ac:dyDescent="0.25">
      <c r="A112" s="2">
        <v>111</v>
      </c>
      <c r="B112" s="3" t="s">
        <v>111</v>
      </c>
      <c r="C112" s="2">
        <v>2</v>
      </c>
      <c r="D112" s="2">
        <v>5</v>
      </c>
      <c r="E112" s="2">
        <v>0.29980449085452099</v>
      </c>
      <c r="F112" s="2" t="s">
        <v>197</v>
      </c>
    </row>
    <row r="113" spans="1:6" x14ac:dyDescent="0.25">
      <c r="A113" s="2">
        <v>112</v>
      </c>
      <c r="B113" s="3" t="s">
        <v>269</v>
      </c>
      <c r="C113" s="2">
        <v>3</v>
      </c>
      <c r="D113" s="2">
        <v>4</v>
      </c>
      <c r="E113" s="2">
        <v>0.29479784469744302</v>
      </c>
      <c r="F113" s="2" t="s">
        <v>87</v>
      </c>
    </row>
    <row r="114" spans="1:6" ht="45" x14ac:dyDescent="0.25">
      <c r="A114" s="2">
        <v>113</v>
      </c>
      <c r="B114" s="3" t="s">
        <v>284</v>
      </c>
      <c r="C114" s="2">
        <v>2</v>
      </c>
      <c r="D114" s="2">
        <v>5</v>
      </c>
      <c r="E114" s="2">
        <v>0.25319744889526202</v>
      </c>
      <c r="F114" s="2" t="s">
        <v>201</v>
      </c>
    </row>
    <row r="115" spans="1:6" ht="30" x14ac:dyDescent="0.25">
      <c r="A115" s="2">
        <v>114</v>
      </c>
      <c r="B115" s="3" t="s">
        <v>280</v>
      </c>
      <c r="C115" s="2">
        <v>2</v>
      </c>
      <c r="D115" s="2">
        <v>6</v>
      </c>
      <c r="E115" s="2">
        <v>0.24850615873951201</v>
      </c>
      <c r="F115" s="2" t="s">
        <v>236</v>
      </c>
    </row>
    <row r="116" spans="1:6" ht="30" x14ac:dyDescent="0.25">
      <c r="A116" s="2">
        <v>115</v>
      </c>
      <c r="B116" s="3" t="s">
        <v>136</v>
      </c>
      <c r="C116" s="2">
        <v>1</v>
      </c>
      <c r="D116" s="2">
        <v>7</v>
      </c>
      <c r="E116" s="2">
        <v>0.242718910646255</v>
      </c>
      <c r="F116" s="2" t="s">
        <v>40</v>
      </c>
    </row>
    <row r="117" spans="1:6" x14ac:dyDescent="0.25">
      <c r="A117" s="2">
        <v>116</v>
      </c>
      <c r="B117" s="3" t="s">
        <v>271</v>
      </c>
      <c r="C117" s="2">
        <v>2</v>
      </c>
      <c r="D117" s="2">
        <v>5</v>
      </c>
      <c r="E117" s="2">
        <v>0.235277252083854</v>
      </c>
      <c r="F117" s="2" t="s">
        <v>87</v>
      </c>
    </row>
    <row r="118" spans="1:6" ht="30" x14ac:dyDescent="0.25">
      <c r="A118" s="2">
        <v>117</v>
      </c>
      <c r="B118" s="3" t="s">
        <v>285</v>
      </c>
      <c r="C118" s="2">
        <v>1</v>
      </c>
      <c r="D118" s="2">
        <v>6</v>
      </c>
      <c r="E118" s="2">
        <v>0.23106768193014199</v>
      </c>
      <c r="F118" s="2" t="s">
        <v>40</v>
      </c>
    </row>
    <row r="119" spans="1:6" ht="30" x14ac:dyDescent="0.25">
      <c r="A119" s="2">
        <v>118</v>
      </c>
      <c r="B119" s="3" t="s">
        <v>287</v>
      </c>
      <c r="C119" s="2">
        <v>2</v>
      </c>
      <c r="D119" s="2">
        <v>6</v>
      </c>
      <c r="E119" s="2">
        <v>0.229360759065764</v>
      </c>
      <c r="F119" s="2" t="s">
        <v>165</v>
      </c>
    </row>
    <row r="120" spans="1:6" ht="30" x14ac:dyDescent="0.25">
      <c r="A120" s="2">
        <v>119</v>
      </c>
      <c r="B120" s="3" t="s">
        <v>283</v>
      </c>
      <c r="C120" s="2">
        <v>1</v>
      </c>
      <c r="D120" s="2">
        <v>6</v>
      </c>
      <c r="E120" s="2">
        <v>0.22013168704799899</v>
      </c>
      <c r="F120" s="2" t="s">
        <v>175</v>
      </c>
    </row>
    <row r="121" spans="1:6" x14ac:dyDescent="0.25">
      <c r="A121" s="2">
        <v>120</v>
      </c>
      <c r="B121" s="3" t="s">
        <v>281</v>
      </c>
      <c r="C121" s="2">
        <v>0</v>
      </c>
      <c r="D121" s="2">
        <v>7</v>
      </c>
      <c r="E121" s="2">
        <v>0.21224934292147701</v>
      </c>
      <c r="F121" s="2" t="s">
        <v>166</v>
      </c>
    </row>
    <row r="122" spans="1:6" ht="30" x14ac:dyDescent="0.25">
      <c r="A122" s="2">
        <v>121</v>
      </c>
      <c r="B122" s="3" t="s">
        <v>273</v>
      </c>
      <c r="C122" s="2">
        <v>2</v>
      </c>
      <c r="D122" s="2">
        <v>5</v>
      </c>
      <c r="E122" s="2">
        <v>0.19597032402015799</v>
      </c>
      <c r="F122" s="2" t="s">
        <v>212</v>
      </c>
    </row>
    <row r="123" spans="1:6" x14ac:dyDescent="0.25">
      <c r="A123" s="2">
        <v>122</v>
      </c>
      <c r="B123" s="3" t="s">
        <v>288</v>
      </c>
      <c r="C123" s="2">
        <v>1</v>
      </c>
      <c r="D123" s="2">
        <v>6</v>
      </c>
      <c r="E123" s="2">
        <v>0.182352567167962</v>
      </c>
      <c r="F123" s="2" t="s">
        <v>166</v>
      </c>
    </row>
    <row r="124" spans="1:6" ht="30" x14ac:dyDescent="0.25">
      <c r="A124" s="2">
        <v>123</v>
      </c>
      <c r="B124" s="3" t="s">
        <v>282</v>
      </c>
      <c r="C124" s="2">
        <v>1</v>
      </c>
      <c r="D124" s="2">
        <v>7</v>
      </c>
      <c r="E124" s="2">
        <v>0.17386031854088599</v>
      </c>
      <c r="F124" s="2" t="s">
        <v>236</v>
      </c>
    </row>
    <row r="125" spans="1:6" ht="30" x14ac:dyDescent="0.25">
      <c r="A125" s="2">
        <v>124</v>
      </c>
      <c r="B125" s="3" t="s">
        <v>292</v>
      </c>
      <c r="C125" s="2">
        <v>1</v>
      </c>
      <c r="D125" s="2">
        <v>6</v>
      </c>
      <c r="E125" s="2">
        <v>0.16156012424831001</v>
      </c>
      <c r="F125" s="2" t="s">
        <v>87</v>
      </c>
    </row>
    <row r="126" spans="1:6" ht="30" x14ac:dyDescent="0.25">
      <c r="A126" s="2">
        <v>125</v>
      </c>
      <c r="B126" s="3" t="s">
        <v>286</v>
      </c>
      <c r="C126" s="2">
        <v>1</v>
      </c>
      <c r="D126" s="2">
        <v>7</v>
      </c>
      <c r="E126" s="2">
        <v>0.15493543914125901</v>
      </c>
      <c r="F126" s="2" t="s">
        <v>201</v>
      </c>
    </row>
    <row r="127" spans="1:6" ht="30" x14ac:dyDescent="0.25">
      <c r="A127" s="2">
        <v>126</v>
      </c>
      <c r="B127" s="3" t="s">
        <v>289</v>
      </c>
      <c r="C127" s="2">
        <v>1</v>
      </c>
      <c r="D127" s="2">
        <v>6</v>
      </c>
      <c r="E127" s="2">
        <v>0.13812760266004001</v>
      </c>
      <c r="F127" s="2" t="s">
        <v>210</v>
      </c>
    </row>
    <row r="128" spans="1:6" x14ac:dyDescent="0.25">
      <c r="A128" s="2">
        <v>127</v>
      </c>
      <c r="B128" s="3" t="s">
        <v>150</v>
      </c>
      <c r="C128" s="2">
        <v>9</v>
      </c>
      <c r="D128" s="2">
        <v>82</v>
      </c>
      <c r="E128" s="2">
        <v>0.10544619617329599</v>
      </c>
      <c r="F128" s="2" t="s">
        <v>150</v>
      </c>
    </row>
    <row r="129" spans="1:6" x14ac:dyDescent="0.25">
      <c r="A129" s="2">
        <v>128</v>
      </c>
      <c r="B129" s="3" t="s">
        <v>290</v>
      </c>
      <c r="C129" s="2">
        <v>1</v>
      </c>
      <c r="D129" s="2">
        <v>6</v>
      </c>
      <c r="E129" s="2">
        <v>9.5167222297015297E-2</v>
      </c>
      <c r="F129" s="2" t="s">
        <v>87</v>
      </c>
    </row>
    <row r="130" spans="1:6" ht="30" x14ac:dyDescent="0.25">
      <c r="A130" s="2">
        <v>129</v>
      </c>
      <c r="B130" s="3" t="s">
        <v>291</v>
      </c>
      <c r="C130" s="2">
        <v>1</v>
      </c>
      <c r="D130" s="2">
        <v>7</v>
      </c>
      <c r="E130" s="2">
        <v>8.0201186385951195E-2</v>
      </c>
      <c r="F130" s="2" t="s">
        <v>197</v>
      </c>
    </row>
    <row r="131" spans="1:6" ht="30" x14ac:dyDescent="0.25">
      <c r="A131" s="2">
        <v>130</v>
      </c>
      <c r="B131" s="3" t="s">
        <v>294</v>
      </c>
      <c r="C131" s="2">
        <v>0</v>
      </c>
      <c r="D131" s="2">
        <v>7</v>
      </c>
      <c r="E131" s="2">
        <v>6.1415450071702897E-2</v>
      </c>
      <c r="F131" s="2" t="s">
        <v>210</v>
      </c>
    </row>
    <row r="132" spans="1:6" ht="30" x14ac:dyDescent="0.25">
      <c r="A132" s="2">
        <v>131</v>
      </c>
      <c r="B132" s="3" t="s">
        <v>293</v>
      </c>
      <c r="C132" s="2">
        <v>0</v>
      </c>
      <c r="D132" s="2">
        <v>6</v>
      </c>
      <c r="E132" s="2">
        <v>0</v>
      </c>
      <c r="F132" s="2" t="s">
        <v>87</v>
      </c>
    </row>
  </sheetData>
  <hyperlinks>
    <hyperlink ref="B2" r:id="rId1" display="http://students.washington.edu/nsyochum/Rankings/2017archive/College8/Teams/Alabama.html"/>
    <hyperlink ref="B3" r:id="rId2" display="http://students.washington.edu/nsyochum/Rankings/2017archive/College8/Teams/Penn St.html"/>
    <hyperlink ref="B4" r:id="rId3" display="http://students.washington.edu/nsyochum/Rankings/2017archive/College8/Teams/UCF.html"/>
    <hyperlink ref="B5" r:id="rId4" display="http://students.washington.edu/nsyochum/Rankings/2017archive/College8/Teams/Georgia.html"/>
    <hyperlink ref="B6" r:id="rId5" display="http://students.washington.edu/nsyochum/Rankings/2017archive/College8/Teams/Notre Dame.html"/>
    <hyperlink ref="B7" r:id="rId6" display="http://students.washington.edu/nsyochum/Rankings/2017archive/College8/Teams/Ohio St.html"/>
    <hyperlink ref="B8" r:id="rId7" display="http://students.washington.edu/nsyochum/Rankings/2017archive/College8/Teams/Wisconsin.html"/>
    <hyperlink ref="B9" r:id="rId8" display="http://students.washington.edu/nsyochum/Rankings/2017archive/College8/Teams/Clemson.html"/>
    <hyperlink ref="B10" r:id="rId9" display="http://students.washington.edu/nsyochum/Rankings/2017archive/College8/Teams/TCU.html"/>
    <hyperlink ref="B11" r:id="rId10" display="http://students.washington.edu/nsyochum/Rankings/2017archive/College8/Teams/Washington.html"/>
    <hyperlink ref="B12" r:id="rId11" display="http://students.washington.edu/nsyochum/Rankings/2017archive/College8/Teams/Oklahoma St.html"/>
    <hyperlink ref="B13" r:id="rId12" display="http://students.washington.edu/nsyochum/Rankings/2017archive/College8/Teams/Mississippi St.html"/>
    <hyperlink ref="B14" r:id="rId13" display="http://students.washington.edu/nsyochum/Rankings/2017archive/College8/Teams/Oklahoma.html"/>
    <hyperlink ref="B15" r:id="rId14" display="http://students.washington.edu/nsyochum/Rankings/2017archive/College8/Teams/Miami FL.html"/>
    <hyperlink ref="B16" r:id="rId15" display="http://students.washington.edu/nsyochum/Rankings/2017archive/College8/Teams/Auburn.html"/>
    <hyperlink ref="B17" r:id="rId16" display="http://students.washington.edu/nsyochum/Rankings/2017archive/College8/Teams/Michigan.html"/>
    <hyperlink ref="B18" r:id="rId17" display="http://students.washington.edu/nsyochum/Rankings/2017archive/College8/Teams/South Florida.html"/>
    <hyperlink ref="B19" r:id="rId18" display="http://students.washington.edu/nsyochum/Rankings/2017archive/College8/Teams/Virginia Tech.html"/>
    <hyperlink ref="B20" r:id="rId19" display="http://students.washington.edu/nsyochum/Rankings/2017archive/College8/Teams/NC State.html"/>
    <hyperlink ref="B21" r:id="rId20" display="http://students.washington.edu/nsyochum/Rankings/2017archive/College8/Teams/Washington St.html"/>
    <hyperlink ref="B22" r:id="rId21" display="http://students.washington.edu/nsyochum/Rankings/2017archive/College8/Teams/Michigan St.html"/>
    <hyperlink ref="B23" r:id="rId22" display="http://students.washington.edu/nsyochum/Rankings/2017archive/College8/Teams/Georgia Tech.html"/>
    <hyperlink ref="B24" r:id="rId23" display="http://students.washington.edu/nsyochum/Rankings/2017archive/College8/Teams/Fresno St.html"/>
    <hyperlink ref="B25" r:id="rId24" display="http://students.washington.edu/nsyochum/Rankings/2017archive/College8/Teams/Memphis.html"/>
    <hyperlink ref="B26" r:id="rId25" display="http://students.washington.edu/nsyochum/Rankings/2017archive/College8/Teams/Marshall.html"/>
    <hyperlink ref="B27" r:id="rId26" display="http://students.washington.edu/nsyochum/Rankings/2017archive/College8/Teams/Toledo.html"/>
    <hyperlink ref="B28" r:id="rId27" display="http://students.washington.edu/nsyochum/Rankings/2017archive/College8/Teams/Stanford.html"/>
    <hyperlink ref="B29" r:id="rId28" display="http://students.washington.edu/nsyochum/Rankings/2017archive/College8/Teams/Iowa St.html"/>
    <hyperlink ref="B30" r:id="rId29" display="http://students.washington.edu/nsyochum/Rankings/2017archive/College8/Teams/Texas A&amp;M.html"/>
    <hyperlink ref="B31" r:id="rId30" display="http://students.washington.edu/nsyochum/Rankings/2017archive/College8/Teams/Boise St.html"/>
    <hyperlink ref="B32" r:id="rId31" display="http://students.washington.edu/nsyochum/Rankings/2017archive/College8/Teams/USC.html"/>
    <hyperlink ref="B33" r:id="rId32" display="http://students.washington.edu/nsyochum/Rankings/2017archive/College8/Teams/Iowa.html"/>
    <hyperlink ref="B34" r:id="rId33" display="http://students.washington.edu/nsyochum/Rankings/2017archive/College8/Teams/Navy.html"/>
    <hyperlink ref="B35" r:id="rId34" display="http://students.washington.edu/nsyochum/Rankings/2017archive/College8/Teams/LSU.html"/>
    <hyperlink ref="B36" r:id="rId35" display="http://students.washington.edu/nsyochum/Rankings/2017archive/College8/Teams/SMU.html"/>
    <hyperlink ref="B37" r:id="rId36" display="http://students.washington.edu/nsyochum/Rankings/2017archive/College8/Teams/West Virginia.html"/>
    <hyperlink ref="B38" r:id="rId37" display="http://students.washington.edu/nsyochum/Rankings/2017archive/College8/Teams/San Diego St.html"/>
    <hyperlink ref="B39" r:id="rId38" display="http://students.washington.edu/nsyochum/Rankings/2017archive/College8/Teams/Wake Forest.html"/>
    <hyperlink ref="B40" r:id="rId39" display="http://students.washington.edu/nsyochum/Rankings/2017archive/College8/Teams/Purdue.html"/>
    <hyperlink ref="B41" r:id="rId40" display="http://students.washington.edu/nsyochum/Rankings/2017archive/College8/Teams/Kentucky.html"/>
    <hyperlink ref="B42" r:id="rId41" display="http://students.washington.edu/nsyochum/Rankings/2017archive/College8/Teams/Colorado St.html"/>
    <hyperlink ref="B43" r:id="rId42" display="http://students.washington.edu/nsyochum/Rankings/2017archive/College8/Teams/Northwestern.html"/>
    <hyperlink ref="B44" r:id="rId43" display="http://students.washington.edu/nsyochum/Rankings/2017archive/College8/Teams/South Carolina.html"/>
    <hyperlink ref="B45" r:id="rId44" display="http://students.washington.edu/nsyochum/Rankings/2017archive/College8/Teams/N Illinois.html"/>
    <hyperlink ref="B46" r:id="rId45" display="http://students.washington.edu/nsyochum/Rankings/2017archive/College8/Teams/Arizona.html"/>
    <hyperlink ref="B47" r:id="rId46" display="http://students.washington.edu/nsyochum/Rankings/2017archive/College8/Teams/Ohio.html"/>
    <hyperlink ref="B48" r:id="rId47" display="http://students.washington.edu/nsyochum/Rankings/2017archive/College8/Teams/Troy.html"/>
    <hyperlink ref="B49" r:id="rId48" display="http://students.washington.edu/nsyochum/Rankings/2017archive/College8/Teams/Boston College.html"/>
    <hyperlink ref="B50" r:id="rId49" display="http://students.washington.edu/nsyochum/Rankings/2017archive/College8/Teams/Louisville.html"/>
    <hyperlink ref="B51" r:id="rId50" display="http://students.washington.edu/nsyochum/Rankings/2017archive/College8/Teams/FL Atlantic.html"/>
    <hyperlink ref="B52" r:id="rId51" display="http://students.washington.edu/nsyochum/Rankings/2017archive/College8/Teams/Louisiana Tech.html"/>
    <hyperlink ref="B53" r:id="rId52" display="http://students.washington.edu/nsyochum/Rankings/2017archive/College8/Teams/Appalachian St.html"/>
    <hyperlink ref="B54" r:id="rId53" display="http://students.washington.edu/nsyochum/Rankings/2017archive/College8/Teams/Florida St.html"/>
    <hyperlink ref="B55" r:id="rId54" display="http://students.washington.edu/nsyochum/Rankings/2017archive/College8/Teams/Virginia.html"/>
    <hyperlink ref="B56" r:id="rId55" display="http://students.washington.edu/nsyochum/Rankings/2017archive/College8/Teams/Florida.html"/>
    <hyperlink ref="B57" r:id="rId56" display="http://students.washington.edu/nsyochum/Rankings/2017archive/College8/Teams/Arizona St.html"/>
    <hyperlink ref="B58" r:id="rId57" display="http://students.washington.edu/nsyochum/Rankings/2017archive/College8/Teams/Southern Miss.html"/>
    <hyperlink ref="B59" r:id="rId58" display="http://students.washington.edu/nsyochum/Rankings/2017archive/College8/Teams/Utah.html"/>
    <hyperlink ref="B60" r:id="rId59" display="http://students.washington.edu/nsyochum/Rankings/2017archive/College8/Teams/Minnesota.html"/>
    <hyperlink ref="B61" r:id="rId60" display="http://students.washington.edu/nsyochum/Rankings/2017archive/College8/Teams/Oregon.html"/>
    <hyperlink ref="B62" r:id="rId61" display="http://students.washington.edu/nsyochum/Rankings/2017archive/College8/Teams/Syracuse.html"/>
    <hyperlink ref="B63" r:id="rId62" display="http://students.washington.edu/nsyochum/Rankings/2017archive/College8/Teams/California.html"/>
    <hyperlink ref="B64" r:id="rId63" display="http://students.washington.edu/nsyochum/Rankings/2017archive/College8/Teams/W Michigan.html"/>
    <hyperlink ref="B65" r:id="rId64" display="http://students.washington.edu/nsyochum/Rankings/2017archive/College8/Teams/Arkansas St.html"/>
    <hyperlink ref="B66" r:id="rId65" display="http://students.washington.edu/nsyochum/Rankings/2017archive/College8/Teams/Houston.html"/>
    <hyperlink ref="B67" r:id="rId66" display="http://students.washington.edu/nsyochum/Rankings/2017archive/College8/Teams/Indiana.html"/>
    <hyperlink ref="B68" r:id="rId67" display="http://students.washington.edu/nsyochum/Rankings/2017archive/College8/Teams/Maryland.html"/>
    <hyperlink ref="B69" r:id="rId68" display="http://students.washington.edu/nsyochum/Rankings/2017archive/College8/Teams/Army.html"/>
    <hyperlink ref="B70" r:id="rId69" display="http://students.washington.edu/nsyochum/Rankings/2017archive/College8/Teams/Texas Tech.html"/>
    <hyperlink ref="B71" r:id="rId70" display="http://students.washington.edu/nsyochum/Rankings/2017archive/College8/Teams/Texas.html"/>
    <hyperlink ref="B72" r:id="rId71" display="http://students.washington.edu/nsyochum/Rankings/2017archive/College8/Teams/Tennessee.html"/>
    <hyperlink ref="B73" r:id="rId72" display="http://students.washington.edu/nsyochum/Rankings/2017archive/College8/Teams/Nebraska.html"/>
    <hyperlink ref="B74" r:id="rId73" display="http://students.washington.edu/nsyochum/Rankings/2017archive/College8/Teams/UT San Antonio.html"/>
    <hyperlink ref="B75" r:id="rId74" display="http://students.washington.edu/nsyochum/Rankings/2017archive/College8/Teams/UCLA.html"/>
    <hyperlink ref="B76" r:id="rId75" display="http://students.washington.edu/nsyochum/Rankings/2017archive/College8/Teams/Mississippi.html"/>
    <hyperlink ref="B77" r:id="rId76" display="http://students.washington.edu/nsyochum/Rankings/2017archive/College8/Teams/Tulane.html"/>
    <hyperlink ref="B78" r:id="rId77" display="http://students.washington.edu/nsyochum/Rankings/2017archive/College8/Teams/North Texas.html"/>
    <hyperlink ref="B79" r:id="rId78" display="http://students.washington.edu/nsyochum/Rankings/2017archive/College8/Teams/Duke.html"/>
    <hyperlink ref="B80" r:id="rId79" display="http://students.washington.edu/nsyochum/Rankings/2017archive/College8/Teams/WKU.html"/>
    <hyperlink ref="B81" r:id="rId80" display="http://students.washington.edu/nsyochum/Rankings/2017archive/College8/Teams/Vanderbilt.html"/>
    <hyperlink ref="B82" r:id="rId81" display="http://students.washington.edu/nsyochum/Rankings/2017archive/College8/Teams/Colorado.html"/>
    <hyperlink ref="B83" r:id="rId82" display="http://students.washington.edu/nsyochum/Rankings/2017archive/College8/Teams/Akron.html"/>
    <hyperlink ref="B84" r:id="rId83" display="http://students.washington.edu/nsyochum/Rankings/2017archive/College8/Teams/E Michigan.html"/>
    <hyperlink ref="B85" r:id="rId84" display="http://students.washington.edu/nsyochum/Rankings/2017archive/College8/Teams/Kansas St.html"/>
    <hyperlink ref="B86" r:id="rId85" display="http://students.washington.edu/nsyochum/Rankings/2017archive/College8/Teams/Pittsburgh.html"/>
    <hyperlink ref="B87" r:id="rId86" display="http://students.washington.edu/nsyochum/Rankings/2017archive/College8/Teams/Rutgers.html"/>
    <hyperlink ref="B88" r:id="rId87" display="http://students.washington.edu/nsyochum/Rankings/2017archive/College8/Teams/Utah St.html"/>
    <hyperlink ref="B89" r:id="rId88" display="http://students.washington.edu/nsyochum/Rankings/2017archive/College8/Teams/Wyoming.html"/>
    <hyperlink ref="B90" r:id="rId89" display="http://students.washington.edu/nsyochum/Rankings/2017archive/College8/Teams/Buffalo.html"/>
    <hyperlink ref="B91" r:id="rId90" display="http://students.washington.edu/nsyochum/Rankings/2017archive/College8/Teams/New Mexico.html"/>
    <hyperlink ref="B92" r:id="rId91" display="http://students.washington.edu/nsyochum/Rankings/2017archive/College8/Teams/Air Force.html"/>
    <hyperlink ref="B93" r:id="rId92" display="http://students.washington.edu/nsyochum/Rankings/2017archive/College8/Teams/Arkansas.html"/>
    <hyperlink ref="B94" r:id="rId93" display="http://students.washington.edu/nsyochum/Rankings/2017archive/College8/Teams/Florida Intl.html"/>
    <hyperlink ref="B95" r:id="rId94" display="http://students.washington.edu/nsyochum/Rankings/2017archive/College8/Teams/MTSU.html"/>
    <hyperlink ref="B96" r:id="rId95" display="http://students.washington.edu/nsyochum/Rankings/2017archive/College8/Teams/South Alabama.html"/>
    <hyperlink ref="B97" r:id="rId96" display="http://students.washington.edu/nsyochum/Rankings/2017archive/College8/Teams/Georgia St.html"/>
    <hyperlink ref="B98" r:id="rId97" display="http://students.washington.edu/nsyochum/Rankings/2017archive/College8/Teams/Miami OH.html"/>
    <hyperlink ref="B99" r:id="rId98" display="http://students.washington.edu/nsyochum/Rankings/2017archive/College8/Teams/Temple.html"/>
    <hyperlink ref="B100" r:id="rId99" display="http://students.washington.edu/nsyochum/Rankings/2017archive/College8/Teams/C Michigan.html"/>
    <hyperlink ref="B101" r:id="rId100" display="http://students.washington.edu/nsyochum/Rankings/2017archive/College8/Teams/Tulsa.html"/>
    <hyperlink ref="B102" r:id="rId101" display="http://students.washington.edu/nsyochum/Rankings/2017archive/College8/Teams/Cincinnati.html"/>
    <hyperlink ref="B103" r:id="rId102" display="http://students.washington.edu/nsyochum/Rankings/2017archive/College8/Teams/ULM.html"/>
    <hyperlink ref="B104" r:id="rId103" display="http://students.washington.edu/nsyochum/Rankings/2017archive/College8/Teams/New Mexico St.html"/>
    <hyperlink ref="B105" r:id="rId104" display="http://students.washington.edu/nsyochum/Rankings/2017archive/College8/Teams/UAB.html"/>
    <hyperlink ref="B106" r:id="rId105" display="http://students.washington.edu/nsyochum/Rankings/2017archive/College8/Teams/Missouri.html"/>
    <hyperlink ref="B107" r:id="rId106" display="http://students.washington.edu/nsyochum/Rankings/2017archive/College8/Teams/Connecticut.html"/>
    <hyperlink ref="B108" r:id="rId107" display="http://students.washington.edu/nsyochum/Rankings/2017archive/College8/Teams/Illinois.html"/>
    <hyperlink ref="B109" r:id="rId108" display="http://students.washington.edu/nsyochum/Rankings/2017archive/College8/Teams/Nevada.html"/>
    <hyperlink ref="B110" r:id="rId109" display="http://students.washington.edu/nsyochum/Rankings/2017archive/College8/Teams/North Carolina.html"/>
    <hyperlink ref="B111" r:id="rId110" display="http://students.washington.edu/nsyochum/Rankings/2017archive/College8/Teams/Hawaii.html"/>
    <hyperlink ref="B112" r:id="rId111" display="http://students.washington.edu/nsyochum/Rankings/2017archive/College8/Teams/UNLV.html"/>
    <hyperlink ref="B113" r:id="rId112" display="http://students.washington.edu/nsyochum/Rankings/2017archive/College8/Teams/ULL.html"/>
    <hyperlink ref="B114" r:id="rId113" display="http://students.washington.edu/nsyochum/Rankings/2017archive/College8/Teams/Old Dominion.html"/>
    <hyperlink ref="B115" r:id="rId114" display="http://students.washington.edu/nsyochum/Rankings/2017archive/College8/Teams/Kent.html"/>
    <hyperlink ref="B116" r:id="rId115" display="http://students.washington.edu/nsyochum/Rankings/2017archive/College8/Teams/BYU.html"/>
    <hyperlink ref="B117" r:id="rId116" display="http://students.washington.edu/nsyochum/Rankings/2017archive/College8/Teams/Idaho.html"/>
    <hyperlink ref="B118" r:id="rId117" display="http://students.washington.edu/nsyochum/Rankings/2017archive/College8/Teams/Massachusetts.html"/>
    <hyperlink ref="B119" r:id="rId118" display="http://students.washington.edu/nsyochum/Rankings/2017archive/College8/Teams/East Carolina.html"/>
    <hyperlink ref="B120" r:id="rId119" display="http://students.washington.edu/nsyochum/Rankings/2017archive/College8/Teams/Oregon St.html"/>
    <hyperlink ref="B121" r:id="rId120" display="http://students.washington.edu/nsyochum/Rankings/2017archive/College8/Teams/Baylor.html"/>
    <hyperlink ref="B122" r:id="rId121" display="http://students.washington.edu/nsyochum/Rankings/2017archive/College8/Teams/Ball St.html"/>
    <hyperlink ref="B123" r:id="rId122" display="http://students.washington.edu/nsyochum/Rankings/2017archive/College8/Teams/Kansas.html"/>
    <hyperlink ref="B124" r:id="rId123" display="http://students.washington.edu/nsyochum/Rankings/2017archive/College8/Teams/Bowling Green.html"/>
    <hyperlink ref="B125" r:id="rId124" display="http://students.washington.edu/nsyochum/Rankings/2017archive/College8/Teams/Coastal Car.html"/>
    <hyperlink ref="B126" r:id="rId125" display="http://students.washington.edu/nsyochum/Rankings/2017archive/College8/Teams/Charlotte.html"/>
    <hyperlink ref="B127" r:id="rId126" display="http://students.washington.edu/nsyochum/Rankings/2017archive/College8/Teams/Rice.html"/>
    <hyperlink ref="B128" r:id="rId127" display="http://students.washington.edu/nsyochum/Rankings/2017archive/College8/Teams/FCS.html"/>
    <hyperlink ref="B129" r:id="rId128" display="http://students.washington.edu/nsyochum/Rankings/2017archive/College8/Teams/Texas St.html"/>
    <hyperlink ref="B130" r:id="rId129" display="http://students.washington.edu/nsyochum/Rankings/2017archive/College8/Teams/San Jose St.html"/>
    <hyperlink ref="B131" r:id="rId130" display="http://students.washington.edu/nsyochum/Rankings/2017archive/College8/Teams/UTEP.html"/>
    <hyperlink ref="B132" r:id="rId131" display="http://students.washington.edu/nsyochum/Rankings/2017archive/College8/Teams/Ga Southern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6" workbookViewId="0">
      <selection activeCell="B3" sqref="B3:B27"/>
    </sheetView>
  </sheetViews>
  <sheetFormatPr defaultRowHeight="15" x14ac:dyDescent="0.25"/>
  <sheetData>
    <row r="1" spans="1:6" x14ac:dyDescent="0.25">
      <c r="A1" s="4" t="s">
        <v>157</v>
      </c>
      <c r="B1" s="5"/>
      <c r="C1" s="5"/>
      <c r="D1" s="5"/>
      <c r="E1" s="5"/>
      <c r="F1" s="5"/>
    </row>
    <row r="2" spans="1: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x14ac:dyDescent="0.25">
      <c r="A3" s="2">
        <v>1</v>
      </c>
      <c r="B3" s="3" t="s">
        <v>158</v>
      </c>
      <c r="C3" s="2">
        <v>7</v>
      </c>
      <c r="D3" s="2">
        <v>0</v>
      </c>
      <c r="E3" s="2">
        <v>1</v>
      </c>
      <c r="F3" s="2" t="s">
        <v>159</v>
      </c>
    </row>
    <row r="4" spans="1:6" x14ac:dyDescent="0.25">
      <c r="A4" s="2">
        <v>2</v>
      </c>
      <c r="B4" s="3" t="s">
        <v>160</v>
      </c>
      <c r="C4" s="2">
        <v>6</v>
      </c>
      <c r="D4" s="2">
        <v>0</v>
      </c>
      <c r="E4" s="2">
        <v>0.94390505556665405</v>
      </c>
      <c r="F4" s="2" t="s">
        <v>161</v>
      </c>
    </row>
    <row r="5" spans="1:6" x14ac:dyDescent="0.25">
      <c r="A5" s="2">
        <v>3</v>
      </c>
      <c r="B5" s="3" t="s">
        <v>162</v>
      </c>
      <c r="C5" s="2">
        <v>6</v>
      </c>
      <c r="D5" s="2">
        <v>1</v>
      </c>
      <c r="E5" s="2">
        <v>0.88348887934405695</v>
      </c>
      <c r="F5" s="2" t="s">
        <v>161</v>
      </c>
    </row>
    <row r="6" spans="1:6" x14ac:dyDescent="0.25">
      <c r="A6" s="2">
        <v>4</v>
      </c>
      <c r="B6" s="3" t="s">
        <v>163</v>
      </c>
      <c r="C6" s="2">
        <v>7</v>
      </c>
      <c r="D6" s="2">
        <v>0</v>
      </c>
      <c r="E6" s="2">
        <v>0.87485068767447605</v>
      </c>
      <c r="F6" s="2" t="s">
        <v>164</v>
      </c>
    </row>
    <row r="7" spans="1:6" x14ac:dyDescent="0.25">
      <c r="A7" s="2">
        <v>5</v>
      </c>
      <c r="B7" s="3" t="s">
        <v>7</v>
      </c>
      <c r="C7" s="2">
        <v>5</v>
      </c>
      <c r="D7" s="2">
        <v>0</v>
      </c>
      <c r="E7" s="2">
        <v>0.85411475699291595</v>
      </c>
      <c r="F7" s="2" t="s">
        <v>165</v>
      </c>
    </row>
    <row r="8" spans="1:6" x14ac:dyDescent="0.25">
      <c r="A8" s="2">
        <v>6</v>
      </c>
      <c r="B8" s="3" t="s">
        <v>21</v>
      </c>
      <c r="C8" s="2">
        <v>6</v>
      </c>
      <c r="D8" s="2">
        <v>0</v>
      </c>
      <c r="E8" s="2">
        <v>0.82515188402513295</v>
      </c>
      <c r="F8" s="2" t="s">
        <v>166</v>
      </c>
    </row>
    <row r="9" spans="1:6" ht="30" x14ac:dyDescent="0.25">
      <c r="A9" s="2">
        <v>7</v>
      </c>
      <c r="B9" s="3" t="s">
        <v>167</v>
      </c>
      <c r="C9" s="2">
        <v>6</v>
      </c>
      <c r="D9" s="2">
        <v>1</v>
      </c>
      <c r="E9" s="2">
        <v>0.81909527635170198</v>
      </c>
      <c r="F9" s="2" t="s">
        <v>168</v>
      </c>
    </row>
    <row r="10" spans="1:6" ht="30" x14ac:dyDescent="0.25">
      <c r="A10" s="2">
        <v>8</v>
      </c>
      <c r="B10" s="3" t="s">
        <v>169</v>
      </c>
      <c r="C10" s="2">
        <v>5</v>
      </c>
      <c r="D10" s="2">
        <v>1</v>
      </c>
      <c r="E10" s="2">
        <v>0.80548343072248096</v>
      </c>
      <c r="F10" s="2" t="s">
        <v>40</v>
      </c>
    </row>
    <row r="11" spans="1:6" ht="30" x14ac:dyDescent="0.25">
      <c r="A11" s="2">
        <v>9</v>
      </c>
      <c r="B11" s="3" t="s">
        <v>170</v>
      </c>
      <c r="C11" s="2">
        <v>6</v>
      </c>
      <c r="D11" s="2">
        <v>0</v>
      </c>
      <c r="E11" s="2">
        <v>0.79560967954206996</v>
      </c>
      <c r="F11" s="2" t="s">
        <v>171</v>
      </c>
    </row>
    <row r="12" spans="1:6" x14ac:dyDescent="0.25">
      <c r="A12" s="2">
        <v>10</v>
      </c>
      <c r="B12" s="3" t="s">
        <v>172</v>
      </c>
      <c r="C12" s="2">
        <v>5</v>
      </c>
      <c r="D12" s="2">
        <v>1</v>
      </c>
      <c r="E12" s="2">
        <v>0.76069511944067303</v>
      </c>
      <c r="F12" s="2" t="s">
        <v>161</v>
      </c>
    </row>
    <row r="13" spans="1:6" ht="30" x14ac:dyDescent="0.25">
      <c r="A13" s="2">
        <v>11</v>
      </c>
      <c r="B13" s="3" t="s">
        <v>173</v>
      </c>
      <c r="C13" s="2">
        <v>5</v>
      </c>
      <c r="D13" s="2">
        <v>1</v>
      </c>
      <c r="E13" s="2">
        <v>0.76066529655079995</v>
      </c>
      <c r="F13" s="2" t="s">
        <v>166</v>
      </c>
    </row>
    <row r="14" spans="1:6" ht="30" x14ac:dyDescent="0.25">
      <c r="A14" s="2">
        <v>12</v>
      </c>
      <c r="B14" s="3" t="s">
        <v>174</v>
      </c>
      <c r="C14" s="2">
        <v>6</v>
      </c>
      <c r="D14" s="2">
        <v>1</v>
      </c>
      <c r="E14" s="2">
        <v>0.75185412079734004</v>
      </c>
      <c r="F14" s="2" t="s">
        <v>175</v>
      </c>
    </row>
    <row r="15" spans="1:6" ht="30" x14ac:dyDescent="0.25">
      <c r="A15" s="2">
        <v>13</v>
      </c>
      <c r="B15" s="3" t="s">
        <v>176</v>
      </c>
      <c r="C15" s="2">
        <v>5</v>
      </c>
      <c r="D15" s="2">
        <v>1</v>
      </c>
      <c r="E15" s="2">
        <v>0.71950322738408201</v>
      </c>
      <c r="F15" s="2" t="s">
        <v>166</v>
      </c>
    </row>
    <row r="16" spans="1:6" ht="30" x14ac:dyDescent="0.25">
      <c r="A16" s="2">
        <v>14</v>
      </c>
      <c r="B16" s="3" t="s">
        <v>177</v>
      </c>
      <c r="C16" s="2">
        <v>5</v>
      </c>
      <c r="D16" s="2">
        <v>0</v>
      </c>
      <c r="E16" s="2">
        <v>0.70509074969776298</v>
      </c>
      <c r="F16" s="2" t="s">
        <v>178</v>
      </c>
    </row>
    <row r="17" spans="1:6" ht="30" x14ac:dyDescent="0.25">
      <c r="A17" s="2">
        <v>15</v>
      </c>
      <c r="B17" s="3" t="s">
        <v>179</v>
      </c>
      <c r="C17" s="2">
        <v>6</v>
      </c>
      <c r="D17" s="2">
        <v>1</v>
      </c>
      <c r="E17" s="2">
        <v>0.70122201778651805</v>
      </c>
      <c r="F17" s="2" t="s">
        <v>168</v>
      </c>
    </row>
    <row r="18" spans="1:6" ht="30" x14ac:dyDescent="0.25">
      <c r="A18" s="2">
        <v>16</v>
      </c>
      <c r="B18" s="3" t="s">
        <v>180</v>
      </c>
      <c r="C18" s="2">
        <v>5</v>
      </c>
      <c r="D18" s="2">
        <v>1</v>
      </c>
      <c r="E18" s="2">
        <v>0.67537943921654597</v>
      </c>
      <c r="F18" s="2" t="s">
        <v>161</v>
      </c>
    </row>
    <row r="19" spans="1:6" ht="30" x14ac:dyDescent="0.25">
      <c r="A19" s="2">
        <v>17</v>
      </c>
      <c r="B19" s="3" t="s">
        <v>181</v>
      </c>
      <c r="C19" s="2">
        <v>5</v>
      </c>
      <c r="D19" s="2">
        <v>2</v>
      </c>
      <c r="E19" s="2">
        <v>0.67181296832991799</v>
      </c>
      <c r="F19" s="2" t="s">
        <v>175</v>
      </c>
    </row>
    <row r="20" spans="1:6" ht="30" x14ac:dyDescent="0.25">
      <c r="A20" s="2">
        <v>18</v>
      </c>
      <c r="B20" s="3" t="s">
        <v>182</v>
      </c>
      <c r="C20" s="2">
        <v>6</v>
      </c>
      <c r="D20" s="2">
        <v>0</v>
      </c>
      <c r="E20" s="2">
        <v>0.67113569701824705</v>
      </c>
      <c r="F20" s="2" t="s">
        <v>165</v>
      </c>
    </row>
    <row r="21" spans="1:6" ht="30" x14ac:dyDescent="0.25">
      <c r="A21" s="2">
        <v>19</v>
      </c>
      <c r="B21" s="3" t="s">
        <v>183</v>
      </c>
      <c r="C21" s="2">
        <v>4</v>
      </c>
      <c r="D21" s="2">
        <v>2</v>
      </c>
      <c r="E21" s="2">
        <v>0.661423577705474</v>
      </c>
      <c r="F21" s="2" t="s">
        <v>171</v>
      </c>
    </row>
    <row r="22" spans="1:6" ht="30" x14ac:dyDescent="0.25">
      <c r="A22" s="2">
        <v>20</v>
      </c>
      <c r="B22" s="3" t="s">
        <v>184</v>
      </c>
      <c r="C22" s="2">
        <v>5</v>
      </c>
      <c r="D22" s="2">
        <v>2</v>
      </c>
      <c r="E22" s="2">
        <v>0.65677255644548305</v>
      </c>
      <c r="F22" s="2" t="s">
        <v>159</v>
      </c>
    </row>
    <row r="23" spans="1:6" ht="30" x14ac:dyDescent="0.25">
      <c r="A23" s="2">
        <v>21</v>
      </c>
      <c r="B23" s="3" t="s">
        <v>185</v>
      </c>
      <c r="C23" s="2">
        <v>5</v>
      </c>
      <c r="D23" s="2">
        <v>2</v>
      </c>
      <c r="E23" s="2">
        <v>0.649280454419909</v>
      </c>
      <c r="F23" s="2" t="s">
        <v>159</v>
      </c>
    </row>
    <row r="24" spans="1:6" ht="30" x14ac:dyDescent="0.25">
      <c r="A24" s="2">
        <v>22</v>
      </c>
      <c r="B24" s="3" t="s">
        <v>28</v>
      </c>
      <c r="C24" s="2">
        <v>6</v>
      </c>
      <c r="D24" s="2">
        <v>1</v>
      </c>
      <c r="E24" s="2">
        <v>0.64714950812642402</v>
      </c>
      <c r="F24" s="2" t="s">
        <v>186</v>
      </c>
    </row>
    <row r="25" spans="1:6" ht="30" x14ac:dyDescent="0.25">
      <c r="A25" s="2">
        <v>23</v>
      </c>
      <c r="B25" s="3" t="s">
        <v>187</v>
      </c>
      <c r="C25" s="2">
        <v>4</v>
      </c>
      <c r="D25" s="2">
        <v>2</v>
      </c>
      <c r="E25" s="2">
        <v>0.63487238103074195</v>
      </c>
      <c r="F25" s="2" t="s">
        <v>159</v>
      </c>
    </row>
    <row r="26" spans="1:6" ht="45" x14ac:dyDescent="0.25">
      <c r="A26" s="2">
        <v>24</v>
      </c>
      <c r="B26" s="3" t="s">
        <v>188</v>
      </c>
      <c r="C26" s="2">
        <v>4</v>
      </c>
      <c r="D26" s="2">
        <v>2</v>
      </c>
      <c r="E26" s="2">
        <v>0.63023923813473004</v>
      </c>
      <c r="F26" s="2" t="s">
        <v>189</v>
      </c>
    </row>
    <row r="27" spans="1:6" x14ac:dyDescent="0.25">
      <c r="A27" s="2">
        <v>25</v>
      </c>
      <c r="B27" s="3" t="s">
        <v>190</v>
      </c>
      <c r="C27" s="2">
        <v>5</v>
      </c>
      <c r="D27" s="2">
        <v>1</v>
      </c>
      <c r="E27" s="2">
        <v>0.62336521525788002</v>
      </c>
      <c r="F27" s="2" t="s">
        <v>164</v>
      </c>
    </row>
    <row r="28" spans="1:6" ht="30" x14ac:dyDescent="0.25">
      <c r="A28" s="2">
        <v>26</v>
      </c>
      <c r="B28" s="3" t="s">
        <v>191</v>
      </c>
      <c r="C28" s="2">
        <v>5</v>
      </c>
      <c r="D28" s="2">
        <v>1</v>
      </c>
      <c r="E28" s="2">
        <v>0.61615153313319504</v>
      </c>
      <c r="F28" s="2" t="s">
        <v>178</v>
      </c>
    </row>
    <row r="29" spans="1:6" ht="30" x14ac:dyDescent="0.25">
      <c r="A29" s="2">
        <v>27</v>
      </c>
      <c r="B29" s="3" t="s">
        <v>192</v>
      </c>
      <c r="C29" s="2">
        <v>4</v>
      </c>
      <c r="D29" s="2">
        <v>2</v>
      </c>
      <c r="E29" s="2">
        <v>0.60790005190757801</v>
      </c>
      <c r="F29" s="2" t="s">
        <v>186</v>
      </c>
    </row>
    <row r="30" spans="1:6" ht="30" x14ac:dyDescent="0.25">
      <c r="A30" s="2">
        <v>28</v>
      </c>
      <c r="B30" s="3" t="s">
        <v>193</v>
      </c>
      <c r="C30" s="2">
        <v>5</v>
      </c>
      <c r="D30" s="2">
        <v>1</v>
      </c>
      <c r="E30" s="2">
        <v>0.60579706782981202</v>
      </c>
      <c r="F30" s="2" t="s">
        <v>194</v>
      </c>
    </row>
    <row r="31" spans="1:6" ht="30" x14ac:dyDescent="0.25">
      <c r="A31" s="2">
        <v>29</v>
      </c>
      <c r="B31" s="3" t="s">
        <v>195</v>
      </c>
      <c r="C31" s="2">
        <v>3</v>
      </c>
      <c r="D31" s="2">
        <v>2</v>
      </c>
      <c r="E31" s="2">
        <v>0.60573927884911605</v>
      </c>
      <c r="F31" s="2" t="s">
        <v>178</v>
      </c>
    </row>
    <row r="32" spans="1:6" ht="30" x14ac:dyDescent="0.25">
      <c r="A32" s="2">
        <v>30</v>
      </c>
      <c r="B32" s="3" t="s">
        <v>196</v>
      </c>
      <c r="C32" s="2">
        <v>6</v>
      </c>
      <c r="D32" s="2">
        <v>1</v>
      </c>
      <c r="E32" s="2">
        <v>0.60086426143481597</v>
      </c>
      <c r="F32" s="2" t="s">
        <v>197</v>
      </c>
    </row>
    <row r="33" spans="1:6" ht="30" x14ac:dyDescent="0.25">
      <c r="A33" s="2">
        <v>31</v>
      </c>
      <c r="B33" s="3" t="s">
        <v>198</v>
      </c>
      <c r="C33" s="2">
        <v>4</v>
      </c>
      <c r="D33" s="2">
        <v>2</v>
      </c>
      <c r="E33" s="2">
        <v>0.60056834725424202</v>
      </c>
      <c r="F33" s="2" t="s">
        <v>168</v>
      </c>
    </row>
    <row r="34" spans="1:6" ht="30" x14ac:dyDescent="0.25">
      <c r="A34" s="2">
        <v>32</v>
      </c>
      <c r="B34" s="3" t="s">
        <v>199</v>
      </c>
      <c r="C34" s="2">
        <v>5</v>
      </c>
      <c r="D34" s="2">
        <v>1</v>
      </c>
      <c r="E34" s="2">
        <v>0.59363489496113198</v>
      </c>
      <c r="F34" s="2" t="s">
        <v>178</v>
      </c>
    </row>
    <row r="35" spans="1:6" ht="30" x14ac:dyDescent="0.25">
      <c r="A35" s="2">
        <v>33</v>
      </c>
      <c r="B35" s="3" t="s">
        <v>200</v>
      </c>
      <c r="C35" s="2">
        <v>5</v>
      </c>
      <c r="D35" s="2">
        <v>1</v>
      </c>
      <c r="E35" s="2">
        <v>0.59033789233912004</v>
      </c>
      <c r="F35" s="2" t="s">
        <v>201</v>
      </c>
    </row>
    <row r="36" spans="1:6" x14ac:dyDescent="0.25">
      <c r="A36" s="2">
        <v>34</v>
      </c>
      <c r="B36" s="3" t="s">
        <v>202</v>
      </c>
      <c r="C36" s="2">
        <v>4</v>
      </c>
      <c r="D36" s="2">
        <v>2</v>
      </c>
      <c r="E36" s="2">
        <v>0.58887564348878296</v>
      </c>
      <c r="F36" s="2" t="s">
        <v>166</v>
      </c>
    </row>
    <row r="37" spans="1:6" ht="30" x14ac:dyDescent="0.25">
      <c r="A37" s="2">
        <v>35</v>
      </c>
      <c r="B37" s="3" t="s">
        <v>203</v>
      </c>
      <c r="C37" s="2">
        <v>4</v>
      </c>
      <c r="D37" s="2">
        <v>2</v>
      </c>
      <c r="E37" s="2">
        <v>0.58115740312967001</v>
      </c>
      <c r="F37" s="2" t="s">
        <v>197</v>
      </c>
    </row>
    <row r="38" spans="1:6" ht="30" x14ac:dyDescent="0.25">
      <c r="A38" s="2">
        <v>36</v>
      </c>
      <c r="B38" s="3" t="s">
        <v>71</v>
      </c>
      <c r="C38" s="2">
        <v>4</v>
      </c>
      <c r="D38" s="2">
        <v>2</v>
      </c>
      <c r="E38" s="2">
        <v>0.57285411196011204</v>
      </c>
      <c r="F38" s="2" t="s">
        <v>194</v>
      </c>
    </row>
    <row r="39" spans="1:6" ht="30" x14ac:dyDescent="0.25">
      <c r="A39" s="2">
        <v>37</v>
      </c>
      <c r="B39" s="3" t="s">
        <v>204</v>
      </c>
      <c r="C39" s="2">
        <v>3</v>
      </c>
      <c r="D39" s="2">
        <v>3</v>
      </c>
      <c r="E39" s="2">
        <v>0.57282876516706605</v>
      </c>
      <c r="F39" s="2" t="s">
        <v>171</v>
      </c>
    </row>
    <row r="40" spans="1:6" ht="30" x14ac:dyDescent="0.25">
      <c r="A40" s="2">
        <v>38</v>
      </c>
      <c r="B40" s="3" t="s">
        <v>205</v>
      </c>
      <c r="C40" s="2">
        <v>6</v>
      </c>
      <c r="D40" s="2">
        <v>1</v>
      </c>
      <c r="E40" s="2">
        <v>0.57169222900279504</v>
      </c>
      <c r="F40" s="2" t="s">
        <v>175</v>
      </c>
    </row>
    <row r="41" spans="1:6" ht="30" x14ac:dyDescent="0.25">
      <c r="A41" s="2">
        <v>39</v>
      </c>
      <c r="B41" s="3" t="s">
        <v>206</v>
      </c>
      <c r="C41" s="2">
        <v>5</v>
      </c>
      <c r="D41" s="2">
        <v>2</v>
      </c>
      <c r="E41" s="2">
        <v>0.57138723958233995</v>
      </c>
      <c r="F41" s="2" t="s">
        <v>164</v>
      </c>
    </row>
    <row r="42" spans="1:6" ht="30" x14ac:dyDescent="0.25">
      <c r="A42" s="2">
        <v>40</v>
      </c>
      <c r="B42" s="3" t="s">
        <v>207</v>
      </c>
      <c r="C42" s="2">
        <v>2</v>
      </c>
      <c r="D42" s="2">
        <v>3</v>
      </c>
      <c r="E42" s="2">
        <v>0.57131945387830896</v>
      </c>
      <c r="F42" s="2" t="s">
        <v>168</v>
      </c>
    </row>
    <row r="43" spans="1:6" ht="30" x14ac:dyDescent="0.25">
      <c r="A43" s="2">
        <v>41</v>
      </c>
      <c r="B43" s="3" t="s">
        <v>208</v>
      </c>
      <c r="C43" s="2">
        <v>4</v>
      </c>
      <c r="D43" s="2">
        <v>3</v>
      </c>
      <c r="E43" s="2">
        <v>0.56643270343118202</v>
      </c>
      <c r="F43" s="2" t="s">
        <v>175</v>
      </c>
    </row>
    <row r="44" spans="1:6" ht="30" x14ac:dyDescent="0.25">
      <c r="A44" s="2">
        <v>42</v>
      </c>
      <c r="B44" s="3" t="s">
        <v>209</v>
      </c>
      <c r="C44" s="2">
        <v>3</v>
      </c>
      <c r="D44" s="2">
        <v>3</v>
      </c>
      <c r="E44" s="2">
        <v>0.55779540484913204</v>
      </c>
      <c r="F44" s="2" t="s">
        <v>210</v>
      </c>
    </row>
    <row r="45" spans="1:6" ht="30" x14ac:dyDescent="0.25">
      <c r="A45" s="2">
        <v>43</v>
      </c>
      <c r="B45" s="3" t="s">
        <v>211</v>
      </c>
      <c r="C45" s="2">
        <v>5</v>
      </c>
      <c r="D45" s="2">
        <v>1</v>
      </c>
      <c r="E45" s="2">
        <v>0.554143219402492</v>
      </c>
      <c r="F45" s="2" t="s">
        <v>212</v>
      </c>
    </row>
    <row r="46" spans="1:6" ht="30" x14ac:dyDescent="0.25">
      <c r="A46" s="2">
        <v>44</v>
      </c>
      <c r="B46" s="3" t="s">
        <v>213</v>
      </c>
      <c r="C46" s="2">
        <v>5</v>
      </c>
      <c r="D46" s="2">
        <v>1</v>
      </c>
      <c r="E46" s="2">
        <v>0.54814346491703203</v>
      </c>
      <c r="F46" s="2" t="s">
        <v>194</v>
      </c>
    </row>
    <row r="47" spans="1:6" ht="30" x14ac:dyDescent="0.25">
      <c r="A47" s="2">
        <v>45</v>
      </c>
      <c r="B47" s="3" t="s">
        <v>69</v>
      </c>
      <c r="C47" s="2">
        <v>5</v>
      </c>
      <c r="D47" s="2">
        <v>2</v>
      </c>
      <c r="E47" s="2">
        <v>0.53588280878234995</v>
      </c>
      <c r="F47" s="2" t="s">
        <v>159</v>
      </c>
    </row>
    <row r="48" spans="1:6" x14ac:dyDescent="0.25">
      <c r="A48" s="2">
        <v>46</v>
      </c>
      <c r="B48" s="3" t="s">
        <v>214</v>
      </c>
      <c r="C48" s="2">
        <v>3</v>
      </c>
      <c r="D48" s="2">
        <v>3</v>
      </c>
      <c r="E48" s="2">
        <v>0.53081895471434903</v>
      </c>
      <c r="F48" s="2" t="s">
        <v>164</v>
      </c>
    </row>
    <row r="49" spans="1:6" x14ac:dyDescent="0.25">
      <c r="A49" s="2">
        <v>47</v>
      </c>
      <c r="B49" s="3" t="s">
        <v>215</v>
      </c>
      <c r="C49" s="2">
        <v>3</v>
      </c>
      <c r="D49" s="2">
        <v>3</v>
      </c>
      <c r="E49" s="2">
        <v>0.52765884764212401</v>
      </c>
      <c r="F49" s="2" t="s">
        <v>161</v>
      </c>
    </row>
    <row r="50" spans="1:6" x14ac:dyDescent="0.25">
      <c r="A50" s="2">
        <v>48</v>
      </c>
      <c r="B50" s="3" t="s">
        <v>216</v>
      </c>
      <c r="C50" s="2">
        <v>3</v>
      </c>
      <c r="D50" s="2">
        <v>3</v>
      </c>
      <c r="E50" s="2">
        <v>0.52099017591554697</v>
      </c>
      <c r="F50" s="2" t="s">
        <v>166</v>
      </c>
    </row>
    <row r="51" spans="1:6" ht="30" x14ac:dyDescent="0.25">
      <c r="A51" s="2">
        <v>49</v>
      </c>
      <c r="B51" s="3" t="s">
        <v>217</v>
      </c>
      <c r="C51" s="2">
        <v>3</v>
      </c>
      <c r="D51" s="2">
        <v>3</v>
      </c>
      <c r="E51" s="2">
        <v>0.51939213988049604</v>
      </c>
      <c r="F51" s="2" t="s">
        <v>159</v>
      </c>
    </row>
    <row r="52" spans="1:6" ht="30" x14ac:dyDescent="0.25">
      <c r="A52" s="2">
        <v>50</v>
      </c>
      <c r="B52" s="3" t="s">
        <v>218</v>
      </c>
      <c r="C52" s="2">
        <v>3</v>
      </c>
      <c r="D52" s="2">
        <v>3</v>
      </c>
      <c r="E52" s="2">
        <v>0.51905888421851498</v>
      </c>
      <c r="F52" s="2" t="s">
        <v>194</v>
      </c>
    </row>
    <row r="53" spans="1:6" ht="30" x14ac:dyDescent="0.25">
      <c r="A53" s="2">
        <v>51</v>
      </c>
      <c r="B53" s="3" t="s">
        <v>219</v>
      </c>
      <c r="C53" s="2">
        <v>4</v>
      </c>
      <c r="D53" s="2">
        <v>2</v>
      </c>
      <c r="E53" s="2">
        <v>0.51845356354050398</v>
      </c>
      <c r="F53" s="2" t="s">
        <v>87</v>
      </c>
    </row>
    <row r="54" spans="1:6" ht="30" x14ac:dyDescent="0.25">
      <c r="A54" s="2">
        <v>52</v>
      </c>
      <c r="B54" s="3" t="s">
        <v>220</v>
      </c>
      <c r="C54" s="2">
        <v>4</v>
      </c>
      <c r="D54" s="2">
        <v>2</v>
      </c>
      <c r="E54" s="2">
        <v>0.51673874786080298</v>
      </c>
      <c r="F54" s="2" t="s">
        <v>212</v>
      </c>
    </row>
    <row r="55" spans="1:6" ht="30" x14ac:dyDescent="0.25">
      <c r="A55" s="2">
        <v>53</v>
      </c>
      <c r="B55" s="3" t="s">
        <v>221</v>
      </c>
      <c r="C55" s="2">
        <v>4</v>
      </c>
      <c r="D55" s="2">
        <v>2</v>
      </c>
      <c r="E55" s="2">
        <v>0.51611045429026703</v>
      </c>
      <c r="F55" s="2" t="s">
        <v>166</v>
      </c>
    </row>
    <row r="56" spans="1:6" ht="30" x14ac:dyDescent="0.25">
      <c r="A56" s="2">
        <v>54</v>
      </c>
      <c r="B56" s="3" t="s">
        <v>222</v>
      </c>
      <c r="C56" s="2">
        <v>4</v>
      </c>
      <c r="D56" s="2">
        <v>2</v>
      </c>
      <c r="E56" s="2">
        <v>0.51453575731176004</v>
      </c>
      <c r="F56" s="2" t="s">
        <v>166</v>
      </c>
    </row>
    <row r="57" spans="1:6" ht="30" x14ac:dyDescent="0.25">
      <c r="A57" s="2">
        <v>55</v>
      </c>
      <c r="B57" s="3" t="s">
        <v>223</v>
      </c>
      <c r="C57" s="2">
        <v>3</v>
      </c>
      <c r="D57" s="2">
        <v>3</v>
      </c>
      <c r="E57" s="2">
        <v>0.51410229995350198</v>
      </c>
      <c r="F57" s="2" t="s">
        <v>171</v>
      </c>
    </row>
    <row r="58" spans="1:6" ht="30" x14ac:dyDescent="0.25">
      <c r="A58" s="2">
        <v>56</v>
      </c>
      <c r="B58" s="3" t="s">
        <v>224</v>
      </c>
      <c r="C58" s="2">
        <v>4</v>
      </c>
      <c r="D58" s="2">
        <v>2</v>
      </c>
      <c r="E58" s="2">
        <v>0.50675724177482595</v>
      </c>
      <c r="F58" s="2" t="s">
        <v>194</v>
      </c>
    </row>
    <row r="59" spans="1:6" ht="30" x14ac:dyDescent="0.25">
      <c r="A59" s="2">
        <v>57</v>
      </c>
      <c r="B59" s="3" t="s">
        <v>225</v>
      </c>
      <c r="C59" s="2">
        <v>4</v>
      </c>
      <c r="D59" s="2">
        <v>3</v>
      </c>
      <c r="E59" s="2">
        <v>0.49968937035469901</v>
      </c>
      <c r="F59" s="2" t="s">
        <v>175</v>
      </c>
    </row>
    <row r="60" spans="1:6" ht="30" x14ac:dyDescent="0.25">
      <c r="A60" s="2">
        <v>58</v>
      </c>
      <c r="B60" s="3" t="s">
        <v>226</v>
      </c>
      <c r="C60" s="2">
        <v>4</v>
      </c>
      <c r="D60" s="2">
        <v>3</v>
      </c>
      <c r="E60" s="2">
        <v>0.49886942050398397</v>
      </c>
      <c r="F60" s="2" t="s">
        <v>168</v>
      </c>
    </row>
    <row r="61" spans="1:6" ht="30" x14ac:dyDescent="0.25">
      <c r="A61" s="2">
        <v>59</v>
      </c>
      <c r="B61" s="3" t="s">
        <v>227</v>
      </c>
      <c r="C61" s="2">
        <v>4</v>
      </c>
      <c r="D61" s="2">
        <v>2</v>
      </c>
      <c r="E61" s="2">
        <v>0.49865140318712597</v>
      </c>
      <c r="F61" s="2" t="s">
        <v>186</v>
      </c>
    </row>
    <row r="62" spans="1:6" ht="30" x14ac:dyDescent="0.25">
      <c r="A62" s="2">
        <v>60</v>
      </c>
      <c r="B62" s="3" t="s">
        <v>228</v>
      </c>
      <c r="C62" s="2">
        <v>4</v>
      </c>
      <c r="D62" s="2">
        <v>3</v>
      </c>
      <c r="E62" s="2">
        <v>0.494634393427551</v>
      </c>
      <c r="F62" s="2" t="s">
        <v>178</v>
      </c>
    </row>
    <row r="63" spans="1:6" ht="30" x14ac:dyDescent="0.25">
      <c r="A63" s="2">
        <v>61</v>
      </c>
      <c r="B63" s="3" t="s">
        <v>229</v>
      </c>
      <c r="C63" s="2">
        <v>3</v>
      </c>
      <c r="D63" s="2">
        <v>3</v>
      </c>
      <c r="E63" s="2">
        <v>0.49387029241776598</v>
      </c>
      <c r="F63" s="2" t="s">
        <v>161</v>
      </c>
    </row>
    <row r="64" spans="1:6" ht="45" x14ac:dyDescent="0.25">
      <c r="A64" s="2">
        <v>62</v>
      </c>
      <c r="B64" s="3" t="s">
        <v>230</v>
      </c>
      <c r="C64" s="2">
        <v>5</v>
      </c>
      <c r="D64" s="2">
        <v>2</v>
      </c>
      <c r="E64" s="2">
        <v>0.49182154019546398</v>
      </c>
      <c r="F64" s="2" t="s">
        <v>189</v>
      </c>
    </row>
    <row r="65" spans="1:6" ht="30" x14ac:dyDescent="0.25">
      <c r="A65" s="2">
        <v>63</v>
      </c>
      <c r="B65" s="3" t="s">
        <v>231</v>
      </c>
      <c r="C65" s="2">
        <v>4</v>
      </c>
      <c r="D65" s="2">
        <v>3</v>
      </c>
      <c r="E65" s="2">
        <v>0.491255735971241</v>
      </c>
      <c r="F65" s="2" t="s">
        <v>212</v>
      </c>
    </row>
    <row r="66" spans="1:6" x14ac:dyDescent="0.25">
      <c r="A66" s="2">
        <v>64</v>
      </c>
      <c r="B66" s="3" t="s">
        <v>232</v>
      </c>
      <c r="C66" s="2">
        <v>4</v>
      </c>
      <c r="D66" s="2">
        <v>2</v>
      </c>
      <c r="E66" s="2">
        <v>0.48769829513341501</v>
      </c>
      <c r="F66" s="2" t="s">
        <v>87</v>
      </c>
    </row>
    <row r="67" spans="1:6" ht="30" x14ac:dyDescent="0.25">
      <c r="A67" s="2">
        <v>65</v>
      </c>
      <c r="B67" s="3" t="s">
        <v>233</v>
      </c>
      <c r="C67" s="2">
        <v>3</v>
      </c>
      <c r="D67" s="2">
        <v>2</v>
      </c>
      <c r="E67" s="2">
        <v>0.48686351828492902</v>
      </c>
      <c r="F67" s="2" t="s">
        <v>210</v>
      </c>
    </row>
    <row r="68" spans="1:6" ht="30" x14ac:dyDescent="0.25">
      <c r="A68" s="2">
        <v>66</v>
      </c>
      <c r="B68" s="3" t="s">
        <v>234</v>
      </c>
      <c r="C68" s="2">
        <v>3</v>
      </c>
      <c r="D68" s="2">
        <v>3</v>
      </c>
      <c r="E68" s="2">
        <v>0.48304073567990302</v>
      </c>
      <c r="F68" s="2" t="s">
        <v>171</v>
      </c>
    </row>
    <row r="69" spans="1:6" ht="30" x14ac:dyDescent="0.25">
      <c r="A69" s="2">
        <v>67</v>
      </c>
      <c r="B69" s="3" t="s">
        <v>235</v>
      </c>
      <c r="C69" s="2">
        <v>4</v>
      </c>
      <c r="D69" s="2">
        <v>3</v>
      </c>
      <c r="E69" s="2">
        <v>0.48172264851871399</v>
      </c>
      <c r="F69" s="2" t="s">
        <v>236</v>
      </c>
    </row>
    <row r="70" spans="1:6" ht="30" x14ac:dyDescent="0.25">
      <c r="A70" s="2">
        <v>68</v>
      </c>
      <c r="B70" s="3" t="s">
        <v>237</v>
      </c>
      <c r="C70" s="2">
        <v>5</v>
      </c>
      <c r="D70" s="2">
        <v>2</v>
      </c>
      <c r="E70" s="2">
        <v>0.47952997174484902</v>
      </c>
      <c r="F70" s="2" t="s">
        <v>236</v>
      </c>
    </row>
    <row r="71" spans="1:6" ht="30" x14ac:dyDescent="0.25">
      <c r="A71" s="2">
        <v>69</v>
      </c>
      <c r="B71" s="3" t="s">
        <v>238</v>
      </c>
      <c r="C71" s="2">
        <v>3</v>
      </c>
      <c r="D71" s="2">
        <v>3</v>
      </c>
      <c r="E71" s="2">
        <v>0.47932826410218299</v>
      </c>
      <c r="F71" s="2" t="s">
        <v>201</v>
      </c>
    </row>
    <row r="72" spans="1:6" ht="30" x14ac:dyDescent="0.25">
      <c r="A72" s="2">
        <v>70</v>
      </c>
      <c r="B72" s="3" t="s">
        <v>239</v>
      </c>
      <c r="C72" s="2">
        <v>3</v>
      </c>
      <c r="D72" s="2">
        <v>4</v>
      </c>
      <c r="E72" s="2">
        <v>0.47501048363266102</v>
      </c>
      <c r="F72" s="2" t="s">
        <v>171</v>
      </c>
    </row>
    <row r="73" spans="1:6" ht="30" x14ac:dyDescent="0.25">
      <c r="A73" s="2">
        <v>71</v>
      </c>
      <c r="B73" s="3" t="s">
        <v>240</v>
      </c>
      <c r="C73" s="2">
        <v>4</v>
      </c>
      <c r="D73" s="2">
        <v>2</v>
      </c>
      <c r="E73" s="2">
        <v>0.46298155239277999</v>
      </c>
      <c r="F73" s="2" t="s">
        <v>210</v>
      </c>
    </row>
    <row r="74" spans="1:6" ht="30" x14ac:dyDescent="0.25">
      <c r="A74" s="2">
        <v>72</v>
      </c>
      <c r="B74" s="3" t="s">
        <v>241</v>
      </c>
      <c r="C74" s="2">
        <v>4</v>
      </c>
      <c r="D74" s="2">
        <v>3</v>
      </c>
      <c r="E74" s="2">
        <v>0.459157760081981</v>
      </c>
      <c r="F74" s="2" t="s">
        <v>186</v>
      </c>
    </row>
    <row r="75" spans="1:6" ht="30" x14ac:dyDescent="0.25">
      <c r="A75" s="2">
        <v>73</v>
      </c>
      <c r="B75" s="3" t="s">
        <v>242</v>
      </c>
      <c r="C75" s="2">
        <v>3</v>
      </c>
      <c r="D75" s="2">
        <v>4</v>
      </c>
      <c r="E75" s="2">
        <v>0.45562600337888798</v>
      </c>
      <c r="F75" s="2" t="s">
        <v>164</v>
      </c>
    </row>
    <row r="76" spans="1:6" ht="30" x14ac:dyDescent="0.25">
      <c r="A76" s="2">
        <v>74</v>
      </c>
      <c r="B76" s="3" t="s">
        <v>243</v>
      </c>
      <c r="C76" s="2">
        <v>4</v>
      </c>
      <c r="D76" s="2">
        <v>2</v>
      </c>
      <c r="E76" s="2">
        <v>0.45545544075554101</v>
      </c>
      <c r="F76" s="2" t="s">
        <v>210</v>
      </c>
    </row>
    <row r="77" spans="1:6" ht="30" x14ac:dyDescent="0.25">
      <c r="A77" s="2">
        <v>75</v>
      </c>
      <c r="B77" s="3" t="s">
        <v>244</v>
      </c>
      <c r="C77" s="2">
        <v>5</v>
      </c>
      <c r="D77" s="2">
        <v>2</v>
      </c>
      <c r="E77" s="2">
        <v>0.45044542521740799</v>
      </c>
      <c r="F77" s="2" t="s">
        <v>40</v>
      </c>
    </row>
    <row r="78" spans="1:6" ht="30" x14ac:dyDescent="0.25">
      <c r="A78" s="2">
        <v>76</v>
      </c>
      <c r="B78" s="3" t="s">
        <v>245</v>
      </c>
      <c r="C78" s="2">
        <v>2</v>
      </c>
      <c r="D78" s="2">
        <v>4</v>
      </c>
      <c r="E78" s="2">
        <v>0.44260415035867701</v>
      </c>
      <c r="F78" s="2" t="s">
        <v>212</v>
      </c>
    </row>
    <row r="79" spans="1:6" ht="30" x14ac:dyDescent="0.25">
      <c r="A79" s="2">
        <v>77</v>
      </c>
      <c r="B79" s="3" t="s">
        <v>246</v>
      </c>
      <c r="C79" s="2">
        <v>3</v>
      </c>
      <c r="D79" s="2">
        <v>3</v>
      </c>
      <c r="E79" s="2">
        <v>0.44076907669731002</v>
      </c>
      <c r="F79" s="2" t="s">
        <v>164</v>
      </c>
    </row>
    <row r="80" spans="1:6" x14ac:dyDescent="0.25">
      <c r="A80" s="2">
        <v>78</v>
      </c>
      <c r="B80" s="3" t="s">
        <v>247</v>
      </c>
      <c r="C80" s="2">
        <v>3</v>
      </c>
      <c r="D80" s="2">
        <v>3</v>
      </c>
      <c r="E80" s="2">
        <v>0.43758696203708702</v>
      </c>
      <c r="F80" s="2" t="s">
        <v>166</v>
      </c>
    </row>
    <row r="81" spans="1:6" ht="30" x14ac:dyDescent="0.25">
      <c r="A81" s="2">
        <v>79</v>
      </c>
      <c r="B81" s="3" t="s">
        <v>248</v>
      </c>
      <c r="C81" s="2">
        <v>3</v>
      </c>
      <c r="D81" s="2">
        <v>4</v>
      </c>
      <c r="E81" s="2">
        <v>0.43590195593346698</v>
      </c>
      <c r="F81" s="2" t="s">
        <v>168</v>
      </c>
    </row>
    <row r="82" spans="1:6" ht="30" x14ac:dyDescent="0.25">
      <c r="A82" s="2">
        <v>80</v>
      </c>
      <c r="B82" s="3" t="s">
        <v>249</v>
      </c>
      <c r="C82" s="2">
        <v>3</v>
      </c>
      <c r="D82" s="2">
        <v>3</v>
      </c>
      <c r="E82" s="2">
        <v>0.43304708029440803</v>
      </c>
      <c r="F82" s="2" t="s">
        <v>186</v>
      </c>
    </row>
    <row r="83" spans="1:6" ht="30" x14ac:dyDescent="0.25">
      <c r="A83" s="2">
        <v>81</v>
      </c>
      <c r="B83" s="3" t="s">
        <v>66</v>
      </c>
      <c r="C83" s="2">
        <v>3</v>
      </c>
      <c r="D83" s="2">
        <v>3</v>
      </c>
      <c r="E83" s="2">
        <v>0.43274970257294398</v>
      </c>
      <c r="F83" s="2" t="s">
        <v>186</v>
      </c>
    </row>
    <row r="84" spans="1:6" ht="30" x14ac:dyDescent="0.25">
      <c r="A84" s="2">
        <v>82</v>
      </c>
      <c r="B84" s="3" t="s">
        <v>250</v>
      </c>
      <c r="C84" s="2">
        <v>4</v>
      </c>
      <c r="D84" s="2">
        <v>2</v>
      </c>
      <c r="E84" s="2">
        <v>0.42884789102535498</v>
      </c>
      <c r="F84" s="2" t="s">
        <v>201</v>
      </c>
    </row>
    <row r="85" spans="1:6" ht="30" x14ac:dyDescent="0.25">
      <c r="A85" s="2">
        <v>83</v>
      </c>
      <c r="B85" s="3" t="s">
        <v>251</v>
      </c>
      <c r="C85" s="2">
        <v>2</v>
      </c>
      <c r="D85" s="2">
        <v>4</v>
      </c>
      <c r="E85" s="2">
        <v>0.424576893129678</v>
      </c>
      <c r="F85" s="2" t="s">
        <v>159</v>
      </c>
    </row>
    <row r="86" spans="1:6" ht="30" x14ac:dyDescent="0.25">
      <c r="A86" s="2">
        <v>84</v>
      </c>
      <c r="B86" s="3" t="s">
        <v>252</v>
      </c>
      <c r="C86" s="2">
        <v>2</v>
      </c>
      <c r="D86" s="2">
        <v>5</v>
      </c>
      <c r="E86" s="2">
        <v>0.42231984181548199</v>
      </c>
      <c r="F86" s="2" t="s">
        <v>194</v>
      </c>
    </row>
    <row r="87" spans="1:6" ht="30" x14ac:dyDescent="0.25">
      <c r="A87" s="2">
        <v>85</v>
      </c>
      <c r="B87" s="3" t="s">
        <v>253</v>
      </c>
      <c r="C87" s="2">
        <v>3</v>
      </c>
      <c r="D87" s="2">
        <v>2</v>
      </c>
      <c r="E87" s="2">
        <v>0.42212745364022802</v>
      </c>
      <c r="F87" s="2" t="s">
        <v>87</v>
      </c>
    </row>
    <row r="88" spans="1:6" ht="30" x14ac:dyDescent="0.25">
      <c r="A88" s="2">
        <v>86</v>
      </c>
      <c r="B88" s="3" t="s">
        <v>254</v>
      </c>
      <c r="C88" s="2">
        <v>4</v>
      </c>
      <c r="D88" s="2">
        <v>3</v>
      </c>
      <c r="E88" s="2">
        <v>0.422048861591452</v>
      </c>
      <c r="F88" s="2" t="s">
        <v>168</v>
      </c>
    </row>
    <row r="89" spans="1:6" ht="45" x14ac:dyDescent="0.25">
      <c r="A89" s="2">
        <v>87</v>
      </c>
      <c r="B89" s="3" t="s">
        <v>255</v>
      </c>
      <c r="C89" s="2">
        <v>4</v>
      </c>
      <c r="D89" s="2">
        <v>2</v>
      </c>
      <c r="E89" s="2">
        <v>0.41854241819579002</v>
      </c>
      <c r="F89" s="2" t="s">
        <v>189</v>
      </c>
    </row>
    <row r="90" spans="1:6" ht="30" x14ac:dyDescent="0.25">
      <c r="A90" s="2">
        <v>88</v>
      </c>
      <c r="B90" s="3" t="s">
        <v>256</v>
      </c>
      <c r="C90" s="2">
        <v>3</v>
      </c>
      <c r="D90" s="2">
        <v>4</v>
      </c>
      <c r="E90" s="2">
        <v>0.40468851438384501</v>
      </c>
      <c r="F90" s="2" t="s">
        <v>201</v>
      </c>
    </row>
    <row r="91" spans="1:6" ht="45" x14ac:dyDescent="0.25">
      <c r="A91" s="2">
        <v>89</v>
      </c>
      <c r="B91" s="3" t="s">
        <v>257</v>
      </c>
      <c r="C91" s="2">
        <v>3</v>
      </c>
      <c r="D91" s="2">
        <v>3</v>
      </c>
      <c r="E91" s="2">
        <v>0.40451498536220498</v>
      </c>
      <c r="F91" s="2" t="s">
        <v>189</v>
      </c>
    </row>
    <row r="92" spans="1:6" ht="45" x14ac:dyDescent="0.25">
      <c r="A92" s="2">
        <v>90</v>
      </c>
      <c r="B92" s="3" t="s">
        <v>258</v>
      </c>
      <c r="C92" s="2">
        <v>2</v>
      </c>
      <c r="D92" s="2">
        <v>4</v>
      </c>
      <c r="E92" s="2">
        <v>0.40012122951117202</v>
      </c>
      <c r="F92" s="2" t="s">
        <v>189</v>
      </c>
    </row>
    <row r="93" spans="1:6" ht="30" x14ac:dyDescent="0.25">
      <c r="A93" s="2">
        <v>91</v>
      </c>
      <c r="B93" s="3" t="s">
        <v>259</v>
      </c>
      <c r="C93" s="2">
        <v>3</v>
      </c>
      <c r="D93" s="2">
        <v>4</v>
      </c>
      <c r="E93" s="2">
        <v>0.39210271492496002</v>
      </c>
      <c r="F93" s="2" t="s">
        <v>236</v>
      </c>
    </row>
    <row r="94" spans="1:6" ht="30" x14ac:dyDescent="0.25">
      <c r="A94" s="2">
        <v>92</v>
      </c>
      <c r="B94" s="3" t="s">
        <v>260</v>
      </c>
      <c r="C94" s="2">
        <v>3</v>
      </c>
      <c r="D94" s="2">
        <v>2</v>
      </c>
      <c r="E94" s="2">
        <v>0.39119461900677799</v>
      </c>
      <c r="F94" s="2" t="s">
        <v>87</v>
      </c>
    </row>
    <row r="95" spans="1:6" x14ac:dyDescent="0.25">
      <c r="A95" s="2">
        <v>93</v>
      </c>
      <c r="B95" s="3" t="s">
        <v>261</v>
      </c>
      <c r="C95" s="2">
        <v>2</v>
      </c>
      <c r="D95" s="2">
        <v>4</v>
      </c>
      <c r="E95" s="2">
        <v>0.39099448507288798</v>
      </c>
      <c r="F95" s="2" t="s">
        <v>161</v>
      </c>
    </row>
    <row r="96" spans="1:6" ht="30" x14ac:dyDescent="0.25">
      <c r="A96" s="2">
        <v>94</v>
      </c>
      <c r="B96" s="3" t="s">
        <v>262</v>
      </c>
      <c r="C96" s="2">
        <v>4</v>
      </c>
      <c r="D96" s="2">
        <v>2</v>
      </c>
      <c r="E96" s="2">
        <v>0.37938464920222698</v>
      </c>
      <c r="F96" s="2" t="s">
        <v>201</v>
      </c>
    </row>
    <row r="97" spans="1:6" ht="30" x14ac:dyDescent="0.25">
      <c r="A97" s="2">
        <v>95</v>
      </c>
      <c r="B97" s="3" t="s">
        <v>263</v>
      </c>
      <c r="C97" s="2">
        <v>2</v>
      </c>
      <c r="D97" s="2">
        <v>5</v>
      </c>
      <c r="E97" s="2">
        <v>0.37913300008025702</v>
      </c>
      <c r="F97" s="2" t="s">
        <v>178</v>
      </c>
    </row>
    <row r="98" spans="1:6" x14ac:dyDescent="0.25">
      <c r="A98" s="2">
        <v>96</v>
      </c>
      <c r="B98" s="3" t="s">
        <v>145</v>
      </c>
      <c r="C98" s="2">
        <v>3</v>
      </c>
      <c r="D98" s="2">
        <v>3</v>
      </c>
      <c r="E98" s="2">
        <v>0.37756772685703599</v>
      </c>
      <c r="F98" s="2" t="s">
        <v>87</v>
      </c>
    </row>
    <row r="99" spans="1:6" ht="30" x14ac:dyDescent="0.25">
      <c r="A99" s="2">
        <v>97</v>
      </c>
      <c r="B99" s="3" t="s">
        <v>264</v>
      </c>
      <c r="C99" s="2">
        <v>2</v>
      </c>
      <c r="D99" s="2">
        <v>5</v>
      </c>
      <c r="E99" s="2">
        <v>0.35113749484148898</v>
      </c>
      <c r="F99" s="2" t="s">
        <v>236</v>
      </c>
    </row>
    <row r="100" spans="1:6" ht="45" x14ac:dyDescent="0.25">
      <c r="A100" s="2">
        <v>98</v>
      </c>
      <c r="B100" s="3" t="s">
        <v>265</v>
      </c>
      <c r="C100" s="2">
        <v>3</v>
      </c>
      <c r="D100" s="2">
        <v>4</v>
      </c>
      <c r="E100" s="2">
        <v>0.345634954784168</v>
      </c>
      <c r="F100" s="2" t="s">
        <v>87</v>
      </c>
    </row>
    <row r="101" spans="1:6" ht="30" x14ac:dyDescent="0.25">
      <c r="A101" s="2">
        <v>99</v>
      </c>
      <c r="B101" s="3" t="s">
        <v>111</v>
      </c>
      <c r="C101" s="2">
        <v>2</v>
      </c>
      <c r="D101" s="2">
        <v>4</v>
      </c>
      <c r="E101" s="2">
        <v>0.34409520980210301</v>
      </c>
      <c r="F101" s="2" t="s">
        <v>197</v>
      </c>
    </row>
    <row r="102" spans="1:6" ht="30" x14ac:dyDescent="0.25">
      <c r="A102" s="2">
        <v>100</v>
      </c>
      <c r="B102" s="3" t="s">
        <v>266</v>
      </c>
      <c r="C102" s="2">
        <v>2</v>
      </c>
      <c r="D102" s="2">
        <v>5</v>
      </c>
      <c r="E102" s="2">
        <v>0.34362739718298402</v>
      </c>
      <c r="F102" s="2" t="s">
        <v>165</v>
      </c>
    </row>
    <row r="103" spans="1:6" ht="45" x14ac:dyDescent="0.25">
      <c r="A103" s="2">
        <v>101</v>
      </c>
      <c r="B103" s="3" t="s">
        <v>267</v>
      </c>
      <c r="C103" s="2">
        <v>3</v>
      </c>
      <c r="D103" s="2">
        <v>4</v>
      </c>
      <c r="E103" s="2">
        <v>0.34336564882318998</v>
      </c>
      <c r="F103" s="2" t="s">
        <v>189</v>
      </c>
    </row>
    <row r="104" spans="1:6" x14ac:dyDescent="0.25">
      <c r="A104" s="2">
        <v>102</v>
      </c>
      <c r="B104" s="3" t="s">
        <v>268</v>
      </c>
      <c r="C104" s="2">
        <v>3</v>
      </c>
      <c r="D104" s="2">
        <v>4</v>
      </c>
      <c r="E104" s="2">
        <v>0.33211625099160802</v>
      </c>
      <c r="F104" s="2" t="s">
        <v>165</v>
      </c>
    </row>
    <row r="105" spans="1:6" ht="30" x14ac:dyDescent="0.25">
      <c r="A105" s="2">
        <v>103</v>
      </c>
      <c r="B105" s="3" t="s">
        <v>97</v>
      </c>
      <c r="C105" s="2">
        <v>4</v>
      </c>
      <c r="D105" s="2">
        <v>2</v>
      </c>
      <c r="E105" s="2">
        <v>0.32272476265012701</v>
      </c>
      <c r="F105" s="2" t="s">
        <v>210</v>
      </c>
    </row>
    <row r="106" spans="1:6" x14ac:dyDescent="0.25">
      <c r="A106" s="2">
        <v>104</v>
      </c>
      <c r="B106" s="3" t="s">
        <v>269</v>
      </c>
      <c r="C106" s="2">
        <v>3</v>
      </c>
      <c r="D106" s="2">
        <v>3</v>
      </c>
      <c r="E106" s="2">
        <v>0.314709573128932</v>
      </c>
      <c r="F106" s="2" t="s">
        <v>87</v>
      </c>
    </row>
    <row r="107" spans="1:6" ht="30" x14ac:dyDescent="0.25">
      <c r="A107" s="2">
        <v>105</v>
      </c>
      <c r="B107" s="3" t="s">
        <v>270</v>
      </c>
      <c r="C107" s="2">
        <v>2</v>
      </c>
      <c r="D107" s="2">
        <v>4</v>
      </c>
      <c r="E107" s="2">
        <v>0.31100979949382201</v>
      </c>
      <c r="F107" s="2" t="s">
        <v>87</v>
      </c>
    </row>
    <row r="108" spans="1:6" x14ac:dyDescent="0.25">
      <c r="A108" s="2">
        <v>106</v>
      </c>
      <c r="B108" s="3" t="s">
        <v>271</v>
      </c>
      <c r="C108" s="2">
        <v>2</v>
      </c>
      <c r="D108" s="2">
        <v>4</v>
      </c>
      <c r="E108" s="2">
        <v>0.30203869180541898</v>
      </c>
      <c r="F108" s="2" t="s">
        <v>87</v>
      </c>
    </row>
    <row r="109" spans="1:6" ht="30" x14ac:dyDescent="0.25">
      <c r="A109" s="2">
        <v>107</v>
      </c>
      <c r="B109" s="3" t="s">
        <v>272</v>
      </c>
      <c r="C109" s="2">
        <v>1</v>
      </c>
      <c r="D109" s="2">
        <v>6</v>
      </c>
      <c r="E109" s="2">
        <v>0.29195377418697799</v>
      </c>
      <c r="F109" s="2" t="s">
        <v>197</v>
      </c>
    </row>
    <row r="110" spans="1:6" ht="30" x14ac:dyDescent="0.25">
      <c r="A110" s="2">
        <v>108</v>
      </c>
      <c r="B110" s="3" t="s">
        <v>273</v>
      </c>
      <c r="C110" s="2">
        <v>2</v>
      </c>
      <c r="D110" s="2">
        <v>4</v>
      </c>
      <c r="E110" s="2">
        <v>0.28056662200850602</v>
      </c>
      <c r="F110" s="2" t="s">
        <v>212</v>
      </c>
    </row>
    <row r="111" spans="1:6" ht="30" x14ac:dyDescent="0.25">
      <c r="A111" s="2">
        <v>109</v>
      </c>
      <c r="B111" s="3" t="s">
        <v>274</v>
      </c>
      <c r="C111" s="2">
        <v>2</v>
      </c>
      <c r="D111" s="2">
        <v>4</v>
      </c>
      <c r="E111" s="2">
        <v>0.27868054611781101</v>
      </c>
      <c r="F111" s="2" t="s">
        <v>171</v>
      </c>
    </row>
    <row r="112" spans="1:6" ht="30" x14ac:dyDescent="0.25">
      <c r="A112" s="2">
        <v>110</v>
      </c>
      <c r="B112" s="3" t="s">
        <v>275</v>
      </c>
      <c r="C112" s="2">
        <v>1</v>
      </c>
      <c r="D112" s="2">
        <v>6</v>
      </c>
      <c r="E112" s="2">
        <v>0.26910074374737902</v>
      </c>
      <c r="F112" s="2" t="s">
        <v>178</v>
      </c>
    </row>
    <row r="113" spans="1:6" ht="30" x14ac:dyDescent="0.25">
      <c r="A113" s="2">
        <v>111</v>
      </c>
      <c r="B113" s="3" t="s">
        <v>276</v>
      </c>
      <c r="C113" s="2">
        <v>3</v>
      </c>
      <c r="D113" s="2">
        <v>4</v>
      </c>
      <c r="E113" s="2">
        <v>0.25262577500447497</v>
      </c>
      <c r="F113" s="2" t="s">
        <v>212</v>
      </c>
    </row>
    <row r="114" spans="1:6" x14ac:dyDescent="0.25">
      <c r="A114" s="2">
        <v>112</v>
      </c>
      <c r="B114" s="3" t="s">
        <v>277</v>
      </c>
      <c r="C114" s="2">
        <v>1</v>
      </c>
      <c r="D114" s="2">
        <v>5</v>
      </c>
      <c r="E114" s="2">
        <v>0.24818008342494099</v>
      </c>
      <c r="F114" s="2" t="s">
        <v>164</v>
      </c>
    </row>
    <row r="115" spans="1:6" ht="30" x14ac:dyDescent="0.25">
      <c r="A115" s="2">
        <v>113</v>
      </c>
      <c r="B115" s="3" t="s">
        <v>278</v>
      </c>
      <c r="C115" s="2">
        <v>2</v>
      </c>
      <c r="D115" s="2">
        <v>4</v>
      </c>
      <c r="E115" s="2">
        <v>0.242975752813473</v>
      </c>
      <c r="F115" s="2" t="s">
        <v>165</v>
      </c>
    </row>
    <row r="116" spans="1:6" ht="30" x14ac:dyDescent="0.25">
      <c r="A116" s="2">
        <v>114</v>
      </c>
      <c r="B116" s="3" t="s">
        <v>279</v>
      </c>
      <c r="C116" s="2">
        <v>3</v>
      </c>
      <c r="D116" s="2">
        <v>4</v>
      </c>
      <c r="E116" s="2">
        <v>0.240149026744682</v>
      </c>
      <c r="F116" s="2" t="s">
        <v>197</v>
      </c>
    </row>
    <row r="117" spans="1:6" ht="30" x14ac:dyDescent="0.25">
      <c r="A117" s="2">
        <v>115</v>
      </c>
      <c r="B117" s="3" t="s">
        <v>136</v>
      </c>
      <c r="C117" s="2">
        <v>1</v>
      </c>
      <c r="D117" s="2">
        <v>6</v>
      </c>
      <c r="E117" s="2">
        <v>0.212681540019548</v>
      </c>
      <c r="F117" s="2" t="s">
        <v>40</v>
      </c>
    </row>
    <row r="118" spans="1:6" ht="30" x14ac:dyDescent="0.25">
      <c r="A118" s="2">
        <v>116</v>
      </c>
      <c r="B118" s="3" t="s">
        <v>280</v>
      </c>
      <c r="C118" s="2">
        <v>2</v>
      </c>
      <c r="D118" s="2">
        <v>5</v>
      </c>
      <c r="E118" s="2">
        <v>0.19582697863183901</v>
      </c>
      <c r="F118" s="2" t="s">
        <v>236</v>
      </c>
    </row>
    <row r="119" spans="1:6" x14ac:dyDescent="0.25">
      <c r="A119" s="2">
        <v>117</v>
      </c>
      <c r="B119" s="3" t="s">
        <v>281</v>
      </c>
      <c r="C119" s="2">
        <v>0</v>
      </c>
      <c r="D119" s="2">
        <v>6</v>
      </c>
      <c r="E119" s="2">
        <v>0.166309521823088</v>
      </c>
      <c r="F119" s="2" t="s">
        <v>166</v>
      </c>
    </row>
    <row r="120" spans="1:6" ht="30" x14ac:dyDescent="0.25">
      <c r="A120" s="2">
        <v>118</v>
      </c>
      <c r="B120" s="3" t="s">
        <v>282</v>
      </c>
      <c r="C120" s="2">
        <v>1</v>
      </c>
      <c r="D120" s="2">
        <v>6</v>
      </c>
      <c r="E120" s="2">
        <v>0.16367590156821499</v>
      </c>
      <c r="F120" s="2" t="s">
        <v>236</v>
      </c>
    </row>
    <row r="121" spans="1:6" ht="30" x14ac:dyDescent="0.25">
      <c r="A121" s="2">
        <v>119</v>
      </c>
      <c r="B121" s="3" t="s">
        <v>283</v>
      </c>
      <c r="C121" s="2">
        <v>1</v>
      </c>
      <c r="D121" s="2">
        <v>6</v>
      </c>
      <c r="E121" s="2">
        <v>0.15217094652902499</v>
      </c>
      <c r="F121" s="2" t="s">
        <v>175</v>
      </c>
    </row>
    <row r="122" spans="1:6" ht="45" x14ac:dyDescent="0.25">
      <c r="A122" s="2">
        <v>120</v>
      </c>
      <c r="B122" s="3" t="s">
        <v>284</v>
      </c>
      <c r="C122" s="2">
        <v>2</v>
      </c>
      <c r="D122" s="2">
        <v>4</v>
      </c>
      <c r="E122" s="2">
        <v>0.134383793404555</v>
      </c>
      <c r="F122" s="2" t="s">
        <v>201</v>
      </c>
    </row>
    <row r="123" spans="1:6" ht="30" x14ac:dyDescent="0.25">
      <c r="A123" s="2">
        <v>121</v>
      </c>
      <c r="B123" s="3" t="s">
        <v>285</v>
      </c>
      <c r="C123" s="2">
        <v>0</v>
      </c>
      <c r="D123" s="2">
        <v>6</v>
      </c>
      <c r="E123" s="2">
        <v>0.122870478323583</v>
      </c>
      <c r="F123" s="2" t="s">
        <v>40</v>
      </c>
    </row>
    <row r="124" spans="1:6" ht="30" x14ac:dyDescent="0.25">
      <c r="A124" s="2">
        <v>122</v>
      </c>
      <c r="B124" s="3" t="s">
        <v>286</v>
      </c>
      <c r="C124" s="2">
        <v>0</v>
      </c>
      <c r="D124" s="2">
        <v>7</v>
      </c>
      <c r="E124" s="2">
        <v>0.100575926695697</v>
      </c>
      <c r="F124" s="2" t="s">
        <v>201</v>
      </c>
    </row>
    <row r="125" spans="1:6" ht="30" x14ac:dyDescent="0.25">
      <c r="A125" s="2">
        <v>123</v>
      </c>
      <c r="B125" s="3" t="s">
        <v>287</v>
      </c>
      <c r="C125" s="2">
        <v>1</v>
      </c>
      <c r="D125" s="2">
        <v>6</v>
      </c>
      <c r="E125" s="2">
        <v>6.6014392137127703E-2</v>
      </c>
      <c r="F125" s="2" t="s">
        <v>165</v>
      </c>
    </row>
    <row r="126" spans="1:6" x14ac:dyDescent="0.25">
      <c r="A126" s="2">
        <v>124</v>
      </c>
      <c r="B126" s="3" t="s">
        <v>288</v>
      </c>
      <c r="C126" s="2">
        <v>1</v>
      </c>
      <c r="D126" s="2">
        <v>5</v>
      </c>
      <c r="E126" s="2">
        <v>6.3676405378227302E-2</v>
      </c>
      <c r="F126" s="2" t="s">
        <v>166</v>
      </c>
    </row>
    <row r="127" spans="1:6" ht="30" x14ac:dyDescent="0.25">
      <c r="A127" s="2">
        <v>125</v>
      </c>
      <c r="B127" s="3" t="s">
        <v>289</v>
      </c>
      <c r="C127" s="2">
        <v>1</v>
      </c>
      <c r="D127" s="2">
        <v>5</v>
      </c>
      <c r="E127" s="2">
        <v>6.3096621689071805E-2</v>
      </c>
      <c r="F127" s="2" t="s">
        <v>210</v>
      </c>
    </row>
    <row r="128" spans="1:6" x14ac:dyDescent="0.25">
      <c r="A128" s="2">
        <v>126</v>
      </c>
      <c r="B128" s="3" t="s">
        <v>290</v>
      </c>
      <c r="C128" s="2">
        <v>1</v>
      </c>
      <c r="D128" s="2">
        <v>6</v>
      </c>
      <c r="E128" s="2">
        <v>6.23410497075646E-2</v>
      </c>
      <c r="F128" s="2" t="s">
        <v>87</v>
      </c>
    </row>
    <row r="129" spans="1:6" ht="30" x14ac:dyDescent="0.25">
      <c r="A129" s="2">
        <v>127</v>
      </c>
      <c r="B129" s="3" t="s">
        <v>291</v>
      </c>
      <c r="C129" s="2">
        <v>1</v>
      </c>
      <c r="D129" s="2">
        <v>7</v>
      </c>
      <c r="E129" s="2">
        <v>5.5300577995214602E-2</v>
      </c>
      <c r="F129" s="2" t="s">
        <v>197</v>
      </c>
    </row>
    <row r="130" spans="1:6" ht="30" x14ac:dyDescent="0.25">
      <c r="A130" s="2">
        <v>128</v>
      </c>
      <c r="B130" s="3" t="s">
        <v>292</v>
      </c>
      <c r="C130" s="2">
        <v>1</v>
      </c>
      <c r="D130" s="2">
        <v>5</v>
      </c>
      <c r="E130" s="2">
        <v>4.7540597757119302E-2</v>
      </c>
      <c r="F130" s="2" t="s">
        <v>87</v>
      </c>
    </row>
    <row r="131" spans="1:6" x14ac:dyDescent="0.25">
      <c r="A131" s="2">
        <v>129</v>
      </c>
      <c r="B131" s="3" t="s">
        <v>150</v>
      </c>
      <c r="C131" s="2">
        <v>9</v>
      </c>
      <c r="D131" s="2">
        <v>82</v>
      </c>
      <c r="E131" s="2">
        <v>4.25975803414761E-2</v>
      </c>
      <c r="F131" s="2" t="s">
        <v>150</v>
      </c>
    </row>
    <row r="132" spans="1:6" ht="30" x14ac:dyDescent="0.25">
      <c r="A132" s="2">
        <v>130</v>
      </c>
      <c r="B132" s="3" t="s">
        <v>293</v>
      </c>
      <c r="C132" s="2">
        <v>0</v>
      </c>
      <c r="D132" s="2">
        <v>5</v>
      </c>
      <c r="E132" s="2">
        <v>4.4590516215336903E-3</v>
      </c>
      <c r="F132" s="2" t="s">
        <v>87</v>
      </c>
    </row>
    <row r="133" spans="1:6" ht="30" x14ac:dyDescent="0.25">
      <c r="A133" s="2">
        <v>131</v>
      </c>
      <c r="B133" s="3" t="s">
        <v>294</v>
      </c>
      <c r="C133" s="2">
        <v>0</v>
      </c>
      <c r="D133" s="2">
        <v>7</v>
      </c>
      <c r="E133" s="2">
        <v>0</v>
      </c>
      <c r="F133" s="2" t="s">
        <v>210</v>
      </c>
    </row>
  </sheetData>
  <mergeCells count="1">
    <mergeCell ref="A1:F1"/>
  </mergeCells>
  <hyperlinks>
    <hyperlink ref="B3" r:id="rId1" display="http://students.washington.edu/nsyochum/Rankings/2017archive/College7/Teams/Alabama.html"/>
    <hyperlink ref="B4" r:id="rId2" display="http://students.washington.edu/nsyochum/Rankings/2017archive/College7/Teams/Penn St.html"/>
    <hyperlink ref="B5" r:id="rId3" display="http://students.washington.edu/nsyochum/Rankings/2017archive/College7/Teams/Ohio St.html"/>
    <hyperlink ref="B6" r:id="rId4" display="http://students.washington.edu/nsyochum/Rankings/2017archive/College7/Teams/Georgia.html"/>
    <hyperlink ref="B7" r:id="rId5" display="http://students.washington.edu/nsyochum/Rankings/2017archive/College7/Teams/UCF.html"/>
    <hyperlink ref="B8" r:id="rId6" display="http://students.washington.edu/nsyochum/Rankings/2017archive/College7/Teams/TCU.html"/>
    <hyperlink ref="B9" r:id="rId7" display="http://students.washington.edu/nsyochum/Rankings/2017archive/College7/Teams/Clemson.html"/>
    <hyperlink ref="B10" r:id="rId8" display="http://students.washington.edu/nsyochum/Rankings/2017archive/College7/Teams/Notre Dame.html"/>
    <hyperlink ref="B11" r:id="rId9" display="http://students.washington.edu/nsyochum/Rankings/2017archive/College7/Teams/Wisconsin.html"/>
    <hyperlink ref="B12" r:id="rId10" display="http://students.washington.edu/nsyochum/Rankings/2017archive/College7/Teams/Michigan.html"/>
    <hyperlink ref="B13" r:id="rId11" display="http://students.washington.edu/nsyochum/Rankings/2017archive/College7/Teams/Oklahoma St.html"/>
    <hyperlink ref="B14" r:id="rId12" display="http://students.washington.edu/nsyochum/Rankings/2017archive/College7/Teams/Washington.html"/>
    <hyperlink ref="B15" r:id="rId13" display="http://students.washington.edu/nsyochum/Rankings/2017archive/College7/Teams/Oklahoma.html"/>
    <hyperlink ref="B16" r:id="rId14" display="http://students.washington.edu/nsyochum/Rankings/2017archive/College7/Teams/Miami FL.html"/>
    <hyperlink ref="B17" r:id="rId15" display="http://students.washington.edu/nsyochum/Rankings/2017archive/College7/Teams/NC State.html"/>
    <hyperlink ref="B18" r:id="rId16" display="http://students.washington.edu/nsyochum/Rankings/2017archive/College7/Teams/Michigan St.html"/>
    <hyperlink ref="B19" r:id="rId17" display="http://students.washington.edu/nsyochum/Rankings/2017archive/College7/Teams/Stanford.html"/>
    <hyperlink ref="B20" r:id="rId18" display="http://students.washington.edu/nsyochum/Rankings/2017archive/College7/Teams/South Florida.html"/>
    <hyperlink ref="B21" r:id="rId19" display="http://students.washington.edu/nsyochum/Rankings/2017archive/College7/Teams/Iowa.html"/>
    <hyperlink ref="B22" r:id="rId20" display="http://students.washington.edu/nsyochum/Rankings/2017archive/College7/Teams/Auburn.html"/>
    <hyperlink ref="B23" r:id="rId21" display="http://students.washington.edu/nsyochum/Rankings/2017archive/College7/Teams/Texas A&amp;M.html"/>
    <hyperlink ref="B24" r:id="rId22" display="http://students.washington.edu/nsyochum/Rankings/2017archive/College7/Teams/USC.html"/>
    <hyperlink ref="B25" r:id="rId23" display="http://students.washington.edu/nsyochum/Rankings/2017archive/College7/Teams/Mississippi St.html"/>
    <hyperlink ref="B26" r:id="rId24" display="http://students.washington.edu/nsyochum/Rankings/2017archive/College7/Teams/Boise St.html"/>
    <hyperlink ref="B27" r:id="rId25" display="http://students.washington.edu/nsyochum/Rankings/2017archive/College7/Teams/Kentucky.html"/>
    <hyperlink ref="B28" r:id="rId26" display="http://students.washington.edu/nsyochum/Rankings/2017archive/College7/Teams/Virginia.html"/>
    <hyperlink ref="B29" r:id="rId27" display="http://students.washington.edu/nsyochum/Rankings/2017archive/College7/Teams/Utah.html"/>
    <hyperlink ref="B30" r:id="rId28" display="http://students.washington.edu/nsyochum/Rankings/2017archive/College7/Teams/Navy.html"/>
    <hyperlink ref="B31" r:id="rId29" display="http://students.washington.edu/nsyochum/Rankings/2017archive/College7/Teams/Georgia Tech.html"/>
    <hyperlink ref="B32" r:id="rId30" display="http://students.washington.edu/nsyochum/Rankings/2017archive/College7/Teams/San Diego St.html"/>
    <hyperlink ref="B33" r:id="rId31" display="http://students.washington.edu/nsyochum/Rankings/2017archive/College7/Teams/Wake Forest.html"/>
    <hyperlink ref="B34" r:id="rId32" display="http://students.washington.edu/nsyochum/Rankings/2017archive/College7/Teams/Virginia Tech.html"/>
    <hyperlink ref="B35" r:id="rId33" display="http://students.washington.edu/nsyochum/Rankings/2017archive/College7/Teams/Marshall.html"/>
    <hyperlink ref="B36" r:id="rId34" display="http://students.washington.edu/nsyochum/Rankings/2017archive/College7/Teams/Iowa St.html"/>
    <hyperlink ref="B37" r:id="rId35" display="http://students.washington.edu/nsyochum/Rankings/2017archive/College7/Teams/Fresno St.html"/>
    <hyperlink ref="B38" r:id="rId36" display="http://students.washington.edu/nsyochum/Rankings/2017archive/College7/Teams/SMU.html"/>
    <hyperlink ref="B39" r:id="rId37" display="http://students.washington.edu/nsyochum/Rankings/2017archive/College7/Teams/Purdue.html"/>
    <hyperlink ref="B40" r:id="rId38" display="http://students.washington.edu/nsyochum/Rankings/2017archive/College7/Teams/Washington St.html"/>
    <hyperlink ref="B41" r:id="rId39" display="http://students.washington.edu/nsyochum/Rankings/2017archive/College7/Teams/South Carolina.html"/>
    <hyperlink ref="B42" r:id="rId40" display="http://students.washington.edu/nsyochum/Rankings/2017archive/College7/Teams/Florida St.html"/>
    <hyperlink ref="B43" r:id="rId41" display="http://students.washington.edu/nsyochum/Rankings/2017archive/College7/Teams/Oregon.html"/>
    <hyperlink ref="B44" r:id="rId42" display="http://students.washington.edu/nsyochum/Rankings/2017archive/College7/Teams/Louisiana Tech.html"/>
    <hyperlink ref="B45" r:id="rId43" display="http://students.washington.edu/nsyochum/Rankings/2017archive/College7/Teams/Toledo.html"/>
    <hyperlink ref="B46" r:id="rId44" display="http://students.washington.edu/nsyochum/Rankings/2017archive/College7/Teams/Memphis.html"/>
    <hyperlink ref="B47" r:id="rId45" display="http://students.washington.edu/nsyochum/Rankings/2017archive/College7/Teams/LSU.html"/>
    <hyperlink ref="B48" r:id="rId46" display="http://students.washington.edu/nsyochum/Rankings/2017archive/College7/Teams/Florida.html"/>
    <hyperlink ref="B49" r:id="rId47" display="http://students.washington.edu/nsyochum/Rankings/2017archive/College7/Teams/Indiana.html"/>
    <hyperlink ref="B50" r:id="rId48" display="http://students.washington.edu/nsyochum/Rankings/2017archive/College7/Teams/Texas.html"/>
    <hyperlink ref="B51" r:id="rId49" display="http://students.washington.edu/nsyochum/Rankings/2017archive/College7/Teams/Mississippi.html"/>
    <hyperlink ref="B52" r:id="rId50" display="http://students.washington.edu/nsyochum/Rankings/2017archive/College7/Teams/Tulane.html"/>
    <hyperlink ref="B53" r:id="rId51" display="http://students.washington.edu/nsyochum/Rankings/2017archive/College7/Teams/Appalachian St.html"/>
    <hyperlink ref="B54" r:id="rId52" display="http://students.washington.edu/nsyochum/Rankings/2017archive/College7/Teams/N Illinois.html"/>
    <hyperlink ref="B55" r:id="rId53" display="http://students.washington.edu/nsyochum/Rankings/2017archive/College7/Teams/Texas Tech.html"/>
    <hyperlink ref="B56" r:id="rId54" display="http://students.washington.edu/nsyochum/Rankings/2017archive/College7/Teams/West Virginia.html"/>
    <hyperlink ref="B57" r:id="rId55" display="http://students.washington.edu/nsyochum/Rankings/2017archive/College7/Teams/Northwestern.html"/>
    <hyperlink ref="B58" r:id="rId56" display="http://students.washington.edu/nsyochum/Rankings/2017archive/College7/Teams/Houston.html"/>
    <hyperlink ref="B59" r:id="rId57" display="http://students.washington.edu/nsyochum/Rankings/2017archive/College7/Teams/California.html"/>
    <hyperlink ref="B60" r:id="rId58" display="http://students.washington.edu/nsyochum/Rankings/2017archive/College7/Teams/Louisville.html"/>
    <hyperlink ref="B61" r:id="rId59" display="http://students.washington.edu/nsyochum/Rankings/2017archive/College7/Teams/Arizona.html"/>
    <hyperlink ref="B62" r:id="rId60" display="http://students.washington.edu/nsyochum/Rankings/2017archive/College7/Teams/Duke.html"/>
    <hyperlink ref="B63" r:id="rId61" display="http://students.washington.edu/nsyochum/Rankings/2017archive/College7/Teams/Maryland.html"/>
    <hyperlink ref="B64" r:id="rId62" display="http://students.washington.edu/nsyochum/Rankings/2017archive/College7/Teams/Colorado St.html"/>
    <hyperlink ref="B65" r:id="rId63" display="http://students.washington.edu/nsyochum/Rankings/2017archive/College7/Teams/W Michigan.html"/>
    <hyperlink ref="B66" r:id="rId64" display="http://students.washington.edu/nsyochum/Rankings/2017archive/College7/Teams/Troy.html"/>
    <hyperlink ref="B67" r:id="rId65" display="http://students.washington.edu/nsyochum/Rankings/2017archive/College7/Teams/UT San Antonio.html"/>
    <hyperlink ref="B68" r:id="rId66" display="http://students.washington.edu/nsyochum/Rankings/2017archive/College7/Teams/Minnesota.html"/>
    <hyperlink ref="B69" r:id="rId67" display="http://students.washington.edu/nsyochum/Rankings/2017archive/College7/Teams/Akron.html"/>
    <hyperlink ref="B70" r:id="rId68" display="http://students.washington.edu/nsyochum/Rankings/2017archive/College7/Teams/Ohio.html"/>
    <hyperlink ref="B71" r:id="rId69" display="http://students.washington.edu/nsyochum/Rankings/2017archive/College7/Teams/FL Atlantic.html"/>
    <hyperlink ref="B72" r:id="rId70" display="http://students.washington.edu/nsyochum/Rankings/2017archive/College7/Teams/Nebraska.html"/>
    <hyperlink ref="B73" r:id="rId71" display="http://students.washington.edu/nsyochum/Rankings/2017archive/College7/Teams/North Texas.html"/>
    <hyperlink ref="B74" r:id="rId72" display="http://students.washington.edu/nsyochum/Rankings/2017archive/College7/Teams/Colorado.html"/>
    <hyperlink ref="B75" r:id="rId73" display="http://students.washington.edu/nsyochum/Rankings/2017archive/College7/Teams/Vanderbilt.html"/>
    <hyperlink ref="B76" r:id="rId74" display="http://students.washington.edu/nsyochum/Rankings/2017archive/College7/Teams/Southern Miss.html"/>
    <hyperlink ref="B77" r:id="rId75" display="http://students.washington.edu/nsyochum/Rankings/2017archive/College7/Teams/Army.html"/>
    <hyperlink ref="B78" r:id="rId76" display="http://students.washington.edu/nsyochum/Rankings/2017archive/College7/Teams/E Michigan.html"/>
    <hyperlink ref="B79" r:id="rId77" display="http://students.washington.edu/nsyochum/Rankings/2017archive/College7/Teams/Tennessee.html"/>
    <hyperlink ref="B80" r:id="rId78" display="http://students.washington.edu/nsyochum/Rankings/2017archive/College7/Teams/Kansas St.html"/>
    <hyperlink ref="B81" r:id="rId79" display="http://students.washington.edu/nsyochum/Rankings/2017archive/College7/Teams/Boston College.html"/>
    <hyperlink ref="B82" r:id="rId80" display="http://students.washington.edu/nsyochum/Rankings/2017archive/College7/Teams/Arizona St.html"/>
    <hyperlink ref="B83" r:id="rId81" display="http://students.washington.edu/nsyochum/Rankings/2017archive/College7/Teams/UCLA.html"/>
    <hyperlink ref="B84" r:id="rId82" display="http://students.washington.edu/nsyochum/Rankings/2017archive/College7/Teams/WKU.html"/>
    <hyperlink ref="B85" r:id="rId83" display="http://students.washington.edu/nsyochum/Rankings/2017archive/College7/Teams/Arkansas.html"/>
    <hyperlink ref="B86" r:id="rId84" display="http://students.washington.edu/nsyochum/Rankings/2017archive/College7/Teams/Tulsa.html"/>
    <hyperlink ref="B87" r:id="rId85" display="http://students.washington.edu/nsyochum/Rankings/2017archive/College7/Teams/Georgia St.html"/>
    <hyperlink ref="B88" r:id="rId86" display="http://students.washington.edu/nsyochum/Rankings/2017archive/College7/Teams/Syracuse.html"/>
    <hyperlink ref="B89" r:id="rId87" display="http://students.washington.edu/nsyochum/Rankings/2017archive/College7/Teams/Wyoming.html"/>
    <hyperlink ref="B90" r:id="rId88" display="http://students.washington.edu/nsyochum/Rankings/2017archive/College7/Teams/MTSU.html"/>
    <hyperlink ref="B91" r:id="rId89" display="http://students.washington.edu/nsyochum/Rankings/2017archive/College7/Teams/New Mexico.html"/>
    <hyperlink ref="B92" r:id="rId90" display="http://students.washington.edu/nsyochum/Rankings/2017archive/College7/Teams/Air Force.html"/>
    <hyperlink ref="B93" r:id="rId91" display="http://students.washington.edu/nsyochum/Rankings/2017archive/College7/Teams/Buffalo.html"/>
    <hyperlink ref="B94" r:id="rId92" display="http://students.washington.edu/nsyochum/Rankings/2017archive/College7/Teams/Arkansas St.html"/>
    <hyperlink ref="B95" r:id="rId93" display="http://students.washington.edu/nsyochum/Rankings/2017archive/College7/Teams/Rutgers.html"/>
    <hyperlink ref="B96" r:id="rId94" display="http://students.washington.edu/nsyochum/Rankings/2017archive/College7/Teams/Florida Intl.html"/>
    <hyperlink ref="B97" r:id="rId95" display="http://students.washington.edu/nsyochum/Rankings/2017archive/College7/Teams/Pittsburgh.html"/>
    <hyperlink ref="B98" r:id="rId96" display="http://students.washington.edu/nsyochum/Rankings/2017archive/College7/Teams/ULM.html"/>
    <hyperlink ref="B99" r:id="rId97" display="http://students.washington.edu/nsyochum/Rankings/2017archive/College7/Teams/Miami OH.html"/>
    <hyperlink ref="B100" r:id="rId98" display="http://students.washington.edu/nsyochum/Rankings/2017archive/College7/Teams/New Mexico St.html"/>
    <hyperlink ref="B101" r:id="rId99" display="http://students.washington.edu/nsyochum/Rankings/2017archive/College7/Teams/UNLV.html"/>
    <hyperlink ref="B102" r:id="rId100" display="http://students.washington.edu/nsyochum/Rankings/2017archive/College7/Teams/Cincinnati.html"/>
    <hyperlink ref="B103" r:id="rId101" display="http://students.washington.edu/nsyochum/Rankings/2017archive/College7/Teams/Utah St.html"/>
    <hyperlink ref="B104" r:id="rId102" display="http://students.washington.edu/nsyochum/Rankings/2017archive/College7/Teams/Temple.html"/>
    <hyperlink ref="B105" r:id="rId103" display="http://students.washington.edu/nsyochum/Rankings/2017archive/College7/Teams/UAB.html"/>
    <hyperlink ref="B106" r:id="rId104" display="http://students.washington.edu/nsyochum/Rankings/2017archive/College7/Teams/ULL.html"/>
    <hyperlink ref="B107" r:id="rId105" display="http://students.washington.edu/nsyochum/Rankings/2017archive/College7/Teams/South Alabama.html"/>
    <hyperlink ref="B108" r:id="rId106" display="http://students.washington.edu/nsyochum/Rankings/2017archive/College7/Teams/Idaho.html"/>
    <hyperlink ref="B109" r:id="rId107" display="http://students.washington.edu/nsyochum/Rankings/2017archive/College7/Teams/Nevada.html"/>
    <hyperlink ref="B110" r:id="rId108" display="http://students.washington.edu/nsyochum/Rankings/2017archive/College7/Teams/Ball St.html"/>
    <hyperlink ref="B111" r:id="rId109" display="http://students.washington.edu/nsyochum/Rankings/2017archive/College7/Teams/Illinois.html"/>
    <hyperlink ref="B112" r:id="rId110" display="http://students.washington.edu/nsyochum/Rankings/2017archive/College7/Teams/North Carolina.html"/>
    <hyperlink ref="B113" r:id="rId111" display="http://students.washington.edu/nsyochum/Rankings/2017archive/College7/Teams/C Michigan.html"/>
    <hyperlink ref="B114" r:id="rId112" display="http://students.washington.edu/nsyochum/Rankings/2017archive/College7/Teams/Missouri.html"/>
    <hyperlink ref="B115" r:id="rId113" display="http://students.washington.edu/nsyochum/Rankings/2017archive/College7/Teams/Connecticut.html"/>
    <hyperlink ref="B116" r:id="rId114" display="http://students.washington.edu/nsyochum/Rankings/2017archive/College7/Teams/Hawaii.html"/>
    <hyperlink ref="B117" r:id="rId115" display="http://students.washington.edu/nsyochum/Rankings/2017archive/College7/Teams/BYU.html"/>
    <hyperlink ref="B118" r:id="rId116" display="http://students.washington.edu/nsyochum/Rankings/2017archive/College7/Teams/Kent.html"/>
    <hyperlink ref="B119" r:id="rId117" display="http://students.washington.edu/nsyochum/Rankings/2017archive/College7/Teams/Baylor.html"/>
    <hyperlink ref="B120" r:id="rId118" display="http://students.washington.edu/nsyochum/Rankings/2017archive/College7/Teams/Bowling Green.html"/>
    <hyperlink ref="B121" r:id="rId119" display="http://students.washington.edu/nsyochum/Rankings/2017archive/College7/Teams/Oregon St.html"/>
    <hyperlink ref="B122" r:id="rId120" display="http://students.washington.edu/nsyochum/Rankings/2017archive/College7/Teams/Old Dominion.html"/>
    <hyperlink ref="B123" r:id="rId121" display="http://students.washington.edu/nsyochum/Rankings/2017archive/College7/Teams/Massachusetts.html"/>
    <hyperlink ref="B124" r:id="rId122" display="http://students.washington.edu/nsyochum/Rankings/2017archive/College7/Teams/Charlotte.html"/>
    <hyperlink ref="B125" r:id="rId123" display="http://students.washington.edu/nsyochum/Rankings/2017archive/College7/Teams/East Carolina.html"/>
    <hyperlink ref="B126" r:id="rId124" display="http://students.washington.edu/nsyochum/Rankings/2017archive/College7/Teams/Kansas.html"/>
    <hyperlink ref="B127" r:id="rId125" display="http://students.washington.edu/nsyochum/Rankings/2017archive/College7/Teams/Rice.html"/>
    <hyperlink ref="B128" r:id="rId126" display="http://students.washington.edu/nsyochum/Rankings/2017archive/College7/Teams/Texas St.html"/>
    <hyperlink ref="B129" r:id="rId127" display="http://students.washington.edu/nsyochum/Rankings/2017archive/College7/Teams/San Jose St.html"/>
    <hyperlink ref="B130" r:id="rId128" display="http://students.washington.edu/nsyochum/Rankings/2017archive/College7/Teams/Coastal Car.html"/>
    <hyperlink ref="B131" r:id="rId129" display="http://students.washington.edu/nsyochum/Rankings/2017archive/College7/Teams/FCS.html"/>
    <hyperlink ref="B132" r:id="rId130" display="http://students.washington.edu/nsyochum/Rankings/2017archive/College7/Teams/Ga Southern.html"/>
    <hyperlink ref="B133" r:id="rId131" display="http://students.washington.edu/nsyochum/Rankings/2017archive/College7/Teams/UTEP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2017-11-26T21:54:06Z</dcterms:created>
  <dcterms:modified xsi:type="dcterms:W3CDTF">2017-11-27T00:34:53Z</dcterms:modified>
</cp:coreProperties>
</file>