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0" customWidth="1" min="28" max="28"/>
    <col width="10" customWidth="1" min="29" max="29"/>
    <col width="40" customWidth="1" min="30" max="30"/>
  </cols>
  <sheetData>
    <row r="1" ht="32" customHeight="1">
      <c r="A1" s="1" t="inlineStr">
        <is>
          <t>טיקר</t>
        </is>
      </c>
      <c r="B1" s="1" t="inlineStr">
        <is>
          <t>ציון לונג</t>
        </is>
      </c>
      <c r="C1" s="1" t="inlineStr">
        <is>
          <t>מעל SMA150</t>
        </is>
      </c>
      <c r="D1" s="1" t="inlineStr">
        <is>
          <t>RVOL ≥ 1.2</t>
        </is>
      </c>
      <c r="E1" s="1" t="inlineStr">
        <is>
          <t>מגמה</t>
        </is>
      </c>
      <c r="F1" s="1" t="inlineStr">
        <is>
          <t>סגירה</t>
        </is>
      </c>
      <c r="G1" s="1" t="inlineStr">
        <is>
          <t>שינוי %</t>
        </is>
      </c>
      <c r="H1" s="1" t="inlineStr">
        <is>
          <t>SMA150</t>
        </is>
      </c>
      <c r="I1" s="1" t="inlineStr">
        <is>
          <t>RVOL</t>
        </is>
      </c>
      <c r="J1" s="1" t="inlineStr">
        <is>
          <t>ATR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+DI</t>
        </is>
      </c>
      <c r="N1" s="1" t="inlineStr">
        <is>
          <t>-DI</t>
        </is>
      </c>
      <c r="O1" s="1" t="inlineStr">
        <is>
          <t>RSI</t>
        </is>
      </c>
      <c r="P1" s="1" t="inlineStr">
        <is>
          <t>EMA20</t>
        </is>
      </c>
      <c r="Q1" s="1" t="inlineStr">
        <is>
          <t>EMA50</t>
        </is>
      </c>
      <c r="R1" s="1" t="inlineStr">
        <is>
          <t>צבע נר</t>
        </is>
      </c>
      <c r="S1" s="1" t="inlineStr">
        <is>
          <t>גוף/טווח</t>
        </is>
      </c>
      <c r="T1" s="1" t="inlineStr">
        <is>
          <t>דפוס נר</t>
        </is>
      </c>
      <c r="U1" s="1" t="inlineStr">
        <is>
          <t>התנגדות 1</t>
        </is>
      </c>
      <c r="V1" s="1" t="inlineStr">
        <is>
          <t>מקור R1</t>
        </is>
      </c>
      <c r="W1" s="1" t="inlineStr">
        <is>
          <t>מרחק R1 (ATR)</t>
        </is>
      </c>
      <c r="X1" s="1" t="inlineStr">
        <is>
          <t>התנגדות 2</t>
        </is>
      </c>
      <c r="Y1" s="1" t="inlineStr">
        <is>
          <t>תמיכה 1</t>
        </is>
      </c>
      <c r="Z1" s="1" t="inlineStr">
        <is>
          <t>מקור S1</t>
        </is>
      </c>
      <c r="AA1" s="1" t="inlineStr">
        <is>
          <t>מרחק S1 (ATR)</t>
        </is>
      </c>
      <c r="AB1" s="1" t="inlineStr">
        <is>
          <t>תמיכה 2</t>
        </is>
      </c>
      <c r="AC1" s="1" t="inlineStr">
        <is>
          <t>נפח ממוצע 10י</t>
        </is>
      </c>
      <c r="AD1" s="1" t="inlineStr">
        <is>
          <t>הערות</t>
        </is>
      </c>
    </row>
    <row r="2">
      <c r="A2" s="2" t="inlineStr">
        <is>
          <t>SNOW</t>
        </is>
      </c>
      <c r="B2" s="3" t="n">
        <v>55</v>
      </c>
      <c r="C2" s="4" t="inlineStr">
        <is>
          <t>✅</t>
        </is>
      </c>
      <c r="D2" s="5" t="inlineStr">
        <is>
          <t>❌</t>
        </is>
      </c>
      <c r="E2" s="6" t="inlineStr">
        <is>
          <t>מעורבת</t>
        </is>
      </c>
      <c r="F2" s="7" t="n">
        <v>325.43</v>
      </c>
      <c r="G2" s="8" t="n">
        <v>3.653331634603152</v>
      </c>
      <c r="H2" s="7" t="n">
        <v>253.284</v>
      </c>
      <c r="I2" s="7" t="n">
        <v>0.6773627489310247</v>
      </c>
      <c r="J2" s="7" t="n">
        <v>16.21356633467821</v>
      </c>
      <c r="K2" s="9" t="n">
        <v>4.982197810490185</v>
      </c>
      <c r="L2" s="9" t="n">
        <v>19.71695901991876</v>
      </c>
      <c r="M2" s="9" t="n">
        <v>18.24838238943739</v>
      </c>
      <c r="N2" s="9" t="n">
        <v>25.92464724494783</v>
      </c>
      <c r="O2" s="9" t="n">
        <v>47.54372353463108</v>
      </c>
      <c r="P2" s="7" t="n">
        <v>330.4849607379319</v>
      </c>
      <c r="Q2" s="7" t="n">
        <v>323.9212401084171</v>
      </c>
      <c r="R2" s="4" t="inlineStr">
        <is>
          <t>ירוק</t>
        </is>
      </c>
      <c r="S2" s="10" t="n">
        <v>0.9875898105813196</v>
      </c>
      <c r="T2" s="11" t="inlineStr">
        <is>
          <t>נר 2/3 ירוק אחרי אדום ▲, בולעני עולה</t>
        </is>
      </c>
      <c r="U2" s="7" t="n">
        <v>330.4849607379319</v>
      </c>
      <c r="V2" s="6" t="inlineStr">
        <is>
          <t>EMA20</t>
        </is>
      </c>
      <c r="W2" s="9" t="n">
        <v>0.3117735255518788</v>
      </c>
      <c r="X2" s="7" t="n">
        <v>342.67</v>
      </c>
      <c r="Y2" s="7" t="n">
        <v>324.4937467028057</v>
      </c>
      <c r="Z2" s="6" t="inlineStr">
        <is>
          <t>EMA50+גבוה קודם+גבוה אחרון</t>
        </is>
      </c>
      <c r="AA2" s="9" t="n">
        <v>0.05774505607639222</v>
      </c>
      <c r="AB2" s="7" t="n">
        <v>308.58</v>
      </c>
      <c r="AC2" s="12" t="n">
        <v>4630087.8</v>
      </c>
      <c r="AD2" s="11" t="inlineStr"/>
    </row>
    <row r="3">
      <c r="A3" s="2" t="inlineStr">
        <is>
          <t>VIR</t>
        </is>
      </c>
      <c r="B3" s="3" t="n">
        <v>54</v>
      </c>
      <c r="C3" s="4" t="inlineStr">
        <is>
          <t>✅</t>
        </is>
      </c>
      <c r="D3" s="5" t="inlineStr">
        <is>
          <t>❌</t>
        </is>
      </c>
      <c r="E3" s="6" t="inlineStr">
        <is>
          <t>מעורבת</t>
        </is>
      </c>
      <c r="F3" s="7" t="n">
        <v>10.57</v>
      </c>
      <c r="G3" s="8" t="n">
        <v>1.342281879194629</v>
      </c>
      <c r="H3" s="7" t="n">
        <v>9.842666666666668</v>
      </c>
      <c r="I3" s="7" t="n">
        <v>1.109704057425613</v>
      </c>
      <c r="J3" s="7" t="n">
        <v>0.6067992128633843</v>
      </c>
      <c r="K3" s="9" t="n">
        <v>5.740768333617638</v>
      </c>
      <c r="L3" s="9" t="n">
        <v>15.21170428484271</v>
      </c>
      <c r="M3" s="9" t="n">
        <v>18.7013695901973</v>
      </c>
      <c r="N3" s="9" t="n">
        <v>22.62316128099064</v>
      </c>
      <c r="O3" s="9" t="n">
        <v>47.83275106418854</v>
      </c>
      <c r="P3" s="7" t="n">
        <v>10.72829893934329</v>
      </c>
      <c r="Q3" s="7" t="n">
        <v>10.58014424038961</v>
      </c>
      <c r="R3" s="4" t="inlineStr">
        <is>
          <t>ירוק</t>
        </is>
      </c>
      <c r="S3" s="10" t="n">
        <v>0.3750000000000012</v>
      </c>
      <c r="T3" s="11" t="inlineStr">
        <is>
          <t>בולעני עולה</t>
        </is>
      </c>
      <c r="U3" s="7" t="n">
        <v>10.66211079493322</v>
      </c>
      <c r="V3" s="6" t="inlineStr">
        <is>
          <t>EMA50+גבוה אחרון+EMA20+גבוה קודם</t>
        </is>
      </c>
      <c r="W3" s="9" t="n">
        <v>0.1517978154562325</v>
      </c>
      <c r="X3" s="7" t="n">
        <v>11.11666666666667</v>
      </c>
      <c r="Y3" s="7" t="n">
        <v>10.10333333333333</v>
      </c>
      <c r="Z3" s="6" t="inlineStr">
        <is>
          <t>שפל חודש+נמוך אחרון+נמוך קודם+S1 M</t>
        </is>
      </c>
      <c r="AA3" s="9" t="n">
        <v>0.7690627422941843</v>
      </c>
      <c r="AB3" s="7" t="n">
        <v>9.406666666666668</v>
      </c>
      <c r="AC3" s="12" t="n">
        <v>1526120.4</v>
      </c>
      <c r="AD3" s="11" t="inlineStr"/>
    </row>
    <row r="4">
      <c r="A4" s="2" t="inlineStr">
        <is>
          <t>TEM</t>
        </is>
      </c>
      <c r="B4" s="3" t="n">
        <v>52</v>
      </c>
      <c r="C4" s="4" t="inlineStr">
        <is>
          <t>✅</t>
        </is>
      </c>
      <c r="D4" s="5" t="inlineStr">
        <is>
          <t>❌</t>
        </is>
      </c>
      <c r="E4" s="6" t="inlineStr">
        <is>
          <t>מעורבת</t>
        </is>
      </c>
      <c r="F4" s="7" t="n">
        <v>67.61499999999999</v>
      </c>
      <c r="G4" s="8" t="n">
        <v>5.963015201379074</v>
      </c>
      <c r="H4" s="7" t="n">
        <v>56.54693333333333</v>
      </c>
      <c r="I4" s="7" t="n">
        <v>0.919500282166053</v>
      </c>
      <c r="J4" s="7" t="n">
        <v>5.561415057982444</v>
      </c>
      <c r="K4" s="9" t="n">
        <v>8.225120251397538</v>
      </c>
      <c r="L4" s="9" t="n">
        <v>19.32065692470258</v>
      </c>
      <c r="M4" s="9" t="n">
        <v>15.67393354084081</v>
      </c>
      <c r="N4" s="9" t="n">
        <v>19.18238080239002</v>
      </c>
      <c r="O4" s="9" t="n">
        <v>47.26912628466076</v>
      </c>
      <c r="P4" s="7" t="n">
        <v>69.45393314603795</v>
      </c>
      <c r="Q4" s="7" t="n">
        <v>67.55400398581085</v>
      </c>
      <c r="R4" s="4" t="inlineStr">
        <is>
          <t>ירוק</t>
        </is>
      </c>
      <c r="S4" s="10" t="n">
        <v>0.6712696586114304</v>
      </c>
      <c r="T4" s="11" t="inlineStr">
        <is>
          <t>נר 2/3 ירוק אחרי אדום ▲</t>
        </is>
      </c>
      <c r="U4" s="7" t="n">
        <v>68.3607342829622</v>
      </c>
      <c r="V4" s="6" t="inlineStr">
        <is>
          <t>EMA50+גבוה אחרון+גבוה קודם+EMA20</t>
        </is>
      </c>
      <c r="W4" s="9" t="n">
        <v>0.1340907440259888</v>
      </c>
      <c r="X4" s="7" t="n">
        <v>76.23666666666666</v>
      </c>
      <c r="Y4" s="7" t="n">
        <v>62.26840833333333</v>
      </c>
      <c r="Z4" s="6" t="inlineStr">
        <is>
          <t>נמוך קודם+שפל חודש+נמוך אחרון+S1 M</t>
        </is>
      </c>
      <c r="AA4" s="9" t="n">
        <v>0.96137253035854</v>
      </c>
      <c r="AB4" s="7" t="n">
        <v>44.86666666666666</v>
      </c>
      <c r="AC4" s="12" t="n">
        <v>5101783.1</v>
      </c>
      <c r="AD4" s="11" t="inlineStr"/>
    </row>
    <row r="5">
      <c r="A5" s="2" t="inlineStr">
        <is>
          <t>EMBJ</t>
        </is>
      </c>
      <c r="B5" s="3" t="n">
        <v>48</v>
      </c>
      <c r="C5" s="4" t="inlineStr">
        <is>
          <t>✅</t>
        </is>
      </c>
      <c r="D5" s="5" t="inlineStr">
        <is>
          <t>❌</t>
        </is>
      </c>
      <c r="E5" s="6" t="inlineStr">
        <is>
          <t>מעורבת</t>
        </is>
      </c>
      <c r="F5" s="7" t="n">
        <v>70.84</v>
      </c>
      <c r="G5" s="8" t="n">
        <v>2.355150989741372</v>
      </c>
      <c r="H5" s="7" t="n">
        <v>66.80339999999997</v>
      </c>
      <c r="I5" s="7" t="n">
        <v>1.164501263431026</v>
      </c>
      <c r="J5" s="7" t="n">
        <v>2.340541487363697</v>
      </c>
      <c r="K5" s="9" t="n">
        <v>3.303982901416851</v>
      </c>
      <c r="L5" s="9" t="n">
        <v>20.07946547336601</v>
      </c>
      <c r="M5" s="9" t="n">
        <v>11.68813270811146</v>
      </c>
      <c r="N5" s="9" t="n">
        <v>29.11442671257992</v>
      </c>
      <c r="O5" s="9" t="n">
        <v>42.45490554799343</v>
      </c>
      <c r="P5" s="7" t="n">
        <v>72.64964269869979</v>
      </c>
      <c r="Q5" s="7" t="n">
        <v>72.61493383777177</v>
      </c>
      <c r="R5" s="4" t="inlineStr">
        <is>
          <t>ירוק</t>
        </is>
      </c>
      <c r="S5" s="10" t="n">
        <v>0.7326371622741595</v>
      </c>
      <c r="T5" s="11" t="inlineStr">
        <is>
          <t>נר 2/3 ירוק אחרי אדום ▲</t>
        </is>
      </c>
      <c r="U5" s="7" t="n">
        <v>71.34333333333333</v>
      </c>
      <c r="V5" s="6" t="inlineStr">
        <is>
          <t>גבוה אחרון+S1 M</t>
        </is>
      </c>
      <c r="W5" s="9" t="n">
        <v>0.2150499514965945</v>
      </c>
      <c r="X5" s="7" t="n">
        <v>72.56152551215719</v>
      </c>
      <c r="Y5" s="7" t="n">
        <v>68.93000000000001</v>
      </c>
      <c r="Z5" s="6" t="inlineStr">
        <is>
          <t>נמוך קודם</t>
        </is>
      </c>
      <c r="AA5" s="9" t="n">
        <v>0.8160504781956899</v>
      </c>
      <c r="AB5" s="7" t="n">
        <v>68.00677777777777</v>
      </c>
      <c r="AC5" s="12" t="n">
        <v>1423029.8</v>
      </c>
      <c r="AD5" s="11" t="inlineStr"/>
    </row>
    <row r="6">
      <c r="A6" s="2" t="inlineStr">
        <is>
          <t>BRKR</t>
        </is>
      </c>
      <c r="B6" s="3" t="n">
        <v>45</v>
      </c>
      <c r="C6" s="4" t="inlineStr">
        <is>
          <t>✅</t>
        </is>
      </c>
      <c r="D6" s="5" t="inlineStr">
        <is>
          <t>❌</t>
        </is>
      </c>
      <c r="E6" s="6" t="inlineStr">
        <is>
          <t>מעורבת</t>
        </is>
      </c>
      <c r="F6" s="7" t="n">
        <v>57.59</v>
      </c>
      <c r="G6" s="8" t="n">
        <v>0.4885709300296748</v>
      </c>
      <c r="H6" s="7" t="n">
        <v>52.68803333333337</v>
      </c>
      <c r="I6" s="7" t="n">
        <v>0.5868987523519467</v>
      </c>
      <c r="J6" s="7" t="n">
        <v>3.063586729077776</v>
      </c>
      <c r="K6" s="9" t="n">
        <v>5.319650510640347</v>
      </c>
      <c r="L6" s="9" t="n">
        <v>16.92458113323067</v>
      </c>
      <c r="M6" s="9" t="n">
        <v>19.26100219266309</v>
      </c>
      <c r="N6" s="9" t="n">
        <v>15.57085145749081</v>
      </c>
      <c r="O6" s="9" t="n">
        <v>47.78096656965494</v>
      </c>
      <c r="P6" s="7" t="n">
        <v>58.12922757065419</v>
      </c>
      <c r="Q6" s="7" t="n">
        <v>58.36652456849496</v>
      </c>
      <c r="R6" s="4" t="inlineStr">
        <is>
          <t>ירוק</t>
        </is>
      </c>
      <c r="S6" s="10" t="n">
        <v>0.2684563758389276</v>
      </c>
      <c r="T6" s="11" t="inlineStr">
        <is>
          <t>פטיש (Hammer)</t>
        </is>
      </c>
      <c r="U6" s="7" t="n">
        <v>58.09141737971638</v>
      </c>
      <c r="V6" s="6" t="inlineStr">
        <is>
          <t>גבוה אחרון+EMA20+EMA50</t>
        </is>
      </c>
      <c r="W6" s="9" t="n">
        <v>0.1636700456224132</v>
      </c>
      <c r="X6" s="7" t="n">
        <v>60.87763333333334</v>
      </c>
      <c r="Y6" s="7" t="n">
        <v>55.34657777777778</v>
      </c>
      <c r="Z6" s="6" t="inlineStr">
        <is>
          <t>S1 M+נמוך אחרון+נמוך קודם</t>
        </is>
      </c>
      <c r="AA6" s="9" t="n">
        <v>0.7322861797673191</v>
      </c>
      <c r="AB6" s="7" t="n">
        <v>54.265</v>
      </c>
      <c r="AC6" s="12" t="n">
        <v>2078278.4</v>
      </c>
      <c r="AD6" s="11" t="inlineStr"/>
    </row>
    <row r="7">
      <c r="A7" s="2" t="inlineStr">
        <is>
          <t>AVT</t>
        </is>
      </c>
      <c r="B7" s="3" t="n">
        <v>43</v>
      </c>
      <c r="C7" s="4" t="inlineStr">
        <is>
          <t>✅</t>
        </is>
      </c>
      <c r="D7" s="4" t="inlineStr">
        <is>
          <t>✅</t>
        </is>
      </c>
      <c r="E7" s="6" t="inlineStr">
        <is>
          <t>מעורבת</t>
        </is>
      </c>
      <c r="F7" s="7" t="n">
        <v>88.08</v>
      </c>
      <c r="G7" s="8" t="n">
        <v>-0.6317689530685899</v>
      </c>
      <c r="H7" s="7" t="n">
        <v>86.63240000000012</v>
      </c>
      <c r="I7" s="7" t="n">
        <v>1.318052763748952</v>
      </c>
      <c r="J7" s="7" t="n">
        <v>3.799610351348735</v>
      </c>
      <c r="K7" s="9" t="n">
        <v>4.313817383456784</v>
      </c>
      <c r="L7" s="9" t="n">
        <v>26.19765148799778</v>
      </c>
      <c r="M7" s="9" t="n">
        <v>12.51596406145854</v>
      </c>
      <c r="N7" s="9" t="n">
        <v>32.95538646473919</v>
      </c>
      <c r="O7" s="9" t="n">
        <v>36.99531564857084</v>
      </c>
      <c r="P7" s="7" t="n">
        <v>94.92597437113275</v>
      </c>
      <c r="Q7" s="7" t="n">
        <v>94.68855606748457</v>
      </c>
      <c r="R7" s="4" t="inlineStr">
        <is>
          <t>ירוק</t>
        </is>
      </c>
      <c r="S7" s="10" t="n">
        <v>0.3567839195979877</v>
      </c>
      <c r="T7" s="11" t="inlineStr">
        <is>
          <t>—</t>
        </is>
      </c>
      <c r="U7" s="7" t="n">
        <v>89.36001666666667</v>
      </c>
      <c r="V7" s="6" t="inlineStr">
        <is>
          <t>גבוה אחרון+S1 M</t>
        </is>
      </c>
      <c r="W7" s="9" t="n">
        <v>0.3368810347124949</v>
      </c>
      <c r="X7" s="7" t="n">
        <v>91.065</v>
      </c>
      <c r="Y7" s="7" t="n">
        <v>87.15000000000001</v>
      </c>
      <c r="Z7" s="6" t="inlineStr">
        <is>
          <t>נמוך אחרון</t>
        </is>
      </c>
      <c r="AA7" s="9" t="n">
        <v>0.2447619397788706</v>
      </c>
      <c r="AB7" s="7" t="n">
        <v>85.66</v>
      </c>
      <c r="AC7" s="12" t="n">
        <v>1307446.9</v>
      </c>
      <c r="AD7" s="11" t="inlineStr"/>
    </row>
    <row r="8">
      <c r="A8" s="2" t="inlineStr">
        <is>
          <t>NEO</t>
        </is>
      </c>
      <c r="B8" s="3" t="n">
        <v>41</v>
      </c>
      <c r="C8" s="4" t="inlineStr">
        <is>
          <t>✅</t>
        </is>
      </c>
      <c r="D8" s="5" t="inlineStr">
        <is>
          <t>❌</t>
        </is>
      </c>
      <c r="E8" s="6" t="inlineStr">
        <is>
          <t>מעורבת</t>
        </is>
      </c>
      <c r="F8" s="7" t="n">
        <v>16.59</v>
      </c>
      <c r="G8" s="8" t="n">
        <v>1.220256253813301</v>
      </c>
      <c r="H8" s="7" t="n">
        <v>13.29726666666667</v>
      </c>
      <c r="I8" s="7" t="n">
        <v>0.8683991046820257</v>
      </c>
      <c r="J8" s="7" t="n">
        <v>0.8819597713131735</v>
      </c>
      <c r="K8" s="9" t="n">
        <v>5.316213208638779</v>
      </c>
      <c r="L8" s="9" t="n">
        <v>20.37085075611231</v>
      </c>
      <c r="M8" s="9" t="n">
        <v>16.63868571119152</v>
      </c>
      <c r="N8" s="9" t="n">
        <v>20.31381378133215</v>
      </c>
      <c r="O8" s="9" t="n">
        <v>45.01923807875557</v>
      </c>
      <c r="P8" s="7" t="n">
        <v>17.06556684258305</v>
      </c>
      <c r="Q8" s="7" t="n">
        <v>16.95738406837132</v>
      </c>
      <c r="R8" s="4" t="inlineStr">
        <is>
          <t>ירוק</t>
        </is>
      </c>
      <c r="S8" s="10" t="n">
        <v>0.333333333333335</v>
      </c>
      <c r="T8" s="11" t="inlineStr">
        <is>
          <t>—</t>
        </is>
      </c>
      <c r="U8" s="7" t="n">
        <v>16.95053684885754</v>
      </c>
      <c r="V8" s="6" t="inlineStr">
        <is>
          <t>גבוה אחרון+S1 M+EMA50+EMA20+גבוה קודם</t>
        </is>
      </c>
      <c r="W8" s="9" t="n">
        <v>0.4087905827277425</v>
      </c>
      <c r="X8" s="7" t="n">
        <v>18.42496666666667</v>
      </c>
      <c r="Y8" s="7" t="n">
        <v>16.095</v>
      </c>
      <c r="Z8" s="6" t="inlineStr">
        <is>
          <t>נמוך אחרון+נמוך קודם</t>
        </is>
      </c>
      <c r="AA8" s="9" t="n">
        <v>0.5612500888367984</v>
      </c>
      <c r="AB8" s="7" t="n">
        <v>15.32503333333333</v>
      </c>
      <c r="AC8" s="12" t="n">
        <v>1648397.6</v>
      </c>
      <c r="AD8" s="11" t="inlineStr"/>
    </row>
    <row r="9">
      <c r="A9" s="2" t="inlineStr">
        <is>
          <t>DE</t>
        </is>
      </c>
      <c r="B9" s="3" t="n">
        <v>41</v>
      </c>
      <c r="C9" s="4" t="inlineStr">
        <is>
          <t>✅</t>
        </is>
      </c>
      <c r="D9" s="5" t="inlineStr">
        <is>
          <t>❌</t>
        </is>
      </c>
      <c r="E9" s="6" t="inlineStr">
        <is>
          <t>מעורבת</t>
        </is>
      </c>
      <c r="F9" s="7" t="n">
        <v>646.15</v>
      </c>
      <c r="G9" s="8" t="n">
        <v>0.3930890898356187</v>
      </c>
      <c r="H9" s="7" t="n">
        <v>611.1743333333322</v>
      </c>
      <c r="I9" s="7" t="n">
        <v>0.6661213804757276</v>
      </c>
      <c r="J9" s="7" t="n">
        <v>17.64830324033239</v>
      </c>
      <c r="K9" s="9" t="n">
        <v>2.731301283035269</v>
      </c>
      <c r="L9" s="9" t="n">
        <v>19.20403553852847</v>
      </c>
      <c r="M9" s="9" t="n">
        <v>19.60166340378633</v>
      </c>
      <c r="N9" s="9" t="n">
        <v>26.49216844269711</v>
      </c>
      <c r="O9" s="9" t="n">
        <v>46.65416616891198</v>
      </c>
      <c r="P9" s="7" t="n">
        <v>651.3929980082709</v>
      </c>
      <c r="Q9" s="7" t="n">
        <v>650.8134270459847</v>
      </c>
      <c r="R9" s="4" t="inlineStr">
        <is>
          <t>ירוק</t>
        </is>
      </c>
      <c r="S9" s="10" t="n">
        <v>0.3351084062381088</v>
      </c>
      <c r="T9" s="11" t="inlineStr">
        <is>
          <t>—</t>
        </is>
      </c>
      <c r="U9" s="7" t="n">
        <v>651.1032125271278</v>
      </c>
      <c r="V9" s="6" t="inlineStr">
        <is>
          <t>EMA50+EMA20</t>
        </is>
      </c>
      <c r="W9" s="9" t="n">
        <v>0.2806622517573253</v>
      </c>
      <c r="X9" s="7" t="n">
        <v>682.2733333333333</v>
      </c>
      <c r="Y9" s="7" t="n">
        <v>644.7588888888889</v>
      </c>
      <c r="Z9" s="6" t="inlineStr">
        <is>
          <t>S1 M+גבוה קודם+גבוה אחרון</t>
        </is>
      </c>
      <c r="AA9" s="9" t="n">
        <v>0.07882407119636833</v>
      </c>
      <c r="AB9" s="7" t="n">
        <v>633.0549999999999</v>
      </c>
      <c r="AC9" s="12" t="n">
        <v>1041777.1</v>
      </c>
      <c r="AD9" s="11" t="inlineStr"/>
    </row>
    <row r="10">
      <c r="A10" s="2" t="inlineStr">
        <is>
          <t>CMBT</t>
        </is>
      </c>
      <c r="B10" s="3" t="n">
        <v>38</v>
      </c>
      <c r="C10" s="4" t="inlineStr">
        <is>
          <t>✅</t>
        </is>
      </c>
      <c r="D10" s="5" t="inlineStr">
        <is>
          <t>❌</t>
        </is>
      </c>
      <c r="E10" s="6" t="inlineStr">
        <is>
          <t>מעורבת</t>
        </is>
      </c>
      <c r="F10" s="7" t="n">
        <v>18.46</v>
      </c>
      <c r="G10" s="8" t="n">
        <v>2.101769911504436</v>
      </c>
      <c r="H10" s="7" t="n">
        <v>16.0832</v>
      </c>
      <c r="I10" s="7" t="n">
        <v>0.3504437331631503</v>
      </c>
      <c r="J10" s="7" t="n">
        <v>0.6874995578055426</v>
      </c>
      <c r="K10" s="9" t="n">
        <v>3.724266293637826</v>
      </c>
      <c r="L10" s="9" t="n">
        <v>27.09419719562686</v>
      </c>
      <c r="M10" s="9" t="n">
        <v>25.46551224350165</v>
      </c>
      <c r="N10" s="9" t="n">
        <v>29.42054113940606</v>
      </c>
      <c r="O10" s="9" t="n">
        <v>46.36927873307313</v>
      </c>
      <c r="P10" s="7" t="n">
        <v>18.81393371500638</v>
      </c>
      <c r="Q10" s="7" t="n">
        <v>18.52369569437863</v>
      </c>
      <c r="R10" s="4" t="inlineStr">
        <is>
          <t>ירוק</t>
        </is>
      </c>
      <c r="S10" s="10" t="n">
        <v>0.6166666666666705</v>
      </c>
      <c r="T10" s="11" t="inlineStr">
        <is>
          <t>—</t>
        </is>
      </c>
      <c r="U10" s="7" t="n">
        <v>18.66254313646167</v>
      </c>
      <c r="V10" s="6" t="inlineStr">
        <is>
          <t>EMA50+גבוה אחרון+EMA20</t>
        </is>
      </c>
      <c r="W10" s="9" t="n">
        <v>0.2946083879794378</v>
      </c>
      <c r="X10" s="7" t="n">
        <v>19.28666666666667</v>
      </c>
      <c r="Y10" s="7" t="n">
        <v>18.3</v>
      </c>
      <c r="Z10" s="6" t="inlineStr">
        <is>
          <t>גבוה קודם</t>
        </is>
      </c>
      <c r="AA10" s="9" t="n">
        <v>0.2327274224156748</v>
      </c>
      <c r="AB10" s="7" t="n">
        <v>18.05</v>
      </c>
      <c r="AC10" s="12" t="n">
        <v>1576341.5</v>
      </c>
      <c r="AD10" s="11" t="inlineStr"/>
    </row>
    <row r="11">
      <c r="A11" s="2" t="inlineStr">
        <is>
          <t>AME</t>
        </is>
      </c>
      <c r="B11" s="3" t="n">
        <v>36</v>
      </c>
      <c r="C11" s="4" t="inlineStr">
        <is>
          <t>✅</t>
        </is>
      </c>
      <c r="D11" s="5" t="inlineStr">
        <is>
          <t>❌</t>
        </is>
      </c>
      <c r="E11" s="6" t="inlineStr">
        <is>
          <t>מעורבת</t>
        </is>
      </c>
      <c r="F11" s="7" t="n">
        <v>240.03</v>
      </c>
      <c r="G11" s="8" t="n">
        <v>0.5066577338581402</v>
      </c>
      <c r="H11" s="7" t="n">
        <v>236.2988666666668</v>
      </c>
      <c r="I11" s="7" t="n">
        <v>0.7613386575927481</v>
      </c>
      <c r="J11" s="7" t="n">
        <v>5.828673013840709</v>
      </c>
      <c r="K11" s="9" t="n">
        <v>2.428310216989838</v>
      </c>
      <c r="L11" s="9" t="n">
        <v>13.35884275198005</v>
      </c>
      <c r="M11" s="9" t="n">
        <v>16.66460680411273</v>
      </c>
      <c r="N11" s="9" t="n">
        <v>32.809791435964</v>
      </c>
      <c r="O11" s="9" t="n">
        <v>40.91251199424946</v>
      </c>
      <c r="P11" s="7" t="n">
        <v>246.2410807854998</v>
      </c>
      <c r="Q11" s="7" t="n">
        <v>244.491986940217</v>
      </c>
      <c r="R11" s="4" t="inlineStr">
        <is>
          <t>ירוק</t>
        </is>
      </c>
      <c r="S11" s="10" t="n">
        <v>0.61821086261981</v>
      </c>
      <c r="T11" s="11" t="inlineStr">
        <is>
          <t>—</t>
        </is>
      </c>
      <c r="U11" s="7" t="n">
        <v>241.42</v>
      </c>
      <c r="V11" s="6" t="inlineStr">
        <is>
          <t>גבוה אחרון</t>
        </is>
      </c>
      <c r="W11" s="9" t="n">
        <v>0.2384762357914582</v>
      </c>
      <c r="X11" s="7" t="n">
        <v>244.1656601367752</v>
      </c>
      <c r="Y11" s="7" t="n">
        <v>234.3764166666667</v>
      </c>
      <c r="Z11" s="6" t="inlineStr">
        <is>
          <t>S1 M+נמוך קודם+שפל חודש+נמוך אחרון</t>
        </is>
      </c>
      <c r="AA11" s="9" t="n">
        <v>0.9699606273860941</v>
      </c>
      <c r="AB11" s="7" t="n">
        <v>229.595</v>
      </c>
      <c r="AC11" s="12" t="n">
        <v>1298784.7</v>
      </c>
      <c r="AD11" s="11" t="inlineStr"/>
    </row>
    <row r="12">
      <c r="A12" s="2" t="inlineStr">
        <is>
          <t>SBLK</t>
        </is>
      </c>
      <c r="B12" s="3" t="n">
        <v>36</v>
      </c>
      <c r="C12" s="4" t="inlineStr">
        <is>
          <t>✅</t>
        </is>
      </c>
      <c r="D12" s="5" t="inlineStr">
        <is>
          <t>❌</t>
        </is>
      </c>
      <c r="E12" s="6" t="inlineStr">
        <is>
          <t>מעורבת</t>
        </is>
      </c>
      <c r="F12" s="7" t="n">
        <v>28.98</v>
      </c>
      <c r="G12" s="8" t="n">
        <v>1.151832460732982</v>
      </c>
      <c r="H12" s="7" t="n">
        <v>27.42786666666664</v>
      </c>
      <c r="I12" s="7" t="n">
        <v>0.6224096188725966</v>
      </c>
      <c r="J12" s="7" t="n">
        <v>0.8737019951011257</v>
      </c>
      <c r="K12" s="9" t="n">
        <v>3.014844703592566</v>
      </c>
      <c r="L12" s="9" t="n">
        <v>13.93490353399982</v>
      </c>
      <c r="M12" s="9" t="n">
        <v>21.92586489749913</v>
      </c>
      <c r="N12" s="9" t="n">
        <v>21.56276145180697</v>
      </c>
      <c r="O12" s="9" t="n">
        <v>46.25585577096323</v>
      </c>
      <c r="P12" s="7" t="n">
        <v>29.23060320335364</v>
      </c>
      <c r="Q12" s="7" t="n">
        <v>29.42654641260913</v>
      </c>
      <c r="R12" s="4" t="inlineStr">
        <is>
          <t>ירוק</t>
        </is>
      </c>
      <c r="S12" s="10" t="n">
        <v>0.3771428571428593</v>
      </c>
      <c r="T12" s="11" t="inlineStr">
        <is>
          <t>—</t>
        </is>
      </c>
      <c r="U12" s="7" t="n">
        <v>29.36238320532092</v>
      </c>
      <c r="V12" s="6" t="inlineStr">
        <is>
          <t>EMA20+EMA50+גבוה אחרון</t>
        </is>
      </c>
      <c r="W12" s="9" t="n">
        <v>0.4376586152543525</v>
      </c>
      <c r="X12" s="7" t="n">
        <v>30.39333333333333</v>
      </c>
      <c r="Y12" s="7" t="n">
        <v>28.95</v>
      </c>
      <c r="Z12" s="6" t="inlineStr">
        <is>
          <t>גבוה קודם</t>
        </is>
      </c>
      <c r="AA12" s="9" t="n">
        <v>0.03433665044627582</v>
      </c>
      <c r="AB12" s="7" t="n">
        <v>28.555</v>
      </c>
      <c r="AC12" s="12" t="n">
        <v>1409179.7</v>
      </c>
      <c r="AD12" s="11" t="inlineStr"/>
    </row>
    <row r="13">
      <c r="A13" s="2" t="inlineStr">
        <is>
          <t>WTTR</t>
        </is>
      </c>
      <c r="B13" s="3" t="n">
        <v>35</v>
      </c>
      <c r="C13" s="5" t="inlineStr">
        <is>
          <t>❌</t>
        </is>
      </c>
      <c r="D13" s="4" t="inlineStr">
        <is>
          <t>✅</t>
        </is>
      </c>
      <c r="E13" s="5" t="inlineStr">
        <is>
          <t>יורדת ▼</t>
        </is>
      </c>
      <c r="F13" s="7" t="n">
        <v>18.14</v>
      </c>
      <c r="G13" s="8" t="n">
        <v>3.420752565564422</v>
      </c>
      <c r="H13" s="7" t="n">
        <v>18.59113333333334</v>
      </c>
      <c r="I13" s="7" t="n">
        <v>1.538287450886114</v>
      </c>
      <c r="J13" s="7" t="n">
        <v>0.837894486848262</v>
      </c>
      <c r="K13" s="9" t="n">
        <v>4.619043477664068</v>
      </c>
      <c r="L13" s="9" t="n">
        <v>19.00954810602207</v>
      </c>
      <c r="M13" s="9" t="n">
        <v>12.42579153261332</v>
      </c>
      <c r="N13" s="9" t="n">
        <v>30.69649643858566</v>
      </c>
      <c r="O13" s="9" t="n">
        <v>39.90052484189107</v>
      </c>
      <c r="P13" s="7" t="n">
        <v>19.00942908047382</v>
      </c>
      <c r="Q13" s="7" t="n">
        <v>19.41362016114366</v>
      </c>
      <c r="R13" s="4" t="inlineStr">
        <is>
          <t>ירוק</t>
        </is>
      </c>
      <c r="S13" s="10" t="n">
        <v>0.6705882352941197</v>
      </c>
      <c r="T13" s="11" t="inlineStr">
        <is>
          <t>נר 2/3 ירוק אחרי אדום ▲</t>
        </is>
      </c>
      <c r="U13" s="7" t="n">
        <v>18.22</v>
      </c>
      <c r="V13" s="6" t="inlineStr">
        <is>
          <t>גבוה אחרון</t>
        </is>
      </c>
      <c r="W13" s="9" t="n">
        <v>0.09547741542126395</v>
      </c>
      <c r="X13" s="7" t="n">
        <v>18.84980969349127</v>
      </c>
      <c r="Y13" s="7" t="n">
        <v>17.85</v>
      </c>
      <c r="Z13" s="6" t="inlineStr">
        <is>
          <t>S2 M</t>
        </is>
      </c>
      <c r="AA13" s="9" t="n">
        <v>0.3461056309020882</v>
      </c>
      <c r="AB13" s="7" t="n">
        <v>17.37</v>
      </c>
      <c r="AC13" s="12" t="n">
        <v>1362267.5</v>
      </c>
      <c r="AD13" s="11" t="inlineStr">
        <is>
          <t>מגמת ירידה — לונג נגד המגמה</t>
        </is>
      </c>
    </row>
    <row r="14">
      <c r="A14" s="2" t="inlineStr">
        <is>
          <t>CLBK</t>
        </is>
      </c>
      <c r="B14" s="3" t="n">
        <v>33</v>
      </c>
      <c r="C14" s="4" t="inlineStr">
        <is>
          <t>✅</t>
        </is>
      </c>
      <c r="D14" s="5" t="inlineStr">
        <is>
          <t>❌</t>
        </is>
      </c>
      <c r="E14" s="5" t="inlineStr">
        <is>
          <t>יורדת ▼</t>
        </is>
      </c>
      <c r="F14" s="7" t="n">
        <v>10.85</v>
      </c>
      <c r="G14" s="8" t="n">
        <v>-0.09208103130754486</v>
      </c>
      <c r="H14" s="7" t="n">
        <v>9.966889274933324</v>
      </c>
      <c r="I14" s="7" t="n">
        <v>0.732176079083439</v>
      </c>
      <c r="J14" s="7" t="n">
        <v>0.2425066235696663</v>
      </c>
      <c r="K14" s="9" t="n">
        <v>2.235084088199689</v>
      </c>
      <c r="L14" s="9" t="n">
        <v>22.24764470918985</v>
      </c>
      <c r="M14" s="9" t="n">
        <v>16.77439734031707</v>
      </c>
      <c r="N14" s="9" t="n">
        <v>21.8267523965496</v>
      </c>
      <c r="O14" s="9" t="n">
        <v>45.67886883597718</v>
      </c>
      <c r="P14" s="7" t="n">
        <v>10.91408966413119</v>
      </c>
      <c r="Q14" s="7" t="n">
        <v>10.9929487694882</v>
      </c>
      <c r="R14" s="4" t="inlineStr">
        <is>
          <t>ירוק</t>
        </is>
      </c>
      <c r="S14" s="10" t="n">
        <v>0.1599999999999966</v>
      </c>
      <c r="T14" s="11" t="inlineStr">
        <is>
          <t>—</t>
        </is>
      </c>
      <c r="U14" s="7" t="n">
        <v>10.90302988804373</v>
      </c>
      <c r="V14" s="6" t="inlineStr">
        <is>
          <t>גבוה קודם+EMA20+גבוה אחרון</t>
        </is>
      </c>
      <c r="W14" s="9" t="n">
        <v>0.2186739779026993</v>
      </c>
      <c r="X14" s="7" t="n">
        <v>10.9929487694882</v>
      </c>
      <c r="Y14" s="7" t="n">
        <v>10.79</v>
      </c>
      <c r="Z14" s="6" t="inlineStr">
        <is>
          <t>נמוך אחרון</t>
        </is>
      </c>
      <c r="AA14" s="9" t="n">
        <v>0.2474159225707249</v>
      </c>
      <c r="AB14" s="7" t="n">
        <v>10.55791666666667</v>
      </c>
      <c r="AC14" s="12" t="n">
        <v>2930292.4</v>
      </c>
      <c r="AD14" s="11" t="inlineStr">
        <is>
          <t>מגמת ירידה — לונג נגד המגמה</t>
        </is>
      </c>
    </row>
    <row r="15">
      <c r="A15" s="2" t="inlineStr">
        <is>
          <t>QCOM</t>
        </is>
      </c>
      <c r="B15" s="3" t="n">
        <v>33</v>
      </c>
      <c r="C15" s="5" t="inlineStr">
        <is>
          <t>❌</t>
        </is>
      </c>
      <c r="D15" s="5" t="inlineStr">
        <is>
          <t>❌</t>
        </is>
      </c>
      <c r="E15" s="5" t="inlineStr">
        <is>
          <t>יורדת ▼</t>
        </is>
      </c>
      <c r="F15" s="7" t="n">
        <v>175.91</v>
      </c>
      <c r="G15" s="8" t="n">
        <v>1.782098015390843</v>
      </c>
      <c r="H15" s="7" t="n">
        <v>177.169733333334</v>
      </c>
      <c r="I15" s="7" t="n">
        <v>0.7131512653603199</v>
      </c>
      <c r="J15" s="7" t="n">
        <v>6.792276354965082</v>
      </c>
      <c r="K15" s="9" t="n">
        <v>3.861222417693754</v>
      </c>
      <c r="L15" s="9" t="n">
        <v>9.24863127661922</v>
      </c>
      <c r="M15" s="9" t="n">
        <v>16.72239074144698</v>
      </c>
      <c r="N15" s="9" t="n">
        <v>17.7547338989276</v>
      </c>
      <c r="O15" s="9" t="n">
        <v>47.94910579439705</v>
      </c>
      <c r="P15" s="7" t="n">
        <v>177.4733515110907</v>
      </c>
      <c r="Q15" s="7" t="n">
        <v>177.7213468603753</v>
      </c>
      <c r="R15" s="4" t="inlineStr">
        <is>
          <t>ירוק</t>
        </is>
      </c>
      <c r="S15" s="10" t="n">
        <v>0.6981818181818188</v>
      </c>
      <c r="T15" s="11" t="inlineStr">
        <is>
          <t>נר 2/3 ירוק אחרי אדום ▲, בולעני עולה</t>
        </is>
      </c>
      <c r="U15" s="7" t="n">
        <v>177.7174245928665</v>
      </c>
      <c r="V15" s="6" t="inlineStr">
        <is>
          <t>גבוה אחרון+EMA20+EMA50+גבוה קודם</t>
        </is>
      </c>
      <c r="W15" s="9" t="n">
        <v>0.2660999786242947</v>
      </c>
      <c r="X15" s="7" t="n">
        <v>184.0344</v>
      </c>
      <c r="Y15" s="7" t="n">
        <v>171.7025</v>
      </c>
      <c r="Z15" s="6" t="inlineStr">
        <is>
          <t>נמוך אחרון+נמוך קודם</t>
        </is>
      </c>
      <c r="AA15" s="9" t="n">
        <v>0.6194535940700311</v>
      </c>
      <c r="AB15" s="7" t="n">
        <v>168.84</v>
      </c>
      <c r="AC15" s="12" t="n">
        <v>10174291.7</v>
      </c>
      <c r="AD15" s="11" t="inlineStr">
        <is>
          <t>מגמת ירידה — לונג נגד המגמה</t>
        </is>
      </c>
    </row>
    <row r="16">
      <c r="A16" s="2" t="inlineStr">
        <is>
          <t>CXW</t>
        </is>
      </c>
      <c r="B16" s="3" t="n">
        <v>28</v>
      </c>
      <c r="C16" s="4" t="inlineStr">
        <is>
          <t>✅</t>
        </is>
      </c>
      <c r="D16" s="5" t="inlineStr">
        <is>
          <t>❌</t>
        </is>
      </c>
      <c r="E16" s="5" t="inlineStr">
        <is>
          <t>יורדת ▼</t>
        </is>
      </c>
      <c r="F16" s="7" t="n">
        <v>30.04</v>
      </c>
      <c r="G16" s="8" t="n">
        <v>2.420729628366858</v>
      </c>
      <c r="H16" s="7" t="n">
        <v>27.72799999999999</v>
      </c>
      <c r="I16" s="7" t="n">
        <v>0.7433824513027116</v>
      </c>
      <c r="J16" s="7" t="n">
        <v>1.564140491380076</v>
      </c>
      <c r="K16" s="9" t="n">
        <v>5.206859159054847</v>
      </c>
      <c r="L16" s="9" t="n">
        <v>19.48017057173068</v>
      </c>
      <c r="M16" s="9" t="n">
        <v>16.00106820814626</v>
      </c>
      <c r="N16" s="9" t="n">
        <v>30.80350727636675</v>
      </c>
      <c r="O16" s="9" t="n">
        <v>40.70273313475275</v>
      </c>
      <c r="P16" s="7" t="n">
        <v>31.54250398220144</v>
      </c>
      <c r="Q16" s="7" t="n">
        <v>31.97147835384928</v>
      </c>
      <c r="R16" s="4" t="inlineStr">
        <is>
          <t>ירוק</t>
        </is>
      </c>
      <c r="S16" s="10" t="n">
        <v>0.6320754716981122</v>
      </c>
      <c r="T16" s="11" t="inlineStr">
        <is>
          <t>—</t>
        </is>
      </c>
      <c r="U16" s="7" t="n">
        <v>30.4</v>
      </c>
      <c r="V16" s="6" t="inlineStr">
        <is>
          <t>גבוה אחרון</t>
        </is>
      </c>
      <c r="W16" s="9" t="n">
        <v>0.2301583534113124</v>
      </c>
      <c r="X16" s="7" t="n">
        <v>31.54250398220144</v>
      </c>
      <c r="Y16" s="7" t="n">
        <v>29.55444444444445</v>
      </c>
      <c r="Z16" s="6" t="inlineStr">
        <is>
          <t>נמוך אחרון+גבוה קודם+S1 M</t>
        </is>
      </c>
      <c r="AA16" s="9" t="n">
        <v>0.3104296309899482</v>
      </c>
      <c r="AB16" s="7" t="n">
        <v>28.43</v>
      </c>
      <c r="AC16" s="12" t="n">
        <v>1638612.8</v>
      </c>
      <c r="AD16" s="11" t="inlineStr">
        <is>
          <t>מגמת ירידה — לונג נגד המגמה</t>
        </is>
      </c>
    </row>
    <row r="17">
      <c r="A17" s="2" t="inlineStr">
        <is>
          <t>MAN</t>
        </is>
      </c>
      <c r="B17" s="3" t="n">
        <v>25</v>
      </c>
      <c r="C17" s="4" t="inlineStr">
        <is>
          <t>✅</t>
        </is>
      </c>
      <c r="D17" s="5" t="inlineStr">
        <is>
          <t>❌</t>
        </is>
      </c>
      <c r="E17" s="5" t="inlineStr">
        <is>
          <t>יורדת ▼</t>
        </is>
      </c>
      <c r="F17" s="7" t="n">
        <v>47.53</v>
      </c>
      <c r="G17" s="8" t="n">
        <v>1.995708154506448</v>
      </c>
      <c r="H17" s="7" t="n">
        <v>42.70113333333333</v>
      </c>
      <c r="I17" s="7" t="n">
        <v>0.7659428918626392</v>
      </c>
      <c r="J17" s="7" t="n">
        <v>2.596679866473348</v>
      </c>
      <c r="K17" s="9" t="n">
        <v>5.463243985847566</v>
      </c>
      <c r="L17" s="9" t="n">
        <v>41.38397724188626</v>
      </c>
      <c r="M17" s="9" t="n">
        <v>20.68840694345327</v>
      </c>
      <c r="N17" s="9" t="n">
        <v>32.92007171825394</v>
      </c>
      <c r="O17" s="9" t="n">
        <v>41.49401795381126</v>
      </c>
      <c r="P17" s="7" t="n">
        <v>49.45300212098536</v>
      </c>
      <c r="Q17" s="7" t="n">
        <v>51.86697073178766</v>
      </c>
      <c r="R17" s="4" t="inlineStr">
        <is>
          <t>ירוק</t>
        </is>
      </c>
      <c r="S17" s="10" t="n">
        <v>0.6367112810707466</v>
      </c>
      <c r="T17" s="11" t="inlineStr">
        <is>
          <t>—</t>
        </is>
      </c>
      <c r="U17" s="7" t="n">
        <v>48.48</v>
      </c>
      <c r="V17" s="6" t="inlineStr">
        <is>
          <t>גבוה אחרון</t>
        </is>
      </c>
      <c r="W17" s="9" t="n">
        <v>0.3658517987780402</v>
      </c>
      <c r="X17" s="7" t="n">
        <v>49.49316772715935</v>
      </c>
      <c r="Y17" s="7" t="n">
        <v>46.745</v>
      </c>
      <c r="Z17" s="6" t="inlineStr">
        <is>
          <t>גבוה קודם</t>
        </is>
      </c>
      <c r="AA17" s="9" t="n">
        <v>0.3023091179376465</v>
      </c>
      <c r="AB17" s="7" t="n">
        <v>45.865</v>
      </c>
      <c r="AC17" s="12" t="n">
        <v>1490463.6</v>
      </c>
      <c r="AD17" s="11" t="inlineStr">
        <is>
          <t>מגמת ירידה — לונג נגד המגמה</t>
        </is>
      </c>
    </row>
    <row r="18">
      <c r="A18" s="2" t="inlineStr">
        <is>
          <t>NTRS</t>
        </is>
      </c>
      <c r="B18" s="3" t="n">
        <v>23</v>
      </c>
      <c r="C18" s="5" t="inlineStr">
        <is>
          <t>❌</t>
        </is>
      </c>
      <c r="D18" s="5" t="inlineStr">
        <is>
          <t>❌</t>
        </is>
      </c>
      <c r="E18" s="5" t="inlineStr">
        <is>
          <t>יורדת ▼</t>
        </is>
      </c>
      <c r="F18" s="7" t="n">
        <v>167.92</v>
      </c>
      <c r="G18" s="8" t="n">
        <v>1.266433482089013</v>
      </c>
      <c r="H18" s="7" t="n">
        <v>171.5029</v>
      </c>
      <c r="I18" s="7" t="n">
        <v>1.015681882806071</v>
      </c>
      <c r="J18" s="7" t="n">
        <v>3.961835963448979</v>
      </c>
      <c r="K18" s="9" t="n">
        <v>2.359359196908635</v>
      </c>
      <c r="L18" s="9" t="n">
        <v>33.596926086235</v>
      </c>
      <c r="M18" s="9" t="n">
        <v>19.72274234534433</v>
      </c>
      <c r="N18" s="9" t="n">
        <v>25.65687296591571</v>
      </c>
      <c r="O18" s="9" t="n">
        <v>43.98241747569945</v>
      </c>
      <c r="P18" s="7" t="n">
        <v>168.839633094039</v>
      </c>
      <c r="Q18" s="7" t="n">
        <v>173.6555897900118</v>
      </c>
      <c r="R18" s="4" t="inlineStr">
        <is>
          <t>ירוק</t>
        </is>
      </c>
      <c r="S18" s="10" t="n">
        <v>0.719290051377857</v>
      </c>
      <c r="T18" s="11" t="inlineStr">
        <is>
          <t>נר גוף מלא ירוק</t>
        </is>
      </c>
      <c r="U18" s="7" t="n">
        <v>168.8060665470195</v>
      </c>
      <c r="V18" s="6" t="inlineStr">
        <is>
          <t>גבוה אחרון+EMA20</t>
        </is>
      </c>
      <c r="W18" s="9" t="n">
        <v>0.2236504881055632</v>
      </c>
      <c r="X18" s="7" t="n">
        <v>173.6555897900118</v>
      </c>
      <c r="Y18" s="7" t="n">
        <v>167.585</v>
      </c>
      <c r="Z18" s="6" t="inlineStr">
        <is>
          <t>גבוה קודם</t>
        </is>
      </c>
      <c r="AA18" s="9" t="n">
        <v>0.08455675678917939</v>
      </c>
      <c r="AB18" s="7" t="n">
        <v>163.33</v>
      </c>
      <c r="AC18" s="12" t="n">
        <v>1485510.4</v>
      </c>
      <c r="AD18" s="11" t="inlineStr">
        <is>
          <t>מגמת ירידה — לונג נגד המגמה</t>
        </is>
      </c>
    </row>
    <row r="19">
      <c r="A19" s="2" t="inlineStr">
        <is>
          <t>HTGC</t>
        </is>
      </c>
      <c r="B19" s="3" t="n">
        <v>23</v>
      </c>
      <c r="C19" s="4" t="inlineStr">
        <is>
          <t>✅</t>
        </is>
      </c>
      <c r="D19" s="5" t="inlineStr">
        <is>
          <t>❌</t>
        </is>
      </c>
      <c r="E19" s="5" t="inlineStr">
        <is>
          <t>יורדת ▼</t>
        </is>
      </c>
      <c r="F19" s="7" t="n">
        <v>16.41</v>
      </c>
      <c r="G19" s="8" t="n">
        <v>-0.4851425106124796</v>
      </c>
      <c r="H19" s="7" t="n">
        <v>16.12846666666668</v>
      </c>
      <c r="I19" s="7" t="n">
        <v>0.8764241514147624</v>
      </c>
      <c r="J19" s="7" t="n">
        <v>0.2987116680015121</v>
      </c>
      <c r="K19" s="9" t="n">
        <v>1.820302669113419</v>
      </c>
      <c r="L19" s="9" t="n">
        <v>26.40256412821574</v>
      </c>
      <c r="M19" s="9" t="n">
        <v>17.24429278215446</v>
      </c>
      <c r="N19" s="9" t="n">
        <v>23.61765731412448</v>
      </c>
      <c r="O19" s="9" t="n">
        <v>44.08517042572382</v>
      </c>
      <c r="P19" s="7" t="n">
        <v>16.56228394144973</v>
      </c>
      <c r="Q19" s="7" t="n">
        <v>16.72134326087678</v>
      </c>
      <c r="R19" s="6" t="inlineStr">
        <is>
          <t>ניטרלי</t>
        </is>
      </c>
      <c r="S19" s="10" t="n">
        <v>0</v>
      </c>
      <c r="T19" s="11" t="inlineStr">
        <is>
          <t>דוג'י</t>
        </is>
      </c>
      <c r="U19" s="7" t="n">
        <v>16.53042798048324</v>
      </c>
      <c r="V19" s="6" t="inlineStr">
        <is>
          <t>גבוה אחרון+גבוה קודם+EMA20</t>
        </is>
      </c>
      <c r="W19" s="9" t="n">
        <v>0.4031579391891475</v>
      </c>
      <c r="X19" s="7" t="n">
        <v>16.72134326087678</v>
      </c>
      <c r="Y19" s="7" t="n">
        <v>16.37650000000001</v>
      </c>
      <c r="Z19" s="6" t="inlineStr">
        <is>
          <t>S1 M</t>
        </is>
      </c>
      <c r="AA19" s="9" t="n">
        <v>0.1121482807287709</v>
      </c>
      <c r="AB19" s="7" t="n">
        <v>16.23</v>
      </c>
      <c r="AC19" s="12" t="n">
        <v>1017676.2</v>
      </c>
      <c r="AD19" s="11" t="inlineStr">
        <is>
          <t>מגמת ירידה — לונג נגד המגמה</t>
        </is>
      </c>
    </row>
  </sheetData>
  <conditionalFormatting sqref="B2:B1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מקור</t>
        </is>
      </c>
      <c r="B1" s="14" t="inlineStr">
        <is>
          <t>רשימת המעקב 'Check list' בטריידינגוויו, גרף יומי. נר אחרון: 2026-10-23</t>
        </is>
      </c>
    </row>
    <row r="2">
      <c r="A2" s="13" t="inlineStr">
        <is>
          <t>מעל SMA150</t>
        </is>
      </c>
      <c r="B2" s="14" t="inlineStr">
        <is>
          <t>סגירה מעל הממוצע הנע הפשוט של 150 ימים = ✅</t>
        </is>
      </c>
    </row>
    <row r="3">
      <c r="A3" s="13" t="inlineStr">
        <is>
          <t>RVOL ≥ 1.2</t>
        </is>
      </c>
      <c r="B3" s="14" t="inlineStr">
        <is>
          <t>ווליום יום המסחר האחרון שנסגר חלקי ממוצע 10 ימים. 1.2 ומעלה = ✅. בלי פרה/אפטר-מרקט</t>
        </is>
      </c>
    </row>
    <row r="4">
      <c r="A4" s="13" t="inlineStr">
        <is>
          <t>ATR / ADX</t>
        </is>
      </c>
      <c r="B4" s="14" t="inlineStr">
        <is>
          <t>ATR(14) ו-ADX(14) יומיים. ADX ≥ 25 = מגמה חזקה, 20-25 = מתפתחת, &lt; 20 = אין מגמה</t>
        </is>
      </c>
    </row>
    <row r="5">
      <c r="A5" s="13" t="inlineStr">
        <is>
          <t>מגמה</t>
        </is>
      </c>
      <c r="B5" s="14" t="inlineStr">
        <is>
          <t>עולה: סגירה &gt; EMA20 &gt; EMA50 ו-+DI &gt; -DI. יורדת: ההפך. אחרת: מעורבת</t>
        </is>
      </c>
    </row>
    <row r="6">
      <c r="A6" s="13" t="inlineStr">
        <is>
          <t>פטיש / איש תלוי</t>
        </is>
      </c>
      <c r="B6" s="14" t="inlineStr">
        <is>
          <t>צל תחתון ≥ 2× גוף, צל עליון ≤ 30% מהטווח. במגמה עולה = איש תלוי, אחרת = פטיש</t>
        </is>
      </c>
    </row>
    <row r="7">
      <c r="A7" s="13" t="inlineStr">
        <is>
          <t>נר 2/3</t>
        </is>
      </c>
      <c r="B7" s="14" t="inlineStr">
        <is>
          <t>נר ירוק שגופו ≥ 2/3 מטווח הנר, אחרי נר אדום</t>
        </is>
      </c>
    </row>
    <row r="8">
      <c r="A8" s="13" t="inlineStr">
        <is>
          <t>תמיכה/התנגדות</t>
        </is>
      </c>
      <c r="B8" s="14" t="inlineStr">
        <is>
          <t>Pivot חודשי, שיא/שפל חודש ו-3 חודשים, EMA20/50, גבוה/נמוך של 2 הנרות האחרונים. רמות במרחק &lt; 0.25 ATR מאוחדות</t>
        </is>
      </c>
    </row>
    <row r="9">
      <c r="A9" s="13" t="inlineStr">
        <is>
          <t>ציון לונג 0-100</t>
        </is>
      </c>
      <c r="B9" s="14" t="inlineStr">
        <is>
          <t>מבנה EMA 20 | מעל SMA150 10 | ADX עם +DI&gt;-DI 15 | עליונות +DI 10 | נר 20 | RVOL 10 | RSI 45-68 10 | מרחב להתנגדות 5</t>
        </is>
      </c>
    </row>
    <row r="10">
      <c r="A10" s="13" t="inlineStr">
        <is>
          <t>שים לב</t>
        </is>
      </c>
      <c r="B10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2026-10-25T22:46:28Z</dcterms:created>
  <dcterms:modified xmlns:dcterms="http://purl.org/dc/terms/" xmlns:xsi="http://www.w3.org/2001/XMLSchema-instance" xsi:type="dcterms:W3CDTF">2026-10-25T22:46:28Z</dcterms:modified>
</cp:coreProperties>
</file>