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activeX/activeX1.xml" ContentType="application/vnd.ms-office.activeX+xml"/>
  <Override PartName="/xl/activeX/activeX2.xml" ContentType="application/vnd.ms-office.activeX+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updateLinks="never" codeName="ThisWorkbook"/>
  <mc:AlternateContent xmlns:mc="http://schemas.openxmlformats.org/markup-compatibility/2006">
    <mc:Choice Requires="x15">
      <x15ac:absPath xmlns:x15ac="http://schemas.microsoft.com/office/spreadsheetml/2010/11/ac" url="C:\Users\CTX16A366\Downloads\"/>
    </mc:Choice>
  </mc:AlternateContent>
  <xr:revisionPtr revIDLastSave="0" documentId="13_ncr:1_{28412CFE-B447-4EF7-8D69-BA66D8FF2AA3}" xr6:coauthVersionLast="47" xr6:coauthVersionMax="47" xr10:uidLastSave="{00000000-0000-0000-0000-000000000000}"/>
  <bookViews>
    <workbookView xWindow="30945" yWindow="2265" windowWidth="21600" windowHeight="11295" xr2:uid="{163344E4-DBEF-4F4C-A75D-FB90AEB85A2A}"/>
  </bookViews>
  <sheets>
    <sheet name="表紙" sheetId="53" r:id="rId1"/>
    <sheet name="更新履歴" sheetId="54" r:id="rId2"/>
    <sheet name="仕様概要" sheetId="33" r:id="rId3"/>
    <sheet name="項目仕様" sheetId="39" r:id="rId4"/>
    <sheet name="【基本設計】マッピング" sheetId="56" r:id="rId5"/>
    <sheet name="マッピング定義" sheetId="41" r:id="rId6"/>
    <sheet name="EXCELイメージ" sheetId="51" r:id="rId7"/>
    <sheet name="選択リスト(非表示)" sheetId="48" state="hidden" r:id="rId8"/>
  </sheets>
  <externalReferences>
    <externalReference r:id="rId9"/>
  </externalReferences>
  <definedNames>
    <definedName name="__n640" localSheetId="4" hidden="1">{"'ＥＤＩ'!$H$5:$I$6"}</definedName>
    <definedName name="__n640" hidden="1">{"'ＥＤＩ'!$H$5:$I$6"}</definedName>
    <definedName name="__OFS0092" localSheetId="4" hidden="1">{"'タイトル状態'!$A$7:$W$32"}</definedName>
    <definedName name="__OFS0092" hidden="1">{"'タイトル状態'!$A$7:$W$32"}</definedName>
    <definedName name="_1" hidden="1">#REF!</definedName>
    <definedName name="_11" hidden="1">#REF!</definedName>
    <definedName name="_12" hidden="1">#REF!</definedName>
    <definedName name="_a" hidden="1">#REF!</definedName>
    <definedName name="_Fill" hidden="1">#REF!</definedName>
    <definedName name="_xlnm._FilterDatabase" hidden="1">'[1]１．InfoCube (YKCH0010)案１:１．InfoCube (YKCH0010) 案２'!$W$5:$W$5</definedName>
    <definedName name="_Parse_In" hidden="1">#REF!</definedName>
    <definedName name="_Parse_Out" hidden="1">#REF!</definedName>
    <definedName name="_Regression_X" hidden="1">#REF!</definedName>
    <definedName name="○" localSheetId="4" hidden="1">{#N/A,#N/A,FALSE,"見積書";#N/A,#N/A,FALSE,"注文書"}</definedName>
    <definedName name="○" hidden="1">{#N/A,#N/A,FALSE,"見積書";#N/A,#N/A,FALSE,"注文書"}</definedName>
    <definedName name="aa" localSheetId="4" hidden="1">{"Ｍ系全体",#N/A,FALSE,"業務改造"}</definedName>
    <definedName name="aa" hidden="1">{"Ｍ系全体",#N/A,FALSE,"業務改造"}</definedName>
    <definedName name="aaaa" localSheetId="4" hidden="1">{#N/A,#N/A,FALSE,"見積書";#N/A,#N/A,FALSE,"注文書"}</definedName>
    <definedName name="aaaa" hidden="1">{#N/A,#N/A,FALSE,"見積書";#N/A,#N/A,FALSE,"注文書"}</definedName>
    <definedName name="aaaaa" localSheetId="4" hidden="1">{#N/A,#N/A,FALSE,"担当"}</definedName>
    <definedName name="aaaaa" hidden="1">{#N/A,#N/A,FALSE,"担当"}</definedName>
    <definedName name="aaaaaa" localSheetId="4" hidden="1">{"'ＥＤＩ'!$H$5:$I$6"}</definedName>
    <definedName name="aaaaaa" hidden="1">{"'ＥＤＩ'!$H$5:$I$6"}</definedName>
    <definedName name="aaaaaaaa" hidden="1">#REF!</definedName>
    <definedName name="Access_Button" hidden="1">"ﾓｼﾞｭｰﾙ一覧_ＳＳＰ_List"</definedName>
    <definedName name="AccessDatabase" hidden="1">"C:\SAKAMOTO\ﾓｼﾞｭｰﾙ一覧.mdb"</definedName>
    <definedName name="ad" localSheetId="4" hidden="1">{"'ＥＤＩ'!$H$5:$I$6"}</definedName>
    <definedName name="ad" hidden="1">{"'ＥＤＩ'!$H$5:$I$6"}</definedName>
    <definedName name="adaaaaa" localSheetId="4" hidden="1">{"'ＥＤＩ'!$H$5:$I$6"}</definedName>
    <definedName name="adaaaaa" hidden="1">{"'ＥＤＩ'!$H$5:$I$6"}</definedName>
    <definedName name="adaaaaaaaa" localSheetId="4" hidden="1">{"'ＥＤＩ'!$H$5:$I$6"}</definedName>
    <definedName name="adaaaaaaaa" hidden="1">{"'ＥＤＩ'!$H$5:$I$6"}</definedName>
    <definedName name="adad" localSheetId="4" hidden="1">{"'ＥＤＩ'!$H$5:$I$6"}</definedName>
    <definedName name="adad" hidden="1">{"'ＥＤＩ'!$H$5:$I$6"}</definedName>
    <definedName name="adadfa" localSheetId="4" hidden="1">{"'ＥＤＩ'!$H$5:$I$6"}</definedName>
    <definedName name="adadfa" hidden="1">{"'ＥＤＩ'!$H$5:$I$6"}</definedName>
    <definedName name="adafd" localSheetId="4" hidden="1">{"'ＥＤＩ'!$H$5:$I$6"}</definedName>
    <definedName name="adafd" hidden="1">{"'ＥＤＩ'!$H$5:$I$6"}</definedName>
    <definedName name="adf" localSheetId="4" hidden="1">{"'ＥＤＩ'!$H$5:$I$6"}</definedName>
    <definedName name="adf" hidden="1">{"'ＥＤＩ'!$H$5:$I$6"}</definedName>
    <definedName name="adfadafafd" localSheetId="4" hidden="1">{"'ＥＤＩ'!$H$5:$I$6"}</definedName>
    <definedName name="adfadafafd" hidden="1">{"'ＥＤＩ'!$H$5:$I$6"}</definedName>
    <definedName name="adfadfadf" localSheetId="4" hidden="1">{"'ＥＤＩ'!$H$5:$I$6"}</definedName>
    <definedName name="adfadfadf" hidden="1">{"'ＥＤＩ'!$H$5:$I$6"}</definedName>
    <definedName name="adfadfadfa" localSheetId="4" hidden="1">{"'ＥＤＩ'!$H$5:$I$6"}</definedName>
    <definedName name="adfadfadfa" hidden="1">{"'ＥＤＩ'!$H$5:$I$6"}</definedName>
    <definedName name="adfadfadfadf" localSheetId="4" hidden="1">{"'ＥＤＩ'!$H$5:$I$6"}</definedName>
    <definedName name="adfadfadfadf" hidden="1">{"'ＥＤＩ'!$H$5:$I$6"}</definedName>
    <definedName name="adfadfadfafdaf" localSheetId="4" hidden="1">{"'ＥＤＩ'!$H$5:$I$6"}</definedName>
    <definedName name="adfadfadfafdaf" hidden="1">{"'ＥＤＩ'!$H$5:$I$6"}</definedName>
    <definedName name="adfadfafdadfa" localSheetId="4" hidden="1">{"'ＥＤＩ'!$H$5:$I$6"}</definedName>
    <definedName name="adfadfafdadfa" hidden="1">{"'ＥＤＩ'!$H$5:$I$6"}</definedName>
    <definedName name="adfafadfad" localSheetId="4" hidden="1">{"'ＥＤＩ'!$H$5:$I$6"}</definedName>
    <definedName name="adfafadfad" hidden="1">{"'ＥＤＩ'!$H$5:$I$6"}</definedName>
    <definedName name="adws" localSheetId="4" hidden="1">{"'ＥＤＩ'!$H$5:$I$6"}</definedName>
    <definedName name="adws" hidden="1">{"'ＥＤＩ'!$H$5:$I$6"}</definedName>
    <definedName name="aefaef" localSheetId="4" hidden="1">{"'ＥＤＩ'!$H$5:$I$6"}</definedName>
    <definedName name="aefaef" hidden="1">{"'ＥＤＩ'!$H$5:$I$6"}</definedName>
    <definedName name="aeraef" localSheetId="4" hidden="1">{"'ＥＤＩ'!$H$5:$I$6"}</definedName>
    <definedName name="aeraef" hidden="1">{"'ＥＤＩ'!$H$5:$I$6"}</definedName>
    <definedName name="afd" localSheetId="4" hidden="1">{"'ＥＤＩ'!$H$5:$I$6"}</definedName>
    <definedName name="afd" hidden="1">{"'ＥＤＩ'!$H$5:$I$6"}</definedName>
    <definedName name="afdafad" localSheetId="4" hidden="1">{"'ＥＤＩ'!$H$5:$I$6"}</definedName>
    <definedName name="afdafad" hidden="1">{"'ＥＤＩ'!$H$5:$I$6"}</definedName>
    <definedName name="ard" localSheetId="4" hidden="1">{"'ＥＤＩ'!$H$5:$I$6"}</definedName>
    <definedName name="ard" hidden="1">{"'ＥＤＩ'!$H$5:$I$6"}</definedName>
    <definedName name="as" localSheetId="4" hidden="1">{#N/A,#N/A,FALSE,"連絡先";#N/A,#N/A,FALSE,"ﾊｰﾄﾞｿﾌﾄ環境";#N/A,#N/A,FALSE,"IP･ﾌﾟﾛﾄｺﾙの設定";#N/A,#N/A,FALSE,"各種設定";#N/A,#N/A,FALSE,"OSPF";#N/A,#N/A,FALSE,"X25";#N/A,#N/A,FALSE,"FrameRelay";#N/A,#N/A,FALSE,"ATM"}</definedName>
    <definedName name="as" hidden="1">{#N/A,#N/A,FALSE,"連絡先";#N/A,#N/A,FALSE,"ﾊｰﾄﾞｿﾌﾄ環境";#N/A,#N/A,FALSE,"IP･ﾌﾟﾛﾄｺﾙの設定";#N/A,#N/A,FALSE,"各種設定";#N/A,#N/A,FALSE,"OSPF";#N/A,#N/A,FALSE,"X25";#N/A,#N/A,FALSE,"FrameRelay";#N/A,#N/A,FALSE,"ATM"}</definedName>
    <definedName name="asd" localSheetId="4" hidden="1">{"サーバ別",#N/A,FALSE,"業務改造"}</definedName>
    <definedName name="asd" hidden="1">{"サーバ別",#N/A,FALSE,"業務改造"}</definedName>
    <definedName name="asdfadgfad" localSheetId="4" hidden="1">{"'ＥＤＩ'!$H$5:$I$6"}</definedName>
    <definedName name="asdfadgfad" hidden="1">{"'ＥＤＩ'!$H$5:$I$6"}</definedName>
    <definedName name="assa" hidden="1">#REF!</definedName>
    <definedName name="awedws" localSheetId="4" hidden="1">{"'ＥＤＩ'!$H$5:$I$6"}</definedName>
    <definedName name="awedws" hidden="1">{"'ＥＤＩ'!$H$5:$I$6"}</definedName>
    <definedName name="bb" localSheetId="4" hidden="1">{"HCDN_注釈以外",#N/A,FALSE,"10.0対応";"HCDN_注釈",#N/A,FALSE,"10.0対応";"HCDN_注釈以外",#N/A,FALSE,"9.0対応";"HCDN_注釈",#N/A,FALSE,"9.0対応";#N/A,#N/A,FALSE,"ﾏﾆｭｱﾙ一覧";#N/A,#N/A,FALSE,"ﾏﾆｭｱﾙ一覧 (2)"}</definedName>
    <definedName name="bb" hidden="1">{"HCDN_注釈以外",#N/A,FALSE,"10.0対応";"HCDN_注釈",#N/A,FALSE,"10.0対応";"HCDN_注釈以外",#N/A,FALSE,"9.0対応";"HCDN_注釈",#N/A,FALSE,"9.0対応";#N/A,#N/A,FALSE,"ﾏﾆｭｱﾙ一覧";#N/A,#N/A,FALSE,"ﾏﾆｭｱﾙ一覧 (2)"}</definedName>
    <definedName name="bbb" localSheetId="4" hidden="1">{"'ＥＤＩ'!$H$5:$I$6"}</definedName>
    <definedName name="bbb" hidden="1">{"'ＥＤＩ'!$H$5:$I$6"}</definedName>
    <definedName name="bbbb" localSheetId="4" hidden="1">{"'表紙'!$A$1:$M$17"}</definedName>
    <definedName name="bbbb" hidden="1">{"'表紙'!$A$1:$M$17"}</definedName>
    <definedName name="bbbbb" localSheetId="4" hidden="1">{"'ＥＤＩ'!$H$5:$I$6"}</definedName>
    <definedName name="bbbbb" hidden="1">{"'ＥＤＩ'!$H$5:$I$6"}</definedName>
    <definedName name="CC" localSheetId="4" hidden="1">{"Ｍ系全体",#N/A,FALSE,"業務改造";"サーバ別",#N/A,FALSE,"業務改造"}</definedName>
    <definedName name="CC" hidden="1">{"Ｍ系全体",#N/A,FALSE,"業務改造";"サーバ別",#N/A,FALSE,"業務改造"}</definedName>
    <definedName name="ｃｃｃ" localSheetId="4" hidden="1">{#N/A,#N/A,FALSE,"見積書";#N/A,#N/A,FALSE,"注文書"}</definedName>
    <definedName name="ｃｃｃ" hidden="1">{#N/A,#N/A,FALSE,"見積書";#N/A,#N/A,FALSE,"注文書"}</definedName>
    <definedName name="dddd" localSheetId="4" hidden="1">{"'ＥＤＩ'!$H$5:$I$6"}</definedName>
    <definedName name="dddd" hidden="1">{"'ＥＤＩ'!$H$5:$I$6"}</definedName>
    <definedName name="edfgfg" localSheetId="4" hidden="1">{"'ＥＤＩ'!$H$5:$I$6"}</definedName>
    <definedName name="edfgfg" hidden="1">{"'ＥＤＩ'!$H$5:$I$6"}</definedName>
    <definedName name="ee" localSheetId="4" hidden="1">{"Ｍ系全体",#N/A,FALSE,"業務改造";"担当",#N/A,FALSE,"担当"}</definedName>
    <definedName name="ee" hidden="1">{"Ｍ系全体",#N/A,FALSE,"業務改造";"担当",#N/A,FALSE,"担当"}</definedName>
    <definedName name="eeeeee" localSheetId="4" hidden="1">{"'ＥＤＩ'!$H$5:$I$6"}</definedName>
    <definedName name="eeeeee" hidden="1">{"'ＥＤＩ'!$H$5:$I$6"}</definedName>
    <definedName name="efefef" localSheetId="4" hidden="1">{"'ＥＤＩ'!$H$5:$I$6"}</definedName>
    <definedName name="efefef" hidden="1">{"'ＥＤＩ'!$H$5:$I$6"}</definedName>
    <definedName name="er" localSheetId="4" hidden="1">{"'ＥＤＩ'!$H$5:$I$6"}</definedName>
    <definedName name="er" hidden="1">{"'ＥＤＩ'!$H$5:$I$6"}</definedName>
    <definedName name="erqrqeqrqrq" localSheetId="4" hidden="1">{"'ＥＤＩ'!$H$5:$I$6"}</definedName>
    <definedName name="erqrqeqrqrq" hidden="1">{"'ＥＤＩ'!$H$5:$I$6"}</definedName>
    <definedName name="fdffad" localSheetId="4" hidden="1">{"'ＥＤＩ'!$H$5:$I$6"}</definedName>
    <definedName name="fdffad" hidden="1">{"'ＥＤＩ'!$H$5:$I$6"}</definedName>
    <definedName name="ffff" localSheetId="4" hidden="1">{"'ＥＤＩ'!$H$5:$I$6"}</definedName>
    <definedName name="ffff" hidden="1">{"'ＥＤＩ'!$H$5:$I$6"}</definedName>
    <definedName name="ffffff" localSheetId="4" hidden="1">{"'ＥＤＩ'!$H$5:$I$6"}</definedName>
    <definedName name="ffffff" hidden="1">{"'ＥＤＩ'!$H$5:$I$6"}</definedName>
    <definedName name="gdsf" localSheetId="4" hidden="1">{"'ＥＤＩ'!$H$5:$I$6"}</definedName>
    <definedName name="gdsf" hidden="1">{"'ＥＤＩ'!$H$5:$I$6"}</definedName>
    <definedName name="ggggg" localSheetId="4" hidden="1">{"'ＥＤＩ'!$H$5:$I$6"}</definedName>
    <definedName name="ggggg" hidden="1">{"'ＥＤＩ'!$H$5:$I$6"}</definedName>
    <definedName name="HTML_CodePage" hidden="1">932</definedName>
    <definedName name="HTML_Control" localSheetId="4" hidden="1">{"'表紙'!$A$1:$M$17"}</definedName>
    <definedName name="HTML_Control" hidden="1">{"'表紙'!$A$1:$M$17"}</definedName>
    <definedName name="HTML_Description" hidden="1">""</definedName>
    <definedName name="HTML_Email" hidden="1">""</definedName>
    <definedName name="HTML_Header" hidden="1">"表紙"</definedName>
    <definedName name="HTML_LastUpdate" hidden="1">"00/11/29"</definedName>
    <definedName name="HTML_LineAfter" hidden="1">FALSE</definedName>
    <definedName name="HTML_LineBefore" hidden="1">FALSE</definedName>
    <definedName name="HTML_Name" hidden="1">"Ｓ．Ｓａｋｕｒａｉ"</definedName>
    <definedName name="HTML_OBDlg2" hidden="1">TRUE</definedName>
    <definedName name="HTML_OBDlg4" hidden="1">TRUE</definedName>
    <definedName name="HTML_OS" hidden="1">0</definedName>
    <definedName name="HTML_PathFile" hidden="1">"N:\Doc\RSS4\MyHTML.htm"</definedName>
    <definedName name="HTML_Title" hidden="1">"見積例(詳細)"</definedName>
    <definedName name="HTML1_1" hidden="1">"[フォーム.xls]用紙!$A$1:$J$198"</definedName>
    <definedName name="HTML1_10" hidden="1">""</definedName>
    <definedName name="HTML1_11" hidden="1">1</definedName>
    <definedName name="HTML1_12" hidden="1">"w:\MyHTML.htm"</definedName>
    <definedName name="HTML1_13" hidden="1">#N/A</definedName>
    <definedName name="HTML1_14" hidden="1">#N/A</definedName>
    <definedName name="HTML1_15" hidden="1">#N/A</definedName>
    <definedName name="HTML1_2" hidden="1">1</definedName>
    <definedName name="HTML1_3" hidden="1">"フォーム.xls"</definedName>
    <definedName name="HTML1_4" hidden="1">"用紙"</definedName>
    <definedName name="HTML1_5" hidden="1">""</definedName>
    <definedName name="HTML1_6" hidden="1">-4146</definedName>
    <definedName name="HTML1_7" hidden="1">-4146</definedName>
    <definedName name="HTML1_8" hidden="1">"98/06/16"</definedName>
    <definedName name="HTML1_9" hidden="1">"(Ｓ開本)市開セ"</definedName>
    <definedName name="HTML2_1" hidden="1">"'[ﾌﾟﾗｯﾄﾌｫﾑ.XLS]プラットフォーム 変更分'!$A$1:$G$19"</definedName>
    <definedName name="HTML2_10" hidden="1">""</definedName>
    <definedName name="HTML2_11" hidden="1">1</definedName>
    <definedName name="HTML2_12" hidden="1">"C:\My Documents\変更h_w.htm"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3_1" hidden="1">"[ﾌﾟﾗｯﾄﾌｫﾑ.XLS]プラットフォーム!$A$1:$G$1656"</definedName>
    <definedName name="HTML3_10" hidden="1">""</definedName>
    <definedName name="HTML3_11" hidden="1">1</definedName>
    <definedName name="HTML3_12" hidden="1">"C:\My Documents\h_wMIN.htm"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definedName>
    <definedName name="HTML3_9" hidden="1">""</definedName>
    <definedName name="HTMLCount" hidden="1">1</definedName>
    <definedName name="I" localSheetId="4" hidden="1">{#N/A,#N/A,FALSE,"見積書";#N/A,#N/A,FALSE,"注文書"}</definedName>
    <definedName name="I" hidden="1">{#N/A,#N/A,FALSE,"見積書";#N/A,#N/A,FALSE,"注文書"}</definedName>
    <definedName name="kkkk" localSheetId="4" hidden="1">#REF!</definedName>
    <definedName name="kkkk" hidden="1">#REF!</definedName>
    <definedName name="ｐｐ" localSheetId="4" hidden="1">{#N/A,#N/A,FALSE,"担当"}</definedName>
    <definedName name="ｐｐ" hidden="1">{#N/A,#N/A,FALSE,"担当"}</definedName>
    <definedName name="_xlnm.Print_Area" localSheetId="5">マッピング定義!$A$1:$BT$83</definedName>
    <definedName name="_xlnm.Print_Area" localSheetId="3">項目仕様!$A$1:$BN$31</definedName>
    <definedName name="_xlnm.Print_Area" localSheetId="2">仕様概要!$A$1:$BN$211</definedName>
    <definedName name="ｑｑ" localSheetId="4" hidden="1">{#N/A,#N/A,FALSE,"担当"}</definedName>
    <definedName name="ｑｑ" hidden="1">{#N/A,#N/A,FALSE,"担当"}</definedName>
    <definedName name="qqq" localSheetId="4" hidden="1">{"Ｍ系全体",#N/A,FALSE,"業務改造";"担当",#N/A,FALSE,"担当"}</definedName>
    <definedName name="qqq" hidden="1">{"Ｍ系全体",#N/A,FALSE,"業務改造";"担当",#N/A,FALSE,"担当"}</definedName>
    <definedName name="rasddssa" localSheetId="4" hidden="1">{"'ＥＤＩ'!$H$5:$I$6"}</definedName>
    <definedName name="rasddssa" hidden="1">{"'ＥＤＩ'!$H$5:$I$6"}</definedName>
    <definedName name="reqww" localSheetId="4" hidden="1">{"'ＥＤＩ'!$H$5:$I$6"}</definedName>
    <definedName name="reqww" hidden="1">{"'ＥＤＩ'!$H$5:$I$6"}</definedName>
    <definedName name="rtreqr" localSheetId="4" hidden="1">{"'ＥＤＩ'!$H$5:$I$6"}</definedName>
    <definedName name="rtreqr" hidden="1">{"'ＥＤＩ'!$H$5:$I$6"}</definedName>
    <definedName name="s" localSheetId="4" hidden="1">{#N/A,#N/A,FALSE,"見積書";#N/A,#N/A,FALSE,"注文書"}</definedName>
    <definedName name="s" hidden="1">{#N/A,#N/A,FALSE,"見積書";#N/A,#N/A,FALSE,"注文書"}</definedName>
    <definedName name="sdg" localSheetId="4" hidden="1">{"'ＥＤＩ'!$H$5:$I$6"}</definedName>
    <definedName name="sdg" hidden="1">{"'ＥＤＩ'!$H$5:$I$6"}</definedName>
    <definedName name="ｓｓｓｓ" localSheetId="4" hidden="1">{#N/A,#N/A,FALSE,"見積書";#N/A,#N/A,FALSE,"注文書"}</definedName>
    <definedName name="ｓｓｓｓ" hidden="1">{#N/A,#N/A,FALSE,"見積書";#N/A,#N/A,FALSE,"注文書"}</definedName>
    <definedName name="sxx" localSheetId="4" hidden="1">{"サーバ別",#N/A,FALSE,"業務改造"}</definedName>
    <definedName name="sxx" hidden="1">{"サーバ別",#N/A,FALSE,"業務改造"}</definedName>
    <definedName name="trec" localSheetId="4" hidden="1">{"'ＥＤＩ'!$H$5:$I$6"}</definedName>
    <definedName name="trec" hidden="1">{"'ＥＤＩ'!$H$5:$I$6"}</definedName>
    <definedName name="tres" localSheetId="4" hidden="1">{"'ＥＤＩ'!$H$5:$I$6"}</definedName>
    <definedName name="tres" hidden="1">{"'ＥＤＩ'!$H$5:$I$6"}</definedName>
    <definedName name="uuuuuu" localSheetId="4" hidden="1">{"'ＥＤＩ'!$H$5:$I$6"}</definedName>
    <definedName name="uuuuuu" hidden="1">{"'ＥＤＩ'!$H$5:$I$6"}</definedName>
    <definedName name="vh" localSheetId="4" hidden="1">{"'ＥＤＩ'!$H$5:$I$6"}</definedName>
    <definedName name="vh" hidden="1">{"'ＥＤＩ'!$H$5:$I$6"}</definedName>
    <definedName name="vxs" localSheetId="4" hidden="1">{"'ＥＤＩ'!$H$5:$I$6"}</definedName>
    <definedName name="vxs" hidden="1">{"'ＥＤＩ'!$H$5:$I$6"}</definedName>
    <definedName name="wrn.confshet." localSheetId="4" hidden="1">{#N/A,#N/A,FALSE,"連絡先";#N/A,#N/A,FALSE,"ﾊｰﾄﾞｿﾌﾄ環境";#N/A,#N/A,FALSE,"IP･ﾌﾟﾛﾄｺﾙの設定";#N/A,#N/A,FALSE,"各種設定";#N/A,#N/A,FALSE,"OSPF";#N/A,#N/A,FALSE,"X25";#N/A,#N/A,FALSE,"FrameRelay";#N/A,#N/A,FALSE,"ATM"}</definedName>
    <definedName name="wrn.confshet." hidden="1">{#N/A,#N/A,FALSE,"連絡先";#N/A,#N/A,FALSE,"ﾊｰﾄﾞｿﾌﾄ環境";#N/A,#N/A,FALSE,"IP･ﾌﾟﾛﾄｺﾙの設定";#N/A,#N/A,FALSE,"各種設定";#N/A,#N/A,FALSE,"OSPF";#N/A,#N/A,FALSE,"X25";#N/A,#N/A,FALSE,"FrameRelay";#N/A,#N/A,FALSE,"ATM"}</definedName>
    <definedName name="wrn.HCDN_全印刷." localSheetId="4" hidden="1">{"HCDN_注釈以外",#N/A,FALSE,"10.0対応";"HCDN_注釈",#N/A,FALSE,"10.0対応";"HCDN_注釈以外",#N/A,FALSE,"9.0対応";"HCDN_注釈",#N/A,FALSE,"9.0対応";#N/A,#N/A,FALSE,"ﾏﾆｭｱﾙ一覧";#N/A,#N/A,FALSE,"ﾏﾆｭｱﾙ一覧 (2)"}</definedName>
    <definedName name="wrn.HCDN_全印刷." hidden="1">{"HCDN_注釈以外",#N/A,FALSE,"10.0対応";"HCDN_注釈",#N/A,FALSE,"10.0対応";"HCDN_注釈以外",#N/A,FALSE,"9.0対応";"HCDN_注釈",#N/A,FALSE,"9.0対応";#N/A,#N/A,FALSE,"ﾏﾆｭｱﾙ一覧";#N/A,#N/A,FALSE,"ﾏﾆｭｱﾙ一覧 (2)"}</definedName>
    <definedName name="wrn.Ｍ系全体." localSheetId="4" hidden="1">{"Ｍ系全体",#N/A,FALSE,"業務改造"}</definedName>
    <definedName name="wrn.Ｍ系全体." hidden="1">{"Ｍ系全体",#N/A,FALSE,"業務改造"}</definedName>
    <definedName name="wrn.サーバ別." localSheetId="4" hidden="1">{"サーバ別",#N/A,FALSE,"業務改造"}</definedName>
    <definedName name="wrn.サーバ別." hidden="1">{"サーバ別",#N/A,FALSE,"業務改造"}</definedName>
    <definedName name="wrn.見積・注文." localSheetId="4" hidden="1">{#N/A,#N/A,FALSE,"見積書";#N/A,#N/A,FALSE,"注文書"}</definedName>
    <definedName name="wrn.見積・注文." hidden="1">{#N/A,#N/A,FALSE,"見積書";#N/A,#N/A,FALSE,"注文書"}</definedName>
    <definedName name="wrn.構成ｶﾞｲﾄﾞ_全印刷."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構成ｶﾞｲﾄﾞ_全印刷."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wrn.全体andサーバ別." localSheetId="4" hidden="1">{"Ｍ系全体",#N/A,FALSE,"業務改造";"サーバ別",#N/A,FALSE,"業務改造"}</definedName>
    <definedName name="wrn.全体andサーバ別." hidden="1">{"Ｍ系全体",#N/A,FALSE,"業務改造";"サーバ別",#N/A,FALSE,"業務改造"}</definedName>
    <definedName name="wrn.全体and担当." localSheetId="4" hidden="1">{"Ｍ系全体",#N/A,FALSE,"業務改造";"担当",#N/A,FALSE,"担当"}</definedName>
    <definedName name="wrn.全体and担当." hidden="1">{"Ｍ系全体",#N/A,FALSE,"業務改造";"担当",#N/A,FALSE,"担当"}</definedName>
    <definedName name="wrn.担当." localSheetId="4" hidden="1">{#N/A,#N/A,FALSE,"担当"}</definedName>
    <definedName name="wrn.担当." hidden="1">{#N/A,#N/A,FALSE,"担当"}</definedName>
    <definedName name="www" localSheetId="4" hidden="1">{#N/A,#N/A,FALSE,"見積書";#N/A,#N/A,FALSE,"注文書"}</definedName>
    <definedName name="www" hidden="1">{#N/A,#N/A,FALSE,"見積書";#N/A,#N/A,FALSE,"注文書"}</definedName>
    <definedName name="yyyyyy" localSheetId="4" hidden="1">{"'ＥＤＩ'!$H$5:$I$6"}</definedName>
    <definedName name="yyyyyy" hidden="1">{"'ＥＤＩ'!$H$5:$I$6"}</definedName>
    <definedName name="ZZ" localSheetId="4"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ZZ" hidden="1">{"構成ｶﾞｲﾄﾞ_注釈以外",#N/A,FALSE,"10.0対応";"構成ｶﾞｲﾄﾞ_注釈",#N/A,FALSE,"10.0対応";"構成ｶﾞｲﾄﾞ_注釈以外",#N/A,FALSE,"9.0対応";"構成ｶﾞｲﾄﾞ_注釈",#N/A,FALSE,"9.0対応";#N/A,#N/A,FALSE,"マニュアル一覧表について";#N/A,#N/A,FALSE,"ﾏﾆｭｱﾙ一覧";#N/A,#N/A,FALSE,"ﾏﾆｭｱﾙ一覧 (2)";#N/A,#N/A,FALSE,"ﾏﾆｭｱﾙ一覧 (3)"}</definedName>
    <definedName name="あ" localSheetId="4" hidden="1">{"Ｍ系全体",#N/A,FALSE,"業務改造";"担当",#N/A,FALSE,"担当"}</definedName>
    <definedName name="あ" hidden="1">{"Ｍ系全体",#N/A,FALSE,"業務改造";"担当",#N/A,FALSE,"担当"}</definedName>
    <definedName name="あ２３" localSheetId="4" hidden="1">{#N/A,#N/A,FALSE,"連絡先";#N/A,#N/A,FALSE,"ﾊｰﾄﾞｿﾌﾄ環境";#N/A,#N/A,FALSE,"IP･ﾌﾟﾛﾄｺﾙの設定";#N/A,#N/A,FALSE,"各種設定";#N/A,#N/A,FALSE,"OSPF";#N/A,#N/A,FALSE,"X25";#N/A,#N/A,FALSE,"FrameRelay";#N/A,#N/A,FALSE,"ATM"}</definedName>
    <definedName name="あ２３" hidden="1">{#N/A,#N/A,FALSE,"連絡先";#N/A,#N/A,FALSE,"ﾊｰﾄﾞｿﾌﾄ環境";#N/A,#N/A,FALSE,"IP･ﾌﾟﾛﾄｺﾙの設定";#N/A,#N/A,FALSE,"各種設定";#N/A,#N/A,FALSE,"OSPF";#N/A,#N/A,FALSE,"X25";#N/A,#N/A,FALSE,"FrameRelay";#N/A,#N/A,FALSE,"ATM"}</definedName>
    <definedName name="あｓｄ" localSheetId="4" hidden="1">{#N/A,#N/A,FALSE,"連絡先";#N/A,#N/A,FALSE,"ﾊｰﾄﾞｿﾌﾄ環境";#N/A,#N/A,FALSE,"IP･ﾌﾟﾛﾄｺﾙの設定";#N/A,#N/A,FALSE,"各種設定";#N/A,#N/A,FALSE,"OSPF";#N/A,#N/A,FALSE,"X25";#N/A,#N/A,FALSE,"FrameRelay";#N/A,#N/A,FALSE,"ATM"}</definedName>
    <definedName name="あｓｄ" hidden="1">{#N/A,#N/A,FALSE,"連絡先";#N/A,#N/A,FALSE,"ﾊｰﾄﾞｿﾌﾄ環境";#N/A,#N/A,FALSE,"IP･ﾌﾟﾛﾄｺﾙの設定";#N/A,#N/A,FALSE,"各種設定";#N/A,#N/A,FALSE,"OSPF";#N/A,#N/A,FALSE,"X25";#N/A,#N/A,FALSE,"FrameRelay";#N/A,#N/A,FALSE,"ATM"}</definedName>
    <definedName name="ああ" localSheetId="4" hidden="1">{"Ｍ系全体",#N/A,FALSE,"業務改造";"サーバ別",#N/A,FALSE,"業務改造"}</definedName>
    <definedName name="ああ" hidden="1">{"Ｍ系全体",#N/A,FALSE,"業務改造";"サーバ別",#N/A,FALSE,"業務改造"}</definedName>
    <definedName name="あああ" localSheetId="4" hidden="1">{#N/A,#N/A,FALSE,"見積書";#N/A,#N/A,FALSE,"注文書"}</definedName>
    <definedName name="あああ" hidden="1">{#N/A,#N/A,FALSE,"見積書";#N/A,#N/A,FALSE,"注文書"}</definedName>
    <definedName name="ああああ" localSheetId="4" hidden="1">{"Ｍ系全体",#N/A,FALSE,"業務改造";"担当",#N/A,FALSE,"担当"}</definedName>
    <definedName name="ああああ" hidden="1">{"Ｍ系全体",#N/A,FALSE,"業務改造";"担当",#N/A,FALSE,"担当"}</definedName>
    <definedName name="あい" hidden="1">#REF!</definedName>
    <definedName name="い" localSheetId="4" hidden="1">{#N/A,#N/A,FALSE,"見積書";#N/A,#N/A,FALSE,"注文書"}</definedName>
    <definedName name="い" hidden="1">{#N/A,#N/A,FALSE,"見積書";#N/A,#N/A,FALSE,"注文書"}</definedName>
    <definedName name="えｗふぇｆ" localSheetId="4" hidden="1">{"Ｍ系全体",#N/A,FALSE,"業務改造"}</definedName>
    <definedName name="えｗふぇｆ" hidden="1">{"Ｍ系全体",#N/A,FALSE,"業務改造"}</definedName>
    <definedName name="か" localSheetId="4" hidden="1">{#N/A,#N/A,FALSE,"見積書";#N/A,#N/A,FALSE,"注文書"}</definedName>
    <definedName name="か" hidden="1">{#N/A,#N/A,FALSE,"見積書";#N/A,#N/A,FALSE,"注文書"}</definedName>
    <definedName name="ざ" localSheetId="4" hidden="1">{#N/A,#N/A,FALSE,"見積書";#N/A,#N/A,FALSE,"注文書"}</definedName>
    <definedName name="ざ" hidden="1">{#N/A,#N/A,FALSE,"見積書";#N/A,#N/A,FALSE,"注文書"}</definedName>
    <definedName name="ｿﾌﾄ" localSheetId="4" hidden="1">{"サーバ別",#N/A,FALSE,"業務改造"}</definedName>
    <definedName name="ｿﾌﾄ" hidden="1">{"サーバ別",#N/A,FALSE,"業務改造"}</definedName>
    <definedName name="だ" localSheetId="4" hidden="1">{#N/A,#N/A,FALSE,"見積書";#N/A,#N/A,FALSE,"注文書"}</definedName>
    <definedName name="だ" hidden="1">{#N/A,#N/A,FALSE,"見積書";#N/A,#N/A,FALSE,"注文書"}</definedName>
    <definedName name="タスクドキュメント１" hidden="1">#REF!</definedName>
    <definedName name="テスト" localSheetId="4" hidden="1">#REF!</definedName>
    <definedName name="テスト" hidden="1">#REF!</definedName>
    <definedName name="ネットワーク機器" localSheetId="4" hidden="1">{"Ｍ系全体",#N/A,FALSE,"業務改造";"サーバ別",#N/A,FALSE,"業務改造"}</definedName>
    <definedName name="ネットワーク機器" hidden="1">{"Ｍ系全体",#N/A,FALSE,"業務改造";"サーバ別",#N/A,FALSE,"業務改造"}</definedName>
    <definedName name="関連表" localSheetId="4" hidden="1">#REF!</definedName>
    <definedName name="関連表" hidden="1">#REF!</definedName>
    <definedName name="新" localSheetId="4" hidden="1">#REF!</definedName>
    <definedName name="新" hidden="1">#REF!</definedName>
    <definedName name="表紙Ｎｅｗ" localSheetId="4" hidden="1">{"'ＥＤＩ'!$H$5:$I$6"}</definedName>
    <definedName name="表紙Ｎｅｗ" hidden="1">{"'ＥＤＩ'!$H$5:$I$6"}</definedName>
    <definedName name="本番機" localSheetId="4" hidden="1">{"サーバ別",#N/A,FALSE,"業務改造"}</definedName>
    <definedName name="本番機" hidden="1">{"サーバ別",#N/A,FALSE,"業務改造"}</definedName>
    <definedName name="明細" localSheetId="4" hidden="1">{"HCDN_注釈以外",#N/A,FALSE,"10.0対応";"HCDN_注釈",#N/A,FALSE,"10.0対応";"HCDN_注釈以外",#N/A,FALSE,"9.0対応";"HCDN_注釈",#N/A,FALSE,"9.0対応";#N/A,#N/A,FALSE,"ﾏﾆｭｱﾙ一覧";#N/A,#N/A,FALSE,"ﾏﾆｭｱﾙ一覧 (2)"}</definedName>
    <definedName name="明細" hidden="1">{"HCDN_注釈以外",#N/A,FALSE,"10.0対応";"HCDN_注釈",#N/A,FALSE,"10.0対応";"HCDN_注釈以外",#N/A,FALSE,"9.0対応";"HCDN_注釈",#N/A,FALSE,"9.0対応";#N/A,#N/A,FALSE,"ﾏﾆｭｱﾙ一覧";#N/A,#N/A,FALSE,"ﾏﾆｭｱﾙ一覧 (2)"}</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2" i="41" l="1"/>
  <c r="H20" i="53"/>
  <c r="H17" i="53"/>
  <c r="J2" i="54" a="1"/>
  <c r="J2" i="54" l="1"/>
  <c r="AF24" i="53" s="1"/>
  <c r="AD1" i="41" l="1"/>
  <c r="R2" i="41"/>
  <c r="R1" i="41"/>
  <c r="G1" i="41"/>
  <c r="AD2" i="39"/>
  <c r="AD1" i="39"/>
  <c r="R2" i="39"/>
  <c r="R1" i="39"/>
  <c r="G1" i="3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<sst xmlns="http://schemas.openxmlformats.org/spreadsheetml/2006/main" count="856" uniqueCount="420">
  <si>
    <t>ミドリ安全　株式会社　DPSプロジェクトStep3-1</t>
    <rPh sb="3" eb="5">
      <t>アンゼン</t>
    </rPh>
    <rPh sb="6" eb="8">
      <t>カブシキ</t>
    </rPh>
    <rPh sb="8" eb="10">
      <t>カイシャ</t>
    </rPh>
    <phoneticPr fontId="3"/>
  </si>
  <si>
    <t>Ver：</t>
    <phoneticPr fontId="3"/>
  </si>
  <si>
    <t>プロジェクト名</t>
    <rPh sb="6" eb="7">
      <t>メイ</t>
    </rPh>
    <phoneticPr fontId="97"/>
  </si>
  <si>
    <t>DPSプロジェクト　Step3-1</t>
    <phoneticPr fontId="97"/>
  </si>
  <si>
    <t>バージョン</t>
    <phoneticPr fontId="97"/>
  </si>
  <si>
    <t>ドキュメント名称</t>
    <rPh sb="6" eb="8">
      <t>メイショウ</t>
    </rPh>
    <phoneticPr fontId="97"/>
  </si>
  <si>
    <t>RBD207_STEP234_帳票_パッケージ仕様書_物品送付案内書</t>
    <phoneticPr fontId="97"/>
  </si>
  <si>
    <t>ドキュメントID</t>
    <phoneticPr fontId="97"/>
  </si>
  <si>
    <t>RBD207</t>
    <phoneticPr fontId="3"/>
  </si>
  <si>
    <t>要素名称</t>
    <rPh sb="0" eb="2">
      <t>ヨウソ</t>
    </rPh>
    <rPh sb="2" eb="4">
      <t>メイショウ</t>
    </rPh>
    <phoneticPr fontId="97"/>
  </si>
  <si>
    <t>出荷管理</t>
    <rPh sb="0" eb="2">
      <t>シュッカ</t>
    </rPh>
    <rPh sb="2" eb="4">
      <t>カンリ</t>
    </rPh>
    <phoneticPr fontId="3"/>
  </si>
  <si>
    <t>管理チーム名</t>
    <rPh sb="0" eb="2">
      <t>カンリ</t>
    </rPh>
    <rPh sb="5" eb="6">
      <t>メイ</t>
    </rPh>
    <phoneticPr fontId="10"/>
  </si>
  <si>
    <t>WMS</t>
    <phoneticPr fontId="3"/>
  </si>
  <si>
    <t>Ver</t>
    <phoneticPr fontId="98"/>
  </si>
  <si>
    <t>作成/更新</t>
    <rPh sb="0" eb="2">
      <t>サクセイ</t>
    </rPh>
    <rPh sb="3" eb="5">
      <t>コウシン</t>
    </rPh>
    <phoneticPr fontId="3"/>
  </si>
  <si>
    <t>審査</t>
    <rPh sb="0" eb="2">
      <t>シンサ</t>
    </rPh>
    <phoneticPr fontId="3"/>
  </si>
  <si>
    <t>レビュー</t>
    <phoneticPr fontId="3"/>
  </si>
  <si>
    <t>更新内容</t>
    <rPh sb="2" eb="4">
      <t>ナイヨウ</t>
    </rPh>
    <phoneticPr fontId="10"/>
  </si>
  <si>
    <t>作成/更新日</t>
    <rPh sb="0" eb="2">
      <t>サクセイ</t>
    </rPh>
    <rPh sb="3" eb="6">
      <t>コウシンビ</t>
    </rPh>
    <phoneticPr fontId="10"/>
  </si>
  <si>
    <t>更新者</t>
    <rPh sb="0" eb="3">
      <t>コウシンシャ</t>
    </rPh>
    <phoneticPr fontId="10"/>
  </si>
  <si>
    <t>審査日</t>
    <rPh sb="0" eb="2">
      <t>シンサ</t>
    </rPh>
    <rPh sb="2" eb="3">
      <t>ビ</t>
    </rPh>
    <phoneticPr fontId="10"/>
  </si>
  <si>
    <t>審査者</t>
    <rPh sb="0" eb="2">
      <t>シンサ</t>
    </rPh>
    <rPh sb="2" eb="3">
      <t>シャ</t>
    </rPh>
    <phoneticPr fontId="10"/>
  </si>
  <si>
    <t>レビュー日</t>
    <rPh sb="4" eb="5">
      <t>ビ</t>
    </rPh>
    <phoneticPr fontId="10"/>
  </si>
  <si>
    <t>レビュー代表者</t>
    <rPh sb="4" eb="6">
      <t>ダイヒョウ</t>
    </rPh>
    <rPh sb="6" eb="7">
      <t>シャ</t>
    </rPh>
    <phoneticPr fontId="10"/>
  </si>
  <si>
    <t>日立　黒田</t>
    <rPh sb="0" eb="2">
      <t>ヒタチ</t>
    </rPh>
    <rPh sb="3" eb="5">
      <t>クロダ</t>
    </rPh>
    <phoneticPr fontId="3"/>
  </si>
  <si>
    <t>日立 冨田</t>
    <rPh sb="0" eb="2">
      <t>ヒタチ</t>
    </rPh>
    <rPh sb="3" eb="5">
      <t>トミタ</t>
    </rPh>
    <phoneticPr fontId="3"/>
  </si>
  <si>
    <t>三條様・藤田様</t>
    <rPh sb="0" eb="2">
      <t>サンジョウ</t>
    </rPh>
    <rPh sb="2" eb="3">
      <t>サマ</t>
    </rPh>
    <rPh sb="4" eb="6">
      <t>フジタ</t>
    </rPh>
    <rPh sb="6" eb="7">
      <t>サマ</t>
    </rPh>
    <phoneticPr fontId="3"/>
  </si>
  <si>
    <t>新規作成　要件定義内容を反映</t>
    <phoneticPr fontId="3"/>
  </si>
  <si>
    <t>レビュー指摘内容を反映</t>
    <rPh sb="4" eb="6">
      <t>シテキ</t>
    </rPh>
    <rPh sb="6" eb="8">
      <t>ナイヨウ</t>
    </rPh>
    <rPh sb="9" eb="11">
      <t>ハンエイ</t>
    </rPh>
    <phoneticPr fontId="3"/>
  </si>
  <si>
    <t>日立　岡田</t>
    <rPh sb="0" eb="2">
      <t>ヒタチ</t>
    </rPh>
    <rPh sb="3" eb="5">
      <t>オカダ</t>
    </rPh>
    <phoneticPr fontId="3"/>
  </si>
  <si>
    <t>(送り先CD)</t>
    <rPh sb="1" eb="2">
      <t>オク</t>
    </rPh>
    <rPh sb="3" eb="4">
      <t>サキ</t>
    </rPh>
    <phoneticPr fontId="3"/>
  </si>
  <si>
    <t>日立　ベ</t>
    <rPh sb="0" eb="2">
      <t>ヒタチ</t>
    </rPh>
    <phoneticPr fontId="3"/>
  </si>
  <si>
    <t>日立QA指摘内容を反映</t>
    <phoneticPr fontId="3"/>
  </si>
  <si>
    <t>日立　高野</t>
    <rPh sb="0" eb="2">
      <t>ヒタチ</t>
    </rPh>
    <rPh sb="3" eb="5">
      <t>タカノ</t>
    </rPh>
    <phoneticPr fontId="3"/>
  </si>
  <si>
    <t>ミドリ安全）三條</t>
    <phoneticPr fontId="3"/>
  </si>
  <si>
    <t>日立 根</t>
    <rPh sb="0" eb="2">
      <t>ヒタチ</t>
    </rPh>
    <rPh sb="3" eb="4">
      <t>ネ</t>
    </rPh>
    <phoneticPr fontId="3"/>
  </si>
  <si>
    <t>詳細設計内容を反映</t>
    <rPh sb="0" eb="6">
      <t>ショウサイセッケイナイヨウ</t>
    </rPh>
    <rPh sb="7" eb="9">
      <t>ハンエイ</t>
    </rPh>
    <phoneticPr fontId="3"/>
  </si>
  <si>
    <t>ONEsLOGI
Cloud / WMS</t>
    <phoneticPr fontId="3"/>
  </si>
  <si>
    <t>パッケージ仕様書</t>
    <phoneticPr fontId="3"/>
  </si>
  <si>
    <t>業務ＩＤ</t>
    <rPh sb="0" eb="2">
      <t>ギョウム</t>
    </rPh>
    <phoneticPr fontId="3"/>
  </si>
  <si>
    <t>shipping</t>
    <phoneticPr fontId="3"/>
  </si>
  <si>
    <t>機能ＩＤ</t>
    <rPh sb="0" eb="2">
      <t>キノウ</t>
    </rPh>
    <phoneticPr fontId="3"/>
  </si>
  <si>
    <t>GoodsSendingGuide</t>
    <phoneticPr fontId="3"/>
  </si>
  <si>
    <t>作者</t>
  </si>
  <si>
    <t>黒田</t>
    <rPh sb="0" eb="2">
      <t>クロダ</t>
    </rPh>
    <phoneticPr fontId="3"/>
  </si>
  <si>
    <t>作成日</t>
    <phoneticPr fontId="3"/>
  </si>
  <si>
    <t>仕様概要</t>
    <phoneticPr fontId="3"/>
  </si>
  <si>
    <t>業務名称</t>
    <rPh sb="0" eb="2">
      <t>ギョウム</t>
    </rPh>
    <rPh sb="2" eb="4">
      <t>メイショウ</t>
    </rPh>
    <phoneticPr fontId="3"/>
  </si>
  <si>
    <t>出荷管理</t>
    <phoneticPr fontId="3"/>
  </si>
  <si>
    <t>機能名称</t>
    <rPh sb="0" eb="2">
      <t>キノウ</t>
    </rPh>
    <rPh sb="2" eb="4">
      <t>メイショウ</t>
    </rPh>
    <phoneticPr fontId="3"/>
  </si>
  <si>
    <t>物品送付案内書</t>
    <phoneticPr fontId="3"/>
  </si>
  <si>
    <t>更新者</t>
    <rPh sb="0" eb="2">
      <t>コウシン</t>
    </rPh>
    <phoneticPr fontId="3"/>
  </si>
  <si>
    <t>根</t>
    <rPh sb="0" eb="1">
      <t>ネ</t>
    </rPh>
    <phoneticPr fontId="3"/>
  </si>
  <si>
    <t>更新日</t>
  </si>
  <si>
    <t>１．機能概要</t>
    <rPh sb="2" eb="4">
      <t>キノウ</t>
    </rPh>
    <rPh sb="4" eb="6">
      <t>ガイヨウ</t>
    </rPh>
    <phoneticPr fontId="3"/>
  </si>
  <si>
    <t>・物品送付案内書を発行する。</t>
    <phoneticPr fontId="3"/>
  </si>
  <si>
    <t>利用者（Who）</t>
  </si>
  <si>
    <t>出荷業務担当者</t>
  </si>
  <si>
    <t>利用タイミング（When）</t>
    <phoneticPr fontId="7"/>
  </si>
  <si>
    <t>随時</t>
  </si>
  <si>
    <t>利用場所（Where）</t>
  </si>
  <si>
    <t>庫内</t>
  </si>
  <si>
    <t>利用目的（Why）</t>
  </si>
  <si>
    <t>・梱包箱に貼り付ける</t>
    <phoneticPr fontId="8"/>
  </si>
  <si>
    <t>・梱包箱に同封する</t>
    <phoneticPr fontId="3"/>
  </si>
  <si>
    <t>利用方法（How）</t>
  </si>
  <si>
    <t>・荷揃処理後にバッチより自動発行又はHTピッキング完了時、HT出荷検品完了時に自動発行又は出荷業務担当者が【荷揃表・荷札・納品書再発行】画面より再発行</t>
    <phoneticPr fontId="8"/>
  </si>
  <si>
    <t>2023/12/11　ベ　日立QA指摘内容を反映</t>
    <phoneticPr fontId="3"/>
  </si>
  <si>
    <t>処理内容（What）</t>
    <phoneticPr fontId="3"/>
  </si>
  <si>
    <t>・バッチ処理又は出庫業務担当者が【荷揃表・荷札・納品書再発行】画面より発行を指示する</t>
    <rPh sb="6" eb="7">
      <t>マタ</t>
    </rPh>
    <rPh sb="8" eb="10">
      <t>シュッコ</t>
    </rPh>
    <rPh sb="10" eb="12">
      <t>ギョウム</t>
    </rPh>
    <rPh sb="12" eb="15">
      <t>タントウシャ</t>
    </rPh>
    <phoneticPr fontId="3"/>
  </si>
  <si>
    <t>処理前提／補足等</t>
    <phoneticPr fontId="3"/>
  </si>
  <si>
    <t>・バッチ処理、HTピッキング完了時、HT出荷検品完了時、仕分け時欠品、再発行処理で発行する場合は</t>
    <rPh sb="4" eb="6">
      <t>ショリ</t>
    </rPh>
    <rPh sb="14" eb="16">
      <t>カンリョウ</t>
    </rPh>
    <rPh sb="18" eb="19">
      <t>マタ</t>
    </rPh>
    <rPh sb="22" eb="24">
      <t>ケンピン</t>
    </rPh>
    <rPh sb="24" eb="26">
      <t>カンリョウ</t>
    </rPh>
    <rPh sb="26" eb="27">
      <t>ジ</t>
    </rPh>
    <rPh sb="28" eb="30">
      <t>シワ</t>
    </rPh>
    <rPh sb="31" eb="32">
      <t>ジ</t>
    </rPh>
    <rPh sb="32" eb="34">
      <t>ケッピン</t>
    </rPh>
    <rPh sb="35" eb="37">
      <t>ハッコウ</t>
    </rPh>
    <rPh sb="39" eb="41">
      <t>バアイ</t>
    </rPh>
    <phoneticPr fontId="8"/>
  </si>
  <si>
    <t>　出荷ステータスが「出庫指示済」以降を対象に発行する</t>
    <phoneticPr fontId="3"/>
  </si>
  <si>
    <t>・バッチ処理、HTピッキング完了時、HT出荷検品完了時、仕分け時欠品、再発行処理で発行する場合は</t>
    <rPh sb="14" eb="16">
      <t>カンリョウ</t>
    </rPh>
    <phoneticPr fontId="8"/>
  </si>
  <si>
    <t>　荷揃番号単位に物品送付案内書を発行する</t>
    <phoneticPr fontId="3"/>
  </si>
  <si>
    <t>・HTピッキング欠品時に発行する場合は直送店送りの運用でトータルピッキング(ケース)時欠品が発生した且つ納品書事前発行している場合を対象とする</t>
    <rPh sb="8" eb="10">
      <t>ケッピン</t>
    </rPh>
    <rPh sb="10" eb="11">
      <t>ジ</t>
    </rPh>
    <rPh sb="12" eb="14">
      <t>ハッコウ</t>
    </rPh>
    <rPh sb="16" eb="18">
      <t>バアイ</t>
    </rPh>
    <rPh sb="19" eb="21">
      <t>チョクソウ</t>
    </rPh>
    <rPh sb="21" eb="22">
      <t>ミセ</t>
    </rPh>
    <rPh sb="22" eb="23">
      <t>オク</t>
    </rPh>
    <rPh sb="25" eb="27">
      <t>ウンヨウ</t>
    </rPh>
    <rPh sb="42" eb="43">
      <t>ジ</t>
    </rPh>
    <rPh sb="43" eb="45">
      <t>ケッピン</t>
    </rPh>
    <rPh sb="46" eb="48">
      <t>ハッセイ</t>
    </rPh>
    <rPh sb="50" eb="51">
      <t>カ</t>
    </rPh>
    <rPh sb="52" eb="55">
      <t>ノウヒンショ</t>
    </rPh>
    <rPh sb="55" eb="57">
      <t>ジゼン</t>
    </rPh>
    <rPh sb="57" eb="59">
      <t>ハッコウ</t>
    </rPh>
    <rPh sb="63" eb="65">
      <t>バアイ</t>
    </rPh>
    <rPh sb="66" eb="68">
      <t>タイショウ</t>
    </rPh>
    <phoneticPr fontId="8"/>
  </si>
  <si>
    <t>・HT出荷検品完了時に発行する場合は直送店送りの運用でオーダーピッキングの出荷検品(バラ)を行った場合を対象とする</t>
    <rPh sb="3" eb="5">
      <t>シュッカ</t>
    </rPh>
    <rPh sb="5" eb="7">
      <t>ケンピン</t>
    </rPh>
    <rPh sb="7" eb="10">
      <t>カンリョウジ</t>
    </rPh>
    <rPh sb="11" eb="13">
      <t>ハッコウ</t>
    </rPh>
    <rPh sb="15" eb="17">
      <t>バアイ</t>
    </rPh>
    <rPh sb="18" eb="20">
      <t>チョクソウ</t>
    </rPh>
    <rPh sb="20" eb="21">
      <t>ミセ</t>
    </rPh>
    <rPh sb="21" eb="22">
      <t>オク</t>
    </rPh>
    <rPh sb="24" eb="26">
      <t>ウンヨウ</t>
    </rPh>
    <rPh sb="37" eb="39">
      <t>シュッカ</t>
    </rPh>
    <rPh sb="39" eb="41">
      <t>ケンピン</t>
    </rPh>
    <rPh sb="46" eb="47">
      <t>オコナ</t>
    </rPh>
    <rPh sb="49" eb="51">
      <t>バアイ</t>
    </rPh>
    <rPh sb="52" eb="54">
      <t>タイショウ</t>
    </rPh>
    <phoneticPr fontId="8"/>
  </si>
  <si>
    <t>・HTピッキング時に発行する場合は戸配の運用でトータルピッキングの場合を対象とする</t>
    <rPh sb="33" eb="35">
      <t>バアイ</t>
    </rPh>
    <rPh sb="36" eb="38">
      <t>タイショウ</t>
    </rPh>
    <phoneticPr fontId="3"/>
  </si>
  <si>
    <t>・仕分け時欠品に発行する場合は戸配の運用で仕分け時欠品が発生した場合を対象とする</t>
    <rPh sb="1" eb="3">
      <t>シワ</t>
    </rPh>
    <rPh sb="4" eb="5">
      <t>ジ</t>
    </rPh>
    <rPh sb="5" eb="7">
      <t>ケッピン</t>
    </rPh>
    <rPh sb="15" eb="17">
      <t>コハイ</t>
    </rPh>
    <rPh sb="18" eb="20">
      <t>ウンヨウ</t>
    </rPh>
    <rPh sb="21" eb="23">
      <t>シワ</t>
    </rPh>
    <rPh sb="24" eb="25">
      <t>ジ</t>
    </rPh>
    <rPh sb="25" eb="27">
      <t>ケッピン</t>
    </rPh>
    <rPh sb="28" eb="30">
      <t>ハッセイ</t>
    </rPh>
    <rPh sb="32" eb="34">
      <t>バアイ</t>
    </rPh>
    <rPh sb="35" eb="37">
      <t>タイショウ</t>
    </rPh>
    <phoneticPr fontId="3"/>
  </si>
  <si>
    <t>・再発行処理で発行する場合は再発行マークを表示する</t>
    <phoneticPr fontId="8"/>
  </si>
  <si>
    <t>使用ボタン等</t>
    <phoneticPr fontId="3"/>
  </si>
  <si>
    <t>－</t>
  </si>
  <si>
    <t>出力順</t>
    <phoneticPr fontId="8"/>
  </si>
  <si>
    <r>
      <t>・</t>
    </r>
    <r>
      <rPr>
        <sz val="11"/>
        <color rgb="FF0070C0"/>
        <rFont val="ＭＳ Ｐゴシック"/>
        <family val="3"/>
        <charset val="128"/>
      </rPr>
      <t xml:space="preserve">再発行区分(未発行→発行済) ＞ </t>
    </r>
    <r>
      <rPr>
        <sz val="11"/>
        <color theme="1"/>
        <rFont val="ＭＳ Ｐゴシック"/>
        <family val="3"/>
        <charset val="128"/>
      </rPr>
      <t>センタCD ＞ 出荷日 ＞ 代表荷揃番号 ＞  荷揃番号 ＞ 商品名称 ＞ サイズ ＞ 数量</t>
    </r>
    <rPh sb="26" eb="28">
      <t>シュッカ</t>
    </rPh>
    <rPh sb="28" eb="29">
      <t>ビ</t>
    </rPh>
    <rPh sb="32" eb="34">
      <t>ダイヒョウ</t>
    </rPh>
    <rPh sb="42" eb="44">
      <t>ニゾロ</t>
    </rPh>
    <rPh sb="44" eb="46">
      <t>バンゴウ</t>
    </rPh>
    <rPh sb="49" eb="51">
      <t>ショウヒン</t>
    </rPh>
    <rPh sb="51" eb="53">
      <t>メイショウ</t>
    </rPh>
    <rPh sb="62" eb="64">
      <t>スウリョウ</t>
    </rPh>
    <phoneticPr fontId="3"/>
  </si>
  <si>
    <t>2023/10/5 黒田 代表荷揃番号確定</t>
    <rPh sb="10" eb="12">
      <t>クロダ</t>
    </rPh>
    <rPh sb="13" eb="17">
      <t>ダイヒョウニゾロ</t>
    </rPh>
    <rPh sb="17" eb="19">
      <t>バンゴウ</t>
    </rPh>
    <rPh sb="19" eb="21">
      <t>カクテイ</t>
    </rPh>
    <phoneticPr fontId="8"/>
  </si>
  <si>
    <t>2024/4/18 再発行区分追記</t>
    <rPh sb="10" eb="13">
      <t>サイハッコウ</t>
    </rPh>
    <rPh sb="13" eb="15">
      <t>クブン</t>
    </rPh>
    <rPh sb="15" eb="17">
      <t>ツイキ</t>
    </rPh>
    <phoneticPr fontId="3"/>
  </si>
  <si>
    <t>出力順(DB項目名)</t>
    <rPh sb="6" eb="9">
      <t>コウモクメイ</t>
    </rPh>
    <phoneticPr fontId="8"/>
  </si>
  <si>
    <t>・出庫帳票.納品書出力フラグ ＞ センタマスタ.センタCD ＞ 出荷指示ヘッダ.作業日 ＞ 出庫ヘッダ.代表荷揃番号 ＞ 出庫ヘッダ.荷揃番号</t>
    <rPh sb="46" eb="48">
      <t>シュッコ</t>
    </rPh>
    <phoneticPr fontId="3"/>
  </si>
  <si>
    <t>2024/4/18 詳細設計内容追記</t>
    <rPh sb="10" eb="16">
      <t>ショウサイセッケイナイヨウ</t>
    </rPh>
    <rPh sb="16" eb="18">
      <t>ツイキ</t>
    </rPh>
    <phoneticPr fontId="3"/>
  </si>
  <si>
    <t>＞ 商品マスタ.商品名称 ＞ 商品マスタ.サイズ名称 ＞ 出荷指示ボディ.引当済数</t>
    <rPh sb="2" eb="4">
      <t>ショウヒン</t>
    </rPh>
    <rPh sb="8" eb="12">
      <t>ショウヒンメイショウ</t>
    </rPh>
    <rPh sb="15" eb="17">
      <t>ショウヒン</t>
    </rPh>
    <rPh sb="24" eb="26">
      <t>メイショウ</t>
    </rPh>
    <rPh sb="29" eb="33">
      <t>シュッカシジ</t>
    </rPh>
    <rPh sb="37" eb="41">
      <t>ヒキアテズミスウ</t>
    </rPh>
    <phoneticPr fontId="3"/>
  </si>
  <si>
    <t>改ページ条件</t>
    <phoneticPr fontId="8"/>
  </si>
  <si>
    <t>・荷揃番号</t>
    <rPh sb="1" eb="3">
      <t>ニゾロ</t>
    </rPh>
    <rPh sb="3" eb="5">
      <t>バンゴウ</t>
    </rPh>
    <phoneticPr fontId="3"/>
  </si>
  <si>
    <t>・出庫ヘッダ.荷揃番号</t>
    <rPh sb="1" eb="3">
      <t>シュッコ</t>
    </rPh>
    <rPh sb="7" eb="8">
      <t>ニ</t>
    </rPh>
    <rPh sb="8" eb="9">
      <t>ソロイ</t>
    </rPh>
    <rPh sb="9" eb="11">
      <t>バンゴウ</t>
    </rPh>
    <phoneticPr fontId="3"/>
  </si>
  <si>
    <t>出力可能明細数</t>
    <phoneticPr fontId="8"/>
  </si>
  <si>
    <t>20明細</t>
    <phoneticPr fontId="3"/>
  </si>
  <si>
    <t>用紙</t>
    <rPh sb="0" eb="2">
      <t>ヨウシ</t>
    </rPh>
    <phoneticPr fontId="8"/>
  </si>
  <si>
    <t>A4縦</t>
    <rPh sb="2" eb="3">
      <t>タテ</t>
    </rPh>
    <phoneticPr fontId="3"/>
  </si>
  <si>
    <t>2．帳票イメージ</t>
    <phoneticPr fontId="3"/>
  </si>
  <si>
    <t>補足．帳票イメージ</t>
    <rPh sb="0" eb="2">
      <t>ホソク</t>
    </rPh>
    <rPh sb="3" eb="5">
      <t>チョウヒョウ</t>
    </rPh>
    <phoneticPr fontId="3"/>
  </si>
  <si>
    <t>・基本イメージ</t>
    <rPh sb="1" eb="3">
      <t>キホン</t>
    </rPh>
    <phoneticPr fontId="3"/>
  </si>
  <si>
    <t>2023/10/5 黒田 ■が再発行マークとする</t>
    <rPh sb="10" eb="12">
      <t>クロダ</t>
    </rPh>
    <rPh sb="15" eb="18">
      <t>サイハッコウ</t>
    </rPh>
    <phoneticPr fontId="8"/>
  </si>
  <si>
    <t>2023/12/6 岡田 商品名称の桁数を変更</t>
    <rPh sb="10" eb="12">
      <t>オカダ</t>
    </rPh>
    <rPh sb="13" eb="17">
      <t>ショウヒンメイショウ</t>
    </rPh>
    <rPh sb="18" eb="20">
      <t>ケタスウ</t>
    </rPh>
    <rPh sb="21" eb="23">
      <t>ヘンコウ</t>
    </rPh>
    <phoneticPr fontId="3"/>
  </si>
  <si>
    <t>ヘッダ、フッタは改ページ後のページでも表示する</t>
    <rPh sb="8" eb="9">
      <t>カイ</t>
    </rPh>
    <rPh sb="12" eb="13">
      <t>ゴ</t>
    </rPh>
    <rPh sb="19" eb="21">
      <t>ヒョウジ</t>
    </rPh>
    <phoneticPr fontId="3"/>
  </si>
  <si>
    <t>2024/4/22 根 詳細設計追記</t>
    <rPh sb="10" eb="11">
      <t>ネ</t>
    </rPh>
    <rPh sb="12" eb="16">
      <t>ショウサイセッケイ</t>
    </rPh>
    <rPh sb="16" eb="18">
      <t>ツイキ</t>
    </rPh>
    <phoneticPr fontId="3"/>
  </si>
  <si>
    <t>・最大行数イメージ</t>
    <rPh sb="1" eb="3">
      <t>サイダイ</t>
    </rPh>
    <rPh sb="3" eb="5">
      <t>ギョウスウ</t>
    </rPh>
    <phoneticPr fontId="3"/>
  </si>
  <si>
    <t>■I/O関連図、CRUD図</t>
    <rPh sb="4" eb="6">
      <t>カンレン</t>
    </rPh>
    <rPh sb="6" eb="7">
      <t>ズ</t>
    </rPh>
    <rPh sb="12" eb="13">
      <t>ズ</t>
    </rPh>
    <phoneticPr fontId="10"/>
  </si>
  <si>
    <t>2024/4/18 レビュー指摘取込</t>
    <rPh sb="14" eb="16">
      <t>シテキ</t>
    </rPh>
    <rPh sb="16" eb="18">
      <t>トリコミ</t>
    </rPh>
    <phoneticPr fontId="3"/>
  </si>
  <si>
    <t>I/O関連図</t>
    <rPh sb="3" eb="6">
      <t>カンレンズ</t>
    </rPh>
    <phoneticPr fontId="3"/>
  </si>
  <si>
    <t>ファイル/テーブルID</t>
  </si>
  <si>
    <t>ファイル/テーブル名称</t>
    <rPh sb="9" eb="11">
      <t>メイショウ</t>
    </rPh>
    <phoneticPr fontId="3"/>
  </si>
  <si>
    <t>C</t>
  </si>
  <si>
    <t>R</t>
  </si>
  <si>
    <t>U</t>
  </si>
  <si>
    <t>D</t>
  </si>
  <si>
    <t>T_PICKING_H</t>
    <phoneticPr fontId="8"/>
  </si>
  <si>
    <t>出庫ヘッダ</t>
    <rPh sb="0" eb="2">
      <t>シュッコ</t>
    </rPh>
    <phoneticPr fontId="7"/>
  </si>
  <si>
    <t>〇</t>
  </si>
  <si>
    <t>T_PICKING_R</t>
    <phoneticPr fontId="8"/>
  </si>
  <si>
    <t>出庫帳票</t>
    <rPh sb="0" eb="4">
      <t>シュッコチョウヒョウ</t>
    </rPh>
    <phoneticPr fontId="7"/>
  </si>
  <si>
    <t>T_SHIPPING_INST_H</t>
    <phoneticPr fontId="8"/>
  </si>
  <si>
    <t>出荷指示ヘッダ</t>
    <rPh sb="0" eb="4">
      <t>シュッカシジ</t>
    </rPh>
    <phoneticPr fontId="7"/>
  </si>
  <si>
    <t>T_SHIPPING_INST_B</t>
    <phoneticPr fontId="8"/>
  </si>
  <si>
    <t>出荷指示ボディ</t>
    <rPh sb="0" eb="4">
      <t>シュッカシジ</t>
    </rPh>
    <phoneticPr fontId="7"/>
  </si>
  <si>
    <t>T_ALLOC_INST_B</t>
    <phoneticPr fontId="8"/>
  </si>
  <si>
    <t>引当指示ボディ</t>
    <rPh sb="0" eb="4">
      <t>ヒキアテシジ</t>
    </rPh>
    <phoneticPr fontId="7"/>
  </si>
  <si>
    <t>B_MESSAGE</t>
    <phoneticPr fontId="3"/>
  </si>
  <si>
    <t>メッセージマスタ</t>
    <phoneticPr fontId="7"/>
  </si>
  <si>
    <t>B_CLASS</t>
    <phoneticPr fontId="8"/>
  </si>
  <si>
    <t>区分値マスタ</t>
    <rPh sb="0" eb="3">
      <t>クブンチ</t>
    </rPh>
    <phoneticPr fontId="7"/>
  </si>
  <si>
    <t>M_PRODUCT</t>
    <phoneticPr fontId="8"/>
  </si>
  <si>
    <t>商品マスタ</t>
    <rPh sb="0" eb="2">
      <t>ショウヒン</t>
    </rPh>
    <phoneticPr fontId="7"/>
  </si>
  <si>
    <t>M_SALES_ORG</t>
    <phoneticPr fontId="3"/>
  </si>
  <si>
    <t>販売組織マスタ</t>
    <rPh sb="0" eb="4">
      <t>ハンバイソシキ</t>
    </rPh>
    <phoneticPr fontId="7"/>
  </si>
  <si>
    <t>項目仕様</t>
    <phoneticPr fontId="5" type="noConversion"/>
  </si>
  <si>
    <t>項目名</t>
    <rPh sb="0" eb="2">
      <t>コウモク</t>
    </rPh>
    <rPh sb="2" eb="3">
      <t>メイ</t>
    </rPh>
    <phoneticPr fontId="3"/>
  </si>
  <si>
    <t>タイプ</t>
    <phoneticPr fontId="3"/>
  </si>
  <si>
    <t>表示位置</t>
    <phoneticPr fontId="3"/>
  </si>
  <si>
    <t>サイズ</t>
    <phoneticPr fontId="3"/>
  </si>
  <si>
    <t>桁数</t>
    <rPh sb="0" eb="2">
      <t>ケタスウ</t>
    </rPh>
    <phoneticPr fontId="3"/>
  </si>
  <si>
    <t>編集方法</t>
    <rPh sb="0" eb="2">
      <t>ヘンシュウ</t>
    </rPh>
    <rPh sb="2" eb="4">
      <t>ホウホウ</t>
    </rPh>
    <phoneticPr fontId="10"/>
  </si>
  <si>
    <t>備考欄</t>
    <rPh sb="0" eb="2">
      <t>ビコウ</t>
    </rPh>
    <rPh sb="2" eb="3">
      <t>ラン</t>
    </rPh>
    <phoneticPr fontId="3"/>
  </si>
  <si>
    <t>2023/12/11　べ 項目番号を追加</t>
    <rPh sb="13" eb="17">
      <t>コウモクバンゴウ</t>
    </rPh>
    <rPh sb="18" eb="20">
      <t>ツイカ</t>
    </rPh>
    <phoneticPr fontId="3"/>
  </si>
  <si>
    <t>ヘッダ</t>
    <phoneticPr fontId="3"/>
  </si>
  <si>
    <t>H-1</t>
    <phoneticPr fontId="3"/>
  </si>
  <si>
    <t>再発行マーク</t>
    <rPh sb="0" eb="3">
      <t>ｻｲﾊｯｺｳ</t>
    </rPh>
    <phoneticPr fontId="5" type="noConversion"/>
  </si>
  <si>
    <t>テキスト</t>
  </si>
  <si>
    <t>画像</t>
    <rPh sb="0" eb="2">
      <t>ガゾウ</t>
    </rPh>
    <phoneticPr fontId="3"/>
  </si>
  <si>
    <t>再発行の場合、■を表示</t>
    <phoneticPr fontId="3"/>
  </si>
  <si>
    <t>H-2</t>
  </si>
  <si>
    <t>出荷日</t>
    <rPh sb="0" eb="3">
      <t>ｼｭｯｶﾋﾞ</t>
    </rPh>
    <phoneticPr fontId="5" type="noConversion"/>
  </si>
  <si>
    <t>日付</t>
  </si>
  <si>
    <t>11</t>
    <phoneticPr fontId="3"/>
  </si>
  <si>
    <t>10</t>
    <phoneticPr fontId="3"/>
  </si>
  <si>
    <t>[YYYY.MM.DD]形式</t>
    <phoneticPr fontId="3"/>
  </si>
  <si>
    <t>帳票の編集機能ではなくJava側で日付編集を実施</t>
    <rPh sb="0" eb="2">
      <t>チョウヒョウ</t>
    </rPh>
    <rPh sb="3" eb="7">
      <t>ヘンシュウキノウ</t>
    </rPh>
    <rPh sb="15" eb="16">
      <t>ガワ</t>
    </rPh>
    <rPh sb="17" eb="19">
      <t>ヒヅケ</t>
    </rPh>
    <rPh sb="19" eb="21">
      <t>ヘンシュウ</t>
    </rPh>
    <rPh sb="22" eb="24">
      <t>ジッシ</t>
    </rPh>
    <phoneticPr fontId="3"/>
  </si>
  <si>
    <t>H-3</t>
  </si>
  <si>
    <t>PAGE（該当ページのページ数）</t>
    <phoneticPr fontId="5" type="noConversion"/>
  </si>
  <si>
    <t>テキスト</t>
    <phoneticPr fontId="4"/>
  </si>
  <si>
    <t>2</t>
    <phoneticPr fontId="3"/>
  </si>
  <si>
    <t>PAGE=該当ページのページ数/総ページ数</t>
  </si>
  <si>
    <t>荷揃番号単位にページ数を管理</t>
    <rPh sb="0" eb="2">
      <t>ニゾロ</t>
    </rPh>
    <rPh sb="2" eb="4">
      <t>バンゴウ</t>
    </rPh>
    <rPh sb="4" eb="6">
      <t>タンイ</t>
    </rPh>
    <rPh sb="10" eb="11">
      <t>スウ</t>
    </rPh>
    <rPh sb="12" eb="14">
      <t>カンリ</t>
    </rPh>
    <phoneticPr fontId="3"/>
  </si>
  <si>
    <t>2024/4/18 根 詳細設計追記</t>
    <rPh sb="10" eb="11">
      <t>ネ</t>
    </rPh>
    <rPh sb="12" eb="16">
      <t>ショウサイセッケイ</t>
    </rPh>
    <rPh sb="16" eb="18">
      <t>ツイキ</t>
    </rPh>
    <phoneticPr fontId="3"/>
  </si>
  <si>
    <t>H-4</t>
  </si>
  <si>
    <t>PAGE（総ページ数）</t>
    <phoneticPr fontId="5" type="noConversion"/>
  </si>
  <si>
    <t>H-5</t>
  </si>
  <si>
    <t>取引先CD</t>
    <rPh sb="0" eb="3">
      <t>ﾄﾘﾋｷｻｷ</t>
    </rPh>
    <phoneticPr fontId="5" type="noConversion"/>
  </si>
  <si>
    <t>9</t>
    <phoneticPr fontId="3"/>
  </si>
  <si>
    <t>(取引先CD)</t>
    <rPh sb="1" eb="4">
      <t>トリヒキサキ</t>
    </rPh>
    <phoneticPr fontId="3"/>
  </si>
  <si>
    <t>H-6</t>
  </si>
  <si>
    <t>送り先住所</t>
    <rPh sb="0" eb="1">
      <t>ｵｸ</t>
    </rPh>
    <rPh sb="3" eb="5">
      <t>ｼﾞｭｳｼｮ</t>
    </rPh>
    <phoneticPr fontId="5" type="noConversion"/>
  </si>
  <si>
    <t>96</t>
    <phoneticPr fontId="3"/>
  </si>
  <si>
    <t>H-7</t>
  </si>
  <si>
    <t>送り先名称</t>
    <rPh sb="0" eb="1">
      <t>ｵｸ</t>
    </rPh>
    <rPh sb="2" eb="3">
      <t>ｻｷ</t>
    </rPh>
    <rPh sb="3" eb="5">
      <t>ﾒｲｼｮｳ</t>
    </rPh>
    <phoneticPr fontId="5" type="noConversion"/>
  </si>
  <si>
    <t>64</t>
    <phoneticPr fontId="3"/>
  </si>
  <si>
    <t>H-8</t>
  </si>
  <si>
    <t>販売組織名称</t>
    <rPh sb="4" eb="6">
      <t>ﾒｲｼｮｳ</t>
    </rPh>
    <phoneticPr fontId="5" type="noConversion"/>
  </si>
  <si>
    <t>68</t>
    <phoneticPr fontId="3"/>
  </si>
  <si>
    <t>H-9</t>
  </si>
  <si>
    <t>販売組織住所</t>
  </si>
  <si>
    <t>H-10</t>
  </si>
  <si>
    <t>販売組織電話番号</t>
    <rPh sb="4" eb="6">
      <t>ﾃﾞﾝﾜ</t>
    </rPh>
    <rPh sb="6" eb="8">
      <t>ﾊﾞﾝｺﾞｳ</t>
    </rPh>
    <phoneticPr fontId="5" type="noConversion"/>
  </si>
  <si>
    <t>16</t>
    <phoneticPr fontId="3"/>
  </si>
  <si>
    <t>"TEL："+電話番号</t>
    <rPh sb="7" eb="11">
      <t>デンワバンゴウ</t>
    </rPh>
    <phoneticPr fontId="3"/>
  </si>
  <si>
    <t>H-11</t>
  </si>
  <si>
    <t>販売組織FAX番号</t>
    <rPh sb="7" eb="9">
      <t>ﾊﾞﾝｺﾞｳ</t>
    </rPh>
    <phoneticPr fontId="5" type="noConversion"/>
  </si>
  <si>
    <t>"FAX："+FAX番号</t>
    <rPh sb="10" eb="12">
      <t>バンゴウ</t>
    </rPh>
    <phoneticPr fontId="3"/>
  </si>
  <si>
    <t>H-12</t>
  </si>
  <si>
    <t>荷揃番号(バーコード)</t>
    <rPh sb="0" eb="2">
      <t>ﾆｿﾞﾛ</t>
    </rPh>
    <rPh sb="2" eb="4">
      <t>ﾊﾞﾝｺﾞｳ</t>
    </rPh>
    <phoneticPr fontId="5" type="noConversion"/>
  </si>
  <si>
    <t>CODE128</t>
    <phoneticPr fontId="4"/>
  </si>
  <si>
    <t>‐</t>
    <phoneticPr fontId="3"/>
  </si>
  <si>
    <t>H-13</t>
  </si>
  <si>
    <t>荷揃番号</t>
    <rPh sb="0" eb="2">
      <t>ﾆｿﾞﾛ</t>
    </rPh>
    <rPh sb="2" eb="4">
      <t>ﾊﾞﾝｺﾞｳ</t>
    </rPh>
    <phoneticPr fontId="5" type="noConversion"/>
  </si>
  <si>
    <t>ハイフンなし荷揃番号</t>
    <rPh sb="6" eb="8">
      <t>ニゾロ</t>
    </rPh>
    <rPh sb="8" eb="10">
      <t>バンゴウ</t>
    </rPh>
    <phoneticPr fontId="3"/>
  </si>
  <si>
    <t>2024/2/14　高野　荷揃番号追加</t>
    <rPh sb="10" eb="12">
      <t>タカノ</t>
    </rPh>
    <rPh sb="13" eb="15">
      <t>ニゾロ</t>
    </rPh>
    <rPh sb="15" eb="17">
      <t>バンゴウ</t>
    </rPh>
    <rPh sb="17" eb="19">
      <t>ツイカ</t>
    </rPh>
    <phoneticPr fontId="3"/>
  </si>
  <si>
    <t>H-14</t>
  </si>
  <si>
    <t>代表荷揃番号</t>
    <rPh sb="0" eb="2">
      <t>ﾀﾞｲﾋｮｳ</t>
    </rPh>
    <rPh sb="2" eb="4">
      <t>ﾆｿﾛｲ</t>
    </rPh>
    <rPh sb="4" eb="6">
      <t>ﾊﾞﾝｺﾞｳ</t>
    </rPh>
    <phoneticPr fontId="5" type="noConversion"/>
  </si>
  <si>
    <t>7</t>
    <phoneticPr fontId="3"/>
  </si>
  <si>
    <t>明細</t>
    <phoneticPr fontId="5" type="noConversion"/>
  </si>
  <si>
    <t>M-1</t>
    <phoneticPr fontId="5" type="noConversion"/>
  </si>
  <si>
    <t>商品名称</t>
    <phoneticPr fontId="5" type="noConversion"/>
  </si>
  <si>
    <t>40</t>
    <phoneticPr fontId="3"/>
  </si>
  <si>
    <t>2023/12/6 岡田 桁数を変更</t>
    <rPh sb="10" eb="12">
      <t>オカダ</t>
    </rPh>
    <rPh sb="13" eb="15">
      <t>ケタスウ</t>
    </rPh>
    <rPh sb="16" eb="18">
      <t>ヘンコウ</t>
    </rPh>
    <phoneticPr fontId="3"/>
  </si>
  <si>
    <t>M-2</t>
  </si>
  <si>
    <t>特記事項</t>
    <rPh sb="0" eb="4">
      <t>ﾄｯｷｼﾞｺｳ</t>
    </rPh>
    <phoneticPr fontId="5" type="noConversion"/>
  </si>
  <si>
    <t>30</t>
    <phoneticPr fontId="3"/>
  </si>
  <si>
    <t>M-3</t>
  </si>
  <si>
    <t>サイズ</t>
    <phoneticPr fontId="5" type="noConversion"/>
  </si>
  <si>
    <t>数値</t>
  </si>
  <si>
    <t>右寄せ</t>
  </si>
  <si>
    <t>4</t>
    <phoneticPr fontId="3"/>
  </si>
  <si>
    <t>M-4</t>
  </si>
  <si>
    <t>数量</t>
    <rPh sb="0" eb="2">
      <t>ｽｳﾘｮｳ</t>
    </rPh>
    <phoneticPr fontId="5" type="noConversion"/>
  </si>
  <si>
    <t>M-5</t>
  </si>
  <si>
    <t>単位</t>
    <rPh sb="0" eb="2">
      <t>ﾀﾝｲ</t>
    </rPh>
    <phoneticPr fontId="5" type="noConversion"/>
  </si>
  <si>
    <t>3</t>
    <phoneticPr fontId="3"/>
  </si>
  <si>
    <t>M-6</t>
  </si>
  <si>
    <t>備考</t>
    <rPh sb="0" eb="2">
      <t>ﾋﾞｺｳ</t>
    </rPh>
    <phoneticPr fontId="5" type="noConversion"/>
  </si>
  <si>
    <t>25</t>
    <phoneticPr fontId="3"/>
  </si>
  <si>
    <t>フッタ</t>
    <phoneticPr fontId="5" type="noConversion"/>
  </si>
  <si>
    <t>F-1</t>
    <phoneticPr fontId="3"/>
  </si>
  <si>
    <t>フッタ備考</t>
    <rPh sb="3" eb="5">
      <t>ﾋﾞｺｳ</t>
    </rPh>
    <phoneticPr fontId="5" type="noConversion"/>
  </si>
  <si>
    <t>595</t>
    <phoneticPr fontId="3"/>
  </si>
  <si>
    <t>F-2</t>
  </si>
  <si>
    <t>出荷点数</t>
    <rPh sb="0" eb="2">
      <t>ｼｭｯｶ</t>
    </rPh>
    <rPh sb="2" eb="4">
      <t>ﾃﾝｽｳ</t>
    </rPh>
    <phoneticPr fontId="5" type="noConversion"/>
  </si>
  <si>
    <t>右寄せ</t>
    <rPh sb="0" eb="2">
      <t>ﾐｷﾞﾖ</t>
    </rPh>
    <phoneticPr fontId="5" type="noConversion"/>
  </si>
  <si>
    <t>物品送付案内書の出荷点数</t>
    <rPh sb="8" eb="10">
      <t>シュッカ</t>
    </rPh>
    <rPh sb="10" eb="12">
      <t>テンスウ</t>
    </rPh>
    <phoneticPr fontId="3"/>
  </si>
  <si>
    <t>2023/10/5 黒田 項目内容変更</t>
    <rPh sb="10" eb="12">
      <t>クロダ</t>
    </rPh>
    <rPh sb="13" eb="15">
      <t>コウモク</t>
    </rPh>
    <rPh sb="15" eb="17">
      <t>ナイヨウ</t>
    </rPh>
    <rPh sb="17" eb="19">
      <t>ヘンコウ</t>
    </rPh>
    <phoneticPr fontId="8"/>
  </si>
  <si>
    <t>F-3</t>
  </si>
  <si>
    <t>通番</t>
    <rPh sb="0" eb="2">
      <t>ﾂｳﾊﾞﾝ</t>
    </rPh>
    <phoneticPr fontId="5" type="noConversion"/>
  </si>
  <si>
    <t>4桁0埋め</t>
    <rPh sb="1" eb="2">
      <t>ケタ</t>
    </rPh>
    <rPh sb="3" eb="4">
      <t>ウ</t>
    </rPh>
    <phoneticPr fontId="3"/>
  </si>
  <si>
    <t>代表荷揃番号の中での通番</t>
    <rPh sb="7" eb="8">
      <t>ナカ</t>
    </rPh>
    <rPh sb="10" eb="12">
      <t>ツウバン</t>
    </rPh>
    <phoneticPr fontId="3"/>
  </si>
  <si>
    <t>【基本設計】マッピング</t>
    <phoneticPr fontId="3"/>
  </si>
  <si>
    <t>目的は新規テーブル・新規フィールド洗い出しのために作成</t>
    <rPh sb="0" eb="2">
      <t>モクテキ</t>
    </rPh>
    <rPh sb="3" eb="5">
      <t>シンキ</t>
    </rPh>
    <rPh sb="10" eb="12">
      <t>シンキ</t>
    </rPh>
    <rPh sb="17" eb="18">
      <t>アラ</t>
    </rPh>
    <rPh sb="19" eb="20">
      <t>ダ</t>
    </rPh>
    <rPh sb="25" eb="27">
      <t>サクセイ</t>
    </rPh>
    <phoneticPr fontId="3"/>
  </si>
  <si>
    <t>Groupby(改ページ条件)とOrderby(出力順)は仕様概要に記載済</t>
    <rPh sb="8" eb="9">
      <t>カイ</t>
    </rPh>
    <rPh sb="12" eb="14">
      <t>ジョウケン</t>
    </rPh>
    <rPh sb="24" eb="26">
      <t>シュツリョク</t>
    </rPh>
    <rPh sb="26" eb="27">
      <t>ジュン</t>
    </rPh>
    <rPh sb="34" eb="36">
      <t>キサイ</t>
    </rPh>
    <rPh sb="36" eb="37">
      <t>ズ</t>
    </rPh>
    <phoneticPr fontId="3"/>
  </si>
  <si>
    <t>NO</t>
    <phoneticPr fontId="3"/>
  </si>
  <si>
    <t>項目名</t>
    <phoneticPr fontId="3"/>
  </si>
  <si>
    <t>CD/名称</t>
    <rPh sb="3" eb="5">
      <t>メイショウ</t>
    </rPh>
    <phoneticPr fontId="3"/>
  </si>
  <si>
    <t>項目マッピング</t>
    <rPh sb="0" eb="2">
      <t>コウモク</t>
    </rPh>
    <phoneticPr fontId="3"/>
  </si>
  <si>
    <t>備考</t>
    <rPh sb="0" eb="2">
      <t>ビコウ</t>
    </rPh>
    <phoneticPr fontId="3"/>
  </si>
  <si>
    <t>検討事項</t>
    <rPh sb="0" eb="2">
      <t>ケントウ</t>
    </rPh>
    <rPh sb="2" eb="4">
      <t>ジコウ</t>
    </rPh>
    <phoneticPr fontId="3"/>
  </si>
  <si>
    <t>FROM</t>
    <phoneticPr fontId="3"/>
  </si>
  <si>
    <t>SELECT</t>
    <phoneticPr fontId="3"/>
  </si>
  <si>
    <t>その他条件</t>
    <rPh sb="2" eb="3">
      <t>タ</t>
    </rPh>
    <rPh sb="3" eb="5">
      <t>ジョウケン</t>
    </rPh>
    <phoneticPr fontId="3"/>
  </si>
  <si>
    <t>テーブル名</t>
    <rPh sb="4" eb="5">
      <t>メイ</t>
    </rPh>
    <phoneticPr fontId="3"/>
  </si>
  <si>
    <t>出力条件</t>
    <rPh sb="0" eb="2">
      <t>シュツリョク</t>
    </rPh>
    <rPh sb="2" eb="4">
      <t>ジョウケン</t>
    </rPh>
    <phoneticPr fontId="3"/>
  </si>
  <si>
    <t>抽出条件１</t>
    <rPh sb="0" eb="2">
      <t>チュウシュツ</t>
    </rPh>
    <rPh sb="2" eb="4">
      <t>ジョウケン</t>
    </rPh>
    <phoneticPr fontId="3"/>
  </si>
  <si>
    <t>抽出条件２</t>
    <rPh sb="0" eb="2">
      <t>チュウシュツ</t>
    </rPh>
    <rPh sb="2" eb="4">
      <t>ジョウケン</t>
    </rPh>
    <phoneticPr fontId="3"/>
  </si>
  <si>
    <t>抽出条件３</t>
    <rPh sb="0" eb="2">
      <t>チュウシュツ</t>
    </rPh>
    <rPh sb="2" eb="4">
      <t>ジョウケン</t>
    </rPh>
    <phoneticPr fontId="3"/>
  </si>
  <si>
    <t>抽出条件４</t>
    <rPh sb="0" eb="2">
      <t>チュウシュツ</t>
    </rPh>
    <rPh sb="2" eb="4">
      <t>ジョウケン</t>
    </rPh>
    <phoneticPr fontId="3"/>
  </si>
  <si>
    <t>ヘッダ</t>
  </si>
  <si>
    <t>タイトル</t>
  </si>
  <si>
    <t>-</t>
    <phoneticPr fontId="3"/>
  </si>
  <si>
    <t>出荷日</t>
  </si>
  <si>
    <t>出荷実績ヘッダ</t>
    <phoneticPr fontId="3"/>
  </si>
  <si>
    <t>プログラムで値を設定</t>
    <rPh sb="6" eb="7">
      <t>アタイ</t>
    </rPh>
    <rPh sb="8" eb="10">
      <t>セッテイ</t>
    </rPh>
    <phoneticPr fontId="3"/>
  </si>
  <si>
    <t>PAGE（該当ページのページ数）</t>
  </si>
  <si>
    <t>PAGE（総ページ数）</t>
  </si>
  <si>
    <t>取引先CD</t>
    <rPh sb="0" eb="3">
      <t>トリヒキサキ</t>
    </rPh>
    <phoneticPr fontId="3"/>
  </si>
  <si>
    <t>CD</t>
    <phoneticPr fontId="3"/>
  </si>
  <si>
    <t>送り先住所</t>
  </si>
  <si>
    <t>送り先名称</t>
  </si>
  <si>
    <t>名称</t>
    <rPh sb="0" eb="2">
      <t>メイショウ</t>
    </rPh>
    <phoneticPr fontId="3"/>
  </si>
  <si>
    <t>販売組織名称</t>
  </si>
  <si>
    <t>販売組織電話番号</t>
  </si>
  <si>
    <t>販売組織FAX番号</t>
  </si>
  <si>
    <t>荷揃番号(バーコード)</t>
    <phoneticPr fontId="3"/>
  </si>
  <si>
    <t>荷揃番号</t>
  </si>
  <si>
    <t>代表荷揃番号</t>
  </si>
  <si>
    <t>明細</t>
  </si>
  <si>
    <t>商品名称</t>
  </si>
  <si>
    <t>商品マスタ</t>
    <rPh sb="0" eb="1">
      <t>ショウヒン</t>
    </rPh>
    <phoneticPr fontId="3"/>
  </si>
  <si>
    <t>商品名</t>
    <rPh sb="0" eb="2">
      <t>ショウヒンメイ</t>
    </rPh>
    <phoneticPr fontId="3"/>
  </si>
  <si>
    <t>特記事項</t>
  </si>
  <si>
    <t>出荷実績明細</t>
    <rPh sb="4" eb="6">
      <t>メイサイ</t>
    </rPh>
    <phoneticPr fontId="3"/>
  </si>
  <si>
    <t>特記事項</t>
    <rPh sb="0" eb="1">
      <t>トッキ</t>
    </rPh>
    <rPh sb="1" eb="3">
      <t>ジコウ</t>
    </rPh>
    <phoneticPr fontId="3"/>
  </si>
  <si>
    <t>サイズ</t>
  </si>
  <si>
    <t>数量</t>
  </si>
  <si>
    <t>実績数</t>
    <rPh sb="0" eb="2">
      <t>ジッセキスウ</t>
    </rPh>
    <phoneticPr fontId="3"/>
  </si>
  <si>
    <t>単位</t>
  </si>
  <si>
    <t>単位</t>
    <rPh sb="0" eb="1">
      <t>タンイ</t>
    </rPh>
    <phoneticPr fontId="3"/>
  </si>
  <si>
    <t>備考</t>
  </si>
  <si>
    <t>備考</t>
    <rPh sb="0" eb="1">
      <t>ビコウ</t>
    </rPh>
    <phoneticPr fontId="3"/>
  </si>
  <si>
    <t>フッタ</t>
  </si>
  <si>
    <t>フッタ備考</t>
  </si>
  <si>
    <t>汎用マスタ</t>
    <rPh sb="0" eb="1">
      <t>ハンヨウ</t>
    </rPh>
    <phoneticPr fontId="3"/>
  </si>
  <si>
    <t>出荷点数</t>
  </si>
  <si>
    <t>COUNT</t>
    <phoneticPr fontId="3"/>
  </si>
  <si>
    <t>通番</t>
  </si>
  <si>
    <t>マッピング定義</t>
    <phoneticPr fontId="3"/>
  </si>
  <si>
    <t>メインテーブルはt_picking_h</t>
  </si>
  <si>
    <t>項目ID</t>
    <phoneticPr fontId="3"/>
  </si>
  <si>
    <t>マッピング</t>
    <phoneticPr fontId="3"/>
  </si>
  <si>
    <t>再発行マーク</t>
    <rPh sb="0" eb="3">
      <t>ｻｲﾊｯｺｳ</t>
    </rPh>
    <phoneticPr fontId="2" type="noConversion"/>
  </si>
  <si>
    <t>tPickingR.delivOutFlg</t>
  </si>
  <si>
    <t>tPickingR.delivOutFlg</t>
    <phoneticPr fontId="3"/>
  </si>
  <si>
    <t>出荷日</t>
    <rPh sb="0" eb="3">
      <t>ｼｭｯｶﾋﾞ</t>
    </rPh>
    <phoneticPr fontId="2" type="noConversion"/>
  </si>
  <si>
    <t>tAllocInstH.tShippingInstH.workDt</t>
    <phoneticPr fontId="3"/>
  </si>
  <si>
    <t>帳票の機能を使用して該当ページ情報を設定</t>
    <rPh sb="0" eb="2">
      <t>チョウヒョウ</t>
    </rPh>
    <rPh sb="3" eb="5">
      <t>キノウ</t>
    </rPh>
    <rPh sb="6" eb="8">
      <t>シヨウ</t>
    </rPh>
    <rPh sb="10" eb="12">
      <t>ガイトウ</t>
    </rPh>
    <rPh sb="15" eb="17">
      <t>ジョウホウ</t>
    </rPh>
    <rPh sb="18" eb="20">
      <t>セッテイ</t>
    </rPh>
    <phoneticPr fontId="3"/>
  </si>
  <si>
    <t>帳票の機能を使用して総ページ数を設定</t>
    <rPh sb="0" eb="2">
      <t>チョウヒョウ</t>
    </rPh>
    <rPh sb="3" eb="5">
      <t>キノウ</t>
    </rPh>
    <rPh sb="6" eb="8">
      <t>シヨウ</t>
    </rPh>
    <rPh sb="10" eb="11">
      <t>ソウ</t>
    </rPh>
    <rPh sb="14" eb="15">
      <t>スウ</t>
    </rPh>
    <rPh sb="16" eb="18">
      <t>セッテイ</t>
    </rPh>
    <phoneticPr fontId="3"/>
  </si>
  <si>
    <t>取引先CD</t>
    <rPh sb="0" eb="3">
      <t>ﾄﾘﾋｷｻｷ</t>
    </rPh>
    <phoneticPr fontId="2" type="noConversion"/>
  </si>
  <si>
    <t>customerCd</t>
    <phoneticPr fontId="3"/>
  </si>
  <si>
    <t>送り先住所</t>
    <rPh sb="0" eb="1">
      <t>ｵｸ</t>
    </rPh>
    <rPh sb="3" eb="5">
      <t>ｼﾞｭｳｼｮ</t>
    </rPh>
    <phoneticPr fontId="1" type="noConversion"/>
  </si>
  <si>
    <t>tAllocInstH.tShippingInstH.delivAddress</t>
    <phoneticPr fontId="3"/>
  </si>
  <si>
    <t>tAllocInstH.tShippingInstH.delivAddress1</t>
    <phoneticPr fontId="3"/>
  </si>
  <si>
    <t>tAllocInstH.tShippingInstH.delivAddress2</t>
    <phoneticPr fontId="3"/>
  </si>
  <si>
    <t>tAllocInstH.tShippingInstH.delivAddress3</t>
    <phoneticPr fontId="3"/>
  </si>
  <si>
    <t>送り先名称</t>
    <rPh sb="0" eb="1">
      <t>ｵｸ</t>
    </rPh>
    <rPh sb="2" eb="3">
      <t>ｻｷ</t>
    </rPh>
    <rPh sb="3" eb="5">
      <t>ﾒｲｼｮｳ</t>
    </rPh>
    <phoneticPr fontId="1" type="noConversion"/>
  </si>
  <si>
    <t>tAllocInstH.tShippingInstH.delivCustomerNm</t>
    <phoneticPr fontId="3"/>
  </si>
  <si>
    <t>tAllocInstH.tShippingInstH.delivCustomerNm1</t>
    <phoneticPr fontId="3"/>
  </si>
  <si>
    <t>tAllocInstH.tShippingInstH.delivCustomerNm2</t>
    <phoneticPr fontId="3"/>
  </si>
  <si>
    <t>販売組織名称</t>
    <rPh sb="4" eb="6">
      <t>ﾒｲｼｮｳ</t>
    </rPh>
    <phoneticPr fontId="2" type="noConversion"/>
  </si>
  <si>
    <t>tAllocInstH.mCenter.mSalesOrg.tenhanshaNm</t>
    <phoneticPr fontId="3"/>
  </si>
  <si>
    <t>tAllocInstH.mCenter.mSalesOrg.tenhanshaNm1</t>
  </si>
  <si>
    <t>tAllocInstH.mCenter.mSalesOrg.tenhanshaNm2</t>
  </si>
  <si>
    <t>tAllocInstH.mCenter.mSalesOrg.tenhanshaAddress</t>
    <phoneticPr fontId="3"/>
  </si>
  <si>
    <t>tAllocInstH.mCenter.mSalesOrg.tenhanshaPrefecture</t>
    <phoneticPr fontId="3"/>
  </si>
  <si>
    <t>tAllocInstH.mCenter.mSalesOrg.tenhanshaAddress1</t>
    <phoneticPr fontId="3"/>
  </si>
  <si>
    <t>tAllocInstH.mCenter.mSalesOrg.tenhanshaAddress2</t>
    <phoneticPr fontId="3"/>
  </si>
  <si>
    <t>販売組織電話番号</t>
    <rPh sb="4" eb="6">
      <t>ﾃﾞﾝﾜ</t>
    </rPh>
    <rPh sb="6" eb="8">
      <t>ﾊﾞﾝｺﾞｳ</t>
    </rPh>
    <phoneticPr fontId="2" type="noConversion"/>
  </si>
  <si>
    <t>tAllocInstH.mCenter.mSalesOrg.tenhanshaTelNo</t>
    <phoneticPr fontId="3"/>
  </si>
  <si>
    <t>販売組織FAX番号</t>
    <rPh sb="7" eb="9">
      <t>ﾊﾞﾝｺﾞｳ</t>
    </rPh>
    <phoneticPr fontId="2" type="noConversion"/>
  </si>
  <si>
    <t>tAllocInstH.mCenter.mSalesOrg.tenhanshaFaxNo</t>
    <phoneticPr fontId="3"/>
  </si>
  <si>
    <t>荷揃番号(バーコード)</t>
    <rPh sb="0" eb="2">
      <t>ﾆｿﾞﾛ</t>
    </rPh>
    <rPh sb="2" eb="4">
      <t>ﾊﾞﾝｺﾞｳ</t>
    </rPh>
    <phoneticPr fontId="2" type="noConversion"/>
  </si>
  <si>
    <t>nizoroe_no</t>
    <phoneticPr fontId="3"/>
  </si>
  <si>
    <t>荷揃番号</t>
    <rPh sb="0" eb="2">
      <t>ﾆｿﾞﾛ</t>
    </rPh>
    <rPh sb="2" eb="4">
      <t>ﾊﾞﾝｺﾞｳ</t>
    </rPh>
    <phoneticPr fontId="2" type="noConversion"/>
  </si>
  <si>
    <t>代表荷揃番号</t>
    <rPh sb="0" eb="2">
      <t>ﾀﾞｲﾋｮｳ</t>
    </rPh>
    <rPh sb="2" eb="4">
      <t>ﾆｿﾛｲ</t>
    </rPh>
    <rPh sb="4" eb="6">
      <t>ﾊﾞﾝｺﾞｳ</t>
    </rPh>
    <phoneticPr fontId="2" type="noConversion"/>
  </si>
  <si>
    <t>daihyo_nizoroe_no2</t>
    <phoneticPr fontId="3"/>
  </si>
  <si>
    <t>productNm</t>
    <phoneticPr fontId="3"/>
  </si>
  <si>
    <t>特記事項</t>
    <rPh sb="0" eb="4">
      <t>ﾄｯｷｼﾞｺｳ</t>
    </rPh>
    <phoneticPr fontId="1" type="noConversion"/>
  </si>
  <si>
    <t>notices</t>
    <phoneticPr fontId="3"/>
  </si>
  <si>
    <t>sizeNm</t>
    <phoneticPr fontId="3"/>
  </si>
  <si>
    <t>tAllocInstH.tAllocInstH.mProduct.sizeNm</t>
    <phoneticPr fontId="3"/>
  </si>
  <si>
    <t>数量</t>
    <rPh sb="0" eb="2">
      <t>ｽｳﾘｮｳ</t>
    </rPh>
    <phoneticPr fontId="1" type="noConversion"/>
  </si>
  <si>
    <t>tAllocInstH.tAllocInstB.allocNum</t>
    <phoneticPr fontId="3"/>
  </si>
  <si>
    <t>単位</t>
    <rPh sb="0" eb="2">
      <t>ﾀﾝｲ</t>
    </rPh>
    <phoneticPr fontId="1" type="noConversion"/>
  </si>
  <si>
    <t>tAllocInstH.tAllocInstH.mProduct.unitNm</t>
  </si>
  <si>
    <t>備考</t>
    <rPh sb="0" eb="2">
      <t>ﾋﾞｺｳ</t>
    </rPh>
    <phoneticPr fontId="1" type="noConversion"/>
  </si>
  <si>
    <t>tAllocInstH.tShippingInstH.deliveryNoteSumary</t>
    <phoneticPr fontId="3"/>
  </si>
  <si>
    <t>フッタ備考</t>
    <rPh sb="3" eb="5">
      <t>ﾋﾞｺｳ</t>
    </rPh>
    <phoneticPr fontId="1" type="noConversion"/>
  </si>
  <si>
    <t>bMessage.messageNm</t>
    <phoneticPr fontId="3"/>
  </si>
  <si>
    <t>出荷点数</t>
    <rPh sb="0" eb="2">
      <t>ｼｭｯｶ</t>
    </rPh>
    <rPh sb="2" eb="4">
      <t>ﾃﾝｽｳ</t>
    </rPh>
    <phoneticPr fontId="2" type="noConversion"/>
  </si>
  <si>
    <t>shippingItemNum</t>
    <phoneticPr fontId="3"/>
  </si>
  <si>
    <t>COUNT(帳票内での荷揃番号単位の出荷指示ボディ)</t>
    <rPh sb="6" eb="8">
      <t>チョウヒョウ</t>
    </rPh>
    <rPh sb="8" eb="9">
      <t>ナイ</t>
    </rPh>
    <rPh sb="11" eb="13">
      <t>ニゾロ</t>
    </rPh>
    <rPh sb="13" eb="15">
      <t>バンゴウ</t>
    </rPh>
    <rPh sb="15" eb="17">
      <t>タンイ</t>
    </rPh>
    <rPh sb="18" eb="22">
      <t>シュッカシジ</t>
    </rPh>
    <phoneticPr fontId="3"/>
  </si>
  <si>
    <t>通番</t>
    <rPh sb="0" eb="2">
      <t>ﾂｳﾊﾞﾝ</t>
    </rPh>
    <phoneticPr fontId="2" type="noConversion"/>
  </si>
  <si>
    <t>serialNum</t>
    <phoneticPr fontId="3"/>
  </si>
  <si>
    <t>■項目編集</t>
    <rPh sb="1" eb="5">
      <t>コウモクヘンシュウ</t>
    </rPh>
    <phoneticPr fontId="3"/>
  </si>
  <si>
    <t>送り先(住所)</t>
    <rPh sb="4" eb="6">
      <t>ジュウショ</t>
    </rPh>
    <phoneticPr fontId="1"/>
  </si>
  <si>
    <t>届先住所1と届先住所2と届先住所3を文字列結合する</t>
    <rPh sb="0" eb="2">
      <t>トドケサキ</t>
    </rPh>
    <rPh sb="2" eb="4">
      <t>ジュウショ</t>
    </rPh>
    <rPh sb="6" eb="7">
      <t>トドケ</t>
    </rPh>
    <rPh sb="7" eb="8">
      <t>サキ</t>
    </rPh>
    <rPh sb="8" eb="10">
      <t>ジュウショ</t>
    </rPh>
    <rPh sb="18" eb="23">
      <t>モジレツケツゴウ</t>
    </rPh>
    <phoneticPr fontId="3"/>
  </si>
  <si>
    <t>送り先(名称)</t>
    <rPh sb="4" eb="6">
      <t>メイショウ</t>
    </rPh>
    <phoneticPr fontId="1"/>
  </si>
  <si>
    <t>届先名称１と届先名称２を文字列結合する</t>
    <rPh sb="0" eb="2">
      <t>トドケサキ</t>
    </rPh>
    <rPh sb="2" eb="4">
      <t>メイショウ</t>
    </rPh>
    <rPh sb="6" eb="8">
      <t>トドケサキ</t>
    </rPh>
    <rPh sb="8" eb="10">
      <t>メイショウ</t>
    </rPh>
    <rPh sb="12" eb="17">
      <t>モジレツケツゴウ</t>
    </rPh>
    <phoneticPr fontId="3"/>
  </si>
  <si>
    <t>販売組織名称</t>
    <rPh sb="0" eb="4">
      <t>ハンバイソシキ</t>
    </rPh>
    <rPh sb="4" eb="6">
      <t>メイショウ</t>
    </rPh>
    <phoneticPr fontId="1"/>
  </si>
  <si>
    <t>店販社名称１と全角スペースと店販社名称２を文字列結合する</t>
    <rPh sb="0" eb="1">
      <t>ミセ</t>
    </rPh>
    <rPh sb="1" eb="3">
      <t>ハンシャ</t>
    </rPh>
    <rPh sb="3" eb="5">
      <t>メイショウ</t>
    </rPh>
    <rPh sb="7" eb="9">
      <t>ゼンカク</t>
    </rPh>
    <rPh sb="14" eb="15">
      <t>ミセ</t>
    </rPh>
    <rPh sb="15" eb="17">
      <t>ハンシャ</t>
    </rPh>
    <rPh sb="17" eb="19">
      <t>メイショウ</t>
    </rPh>
    <rPh sb="21" eb="26">
      <t>モジレツケツゴウ</t>
    </rPh>
    <phoneticPr fontId="3"/>
  </si>
  <si>
    <t>販売組織住所</t>
    <rPh sb="0" eb="4">
      <t>ハンバイソシキ</t>
    </rPh>
    <rPh sb="4" eb="6">
      <t>ジュウショ</t>
    </rPh>
    <phoneticPr fontId="1"/>
  </si>
  <si>
    <t>店販社都道府県１と店販社住所１と店販社住所２を文字列結合する</t>
    <rPh sb="0" eb="1">
      <t>ミセ</t>
    </rPh>
    <rPh sb="1" eb="3">
      <t>ハンシャ</t>
    </rPh>
    <rPh sb="3" eb="7">
      <t>トドウフケン</t>
    </rPh>
    <rPh sb="9" eb="10">
      <t>ミセ</t>
    </rPh>
    <rPh sb="10" eb="12">
      <t>ハンシャ</t>
    </rPh>
    <rPh sb="12" eb="14">
      <t>ジュウショ</t>
    </rPh>
    <rPh sb="16" eb="17">
      <t>ミセ</t>
    </rPh>
    <rPh sb="17" eb="19">
      <t>ハンシャ</t>
    </rPh>
    <rPh sb="19" eb="21">
      <t>ジュウショ</t>
    </rPh>
    <rPh sb="23" eb="28">
      <t>モジレツケツゴウ</t>
    </rPh>
    <phoneticPr fontId="3"/>
  </si>
  <si>
    <t>荷揃番号(バーコード)</t>
    <rPh sb="0" eb="2">
      <t>ニゾロ</t>
    </rPh>
    <rPh sb="2" eb="4">
      <t>バンゴウ</t>
    </rPh>
    <phoneticPr fontId="1"/>
  </si>
  <si>
    <t>「*："アスタリスク"」と荷揃番号(ハイフンなし)と「*："アスタリスク"」を結合した値をもとにバーコードを作成する</t>
    <rPh sb="13" eb="15">
      <t>ニゾロ</t>
    </rPh>
    <rPh sb="15" eb="17">
      <t>バンゴウ</t>
    </rPh>
    <rPh sb="39" eb="41">
      <t>ケツゴウ</t>
    </rPh>
    <rPh sb="43" eb="44">
      <t>アタイ</t>
    </rPh>
    <rPh sb="54" eb="56">
      <t>サクセイ</t>
    </rPh>
    <phoneticPr fontId="3"/>
  </si>
  <si>
    <t>荷揃番号</t>
    <rPh sb="0" eb="2">
      <t>ニゾロ</t>
    </rPh>
    <rPh sb="2" eb="4">
      <t>バンゴウ</t>
    </rPh>
    <phoneticPr fontId="1"/>
  </si>
  <si>
    <t>「*："アスタリスク"」と荷揃番号(ハイフンなし)と「*："アスタリスク"」を結合する</t>
    <rPh sb="13" eb="15">
      <t>ニゾロ</t>
    </rPh>
    <rPh sb="15" eb="17">
      <t>バンゴウ</t>
    </rPh>
    <rPh sb="39" eb="41">
      <t>ケツゴウ</t>
    </rPh>
    <phoneticPr fontId="3"/>
  </si>
  <si>
    <t>フッタ備考</t>
    <rPh sb="3" eb="5">
      <t>ビコウ</t>
    </rPh>
    <phoneticPr fontId="3"/>
  </si>
  <si>
    <t>通番</t>
    <rPh sb="0" eb="2">
      <t>ツウバン</t>
    </rPh>
    <phoneticPr fontId="3"/>
  </si>
  <si>
    <t>代表荷揃番号内で通番を付与</t>
    <rPh sb="0" eb="2">
      <t>ダイヒョウ</t>
    </rPh>
    <rPh sb="2" eb="4">
      <t>ニゾロ</t>
    </rPh>
    <rPh sb="4" eb="6">
      <t>バンゴウ</t>
    </rPh>
    <rPh sb="6" eb="7">
      <t>ナイ</t>
    </rPh>
    <rPh sb="8" eb="10">
      <t>ツウバン</t>
    </rPh>
    <rPh sb="11" eb="13">
      <t>フヨ</t>
    </rPh>
    <phoneticPr fontId="3"/>
  </si>
  <si>
    <t>(0638102)</t>
    <phoneticPr fontId="3"/>
  </si>
  <si>
    <t>ミドリ安全北海道　株式会社　札幌支店</t>
    <rPh sb="3" eb="5">
      <t>アンゼン</t>
    </rPh>
    <rPh sb="5" eb="8">
      <t>ホッカイドウ</t>
    </rPh>
    <rPh sb="9" eb="13">
      <t>カブシキガイシャ</t>
    </rPh>
    <rPh sb="14" eb="16">
      <t>サッポロ</t>
    </rPh>
    <rPh sb="16" eb="18">
      <t>シテン</t>
    </rPh>
    <phoneticPr fontId="3"/>
  </si>
  <si>
    <t>北海道札幌市○○○○1-1-2</t>
    <rPh sb="0" eb="3">
      <t>ホッカイドウ</t>
    </rPh>
    <rPh sb="3" eb="5">
      <t>サッポロ</t>
    </rPh>
    <rPh sb="5" eb="6">
      <t>シ</t>
    </rPh>
    <phoneticPr fontId="3"/>
  </si>
  <si>
    <t>北海道札幌市白石区中央1条7ー7ー23</t>
    <rPh sb="0" eb="2">
      <t>ホッカイ</t>
    </rPh>
    <rPh sb="2" eb="3">
      <t>ドウ</t>
    </rPh>
    <rPh sb="3" eb="6">
      <t>サッポロシ</t>
    </rPh>
    <rPh sb="6" eb="8">
      <t>シライシ</t>
    </rPh>
    <rPh sb="8" eb="9">
      <t>ク</t>
    </rPh>
    <rPh sb="9" eb="11">
      <t>チュウオウ</t>
    </rPh>
    <rPh sb="12" eb="13">
      <t>ジョウ</t>
    </rPh>
    <phoneticPr fontId="3"/>
  </si>
  <si>
    <t>(株)○○　　△△店</t>
    <rPh sb="1" eb="2">
      <t>カブ</t>
    </rPh>
    <rPh sb="9" eb="10">
      <t>テン</t>
    </rPh>
    <phoneticPr fontId="3"/>
  </si>
  <si>
    <t>TEL：011-862-4831</t>
    <phoneticPr fontId="3"/>
  </si>
  <si>
    <t>御中</t>
    <rPh sb="0" eb="2">
      <t>オンチュウ</t>
    </rPh>
    <phoneticPr fontId="3"/>
  </si>
  <si>
    <t>FAX：011-862-4389</t>
    <phoneticPr fontId="3"/>
  </si>
  <si>
    <t>いつもお世話になっております。</t>
    <rPh sb="4" eb="6">
      <t>セワ</t>
    </rPh>
    <phoneticPr fontId="3"/>
  </si>
  <si>
    <t>下記の通り、ご注文の商品を送付致しましたのでご査収下さい。</t>
    <rPh sb="0" eb="2">
      <t>カキ</t>
    </rPh>
    <rPh sb="3" eb="4">
      <t>ドオ</t>
    </rPh>
    <rPh sb="7" eb="9">
      <t>チュウモン</t>
    </rPh>
    <rPh sb="10" eb="12">
      <t>ショウヒン</t>
    </rPh>
    <rPh sb="13" eb="15">
      <t>ソウフ</t>
    </rPh>
    <rPh sb="15" eb="16">
      <t>イタ</t>
    </rPh>
    <rPh sb="23" eb="25">
      <t>サシュウ</t>
    </rPh>
    <rPh sb="25" eb="26">
      <t>クダ</t>
    </rPh>
    <phoneticPr fontId="3"/>
  </si>
  <si>
    <t>12345-6</t>
    <phoneticPr fontId="3"/>
  </si>
  <si>
    <t>数量・単位</t>
    <rPh sb="0" eb="2">
      <t>スウリョウ</t>
    </rPh>
    <rPh sb="3" eb="5">
      <t>タンイ</t>
    </rPh>
    <phoneticPr fontId="3"/>
  </si>
  <si>
    <t>・最大行数イメージ</t>
  </si>
  <si>
    <t>店販社名称かきくけこさしすせそたちつてとなにぬねのはひふへほまみむめ</t>
    <rPh sb="0" eb="1">
      <t>ミセ</t>
    </rPh>
    <rPh sb="1" eb="3">
      <t>ハンシャ</t>
    </rPh>
    <rPh sb="3" eb="5">
      <t>メイショウ</t>
    </rPh>
    <phoneticPr fontId="3"/>
  </si>
  <si>
    <t>送り先住所かきくけこさしすせそたちつてとなにぬねのはひふへほまみ</t>
    <rPh sb="0" eb="1">
      <t>オク</t>
    </rPh>
    <rPh sb="2" eb="3">
      <t>サキ</t>
    </rPh>
    <rPh sb="3" eb="5">
      <t>ジュウショ</t>
    </rPh>
    <phoneticPr fontId="3"/>
  </si>
  <si>
    <t>店販社住所かきくけこさしすせそたちつてとなにぬねのはひふへほまみむめ</t>
    <phoneticPr fontId="3"/>
  </si>
  <si>
    <t>送り先名称かきくけこさしすせそたちつてとなにぬねのはひふへほまみ</t>
    <rPh sb="0" eb="1">
      <t>オク</t>
    </rPh>
    <rPh sb="2" eb="3">
      <t>サキ</t>
    </rPh>
    <rPh sb="3" eb="5">
      <t>メイショウ</t>
    </rPh>
    <phoneticPr fontId="3"/>
  </si>
  <si>
    <t>ヘッダ・フッタ区分</t>
    <rPh sb="7" eb="9">
      <t>クブン</t>
    </rPh>
    <phoneticPr fontId="11"/>
  </si>
  <si>
    <t>タイプ</t>
  </si>
  <si>
    <t>表示位置</t>
    <rPh sb="0" eb="2">
      <t>ヒョウジ</t>
    </rPh>
    <rPh sb="2" eb="4">
      <t>イチ</t>
    </rPh>
    <phoneticPr fontId="11"/>
  </si>
  <si>
    <t>ヘッダ</t>
    <phoneticPr fontId="11"/>
  </si>
  <si>
    <t>明細</t>
    <rPh sb="0" eb="2">
      <t>メイサイ</t>
    </rPh>
    <phoneticPr fontId="11"/>
  </si>
  <si>
    <t>中央寄せ</t>
  </si>
  <si>
    <t>フッタ</t>
    <phoneticPr fontId="11"/>
  </si>
  <si>
    <t>日時</t>
  </si>
  <si>
    <t>時刻</t>
  </si>
  <si>
    <t>画像</t>
  </si>
  <si>
    <t>CODE128</t>
  </si>
  <si>
    <t>NW-7</t>
  </si>
  <si>
    <t>バーコード(マスタ)</t>
  </si>
  <si>
    <t>ITF</t>
  </si>
  <si>
    <t>JAN</t>
  </si>
  <si>
    <t>CODE39</t>
  </si>
  <si>
    <t>日立　黒田</t>
    <rPh sb="0" eb="2">
      <t>ヒタチ</t>
    </rPh>
    <rPh sb="3" eb="5">
      <t>クロダ</t>
    </rPh>
    <phoneticPr fontId="3"/>
  </si>
  <si>
    <t>2024/7/2 黒田 IFで値を入れる項目を固定とするためパターン分けはしないように修正</t>
    <rPh sb="9" eb="11">
      <t>クロダ</t>
    </rPh>
    <rPh sb="15" eb="16">
      <t>アタイ</t>
    </rPh>
    <rPh sb="17" eb="18">
      <t>イ</t>
    </rPh>
    <rPh sb="20" eb="22">
      <t>コウモク</t>
    </rPh>
    <rPh sb="23" eb="25">
      <t>コテイ</t>
    </rPh>
    <rPh sb="34" eb="35">
      <t>ワ</t>
    </rPh>
    <rPh sb="43" eb="45">
      <t>シュウセイ</t>
    </rPh>
    <phoneticPr fontId="3"/>
  </si>
  <si>
    <t>商品名称</t>
    <rPh sb="0" eb="4">
      <t>ショウヒンメイショウ</t>
    </rPh>
    <phoneticPr fontId="3"/>
  </si>
  <si>
    <t>出荷指示ヘッダ.漢字メッセージ1</t>
    <phoneticPr fontId="3"/>
  </si>
  <si>
    <t>特記事項</t>
    <rPh sb="0" eb="4">
      <t>トッキジコウ</t>
    </rPh>
    <phoneticPr fontId="3"/>
  </si>
  <si>
    <t>設定なし</t>
    <phoneticPr fontId="3"/>
  </si>
  <si>
    <t>出荷指示ヘッダ.漢字メッセージ4</t>
  </si>
  <si>
    <t>出荷指示ヘッダ.カナメッセージ1</t>
    <phoneticPr fontId="3"/>
  </si>
  <si>
    <t>2024/7/2 黒田 メッセージCD追加</t>
    <rPh sb="9" eb="11">
      <t>クロダ</t>
    </rPh>
    <rPh sb="19" eb="21">
      <t>ツイカ</t>
    </rPh>
    <phoneticPr fontId="3"/>
  </si>
  <si>
    <t>H-15</t>
    <phoneticPr fontId="3"/>
  </si>
  <si>
    <t>H-16</t>
    <phoneticPr fontId="3"/>
  </si>
  <si>
    <t>案内メッセージ1</t>
    <rPh sb="0" eb="2">
      <t>ｱﾝﾅｲ</t>
    </rPh>
    <phoneticPr fontId="5" type="noConversion"/>
  </si>
  <si>
    <t>案内メッセージ2</t>
    <rPh sb="0" eb="2">
      <t>ｱﾝﾅｲ</t>
    </rPh>
    <phoneticPr fontId="5" type="noConversion"/>
  </si>
  <si>
    <t>15</t>
    <phoneticPr fontId="3"/>
  </si>
  <si>
    <t>2024/7/2 黒田 詳細設計追記</t>
    <rPh sb="9" eb="11">
      <t>クロダ</t>
    </rPh>
    <rPh sb="12" eb="16">
      <t>ショウサイセッケイ</t>
    </rPh>
    <rPh sb="16" eb="18">
      <t>ツイキ</t>
    </rPh>
    <phoneticPr fontId="3"/>
  </si>
  <si>
    <t>2024/7/2 黒田 案内メッセージ追加</t>
    <rPh sb="9" eb="11">
      <t>クロダ</t>
    </rPh>
    <rPh sb="12" eb="14">
      <t>アンナイ</t>
    </rPh>
    <rPh sb="19" eb="21">
      <t>ツイカ</t>
    </rPh>
    <phoneticPr fontId="3"/>
  </si>
  <si>
    <t>案内メッセージ1</t>
    <rPh sb="0" eb="2">
      <t>ｱﾝﾅｲ</t>
    </rPh>
    <phoneticPr fontId="2" type="noConversion"/>
  </si>
  <si>
    <t>txtInvitationMessage1</t>
    <phoneticPr fontId="3"/>
  </si>
  <si>
    <t>案内メッセージ2</t>
    <rPh sb="0" eb="2">
      <t>ｱﾝﾅｲ</t>
    </rPh>
    <phoneticPr fontId="2" type="noConversion"/>
  </si>
  <si>
    <t>txtInvitationMessage2</t>
    <phoneticPr fontId="3"/>
  </si>
  <si>
    <t>案内メッセージ１</t>
  </si>
  <si>
    <t>メッセージマスタから値を取得する</t>
  </si>
  <si>
    <t>案内メッセージ2</t>
    <phoneticPr fontId="3"/>
  </si>
  <si>
    <t>メッセージCD：goodsSendingGuideMessage1</t>
    <phoneticPr fontId="3"/>
  </si>
  <si>
    <t>メッセージCD：goodsSendingGuideMessage2</t>
    <phoneticPr fontId="3"/>
  </si>
  <si>
    <t>メッセージCD：goodsSendingGuideMessage3</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</si>
</sst>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6" formatCode="&quot;¥&quot;#,##0_);[Red]\(&quot;¥&quot;#,##0\)"/>
    <numFmt numFmtId="177" formatCode="&quot;¥&quot;#,##0.00_);[Red]\(&quot;¥&quot;#,##0.00\)"/>
    <numFmt numFmtId="178" formatCode="#,##0;\-#,##0;&quot;-&quot;"/>
    <numFmt numFmtId="179" formatCode="_ * #,##0_ ;_ * &quot;¥&quot;&quot;¥&quot;&quot;¥&quot;&quot;¥&quot;&quot;¥&quot;&quot;¥&quot;&quot;¥&quot;&quot;¥&quot;\-#,##0_ ;_ * &quot;-&quot;_ ;_ @_ "/>
    <numFmt numFmtId="180" formatCode="0.00_ "/>
    <numFmt numFmtId="181" formatCode="0.0_ "/>
  </numFmts>
  <fonts count="118">
    <font>
      <sz val="11"/>
      <name val="ＭＳ Ｐゴシック"/>
      <family val="3"/>
      <charset val="128"/>
    </font>
    <font>
      <sz val="11"/>
      <color theme="1"/>
      <name val="ＭＳ Ｐゴシック"/>
      <family val="2"/>
      <charset val="128"/>
      <scheme val="minor"/>
    </font>
    <font>
      <sz val="11"/>
      <color theme="1"/>
      <name val="ＭＳ Ｐゴシック"/>
      <family val="2"/>
      <charset val="128"/>
      <scheme val="minor"/>
    </font>
    <font>
      <sz val="6"/>
      <name val="ＭＳ Ｐゴシック"/>
      <family val="3"/>
      <charset val="128"/>
    </font>
    <font>
      <u/>
      <sz val="11"/>
      <name val="ＭＳ Ｐゴシック"/>
      <family val="3"/>
      <charset val="128"/>
    </font>
    <font>
      <sz val="9"/>
      <name val="FangSong"/>
      <family val="3"/>
      <charset val="134"/>
    </font>
    <font>
      <b/>
      <sz val="11"/>
      <name val="ＭＳ Ｐゴシック"/>
      <family val="3"/>
      <charset val="128"/>
    </font>
    <font>
      <b/>
      <sz val="15"/>
      <color indexed="56"/>
      <name val="ＭＳ ゴシック"/>
      <family val="3"/>
      <charset val="128"/>
    </font>
    <font>
      <b/>
      <sz val="15"/>
      <color theme="3"/>
      <name val="ＭＳ ゴシック"/>
      <family val="2"/>
      <charset val="128"/>
    </font>
    <font>
      <sz val="11"/>
      <name val="ＭＳ Ｐゴシック"/>
      <family val="3"/>
      <charset val="128"/>
    </font>
    <font>
      <sz val="6"/>
      <name val="ＭＳ Ｐゴシック"/>
      <family val="2"/>
      <charset val="128"/>
      <scheme val="minor"/>
    </font>
    <font>
      <sz val="6"/>
      <name val="ＭＳ Ｐゴシック"/>
      <family val="3"/>
      <charset val="128"/>
      <scheme val="minor"/>
    </font>
    <font>
      <sz val="11"/>
      <name val="ＭＳ Ｐゴシック"/>
      <family val="3"/>
      <charset val="128"/>
      <scheme val="minor"/>
    </font>
    <font>
      <sz val="11"/>
      <color indexed="8"/>
      <name val="ＭＳ Ｐゴシック"/>
      <family val="3"/>
      <charset val="128"/>
    </font>
    <font>
      <sz val="11"/>
      <color indexed="8"/>
      <name val="宋体"/>
      <family val="3"/>
      <charset val="128"/>
    </font>
    <font>
      <sz val="11"/>
      <color indexed="9"/>
      <name val="ＭＳ Ｐゴシック"/>
      <family val="3"/>
      <charset val="128"/>
    </font>
    <font>
      <sz val="11"/>
      <color indexed="9"/>
      <name val="宋体"/>
      <charset val="128"/>
    </font>
    <font>
      <sz val="8"/>
      <name val="Times New Roman"/>
      <family val="1"/>
    </font>
    <font>
      <sz val="11"/>
      <color indexed="20"/>
      <name val="ＭＳ Ｐゴシック"/>
      <family val="3"/>
      <charset val="128"/>
    </font>
    <font>
      <sz val="10"/>
      <name val="中ゴシックＢＢＢ"/>
      <family val="1"/>
      <charset val="128"/>
    </font>
    <font>
      <sz val="10"/>
      <color indexed="8"/>
      <name val="ARIAL"/>
      <family val="2"/>
    </font>
    <font>
      <b/>
      <sz val="11"/>
      <color indexed="52"/>
      <name val="ＭＳ Ｐゴシック"/>
      <family val="3"/>
      <charset val="128"/>
    </font>
    <font>
      <b/>
      <sz val="11"/>
      <color indexed="9"/>
      <name val="ＭＳ Ｐゴシック"/>
      <family val="3"/>
      <charset val="128"/>
    </font>
    <font>
      <b/>
      <sz val="12"/>
      <name val="Helv"/>
      <family val="2"/>
    </font>
    <font>
      <i/>
      <sz val="11"/>
      <color indexed="23"/>
      <name val="ＭＳ Ｐゴシック"/>
      <family val="3"/>
      <charset val="128"/>
    </font>
    <font>
      <sz val="11"/>
      <color indexed="17"/>
      <name val="ＭＳ Ｐゴシック"/>
      <family val="3"/>
      <charset val="128"/>
    </font>
    <font>
      <sz val="8"/>
      <name val="Arial"/>
      <family val="2"/>
    </font>
    <font>
      <b/>
      <sz val="12"/>
      <name val="Arial"/>
      <family val="2"/>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u/>
      <sz val="10"/>
      <color indexed="12"/>
      <name val="ＭＳ 明朝"/>
      <family val="1"/>
      <charset val="128"/>
    </font>
    <font>
      <sz val="10"/>
      <name val="ＭＳ ゴシック"/>
      <family val="3"/>
      <charset val="128"/>
    </font>
    <font>
      <sz val="11"/>
      <color indexed="62"/>
      <name val="ＭＳ Ｐゴシック"/>
      <family val="3"/>
      <charset val="128"/>
    </font>
    <font>
      <sz val="10"/>
      <name val="ＭＳ 明朝"/>
      <family val="1"/>
      <charset val="128"/>
    </font>
    <font>
      <sz val="11"/>
      <color indexed="52"/>
      <name val="ＭＳ Ｐゴシック"/>
      <family val="3"/>
      <charset val="128"/>
    </font>
    <font>
      <sz val="11"/>
      <color indexed="60"/>
      <name val="ＭＳ Ｐゴシック"/>
      <family val="3"/>
      <charset val="128"/>
    </font>
    <font>
      <sz val="9"/>
      <name val="Times New Roman"/>
      <family val="1"/>
    </font>
    <font>
      <sz val="10"/>
      <name val="Arial"/>
      <family val="2"/>
    </font>
    <font>
      <b/>
      <sz val="11"/>
      <color indexed="63"/>
      <name val="ＭＳ Ｐゴシック"/>
      <family val="3"/>
      <charset val="128"/>
    </font>
    <font>
      <sz val="10"/>
      <name val="MS Sans Serif"/>
      <family val="2"/>
    </font>
    <font>
      <b/>
      <sz val="10"/>
      <name val="MS Sans Serif"/>
      <family val="2"/>
    </font>
    <font>
      <sz val="9"/>
      <name val="Arial"/>
      <family val="2"/>
    </font>
    <font>
      <b/>
      <sz val="11"/>
      <color indexed="18"/>
      <name val="Arial"/>
      <family val="2"/>
    </font>
    <font>
      <b/>
      <i/>
      <sz val="11"/>
      <color indexed="18"/>
      <name val="Arial"/>
      <family val="2"/>
    </font>
    <font>
      <sz val="12"/>
      <color indexed="18"/>
      <name val="MS Sans Serif"/>
      <family val="2"/>
    </font>
    <font>
      <sz val="12"/>
      <color indexed="9"/>
      <name val="MS Sans Serif"/>
      <family val="2"/>
    </font>
    <font>
      <sz val="11"/>
      <color indexed="9"/>
      <name val="Arial"/>
      <family val="2"/>
    </font>
    <font>
      <sz val="11"/>
      <name val="Arial"/>
      <family val="2"/>
    </font>
    <font>
      <b/>
      <sz val="11"/>
      <color indexed="9"/>
      <name val="Arial"/>
      <family val="2"/>
    </font>
    <font>
      <b/>
      <sz val="11"/>
      <color indexed="18"/>
      <name val="Arial Narrow"/>
      <family val="2"/>
    </font>
    <font>
      <b/>
      <sz val="11"/>
      <color indexed="9"/>
      <name val="Arial Narrow"/>
      <family val="2"/>
    </font>
    <font>
      <sz val="11"/>
      <color indexed="18"/>
      <name val="Arial"/>
      <family val="2"/>
    </font>
    <font>
      <sz val="10"/>
      <color indexed="56"/>
      <name val="Arial"/>
      <family val="2"/>
    </font>
    <font>
      <sz val="10"/>
      <color indexed="18"/>
      <name val="Arial"/>
      <family val="2"/>
    </font>
    <font>
      <sz val="10"/>
      <color indexed="9"/>
      <name val="Arial"/>
      <family val="2"/>
    </font>
    <font>
      <sz val="12"/>
      <color indexed="56"/>
      <name val="Arial"/>
      <family val="2"/>
    </font>
    <font>
      <i/>
      <sz val="12"/>
      <color indexed="56"/>
      <name val="Arial"/>
      <family val="2"/>
    </font>
    <font>
      <sz val="11"/>
      <color indexed="56"/>
      <name val="Arial"/>
      <family val="2"/>
    </font>
    <font>
      <i/>
      <sz val="11"/>
      <color indexed="56"/>
      <name val="Arial"/>
      <family val="2"/>
    </font>
    <font>
      <b/>
      <sz val="11"/>
      <color indexed="56"/>
      <name val="Arial"/>
      <family val="2"/>
    </font>
    <font>
      <b/>
      <i/>
      <sz val="11"/>
      <color indexed="56"/>
      <name val="Arial"/>
      <family val="2"/>
    </font>
    <font>
      <sz val="18"/>
      <color indexed="18"/>
      <name val="Arial"/>
      <family val="2"/>
    </font>
    <font>
      <sz val="11"/>
      <color indexed="10"/>
      <name val="Arial"/>
      <family val="2"/>
    </font>
    <font>
      <b/>
      <sz val="18"/>
      <color indexed="56"/>
      <name val="ＭＳ Ｐゴシック"/>
      <family val="3"/>
      <charset val="128"/>
    </font>
    <font>
      <b/>
      <sz val="11"/>
      <color indexed="8"/>
      <name val="ＭＳ Ｐゴシック"/>
      <family val="3"/>
      <charset val="128"/>
    </font>
    <font>
      <sz val="11"/>
      <color indexed="10"/>
      <name val="ＭＳ Ｐゴシック"/>
      <family val="3"/>
      <charset val="128"/>
    </font>
    <font>
      <sz val="11"/>
      <name val="ＭＳ ゴシック"/>
      <family val="3"/>
      <charset val="128"/>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sz val="11"/>
      <color indexed="10"/>
      <name val="宋体"/>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indexed="17"/>
      <name val="宋体"/>
      <family val="3"/>
      <charset val="128"/>
    </font>
    <font>
      <sz val="11"/>
      <name val="ＭＳ 明朝"/>
      <family val="1"/>
      <charset val="128"/>
    </font>
    <font>
      <sz val="11"/>
      <color indexed="20"/>
      <name val="宋体"/>
      <charset val="128"/>
    </font>
    <font>
      <sz val="10"/>
      <name val="ＭＳ Ｐ・団"/>
      <family val="1"/>
      <charset val="128"/>
    </font>
    <font>
      <u/>
      <sz val="8.25"/>
      <color indexed="12"/>
      <name val="ＭＳ Ｐゴシック"/>
      <family val="3"/>
      <charset val="128"/>
    </font>
    <font>
      <sz val="14"/>
      <name val="ＭＳ 明朝"/>
      <family val="1"/>
      <charset val="128"/>
    </font>
    <font>
      <b/>
      <sz val="18"/>
      <color indexed="56"/>
      <name val="宋体"/>
      <charset val="128"/>
    </font>
    <font>
      <b/>
      <sz val="15"/>
      <color indexed="56"/>
      <name val="宋体"/>
      <charset val="128"/>
    </font>
    <font>
      <b/>
      <sz val="13"/>
      <color indexed="56"/>
      <name val="宋体"/>
      <charset val="128"/>
    </font>
    <font>
      <b/>
      <sz val="11"/>
      <color indexed="56"/>
      <name val="宋体"/>
      <charset val="128"/>
    </font>
    <font>
      <b/>
      <sz val="11"/>
      <color indexed="9"/>
      <name val="宋体"/>
      <charset val="128"/>
    </font>
    <font>
      <b/>
      <sz val="11"/>
      <color indexed="8"/>
      <name val="宋体"/>
      <charset val="128"/>
    </font>
    <font>
      <b/>
      <sz val="11"/>
      <color indexed="52"/>
      <name val="宋体"/>
      <charset val="128"/>
    </font>
    <font>
      <b/>
      <sz val="11"/>
      <color indexed="63"/>
      <name val="宋体"/>
      <charset val="128"/>
    </font>
    <font>
      <sz val="11"/>
      <color indexed="62"/>
      <name val="宋体"/>
      <charset val="128"/>
    </font>
    <font>
      <sz val="11"/>
      <color indexed="60"/>
      <name val="宋体"/>
      <charset val="128"/>
    </font>
    <font>
      <sz val="11"/>
      <color indexed="52"/>
      <name val="宋体"/>
      <charset val="128"/>
    </font>
    <font>
      <sz val="10"/>
      <name val="ＭＳ Ｐゴシック"/>
      <family val="3"/>
      <charset val="128"/>
    </font>
    <font>
      <b/>
      <sz val="10"/>
      <name val="ＭＳ Ｐゴシック"/>
      <family val="3"/>
      <charset val="128"/>
    </font>
    <font>
      <sz val="12"/>
      <name val="ＭＳ Ｐゴシック"/>
      <family val="3"/>
      <charset val="128"/>
    </font>
    <font>
      <sz val="11"/>
      <color rgb="FFFF0000"/>
      <name val="ＭＳ Ｐゴシック"/>
      <family val="3"/>
      <charset val="128"/>
    </font>
    <font>
      <sz val="9"/>
      <name val="ＭＳ Ｐゴシック"/>
      <family val="3"/>
      <charset val="128"/>
    </font>
    <font>
      <sz val="6"/>
      <name val="ＭＳ 明朝"/>
      <family val="1"/>
      <charset val="128"/>
    </font>
    <font>
      <b/>
      <sz val="11"/>
      <color indexed="8"/>
      <name val="宋体"/>
      <family val="3"/>
      <charset val="128"/>
    </font>
    <font>
      <sz val="11"/>
      <color theme="1"/>
      <name val="ＭＳ Ｐゴシック"/>
      <family val="2"/>
      <scheme val="minor"/>
    </font>
    <font>
      <sz val="11"/>
      <color theme="1"/>
      <name val="ＭＳ Ｐゴシック"/>
      <family val="3"/>
      <charset val="128"/>
    </font>
    <font>
      <sz val="22"/>
      <name val="ＭＳ Ｐゴシック"/>
      <family val="3"/>
      <charset val="128"/>
    </font>
    <font>
      <strike/>
      <sz val="11"/>
      <color theme="1"/>
      <name val="ＭＳ Ｐゴシック"/>
      <family val="3"/>
      <charset val="128"/>
    </font>
    <font>
      <strike/>
      <sz val="11"/>
      <color rgb="FFFF0000"/>
      <name val="ＭＳ Ｐゴシック"/>
      <family val="3"/>
      <charset val="128"/>
    </font>
    <font>
      <sz val="11"/>
      <color rgb="FF0070C0"/>
      <name val="ＭＳ Ｐゴシック"/>
      <family val="3"/>
      <charset val="128"/>
    </font>
    <font>
      <u/>
      <sz val="11"/>
      <color rgb="FF0070C0"/>
      <name val="ＭＳ Ｐゴシック"/>
      <family val="3"/>
      <charset val="128"/>
    </font>
    <font>
      <sz val="14"/>
      <name val="ＭＳ Ｐゴシック"/>
      <family val="3"/>
      <charset val="128"/>
    </font>
    <font>
      <sz val="8"/>
      <name val="ＭＳ Ｐゴシック"/>
      <family val="3"/>
      <charset val="128"/>
    </font>
    <font>
      <b/>
      <sz val="22"/>
      <name val="ＭＳ Ｐゴシック"/>
      <family val="3"/>
      <charset val="128"/>
    </font>
    <font>
      <sz val="24"/>
      <name val="ＭＳ Ｐゴシック"/>
      <family val="3"/>
      <charset val="128"/>
    </font>
    <font>
      <sz val="36"/>
      <name val="ＭＳ Ｐゴシック"/>
      <family val="3"/>
      <charset val="128"/>
    </font>
    <font>
      <b/>
      <sz val="36"/>
      <name val="ＭＳ Ｐゴシック"/>
      <family val="3"/>
      <charset val="128"/>
    </font>
    <font>
      <b/>
      <sz val="26"/>
      <name val="ＭＳ Ｐゴシック"/>
      <family val="3"/>
      <charset val="128"/>
    </font>
    <font>
      <b/>
      <sz val="20"/>
      <name val="ＭＳ Ｐゴシック"/>
      <family val="3"/>
      <charset val="128"/>
    </font>
    <font>
      <sz val="20"/>
      <name val="ＭＳ Ｐゴシック"/>
      <family val="3"/>
      <charset val="128"/>
    </font>
    <font>
      <sz val="10"/>
      <color theme="0"/>
      <name val="ＭＳ Ｐゴシック"/>
      <family val="3"/>
      <charset val="128"/>
    </font>
    <font>
      <b/>
      <sz val="10"/>
      <color theme="0"/>
      <name val="ＭＳ Ｐゴシック"/>
      <family val="3"/>
      <charset val="128"/>
    </font>
    <font>
      <strike/>
      <sz val="11"/>
      <color rgb="FF0070C0"/>
      <name val="ＭＳ Ｐゴシック"/>
      <family val="3"/>
      <charset val="128"/>
    </font>
  </fonts>
  <fills count="55">
    <fill>
      <patternFill patternType="none"/>
    </fill>
    <fill>
      <patternFill patternType="gray125"/>
    </fill>
    <fill>
      <patternFill patternType="solid">
        <fgColor indexed="2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26"/>
      </patternFill>
    </fill>
    <fill>
      <patternFill patternType="solid">
        <fgColor indexed="11"/>
      </patternFill>
    </fill>
    <fill>
      <patternFill patternType="solid">
        <fgColor indexed="51"/>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indexed="55"/>
      </patternFill>
    </fill>
    <fill>
      <patternFill patternType="solid">
        <fgColor indexed="26"/>
        <bgColor indexed="64"/>
      </patternFill>
    </fill>
    <fill>
      <patternFill patternType="solid">
        <fgColor indexed="9"/>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21"/>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54"/>
        <bgColor indexed="41"/>
      </patternFill>
    </fill>
    <fill>
      <patternFill patternType="solid">
        <fgColor indexed="41"/>
        <bgColor indexed="64"/>
      </patternFill>
    </fill>
    <fill>
      <patternFill patternType="solid">
        <fgColor indexed="44"/>
        <bgColor indexed="64"/>
      </patternFill>
    </fill>
    <fill>
      <patternFill patternType="solid">
        <fgColor indexed="23"/>
        <bgColor indexed="64"/>
      </patternFill>
    </fill>
    <fill>
      <patternFill patternType="solid">
        <fgColor indexed="55"/>
        <bgColor indexed="64"/>
      </patternFill>
    </fill>
    <fill>
      <patternFill patternType="solid">
        <fgColor indexed="3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00B050"/>
        <bgColor indexed="64"/>
      </patternFill>
    </fill>
    <fill>
      <patternFill patternType="solid">
        <fgColor theme="6" tint="0.39997558519241921"/>
        <bgColor indexed="64"/>
      </patternFill>
    </fill>
    <fill>
      <patternFill patternType="solid">
        <fgColor rgb="FFCCFFCC"/>
        <bgColor indexed="64"/>
      </patternFill>
    </fill>
  </fills>
  <borders count="81">
    <border>
      <left/>
      <right/>
      <top/>
      <bottom/>
      <diagonal/>
    </border>
    <border>
      <left/>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hair">
        <color indexed="64"/>
      </right>
      <top/>
      <bottom/>
      <diagonal/>
    </border>
    <border>
      <left style="hair">
        <color indexed="64"/>
      </left>
      <right/>
      <top style="hair">
        <color auto="1"/>
      </top>
      <bottom style="hair">
        <color auto="1"/>
      </bottom>
      <diagonal/>
    </border>
    <border>
      <left style="hair">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diagonal/>
    </border>
    <border>
      <left style="hair">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indexed="64"/>
      </left>
      <right/>
      <top/>
      <bottom style="hair">
        <color indexed="64"/>
      </bottom>
      <diagonal/>
    </border>
    <border>
      <left style="thin">
        <color indexed="64"/>
      </left>
      <right style="hair">
        <color indexed="64"/>
      </right>
      <top/>
      <bottom style="thin">
        <color indexed="64"/>
      </bottom>
      <diagonal/>
    </border>
    <border>
      <left style="hair">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indexed="64"/>
      </top>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medium">
        <color indexed="64"/>
      </bottom>
      <diagonal/>
    </border>
    <border>
      <left/>
      <right/>
      <top/>
      <bottom style="thick">
        <color indexed="44"/>
      </bottom>
      <diagonal/>
    </border>
    <border>
      <left/>
      <right/>
      <top style="thin">
        <color indexed="62"/>
      </top>
      <bottom style="double">
        <color indexed="62"/>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theme="0" tint="-0.499984740745262"/>
      </right>
      <top style="thin">
        <color indexed="64"/>
      </top>
      <bottom/>
      <diagonal/>
    </border>
    <border>
      <left/>
      <right style="thin">
        <color theme="0" tint="-0.499984740745262"/>
      </right>
      <top/>
      <bottom style="thin">
        <color indexed="64"/>
      </bottom>
      <diagonal/>
    </border>
    <border>
      <left/>
      <right style="thin">
        <color theme="0" tint="-0.499984740745262"/>
      </right>
      <top/>
      <bottom/>
      <diagonal/>
    </border>
    <border>
      <left style="thin">
        <color theme="0" tint="-0.499984740745262"/>
      </left>
      <right/>
      <top/>
      <bottom style="thin">
        <color indexed="64"/>
      </bottom>
      <diagonal/>
    </border>
    <border>
      <left style="thin">
        <color theme="0" tint="-0.499984740745262"/>
      </left>
      <right/>
      <top/>
      <bottom/>
      <diagonal/>
    </border>
    <border>
      <left/>
      <right style="thin">
        <color theme="1"/>
      </right>
      <top/>
      <bottom/>
      <diagonal/>
    </border>
    <border>
      <left/>
      <right style="thin">
        <color theme="1"/>
      </right>
      <top/>
      <bottom style="thin">
        <color indexed="64"/>
      </bottom>
      <diagonal/>
    </border>
    <border>
      <left style="hair">
        <color indexed="64"/>
      </left>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tint="0.499984740745262"/>
      </left>
      <right/>
      <top/>
      <bottom style="thin">
        <color indexed="64"/>
      </bottom>
      <diagonal/>
    </border>
    <border>
      <left style="thin">
        <color indexed="64"/>
      </left>
      <right style="hair">
        <color indexed="64"/>
      </right>
      <top style="hair">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style="thin">
        <color auto="1"/>
      </left>
      <right/>
      <top style="thin">
        <color auto="1"/>
      </top>
      <bottom/>
      <diagonal/>
    </border>
    <border>
      <left style="thin">
        <color indexed="64"/>
      </left>
      <right style="thin">
        <color indexed="64"/>
      </right>
      <top style="thin">
        <color indexed="64"/>
      </top>
      <bottom/>
      <diagonal/>
    </border>
    <border>
      <left style="thin">
        <color theme="0" tint="-0.499984740745262"/>
      </left>
      <right/>
      <top style="thin">
        <color auto="1"/>
      </top>
      <bottom/>
      <diagonal/>
    </border>
    <border>
      <left style="thin">
        <color theme="1" tint="0.499984740745262"/>
      </left>
      <right/>
      <top style="thin">
        <color auto="1"/>
      </top>
      <bottom/>
      <diagonal/>
    </border>
    <border>
      <left/>
      <right style="thin">
        <color theme="1"/>
      </right>
      <top style="thin">
        <color auto="1"/>
      </top>
      <bottom/>
      <diagonal/>
    </border>
  </borders>
  <cellStyleXfs count="316">
    <xf numFmtId="0" fontId="0" fillId="0" borderId="0"/>
    <xf numFmtId="9" fontId="9" fillId="0" borderId="0" applyFont="0" applyFill="0" applyBorder="0" applyAlignment="0" applyProtection="0">
      <alignment vertical="center"/>
    </xf>
    <xf numFmtId="0" fontId="9" fillId="0" borderId="0"/>
    <xf numFmtId="0" fontId="13" fillId="7" borderId="0" applyNumberFormat="0" applyBorder="0" applyAlignment="0" applyProtection="0">
      <alignment vertical="center"/>
    </xf>
    <xf numFmtId="0" fontId="13" fillId="8" borderId="0" applyNumberFormat="0" applyBorder="0" applyAlignment="0" applyProtection="0">
      <alignment vertical="center"/>
    </xf>
    <xf numFmtId="0" fontId="13" fillId="9" borderId="0" applyNumberFormat="0" applyBorder="0" applyAlignment="0" applyProtection="0">
      <alignment vertical="center"/>
    </xf>
    <xf numFmtId="0" fontId="13" fillId="10" borderId="0" applyNumberFormat="0" applyBorder="0" applyAlignment="0" applyProtection="0">
      <alignment vertical="center"/>
    </xf>
    <xf numFmtId="0" fontId="13" fillId="11" borderId="0" applyNumberFormat="0" applyBorder="0" applyAlignment="0" applyProtection="0">
      <alignment vertical="center"/>
    </xf>
    <xf numFmtId="0" fontId="13" fillId="12"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5" borderId="0" applyNumberFormat="0" applyBorder="0" applyAlignment="0" applyProtection="0">
      <alignment vertical="center"/>
    </xf>
    <xf numFmtId="0" fontId="13" fillId="12" borderId="0" applyNumberFormat="0" applyBorder="0" applyAlignment="0" applyProtection="0">
      <alignment vertical="center"/>
    </xf>
    <xf numFmtId="0" fontId="13" fillId="11" borderId="0" applyNumberFormat="0" applyBorder="0" applyAlignment="0" applyProtection="0">
      <alignment vertical="center"/>
    </xf>
    <xf numFmtId="0" fontId="13" fillId="15" borderId="0" applyNumberFormat="0" applyBorder="0" applyAlignment="0" applyProtection="0">
      <alignment vertical="center"/>
    </xf>
    <xf numFmtId="0" fontId="14" fillId="7" borderId="0" applyNumberFormat="0" applyBorder="0" applyAlignment="0" applyProtection="0">
      <alignment vertical="center"/>
    </xf>
    <xf numFmtId="0" fontId="14" fillId="8" borderId="0" applyNumberFormat="0" applyBorder="0" applyAlignment="0" applyProtection="0">
      <alignment vertical="center"/>
    </xf>
    <xf numFmtId="0" fontId="14" fillId="9" borderId="0" applyNumberFormat="0" applyBorder="0" applyAlignment="0" applyProtection="0">
      <alignment vertical="center"/>
    </xf>
    <xf numFmtId="0" fontId="14" fillId="10" borderId="0" applyNumberFormat="0" applyBorder="0" applyAlignment="0" applyProtection="0">
      <alignment vertical="center"/>
    </xf>
    <xf numFmtId="0" fontId="14" fillId="11" borderId="0" applyNumberFormat="0" applyBorder="0" applyAlignment="0" applyProtection="0">
      <alignment vertical="center"/>
    </xf>
    <xf numFmtId="0" fontId="14" fillId="12" borderId="0" applyNumberFormat="0" applyBorder="0" applyAlignment="0" applyProtection="0">
      <alignment vertical="center"/>
    </xf>
    <xf numFmtId="0" fontId="13" fillId="13" borderId="0" applyNumberFormat="0" applyBorder="0" applyAlignment="0" applyProtection="0">
      <alignment vertical="center"/>
    </xf>
    <xf numFmtId="0" fontId="13" fillId="14" borderId="0" applyNumberFormat="0" applyBorder="0" applyAlignment="0" applyProtection="0">
      <alignment vertical="center"/>
    </xf>
    <xf numFmtId="0" fontId="13" fillId="16" borderId="0" applyNumberFormat="0" applyBorder="0" applyAlignment="0" applyProtection="0">
      <alignment vertical="center"/>
    </xf>
    <xf numFmtId="0" fontId="13" fillId="10" borderId="0" applyNumberFormat="0" applyBorder="0" applyAlignment="0" applyProtection="0">
      <alignment vertical="center"/>
    </xf>
    <xf numFmtId="0" fontId="13" fillId="13" borderId="0" applyNumberFormat="0" applyBorder="0" applyAlignment="0" applyProtection="0">
      <alignment vertical="center"/>
    </xf>
    <xf numFmtId="0" fontId="13" fillId="17" borderId="0" applyNumberFormat="0" applyBorder="0" applyAlignment="0" applyProtection="0">
      <alignment vertical="center"/>
    </xf>
    <xf numFmtId="0" fontId="13" fillId="11" borderId="0" applyNumberFormat="0" applyBorder="0" applyAlignment="0" applyProtection="0">
      <alignment vertical="center"/>
    </xf>
    <xf numFmtId="0" fontId="13" fillId="14" borderId="0" applyNumberFormat="0" applyBorder="0" applyAlignment="0" applyProtection="0">
      <alignment vertical="center"/>
    </xf>
    <xf numFmtId="0" fontId="13" fillId="18" borderId="0" applyNumberFormat="0" applyBorder="0" applyAlignment="0" applyProtection="0">
      <alignment vertical="center"/>
    </xf>
    <xf numFmtId="0" fontId="13" fillId="8" borderId="0" applyNumberFormat="0" applyBorder="0" applyAlignment="0" applyProtection="0">
      <alignment vertical="center"/>
    </xf>
    <xf numFmtId="0" fontId="13" fillId="11" borderId="0" applyNumberFormat="0" applyBorder="0" applyAlignment="0" applyProtection="0">
      <alignment vertical="center"/>
    </xf>
    <xf numFmtId="0" fontId="13" fillId="15" borderId="0" applyNumberFormat="0" applyBorder="0" applyAlignment="0" applyProtection="0">
      <alignment vertical="center"/>
    </xf>
    <xf numFmtId="0" fontId="14" fillId="13" borderId="0" applyNumberFormat="0" applyBorder="0" applyAlignment="0" applyProtection="0">
      <alignment vertical="center"/>
    </xf>
    <xf numFmtId="0" fontId="14" fillId="14" borderId="0" applyNumberFormat="0" applyBorder="0" applyAlignment="0" applyProtection="0">
      <alignment vertical="center"/>
    </xf>
    <xf numFmtId="0" fontId="14" fillId="16" borderId="0" applyNumberFormat="0" applyBorder="0" applyAlignment="0" applyProtection="0">
      <alignment vertical="center"/>
    </xf>
    <xf numFmtId="0" fontId="14" fillId="10" borderId="0" applyNumberFormat="0" applyBorder="0" applyAlignment="0" applyProtection="0">
      <alignment vertical="center"/>
    </xf>
    <xf numFmtId="0" fontId="14" fillId="13" borderId="0" applyNumberFormat="0" applyBorder="0" applyAlignment="0" applyProtection="0">
      <alignment vertical="center"/>
    </xf>
    <xf numFmtId="0" fontId="14" fillId="17" borderId="0" applyNumberFormat="0" applyBorder="0" applyAlignment="0" applyProtection="0">
      <alignment vertical="center"/>
    </xf>
    <xf numFmtId="0" fontId="15" fillId="19" borderId="0" applyNumberFormat="0" applyBorder="0" applyAlignment="0" applyProtection="0">
      <alignment vertical="center"/>
    </xf>
    <xf numFmtId="0" fontId="15" fillId="14" borderId="0" applyNumberFormat="0" applyBorder="0" applyAlignment="0" applyProtection="0">
      <alignment vertical="center"/>
    </xf>
    <xf numFmtId="0" fontId="15" fillId="1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2" borderId="0" applyNumberFormat="0" applyBorder="0" applyAlignment="0" applyProtection="0">
      <alignment vertical="center"/>
    </xf>
    <xf numFmtId="0" fontId="15" fillId="11" borderId="0" applyNumberFormat="0" applyBorder="0" applyAlignment="0" applyProtection="0">
      <alignment vertical="center"/>
    </xf>
    <xf numFmtId="0" fontId="15" fillId="23" borderId="0" applyNumberFormat="0" applyBorder="0" applyAlignment="0" applyProtection="0">
      <alignment vertical="center"/>
    </xf>
    <xf numFmtId="0" fontId="15" fillId="17" borderId="0" applyNumberFormat="0" applyBorder="0" applyAlignment="0" applyProtection="0">
      <alignment vertical="center"/>
    </xf>
    <xf numFmtId="0" fontId="15" fillId="8" borderId="0" applyNumberFormat="0" applyBorder="0" applyAlignment="0" applyProtection="0">
      <alignment vertical="center"/>
    </xf>
    <xf numFmtId="0" fontId="15" fillId="11" borderId="0" applyNumberFormat="0" applyBorder="0" applyAlignment="0" applyProtection="0">
      <alignment vertical="center"/>
    </xf>
    <xf numFmtId="0" fontId="15" fillId="14" borderId="0" applyNumberFormat="0" applyBorder="0" applyAlignment="0" applyProtection="0">
      <alignment vertical="center"/>
    </xf>
    <xf numFmtId="0" fontId="16" fillId="19" borderId="0" applyNumberFormat="0" applyBorder="0" applyAlignment="0" applyProtection="0">
      <alignment vertical="center"/>
    </xf>
    <xf numFmtId="0" fontId="16" fillId="14" borderId="0" applyNumberFormat="0" applyBorder="0" applyAlignment="0" applyProtection="0">
      <alignment vertical="center"/>
    </xf>
    <xf numFmtId="0" fontId="16" fillId="16"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16" fillId="22" borderId="0" applyNumberFormat="0" applyBorder="0" applyAlignment="0" applyProtection="0">
      <alignment vertical="center"/>
    </xf>
    <xf numFmtId="0" fontId="15" fillId="24" borderId="0" applyNumberFormat="0" applyBorder="0" applyAlignment="0" applyProtection="0">
      <alignment vertical="center"/>
    </xf>
    <xf numFmtId="0" fontId="15" fillId="25" borderId="0" applyNumberFormat="0" applyBorder="0" applyAlignment="0" applyProtection="0">
      <alignment vertical="center"/>
    </xf>
    <xf numFmtId="0" fontId="15" fillId="26" borderId="0" applyNumberFormat="0" applyBorder="0" applyAlignment="0" applyProtection="0">
      <alignment vertical="center"/>
    </xf>
    <xf numFmtId="0" fontId="15" fillId="20" borderId="0" applyNumberFormat="0" applyBorder="0" applyAlignment="0" applyProtection="0">
      <alignment vertical="center"/>
    </xf>
    <xf numFmtId="0" fontId="15" fillId="21" borderId="0" applyNumberFormat="0" applyBorder="0" applyAlignment="0" applyProtection="0">
      <alignment vertical="center"/>
    </xf>
    <xf numFmtId="0" fontId="15" fillId="23" borderId="0" applyNumberFormat="0" applyBorder="0" applyAlignment="0" applyProtection="0">
      <alignment vertical="center"/>
    </xf>
    <xf numFmtId="0" fontId="17" fillId="0" borderId="0">
      <alignment horizontal="center" wrapText="1"/>
      <protection locked="0"/>
    </xf>
    <xf numFmtId="0" fontId="18" fillId="8" borderId="0" applyNumberFormat="0" applyBorder="0" applyAlignment="0" applyProtection="0">
      <alignment vertical="center"/>
    </xf>
    <xf numFmtId="0" fontId="19" fillId="0" borderId="0"/>
    <xf numFmtId="178" fontId="20" fillId="0" borderId="0" applyFill="0" applyBorder="0" applyAlignment="0"/>
    <xf numFmtId="0" fontId="21" fillId="27" borderId="28" applyNumberFormat="0" applyAlignment="0" applyProtection="0">
      <alignment vertical="center"/>
    </xf>
    <xf numFmtId="0" fontId="22" fillId="28" borderId="29" applyNumberFormat="0" applyAlignment="0" applyProtection="0">
      <alignment vertical="center"/>
    </xf>
    <xf numFmtId="0" fontId="23" fillId="0" borderId="30" applyNumberFormat="0" applyBorder="0">
      <alignment horizontal="centerContinuous"/>
    </xf>
    <xf numFmtId="0" fontId="24" fillId="0" borderId="0" applyNumberFormat="0" applyFill="0" applyBorder="0" applyAlignment="0" applyProtection="0">
      <alignment vertical="center"/>
    </xf>
    <xf numFmtId="0" fontId="25" fillId="9" borderId="0" applyNumberFormat="0" applyBorder="0" applyAlignment="0" applyProtection="0">
      <alignment vertical="center"/>
    </xf>
    <xf numFmtId="38" fontId="26" fillId="2" borderId="0" applyNumberFormat="0" applyBorder="0" applyAlignment="0" applyProtection="0"/>
    <xf numFmtId="0" fontId="27" fillId="0" borderId="31" applyNumberFormat="0" applyAlignment="0" applyProtection="0">
      <alignment horizontal="left" vertical="center"/>
    </xf>
    <xf numFmtId="0" fontId="27" fillId="0" borderId="1">
      <alignment horizontal="left" vertical="center"/>
    </xf>
    <xf numFmtId="0" fontId="28" fillId="0" borderId="32" applyNumberFormat="0" applyFill="0" applyAlignment="0" applyProtection="0">
      <alignment vertical="center"/>
    </xf>
    <xf numFmtId="0" fontId="29" fillId="0" borderId="33" applyNumberFormat="0" applyFill="0" applyAlignment="0" applyProtection="0">
      <alignment vertical="center"/>
    </xf>
    <xf numFmtId="0" fontId="30" fillId="0" borderId="34" applyNumberFormat="0" applyFill="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top"/>
      <protection locked="0"/>
    </xf>
    <xf numFmtId="0" fontId="32" fillId="0" borderId="0" applyBorder="0"/>
    <xf numFmtId="0" fontId="33" fillId="12" borderId="28" applyNumberFormat="0" applyAlignment="0" applyProtection="0">
      <alignment vertical="center"/>
    </xf>
    <xf numFmtId="10" fontId="26" fillId="29" borderId="7" applyNumberFormat="0" applyBorder="0" applyAlignment="0" applyProtection="0"/>
    <xf numFmtId="0" fontId="32" fillId="0" borderId="0"/>
    <xf numFmtId="0" fontId="34" fillId="0" borderId="0"/>
    <xf numFmtId="0" fontId="35" fillId="0" borderId="35" applyNumberFormat="0" applyFill="0" applyAlignment="0" applyProtection="0">
      <alignment vertical="center"/>
    </xf>
    <xf numFmtId="0" fontId="36" fillId="18" borderId="0" applyNumberFormat="0" applyBorder="0" applyAlignment="0" applyProtection="0">
      <alignment vertical="center"/>
    </xf>
    <xf numFmtId="2" fontId="37" fillId="30" borderId="0"/>
    <xf numFmtId="179" fontId="38" fillId="0" borderId="0"/>
    <xf numFmtId="0" fontId="38" fillId="0" borderId="0"/>
    <xf numFmtId="0" fontId="9" fillId="15" borderId="36" applyNumberFormat="0" applyFont="0" applyAlignment="0" applyProtection="0">
      <alignment vertical="center"/>
    </xf>
    <xf numFmtId="0" fontId="39" fillId="27" borderId="37" applyNumberFormat="0" applyAlignment="0" applyProtection="0">
      <alignment vertical="center"/>
    </xf>
    <xf numFmtId="14" fontId="17" fillId="0" borderId="0">
      <alignment horizontal="center" wrapText="1"/>
      <protection locked="0"/>
    </xf>
    <xf numFmtId="10" fontId="38" fillId="0" borderId="0" applyFont="0" applyFill="0" applyBorder="0" applyAlignment="0" applyProtection="0"/>
    <xf numFmtId="0" fontId="40" fillId="0" borderId="0" applyNumberFormat="0" applyFont="0" applyFill="0" applyBorder="0" applyAlignment="0" applyProtection="0">
      <alignment horizontal="left"/>
    </xf>
    <xf numFmtId="0" fontId="41" fillId="0" borderId="38">
      <alignment horizontal="center"/>
    </xf>
    <xf numFmtId="0" fontId="42" fillId="0" borderId="0" applyNumberFormat="0" applyFont="0" applyFill="0" applyBorder="0" applyAlignment="0"/>
    <xf numFmtId="4" fontId="43" fillId="31" borderId="39" applyNumberFormat="0" applyProtection="0">
      <alignment vertical="center"/>
    </xf>
    <xf numFmtId="4" fontId="44" fillId="31" borderId="39" applyNumberFormat="0" applyProtection="0">
      <alignment vertical="center"/>
    </xf>
    <xf numFmtId="4" fontId="45" fillId="31" borderId="39" applyNumberFormat="0" applyProtection="0">
      <alignment horizontal="left" vertical="center"/>
    </xf>
    <xf numFmtId="4" fontId="20" fillId="31" borderId="37" applyNumberFormat="0" applyProtection="0">
      <alignment horizontal="left" vertical="center" indent="1"/>
    </xf>
    <xf numFmtId="4" fontId="46" fillId="32" borderId="39" applyNumberFormat="0" applyProtection="0">
      <alignment horizontal="left" vertical="center"/>
    </xf>
    <xf numFmtId="4" fontId="47" fillId="33" borderId="39" applyNumberFormat="0" applyProtection="0">
      <alignment vertical="center"/>
    </xf>
    <xf numFmtId="4" fontId="20" fillId="34" borderId="37" applyNumberFormat="0" applyProtection="0">
      <alignment horizontal="right" vertical="center"/>
    </xf>
    <xf numFmtId="4" fontId="20" fillId="35" borderId="37" applyNumberFormat="0" applyProtection="0">
      <alignment horizontal="right" vertical="center"/>
    </xf>
    <xf numFmtId="4" fontId="20" fillId="33" borderId="37" applyNumberFormat="0" applyProtection="0">
      <alignment horizontal="right" vertical="center"/>
    </xf>
    <xf numFmtId="4" fontId="48" fillId="2" borderId="39" applyNumberFormat="0" applyProtection="0">
      <alignment vertical="center"/>
    </xf>
    <xf numFmtId="4" fontId="20" fillId="36" borderId="37" applyNumberFormat="0" applyProtection="0">
      <alignment horizontal="right" vertical="center"/>
    </xf>
    <xf numFmtId="4" fontId="20" fillId="37" borderId="37" applyNumberFormat="0" applyProtection="0">
      <alignment horizontal="right" vertical="center"/>
    </xf>
    <xf numFmtId="4" fontId="20" fillId="38" borderId="37" applyNumberFormat="0" applyProtection="0">
      <alignment horizontal="right" vertical="center"/>
    </xf>
    <xf numFmtId="4" fontId="47" fillId="39" borderId="39" applyNumberFormat="0" applyProtection="0">
      <alignment vertical="center"/>
    </xf>
    <xf numFmtId="4" fontId="20" fillId="40" borderId="37" applyNumberFormat="0" applyProtection="0">
      <alignment horizontal="right" vertical="center"/>
    </xf>
    <xf numFmtId="4" fontId="20" fillId="41" borderId="37" applyNumberFormat="0" applyProtection="0">
      <alignment horizontal="right" vertical="center"/>
    </xf>
    <xf numFmtId="4" fontId="20" fillId="42" borderId="37" applyNumberFormat="0" applyProtection="0">
      <alignment horizontal="right" vertical="center"/>
    </xf>
    <xf numFmtId="4" fontId="49" fillId="33" borderId="39" applyNumberFormat="0" applyProtection="0">
      <alignment vertical="center"/>
    </xf>
    <xf numFmtId="4" fontId="50" fillId="43" borderId="39" applyNumberFormat="0" applyProtection="0">
      <alignment horizontal="left" vertical="center"/>
    </xf>
    <xf numFmtId="4" fontId="50" fillId="44" borderId="39" applyNumberFormat="0" applyProtection="0">
      <alignment horizontal="left" vertical="center"/>
    </xf>
    <xf numFmtId="4" fontId="51" fillId="32" borderId="39" applyNumberFormat="0" applyProtection="0">
      <alignment horizontal="left" vertical="center"/>
    </xf>
    <xf numFmtId="4" fontId="52" fillId="45" borderId="39" applyNumberFormat="0" applyProtection="0">
      <alignment vertical="center"/>
    </xf>
    <xf numFmtId="4" fontId="53" fillId="30" borderId="39" applyNumberFormat="0" applyProtection="0">
      <alignment horizontal="left" vertical="center"/>
    </xf>
    <xf numFmtId="4" fontId="54" fillId="44" borderId="39" applyNumberFormat="0" applyProtection="0">
      <alignment horizontal="left" vertical="center"/>
    </xf>
    <xf numFmtId="4" fontId="55" fillId="32" borderId="39" applyNumberFormat="0" applyProtection="0">
      <alignment horizontal="left" vertical="center"/>
    </xf>
    <xf numFmtId="0" fontId="38" fillId="46" borderId="37" applyNumberFormat="0" applyProtection="0">
      <alignment horizontal="left" vertical="center" indent="1"/>
    </xf>
    <xf numFmtId="0" fontId="38" fillId="46" borderId="37" applyNumberFormat="0" applyProtection="0">
      <alignment horizontal="left" vertical="center" indent="1"/>
    </xf>
    <xf numFmtId="0" fontId="38" fillId="47" borderId="37" applyNumberFormat="0" applyProtection="0">
      <alignment horizontal="left" vertical="center" indent="1"/>
    </xf>
    <xf numFmtId="0" fontId="38" fillId="47" borderId="37" applyNumberFormat="0" applyProtection="0">
      <alignment horizontal="left" vertical="center" indent="1"/>
    </xf>
    <xf numFmtId="0" fontId="38" fillId="2" borderId="37" applyNumberFormat="0" applyProtection="0">
      <alignment horizontal="left" vertical="center" indent="1"/>
    </xf>
    <xf numFmtId="0" fontId="38" fillId="2" borderId="37" applyNumberFormat="0" applyProtection="0">
      <alignment horizontal="left" vertical="center" indent="1"/>
    </xf>
    <xf numFmtId="0" fontId="38" fillId="48" borderId="37" applyNumberFormat="0" applyProtection="0">
      <alignment horizontal="left" vertical="center" indent="1"/>
    </xf>
    <xf numFmtId="0" fontId="38" fillId="48" borderId="37" applyNumberFormat="0" applyProtection="0">
      <alignment horizontal="left" vertical="center" indent="1"/>
    </xf>
    <xf numFmtId="4" fontId="56" fillId="30" borderId="39" applyNumberFormat="0" applyProtection="0">
      <alignment vertical="center"/>
    </xf>
    <xf numFmtId="4" fontId="57" fillId="30" borderId="39" applyNumberFormat="0" applyProtection="0">
      <alignment vertical="center"/>
    </xf>
    <xf numFmtId="4" fontId="50" fillId="44" borderId="39" applyNumberFormat="0" applyProtection="0">
      <alignment horizontal="left" vertical="center"/>
    </xf>
    <xf numFmtId="4" fontId="20" fillId="29" borderId="37" applyNumberFormat="0" applyProtection="0">
      <alignment horizontal="left" vertical="center" indent="1"/>
    </xf>
    <xf numFmtId="4" fontId="58" fillId="30" borderId="39" applyNumberFormat="0" applyProtection="0">
      <alignment vertical="center"/>
    </xf>
    <xf numFmtId="4" fontId="59" fillId="30" borderId="39" applyNumberFormat="0" applyProtection="0">
      <alignment vertical="center"/>
    </xf>
    <xf numFmtId="4" fontId="50" fillId="44" borderId="39" applyNumberFormat="0" applyProtection="0">
      <alignment horizontal="left" vertical="center"/>
    </xf>
    <xf numFmtId="0" fontId="38" fillId="48" borderId="37" applyNumberFormat="0" applyProtection="0">
      <alignment horizontal="left" vertical="center" indent="1"/>
    </xf>
    <xf numFmtId="4" fontId="60" fillId="30" borderId="39" applyNumberFormat="0" applyProtection="0">
      <alignment vertical="center"/>
    </xf>
    <xf numFmtId="4" fontId="61" fillId="30" borderId="39" applyNumberFormat="0" applyProtection="0">
      <alignment vertical="center"/>
    </xf>
    <xf numFmtId="4" fontId="50" fillId="29" borderId="39" applyNumberFormat="0" applyProtection="0">
      <alignment horizontal="left" vertical="center"/>
    </xf>
    <xf numFmtId="4" fontId="62" fillId="45" borderId="39" applyNumberFormat="0" applyProtection="0">
      <alignment horizontal="left"/>
    </xf>
    <xf numFmtId="4" fontId="63" fillId="30" borderId="39" applyNumberFormat="0" applyProtection="0">
      <alignment vertical="center"/>
    </xf>
    <xf numFmtId="0" fontId="64" fillId="0" borderId="0" applyNumberFormat="0" applyFill="0" applyBorder="0" applyAlignment="0" applyProtection="0">
      <alignment vertical="center"/>
    </xf>
    <xf numFmtId="0" fontId="65" fillId="0" borderId="40" applyNumberFormat="0" applyFill="0" applyAlignment="0" applyProtection="0">
      <alignment vertical="center"/>
    </xf>
    <xf numFmtId="0" fontId="66" fillId="0" borderId="0" applyNumberFormat="0" applyFill="0" applyBorder="0" applyAlignment="0" applyProtection="0">
      <alignment vertical="center"/>
    </xf>
    <xf numFmtId="0" fontId="15" fillId="49" borderId="0" applyNumberFormat="0" applyBorder="0" applyAlignment="0" applyProtection="0">
      <alignment vertical="center"/>
    </xf>
    <xf numFmtId="0" fontId="15" fillId="23" borderId="0" applyNumberFormat="0" applyBorder="0" applyAlignment="0" applyProtection="0">
      <alignment vertical="center"/>
    </xf>
    <xf numFmtId="0" fontId="15" fillId="17" borderId="0" applyNumberFormat="0" applyBorder="0" applyAlignment="0" applyProtection="0">
      <alignment vertical="center"/>
    </xf>
    <xf numFmtId="0" fontId="15" fillId="50" borderId="0" applyNumberFormat="0" applyBorder="0" applyAlignment="0" applyProtection="0">
      <alignment vertical="center"/>
    </xf>
    <xf numFmtId="0" fontId="15" fillId="21" borderId="0" applyNumberFormat="0" applyBorder="0" applyAlignment="0" applyProtection="0">
      <alignment vertical="center"/>
    </xf>
    <xf numFmtId="0" fontId="15" fillId="25" borderId="0" applyNumberFormat="0" applyBorder="0" applyAlignment="0" applyProtection="0">
      <alignment vertical="center"/>
    </xf>
    <xf numFmtId="0" fontId="67" fillId="0" borderId="0"/>
    <xf numFmtId="0" fontId="68" fillId="0" borderId="0" applyNumberFormat="0" applyFill="0" applyBorder="0" applyAlignment="0" applyProtection="0">
      <alignment vertical="center"/>
    </xf>
    <xf numFmtId="0" fontId="22" fillId="28" borderId="29" applyNumberFormat="0" applyAlignment="0" applyProtection="0">
      <alignment vertical="center"/>
    </xf>
    <xf numFmtId="0" fontId="69" fillId="18" borderId="0" applyNumberFormat="0" applyBorder="0" applyAlignment="0" applyProtection="0">
      <alignment vertical="center"/>
    </xf>
    <xf numFmtId="0" fontId="67" fillId="15" borderId="36" applyNumberFormat="0" applyFont="0" applyAlignment="0" applyProtection="0">
      <alignment vertical="center"/>
    </xf>
    <xf numFmtId="0" fontId="66" fillId="0" borderId="41" applyNumberFormat="0" applyFill="0" applyAlignment="0" applyProtection="0">
      <alignment vertical="center"/>
    </xf>
    <xf numFmtId="0" fontId="18" fillId="10" borderId="0" applyNumberFormat="0" applyBorder="0" applyAlignment="0" applyProtection="0">
      <alignment vertical="center"/>
    </xf>
    <xf numFmtId="0" fontId="24" fillId="0" borderId="0" applyNumberFormat="0" applyFill="0" applyBorder="0" applyAlignment="0" applyProtection="0">
      <alignment vertical="center"/>
    </xf>
    <xf numFmtId="0" fontId="70" fillId="51" borderId="28" applyNumberFormat="0" applyAlignment="0" applyProtection="0">
      <alignment vertical="center"/>
    </xf>
    <xf numFmtId="0" fontId="66"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2" fillId="0" borderId="42" applyNumberFormat="0" applyFill="0" applyAlignment="0" applyProtection="0">
      <alignment vertical="center"/>
    </xf>
    <xf numFmtId="0" fontId="73" fillId="0" borderId="43" applyNumberFormat="0" applyFill="0" applyAlignment="0" applyProtection="0">
      <alignment vertical="center"/>
    </xf>
    <xf numFmtId="0" fontId="74" fillId="0" borderId="44" applyNumberFormat="0" applyFill="0" applyAlignment="0" applyProtection="0">
      <alignment vertical="center"/>
    </xf>
    <xf numFmtId="0" fontId="74" fillId="0" borderId="0" applyNumberFormat="0" applyFill="0" applyBorder="0" applyAlignment="0" applyProtection="0">
      <alignment vertical="center"/>
    </xf>
    <xf numFmtId="0" fontId="25" fillId="11"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25" fillId="11" borderId="0" applyNumberFormat="0" applyBorder="0" applyAlignment="0" applyProtection="0">
      <alignment vertical="center"/>
    </xf>
    <xf numFmtId="0" fontId="2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25" fillId="11"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5" fillId="9" borderId="0" applyNumberFormat="0" applyBorder="0" applyAlignment="0" applyProtection="0">
      <alignment vertical="center"/>
    </xf>
    <xf numFmtId="0" fontId="76" fillId="0" borderId="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18" fillId="10" borderId="0" applyNumberFormat="0" applyBorder="0" applyAlignment="0" applyProtection="0">
      <alignment vertical="center"/>
    </xf>
    <xf numFmtId="0" fontId="18"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18" fillId="10"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77" fillId="8" borderId="0" applyNumberFormat="0" applyBorder="0" applyAlignment="0" applyProtection="0">
      <alignment vertical="center"/>
    </xf>
    <xf numFmtId="0" fontId="65" fillId="0" borderId="45" applyNumberFormat="0" applyFill="0" applyAlignment="0" applyProtection="0">
      <alignment vertical="center"/>
    </xf>
    <xf numFmtId="0" fontId="39" fillId="51" borderId="37" applyNumberFormat="0" applyAlignment="0" applyProtection="0">
      <alignment vertical="center"/>
    </xf>
    <xf numFmtId="0" fontId="9" fillId="0" borderId="0"/>
    <xf numFmtId="0" fontId="24" fillId="0" borderId="0" applyNumberFormat="0" applyFill="0" applyBorder="0" applyAlignment="0" applyProtection="0">
      <alignment vertical="center"/>
    </xf>
    <xf numFmtId="177" fontId="78" fillId="0" borderId="0" applyFont="0" applyFill="0" applyBorder="0" applyAlignment="0" applyProtection="0"/>
    <xf numFmtId="176" fontId="78" fillId="0" borderId="0" applyFont="0" applyFill="0" applyBorder="0" applyAlignment="0" applyProtection="0"/>
    <xf numFmtId="0" fontId="9" fillId="15" borderId="36" applyNumberFormat="0" applyFont="0" applyAlignment="0" applyProtection="0">
      <alignment vertical="center"/>
    </xf>
    <xf numFmtId="0" fontId="79" fillId="0" borderId="0" applyNumberFormat="0" applyFill="0" applyBorder="0" applyAlignment="0" applyProtection="0">
      <alignment vertical="top"/>
      <protection locked="0"/>
    </xf>
    <xf numFmtId="0" fontId="33" fillId="18" borderId="28" applyNumberFormat="0" applyAlignment="0" applyProtection="0">
      <alignment vertical="center"/>
    </xf>
    <xf numFmtId="0" fontId="9" fillId="0" borderId="0"/>
    <xf numFmtId="0" fontId="9" fillId="0" borderId="0">
      <alignment vertical="center"/>
    </xf>
    <xf numFmtId="0" fontId="9" fillId="0" borderId="0"/>
    <xf numFmtId="0" fontId="9" fillId="0" borderId="0">
      <alignment vertical="center"/>
    </xf>
    <xf numFmtId="0" fontId="9" fillId="0" borderId="0">
      <alignment vertical="center"/>
    </xf>
    <xf numFmtId="0" fontId="9" fillId="0" borderId="0"/>
    <xf numFmtId="0" fontId="9" fillId="0" borderId="0">
      <alignment vertical="center"/>
    </xf>
    <xf numFmtId="0" fontId="67" fillId="0" borderId="0"/>
    <xf numFmtId="0" fontId="67" fillId="0" borderId="0"/>
    <xf numFmtId="0" fontId="80" fillId="0" borderId="0"/>
    <xf numFmtId="0" fontId="25" fillId="11" borderId="0" applyNumberFormat="0" applyBorder="0" applyAlignment="0" applyProtection="0">
      <alignment vertical="center"/>
    </xf>
    <xf numFmtId="0" fontId="16" fillId="24" borderId="0" applyNumberFormat="0" applyBorder="0" applyAlignment="0" applyProtection="0">
      <alignment vertical="center"/>
    </xf>
    <xf numFmtId="0" fontId="16" fillId="25" borderId="0" applyNumberFormat="0" applyBorder="0" applyAlignment="0" applyProtection="0">
      <alignment vertical="center"/>
    </xf>
    <xf numFmtId="0" fontId="16" fillId="26" borderId="0" applyNumberFormat="0" applyBorder="0" applyAlignment="0" applyProtection="0">
      <alignment vertical="center"/>
    </xf>
    <xf numFmtId="0" fontId="16" fillId="20" borderId="0" applyNumberFormat="0" applyBorder="0" applyAlignment="0" applyProtection="0">
      <alignment vertical="center"/>
    </xf>
    <xf numFmtId="0" fontId="16" fillId="21" borderId="0" applyNumberFormat="0" applyBorder="0" applyAlignment="0" applyProtection="0">
      <alignment vertical="center"/>
    </xf>
    <xf numFmtId="0" fontId="16" fillId="23" borderId="0" applyNumberFormat="0" applyBorder="0" applyAlignment="0" applyProtection="0">
      <alignment vertical="center"/>
    </xf>
    <xf numFmtId="0" fontId="81" fillId="0" borderId="0" applyNumberFormat="0" applyFill="0" applyBorder="0" applyAlignment="0" applyProtection="0">
      <alignment vertical="center"/>
    </xf>
    <xf numFmtId="0" fontId="82" fillId="0" borderId="32" applyNumberFormat="0" applyFill="0" applyAlignment="0" applyProtection="0">
      <alignment vertical="center"/>
    </xf>
    <xf numFmtId="0" fontId="83" fillId="0" borderId="33" applyNumberFormat="0" applyFill="0" applyAlignment="0" applyProtection="0">
      <alignment vertical="center"/>
    </xf>
    <xf numFmtId="0" fontId="84" fillId="0" borderId="34" applyNumberFormat="0" applyFill="0" applyAlignment="0" applyProtection="0">
      <alignment vertical="center"/>
    </xf>
    <xf numFmtId="0" fontId="84" fillId="0" borderId="0" applyNumberFormat="0" applyFill="0" applyBorder="0" applyAlignment="0" applyProtection="0">
      <alignment vertical="center"/>
    </xf>
    <xf numFmtId="0" fontId="85" fillId="28" borderId="29" applyNumberFormat="0" applyAlignment="0" applyProtection="0">
      <alignment vertical="center"/>
    </xf>
    <xf numFmtId="0" fontId="86" fillId="0" borderId="40" applyNumberFormat="0" applyFill="0" applyAlignment="0" applyProtection="0">
      <alignment vertical="center"/>
    </xf>
    <xf numFmtId="0" fontId="87" fillId="27" borderId="28" applyNumberFormat="0" applyAlignment="0" applyProtection="0">
      <alignment vertical="center"/>
    </xf>
    <xf numFmtId="0" fontId="88" fillId="27" borderId="37" applyNumberFormat="0" applyAlignment="0" applyProtection="0">
      <alignment vertical="center"/>
    </xf>
    <xf numFmtId="0" fontId="89" fillId="12" borderId="28" applyNumberFormat="0" applyAlignment="0" applyProtection="0">
      <alignment vertical="center"/>
    </xf>
    <xf numFmtId="0" fontId="90" fillId="18" borderId="0" applyNumberFormat="0" applyBorder="0" applyAlignment="0" applyProtection="0">
      <alignment vertical="center"/>
    </xf>
    <xf numFmtId="0" fontId="91" fillId="0" borderId="35" applyNumberFormat="0" applyFill="0" applyAlignment="0" applyProtection="0">
      <alignment vertical="center"/>
    </xf>
    <xf numFmtId="0" fontId="9" fillId="0" borderId="0">
      <alignment vertical="center"/>
    </xf>
    <xf numFmtId="0" fontId="34" fillId="0" borderId="0"/>
    <xf numFmtId="0" fontId="9" fillId="0" borderId="0"/>
    <xf numFmtId="0" fontId="99" fillId="0" borderId="0"/>
    <xf numFmtId="0" fontId="9" fillId="0" borderId="0">
      <alignment vertical="center"/>
    </xf>
    <xf numFmtId="10" fontId="26" fillId="29" borderId="54" applyNumberFormat="0" applyBorder="0" applyAlignment="0" applyProtection="0"/>
    <xf numFmtId="0" fontId="9" fillId="0" borderId="0"/>
  </cellStyleXfs>
  <cellXfs count="494">
    <xf numFmtId="0" fontId="0" fillId="0" borderId="0" xfId="0"/>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49" fontId="0" fillId="0" borderId="0" xfId="0" applyNumberFormat="1" applyAlignment="1">
      <alignment horizontal="left" vertical="center"/>
    </xf>
    <xf numFmtId="0" fontId="0" fillId="0" borderId="0" xfId="0" applyAlignment="1">
      <alignment horizontal="left"/>
    </xf>
    <xf numFmtId="0" fontId="0" fillId="0" borderId="3" xfId="0" applyBorder="1" applyAlignment="1">
      <alignment horizontal="left" vertical="center"/>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2" borderId="3" xfId="0" applyFill="1" applyBorder="1" applyAlignment="1">
      <alignment horizontal="left" vertical="center"/>
    </xf>
    <xf numFmtId="0" fontId="0" fillId="2" borderId="4" xfId="0" applyFill="1" applyBorder="1" applyAlignment="1">
      <alignment horizontal="left" vertical="center"/>
    </xf>
    <xf numFmtId="0" fontId="0" fillId="0" borderId="3" xfId="0" applyBorder="1" applyAlignment="1">
      <alignment horizontal="left" vertical="center" wrapText="1"/>
    </xf>
    <xf numFmtId="0" fontId="0" fillId="0" borderId="0" xfId="0" applyAlignment="1">
      <alignment horizontal="center" vertical="center" wrapText="1"/>
    </xf>
    <xf numFmtId="0" fontId="0" fillId="2" borderId="2" xfId="0" applyFill="1" applyBorder="1" applyAlignment="1">
      <alignment horizontal="left" vertical="center"/>
    </xf>
    <xf numFmtId="0" fontId="6" fillId="0" borderId="0" xfId="0" applyFont="1" applyAlignment="1">
      <alignment vertical="center"/>
    </xf>
    <xf numFmtId="0" fontId="6" fillId="0" borderId="0" xfId="0" applyFont="1"/>
    <xf numFmtId="0" fontId="0" fillId="0" borderId="0" xfId="0" applyAlignment="1">
      <alignment horizontal="left" vertical="top"/>
    </xf>
    <xf numFmtId="0" fontId="0" fillId="5" borderId="15" xfId="0" applyFill="1" applyBorder="1" applyAlignment="1">
      <alignment vertical="top"/>
    </xf>
    <xf numFmtId="0" fontId="0" fillId="5" borderId="9" xfId="0" applyFill="1" applyBorder="1" applyAlignment="1">
      <alignment vertical="top"/>
    </xf>
    <xf numFmtId="0" fontId="0" fillId="5" borderId="9" xfId="0" applyFill="1" applyBorder="1" applyAlignment="1">
      <alignment vertical="center"/>
    </xf>
    <xf numFmtId="0" fontId="0" fillId="5" borderId="16" xfId="0" applyFill="1" applyBorder="1" applyAlignment="1">
      <alignment vertical="top"/>
    </xf>
    <xf numFmtId="0" fontId="0" fillId="5" borderId="17" xfId="0" applyFill="1" applyBorder="1" applyAlignment="1">
      <alignment vertical="center"/>
    </xf>
    <xf numFmtId="0" fontId="0" fillId="5" borderId="17" xfId="0" applyFill="1" applyBorder="1" applyAlignment="1">
      <alignment vertical="top"/>
    </xf>
    <xf numFmtId="0" fontId="0" fillId="5" borderId="18" xfId="0" applyFill="1" applyBorder="1" applyAlignment="1">
      <alignment vertical="top"/>
    </xf>
    <xf numFmtId="0" fontId="0" fillId="0" borderId="17" xfId="0" applyBorder="1" applyAlignment="1">
      <alignment vertical="top" wrapText="1"/>
    </xf>
    <xf numFmtId="0" fontId="0" fillId="0" borderId="18" xfId="0" applyBorder="1" applyAlignment="1">
      <alignment vertical="top" wrapText="1"/>
    </xf>
    <xf numFmtId="0" fontId="0" fillId="5" borderId="10" xfId="0" applyFill="1" applyBorder="1" applyAlignment="1">
      <alignment vertical="top"/>
    </xf>
    <xf numFmtId="0" fontId="0" fillId="0" borderId="9" xfId="0" applyBorder="1" applyAlignment="1">
      <alignment vertical="top" wrapText="1"/>
    </xf>
    <xf numFmtId="0" fontId="0" fillId="0" borderId="10" xfId="0" applyBorder="1" applyAlignment="1">
      <alignment vertical="top" wrapText="1"/>
    </xf>
    <xf numFmtId="0" fontId="0" fillId="5" borderId="25" xfId="0" applyFill="1" applyBorder="1" applyAlignment="1">
      <alignment vertical="top"/>
    </xf>
    <xf numFmtId="0" fontId="0" fillId="5" borderId="12" xfId="0" applyFill="1" applyBorder="1" applyAlignment="1">
      <alignment vertical="top"/>
    </xf>
    <xf numFmtId="0" fontId="0" fillId="5" borderId="12" xfId="0" applyFill="1" applyBorder="1" applyAlignment="1">
      <alignment vertical="center"/>
    </xf>
    <xf numFmtId="0" fontId="0" fillId="5" borderId="26" xfId="0" applyFill="1" applyBorder="1" applyAlignment="1">
      <alignment vertical="top"/>
    </xf>
    <xf numFmtId="0" fontId="0" fillId="5" borderId="27" xfId="0" applyFill="1" applyBorder="1" applyAlignment="1">
      <alignment vertical="top"/>
    </xf>
    <xf numFmtId="0" fontId="0" fillId="5" borderId="13" xfId="0" applyFill="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2" xfId="0" applyBorder="1" applyAlignment="1">
      <alignment horizontal="left" vertical="center"/>
    </xf>
    <xf numFmtId="0" fontId="0" fillId="0" borderId="5" xfId="0" applyBorder="1"/>
    <xf numFmtId="0" fontId="0" fillId="0" borderId="0" xfId="0" applyAlignment="1">
      <alignment vertical="center" wrapText="1"/>
    </xf>
    <xf numFmtId="9" fontId="0" fillId="0" borderId="0" xfId="1" applyFont="1" applyAlignment="1"/>
    <xf numFmtId="0" fontId="92" fillId="0" borderId="0" xfId="0" applyFont="1"/>
    <xf numFmtId="0" fontId="92" fillId="4" borderId="5" xfId="0" applyFont="1" applyFill="1" applyBorder="1" applyAlignment="1">
      <alignment vertical="center"/>
    </xf>
    <xf numFmtId="0" fontId="92" fillId="4" borderId="6" xfId="0" applyFont="1" applyFill="1" applyBorder="1" applyAlignment="1">
      <alignment vertical="center"/>
    </xf>
    <xf numFmtId="0" fontId="92" fillId="0" borderId="0" xfId="0" applyFont="1" applyAlignment="1">
      <alignment vertical="center"/>
    </xf>
    <xf numFmtId="0" fontId="92" fillId="4" borderId="5" xfId="0" applyFont="1" applyFill="1" applyBorder="1"/>
    <xf numFmtId="0" fontId="92" fillId="4" borderId="6" xfId="0" applyFont="1" applyFill="1" applyBorder="1"/>
    <xf numFmtId="0" fontId="92" fillId="4" borderId="2" xfId="0" applyFont="1" applyFill="1" applyBorder="1"/>
    <xf numFmtId="0" fontId="92" fillId="4" borderId="3" xfId="0" applyFont="1" applyFill="1" applyBorder="1"/>
    <xf numFmtId="0" fontId="92" fillId="4" borderId="4" xfId="0" applyFont="1" applyFill="1" applyBorder="1"/>
    <xf numFmtId="0" fontId="95" fillId="0" borderId="0" xfId="0" applyFont="1" applyAlignment="1">
      <alignment vertical="center"/>
    </xf>
    <xf numFmtId="0" fontId="92" fillId="4" borderId="0" xfId="0" applyFont="1" applyFill="1" applyAlignment="1">
      <alignment vertical="center"/>
    </xf>
    <xf numFmtId="49" fontId="92" fillId="4" borderId="0" xfId="0" applyNumberFormat="1" applyFont="1" applyFill="1" applyAlignment="1">
      <alignment horizontal="left" vertical="center"/>
    </xf>
    <xf numFmtId="0" fontId="92" fillId="4" borderId="0" xfId="0" applyFont="1" applyFill="1" applyAlignment="1">
      <alignment horizontal="center"/>
    </xf>
    <xf numFmtId="49" fontId="92" fillId="4" borderId="0" xfId="0" applyNumberFormat="1" applyFont="1" applyFill="1" applyAlignment="1">
      <alignment vertical="center"/>
    </xf>
    <xf numFmtId="0" fontId="92" fillId="4" borderId="0" xfId="0" applyFont="1" applyFill="1"/>
    <xf numFmtId="49" fontId="93" fillId="4" borderId="0" xfId="0" applyNumberFormat="1" applyFont="1" applyFill="1" applyAlignment="1">
      <alignment horizontal="center" vertical="center"/>
    </xf>
    <xf numFmtId="0" fontId="0" fillId="4" borderId="3" xfId="0" applyFill="1" applyBorder="1" applyAlignment="1">
      <alignment horizontal="right" vertical="center" wrapText="1"/>
    </xf>
    <xf numFmtId="0" fontId="95" fillId="0" borderId="0" xfId="0" applyFont="1"/>
    <xf numFmtId="0" fontId="95" fillId="0" borderId="0" xfId="0" applyFont="1" applyAlignment="1">
      <alignment horizontal="left" vertical="center"/>
    </xf>
    <xf numFmtId="0" fontId="95" fillId="0" borderId="0" xfId="0" applyFont="1" applyAlignment="1">
      <alignment horizontal="center" vertical="center"/>
    </xf>
    <xf numFmtId="0" fontId="6" fillId="4" borderId="0" xfId="0" applyFont="1" applyFill="1" applyAlignment="1">
      <alignment horizontal="right" vertical="top" wrapText="1" indent="1"/>
    </xf>
    <xf numFmtId="0" fontId="93" fillId="0" borderId="0" xfId="0" applyFont="1" applyAlignment="1">
      <alignment horizontal="right" vertical="center" wrapText="1"/>
    </xf>
    <xf numFmtId="49" fontId="96" fillId="4" borderId="0" xfId="0" applyNumberFormat="1" applyFont="1" applyFill="1" applyAlignment="1">
      <alignment vertical="center"/>
    </xf>
    <xf numFmtId="0" fontId="100" fillId="0" borderId="0" xfId="0" applyFont="1"/>
    <xf numFmtId="0" fontId="100" fillId="0" borderId="11" xfId="0" applyFont="1" applyBorder="1"/>
    <xf numFmtId="0" fontId="100" fillId="0" borderId="8" xfId="0" applyFont="1" applyBorder="1"/>
    <xf numFmtId="0" fontId="100" fillId="0" borderId="19" xfId="0" applyFont="1" applyBorder="1"/>
    <xf numFmtId="0" fontId="100" fillId="0" borderId="23" xfId="0" applyFont="1" applyBorder="1"/>
    <xf numFmtId="0" fontId="93" fillId="4" borderId="0" xfId="0" quotePrefix="1" applyFont="1" applyFill="1" applyAlignment="1">
      <alignment vertical="center"/>
    </xf>
    <xf numFmtId="0" fontId="92" fillId="4" borderId="0" xfId="0" quotePrefix="1" applyFont="1" applyFill="1"/>
    <xf numFmtId="49" fontId="93" fillId="4" borderId="0" xfId="0" quotePrefix="1" applyNumberFormat="1" applyFont="1" applyFill="1"/>
    <xf numFmtId="0" fontId="93" fillId="4" borderId="0" xfId="0" applyFont="1" applyFill="1" applyAlignment="1">
      <alignment vertical="center"/>
    </xf>
    <xf numFmtId="0" fontId="100" fillId="0" borderId="5" xfId="0" applyFont="1" applyBorder="1"/>
    <xf numFmtId="0" fontId="0" fillId="5" borderId="46" xfId="0" applyFill="1" applyBorder="1" applyAlignment="1">
      <alignment vertical="top"/>
    </xf>
    <xf numFmtId="0" fontId="0" fillId="0" borderId="46" xfId="0" applyBorder="1" applyAlignment="1">
      <alignment vertical="top"/>
    </xf>
    <xf numFmtId="0" fontId="0" fillId="0" borderId="47" xfId="0" applyBorder="1" applyAlignment="1">
      <alignment vertical="top"/>
    </xf>
    <xf numFmtId="0" fontId="0" fillId="5" borderId="47" xfId="0" applyFill="1" applyBorder="1" applyAlignment="1">
      <alignment vertical="center"/>
    </xf>
    <xf numFmtId="0" fontId="95" fillId="0" borderId="0" xfId="0" applyFont="1" applyAlignment="1">
      <alignment horizontal="left"/>
    </xf>
    <xf numFmtId="0" fontId="0" fillId="5" borderId="14" xfId="0" applyFill="1" applyBorder="1" applyAlignment="1">
      <alignment vertical="top"/>
    </xf>
    <xf numFmtId="0" fontId="0" fillId="5" borderId="10" xfId="0" applyFill="1" applyBorder="1" applyAlignment="1">
      <alignment vertical="center"/>
    </xf>
    <xf numFmtId="0" fontId="0" fillId="0" borderId="9" xfId="0" applyBorder="1" applyAlignment="1">
      <alignment vertical="top"/>
    </xf>
    <xf numFmtId="0" fontId="0" fillId="0" borderId="9" xfId="0" applyBorder="1" applyAlignment="1">
      <alignment vertical="center"/>
    </xf>
    <xf numFmtId="0" fontId="0" fillId="0" borderId="10" xfId="0" applyBorder="1" applyAlignment="1">
      <alignment vertical="top"/>
    </xf>
    <xf numFmtId="0" fontId="0" fillId="5" borderId="62" xfId="0" applyFill="1" applyBorder="1" applyAlignment="1">
      <alignment vertical="top"/>
    </xf>
    <xf numFmtId="0" fontId="0" fillId="5" borderId="6" xfId="0" applyFill="1" applyBorder="1" applyAlignment="1">
      <alignment vertical="top"/>
    </xf>
    <xf numFmtId="0" fontId="0" fillId="0" borderId="6" xfId="0" applyBorder="1" applyAlignment="1">
      <alignment vertical="top" wrapText="1"/>
    </xf>
    <xf numFmtId="0" fontId="0" fillId="5" borderId="20" xfId="0" applyFill="1" applyBorder="1" applyAlignment="1">
      <alignment vertical="top"/>
    </xf>
    <xf numFmtId="0" fontId="0" fillId="5" borderId="21" xfId="0" applyFill="1" applyBorder="1" applyAlignment="1">
      <alignment vertical="center"/>
    </xf>
    <xf numFmtId="0" fontId="0" fillId="5" borderId="21" xfId="0" applyFill="1" applyBorder="1" applyAlignment="1">
      <alignment vertical="top"/>
    </xf>
    <xf numFmtId="0" fontId="0" fillId="5" borderId="22" xfId="0" applyFill="1" applyBorder="1" applyAlignment="1">
      <alignment vertical="top"/>
    </xf>
    <xf numFmtId="0" fontId="0" fillId="0" borderId="21" xfId="0" applyBorder="1" applyAlignment="1">
      <alignment vertical="top" wrapText="1"/>
    </xf>
    <xf numFmtId="0" fontId="0" fillId="0" borderId="22" xfId="0" applyBorder="1" applyAlignment="1">
      <alignment vertical="top" wrapText="1"/>
    </xf>
    <xf numFmtId="0" fontId="0" fillId="5" borderId="24" xfId="0" applyFill="1" applyBorder="1" applyAlignment="1">
      <alignment vertical="top"/>
    </xf>
    <xf numFmtId="0" fontId="0" fillId="5" borderId="13" xfId="0" applyFill="1" applyBorder="1" applyAlignment="1">
      <alignment vertical="center"/>
    </xf>
    <xf numFmtId="0" fontId="100" fillId="0" borderId="11" xfId="0" applyFont="1" applyBorder="1" applyAlignment="1">
      <alignment vertical="top"/>
    </xf>
    <xf numFmtId="0" fontId="0" fillId="0" borderId="12" xfId="0" applyBorder="1" applyAlignment="1">
      <alignment vertical="top"/>
    </xf>
    <xf numFmtId="0" fontId="0" fillId="0" borderId="12" xfId="0" applyBorder="1" applyAlignment="1">
      <alignment vertical="center"/>
    </xf>
    <xf numFmtId="0" fontId="0" fillId="0" borderId="13" xfId="0" applyBorder="1" applyAlignment="1">
      <alignment vertical="top"/>
    </xf>
    <xf numFmtId="0" fontId="0" fillId="5" borderId="0" xfId="0" applyFill="1" applyAlignment="1">
      <alignment vertical="center"/>
    </xf>
    <xf numFmtId="0" fontId="0" fillId="5" borderId="0" xfId="0" applyFill="1" applyAlignment="1">
      <alignment vertical="top"/>
    </xf>
    <xf numFmtId="0" fontId="0" fillId="0" borderId="0" xfId="0" applyAlignment="1">
      <alignment vertical="top" wrapText="1"/>
    </xf>
    <xf numFmtId="0" fontId="0" fillId="54" borderId="46" xfId="0" applyFill="1" applyBorder="1" applyAlignment="1">
      <alignment horizontal="left" vertical="top"/>
    </xf>
    <xf numFmtId="0" fontId="0" fillId="54" borderId="47" xfId="0" applyFill="1" applyBorder="1" applyAlignment="1">
      <alignment horizontal="left" vertical="top"/>
    </xf>
    <xf numFmtId="0" fontId="0" fillId="3" borderId="63" xfId="0" applyFill="1" applyBorder="1" applyAlignment="1">
      <alignment horizontal="left" vertical="top"/>
    </xf>
    <xf numFmtId="0" fontId="0" fillId="54" borderId="54" xfId="0" applyFill="1" applyBorder="1" applyAlignment="1">
      <alignment horizontal="left" vertical="top"/>
    </xf>
    <xf numFmtId="0" fontId="0" fillId="54" borderId="3" xfId="0" applyFill="1" applyBorder="1" applyAlignment="1">
      <alignment horizontal="left" vertical="top"/>
    </xf>
    <xf numFmtId="0" fontId="0" fillId="52" borderId="63" xfId="0" applyFill="1" applyBorder="1" applyAlignment="1">
      <alignment horizontal="left" vertical="top" wrapText="1"/>
    </xf>
    <xf numFmtId="0" fontId="0" fillId="6" borderId="63" xfId="0" applyFill="1" applyBorder="1"/>
    <xf numFmtId="0" fontId="0" fillId="3" borderId="64" xfId="0" applyFill="1" applyBorder="1" applyAlignment="1">
      <alignment horizontal="left" vertical="top"/>
    </xf>
    <xf numFmtId="0" fontId="0" fillId="54" borderId="64" xfId="0" applyFill="1" applyBorder="1" applyAlignment="1">
      <alignment horizontal="left" vertical="top"/>
    </xf>
    <xf numFmtId="0" fontId="0" fillId="52" borderId="64" xfId="0" applyFill="1" applyBorder="1" applyAlignment="1">
      <alignment horizontal="left" vertical="top" wrapText="1"/>
    </xf>
    <xf numFmtId="0" fontId="0" fillId="6" borderId="64" xfId="0" applyFill="1" applyBorder="1"/>
    <xf numFmtId="0" fontId="0" fillId="0" borderId="54" xfId="0" applyBorder="1"/>
    <xf numFmtId="0" fontId="0" fillId="0" borderId="54" xfId="0" applyBorder="1" applyAlignment="1">
      <alignment horizontal="left" vertical="top"/>
    </xf>
    <xf numFmtId="0" fontId="0" fillId="0" borderId="54" xfId="0" quotePrefix="1" applyBorder="1" applyAlignment="1">
      <alignment horizontal="left" vertical="top"/>
    </xf>
    <xf numFmtId="0" fontId="0" fillId="0" borderId="54" xfId="0" applyBorder="1" applyAlignment="1">
      <alignment horizontal="left" vertical="top" wrapText="1"/>
    </xf>
    <xf numFmtId="0" fontId="0" fillId="6" borderId="54" xfId="0" applyFill="1" applyBorder="1" applyAlignment="1">
      <alignment horizontal="left" vertical="top"/>
    </xf>
    <xf numFmtId="0" fontId="0" fillId="0" borderId="64" xfId="0" applyBorder="1" applyAlignment="1">
      <alignment horizontal="left" vertical="top"/>
    </xf>
    <xf numFmtId="0" fontId="0" fillId="4" borderId="54" xfId="0" applyFill="1" applyBorder="1" applyAlignment="1">
      <alignment horizontal="left" vertical="top"/>
    </xf>
    <xf numFmtId="0" fontId="0" fillId="4" borderId="54" xfId="0" quotePrefix="1" applyFill="1" applyBorder="1" applyAlignment="1">
      <alignment horizontal="left" vertical="top"/>
    </xf>
    <xf numFmtId="0" fontId="0" fillId="6" borderId="54" xfId="0" quotePrefix="1" applyFill="1" applyBorder="1" applyAlignment="1">
      <alignment horizontal="left" vertical="top"/>
    </xf>
    <xf numFmtId="0" fontId="0" fillId="0" borderId="46" xfId="0" applyBorder="1" applyAlignment="1">
      <alignment horizontal="left" vertical="top"/>
    </xf>
    <xf numFmtId="0" fontId="0" fillId="0" borderId="47" xfId="0" applyBorder="1" applyAlignment="1">
      <alignment horizontal="left" vertical="center"/>
    </xf>
    <xf numFmtId="14" fontId="95" fillId="0" borderId="0" xfId="0" applyNumberFormat="1" applyFont="1" applyAlignment="1">
      <alignment horizontal="left"/>
    </xf>
    <xf numFmtId="0" fontId="0" fillId="0" borderId="8" xfId="0" applyBorder="1"/>
    <xf numFmtId="0" fontId="0" fillId="0" borderId="0" xfId="0" applyAlignment="1">
      <alignment vertical="top"/>
    </xf>
    <xf numFmtId="0" fontId="0" fillId="5" borderId="5" xfId="0" applyFill="1" applyBorder="1" applyAlignment="1">
      <alignment vertical="top"/>
    </xf>
    <xf numFmtId="0" fontId="0" fillId="5" borderId="22" xfId="0" applyFill="1" applyBorder="1" applyAlignment="1">
      <alignment vertical="center"/>
    </xf>
    <xf numFmtId="0" fontId="100" fillId="0" borderId="23" xfId="0" applyFont="1" applyBorder="1" applyAlignment="1">
      <alignment vertical="top"/>
    </xf>
    <xf numFmtId="0" fontId="0" fillId="0" borderId="21" xfId="0" applyBorder="1" applyAlignment="1">
      <alignment vertical="top"/>
    </xf>
    <xf numFmtId="0" fontId="0" fillId="0" borderId="21" xfId="0" applyBorder="1" applyAlignment="1">
      <alignment vertical="center"/>
    </xf>
    <xf numFmtId="0" fontId="0" fillId="0" borderId="46" xfId="0" applyBorder="1" applyAlignment="1">
      <alignment horizontal="left" vertical="center"/>
    </xf>
    <xf numFmtId="0" fontId="0" fillId="0" borderId="47" xfId="0" applyBorder="1" applyAlignment="1">
      <alignment horizontal="center" vertical="center" wrapText="1"/>
    </xf>
    <xf numFmtId="0" fontId="0" fillId="2" borderId="46" xfId="0" applyFill="1" applyBorder="1" applyAlignment="1">
      <alignment horizontal="left" vertical="center"/>
    </xf>
    <xf numFmtId="0" fontId="0" fillId="2" borderId="47" xfId="0" applyFill="1" applyBorder="1" applyAlignment="1">
      <alignment horizontal="left" vertical="center"/>
    </xf>
    <xf numFmtId="0" fontId="0" fillId="0" borderId="47" xfId="0" applyBorder="1" applyAlignment="1">
      <alignment horizontal="left" vertical="center" wrapText="1"/>
    </xf>
    <xf numFmtId="0" fontId="0" fillId="0" borderId="47" xfId="0" applyBorder="1" applyAlignment="1">
      <alignment vertical="center" wrapText="1"/>
    </xf>
    <xf numFmtId="0" fontId="0" fillId="6" borderId="54" xfId="0" applyFill="1" applyBorder="1"/>
    <xf numFmtId="0" fontId="0" fillId="0" borderId="1" xfId="0" applyBorder="1" applyAlignment="1">
      <alignment horizontal="center" vertical="center" wrapText="1"/>
    </xf>
    <xf numFmtId="0" fontId="0" fillId="2" borderId="1"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vertical="center" wrapText="1"/>
    </xf>
    <xf numFmtId="0" fontId="0" fillId="5" borderId="1" xfId="0" applyFill="1" applyBorder="1" applyAlignment="1">
      <alignment vertical="center"/>
    </xf>
    <xf numFmtId="0" fontId="0" fillId="5" borderId="1" xfId="0" applyFill="1" applyBorder="1" applyAlignment="1">
      <alignment vertical="top"/>
    </xf>
    <xf numFmtId="0" fontId="0" fillId="0" borderId="1" xfId="0" applyBorder="1" applyAlignment="1">
      <alignment vertical="top"/>
    </xf>
    <xf numFmtId="0" fontId="0" fillId="0" borderId="1" xfId="0" applyBorder="1" applyAlignment="1">
      <alignment vertical="center"/>
    </xf>
    <xf numFmtId="0" fontId="95" fillId="0" borderId="1" xfId="315" applyFont="1" applyBorder="1" applyAlignment="1">
      <alignment vertical="center"/>
    </xf>
    <xf numFmtId="49" fontId="0" fillId="0" borderId="1" xfId="0" applyNumberFormat="1" applyBorder="1" applyAlignment="1">
      <alignment vertical="center" shrinkToFit="1"/>
    </xf>
    <xf numFmtId="0" fontId="0" fillId="0" borderId="1" xfId="0" applyBorder="1" applyAlignment="1">
      <alignment horizontal="left" vertical="top"/>
    </xf>
    <xf numFmtId="49" fontId="100" fillId="0" borderId="1" xfId="0" applyNumberFormat="1" applyFont="1" applyBorder="1" applyAlignment="1">
      <alignment vertical="center" shrinkToFit="1"/>
    </xf>
    <xf numFmtId="49" fontId="95" fillId="0" borderId="1" xfId="0" applyNumberFormat="1" applyFont="1" applyBorder="1" applyAlignment="1">
      <alignment vertical="center" shrinkToFit="1"/>
    </xf>
    <xf numFmtId="0" fontId="0" fillId="54" borderId="1" xfId="0" applyFill="1" applyBorder="1" applyAlignment="1">
      <alignment horizontal="left" vertical="top"/>
    </xf>
    <xf numFmtId="0" fontId="104" fillId="4" borderId="46" xfId="0" applyFont="1" applyFill="1" applyBorder="1" applyAlignment="1">
      <alignment horizontal="left" vertical="center"/>
    </xf>
    <xf numFmtId="0" fontId="104" fillId="4" borderId="1" xfId="0" applyFont="1" applyFill="1" applyBorder="1" applyAlignment="1">
      <alignment horizontal="left" vertical="top"/>
    </xf>
    <xf numFmtId="0" fontId="104" fillId="4" borderId="1" xfId="0" applyFont="1" applyFill="1" applyBorder="1" applyAlignment="1">
      <alignment vertical="center"/>
    </xf>
    <xf numFmtId="0" fontId="104" fillId="4" borderId="1" xfId="0" applyFont="1" applyFill="1" applyBorder="1" applyAlignment="1">
      <alignment horizontal="left" vertical="center"/>
    </xf>
    <xf numFmtId="0" fontId="104" fillId="4" borderId="47" xfId="0" applyFont="1" applyFill="1" applyBorder="1" applyAlignment="1">
      <alignment horizontal="left" vertical="center"/>
    </xf>
    <xf numFmtId="0" fontId="104" fillId="4" borderId="2" xfId="0" applyFont="1" applyFill="1" applyBorder="1" applyAlignment="1">
      <alignment horizontal="left" vertical="top"/>
    </xf>
    <xf numFmtId="0" fontId="104" fillId="4" borderId="3" xfId="0" applyFont="1" applyFill="1" applyBorder="1" applyAlignment="1">
      <alignment horizontal="left" vertical="top"/>
    </xf>
    <xf numFmtId="0" fontId="104" fillId="4" borderId="4" xfId="0" applyFont="1" applyFill="1" applyBorder="1" applyAlignment="1">
      <alignment horizontal="left" vertical="top"/>
    </xf>
    <xf numFmtId="0" fontId="104" fillId="0" borderId="0" xfId="0" applyFont="1" applyAlignment="1">
      <alignment vertical="center"/>
    </xf>
    <xf numFmtId="0" fontId="104" fillId="5" borderId="66" xfId="0" applyFont="1" applyFill="1" applyBorder="1" applyAlignment="1">
      <alignment vertical="top"/>
    </xf>
    <xf numFmtId="0" fontId="104" fillId="5" borderId="23" xfId="0" applyFont="1" applyFill="1" applyBorder="1" applyAlignment="1">
      <alignment vertical="top"/>
    </xf>
    <xf numFmtId="0" fontId="104" fillId="0" borderId="8" xfId="0" applyFont="1" applyBorder="1"/>
    <xf numFmtId="0" fontId="104" fillId="5" borderId="26" xfId="0" applyFont="1" applyFill="1" applyBorder="1" applyAlignment="1">
      <alignment vertical="top"/>
    </xf>
    <xf numFmtId="0" fontId="104" fillId="0" borderId="0" xfId="0" applyFont="1"/>
    <xf numFmtId="0" fontId="104" fillId="0" borderId="46" xfId="0" applyFont="1" applyBorder="1" applyAlignment="1">
      <alignment horizontal="left" vertical="center"/>
    </xf>
    <xf numFmtId="0" fontId="105" fillId="0" borderId="0" xfId="315" applyFont="1"/>
    <xf numFmtId="0" fontId="104" fillId="3" borderId="46" xfId="0" applyFont="1" applyFill="1" applyBorder="1"/>
    <xf numFmtId="0" fontId="104" fillId="3" borderId="1" xfId="0" applyFont="1" applyFill="1" applyBorder="1"/>
    <xf numFmtId="0" fontId="104" fillId="3" borderId="54" xfId="0" applyFont="1" applyFill="1" applyBorder="1"/>
    <xf numFmtId="0" fontId="104" fillId="4" borderId="68" xfId="0" applyFont="1" applyFill="1" applyBorder="1" applyAlignment="1">
      <alignment horizontal="center" vertical="center"/>
    </xf>
    <xf numFmtId="0" fontId="104" fillId="4" borderId="69" xfId="0" applyFont="1" applyFill="1" applyBorder="1" applyAlignment="1">
      <alignment horizontal="center" vertical="center"/>
    </xf>
    <xf numFmtId="0" fontId="104" fillId="4" borderId="72" xfId="0" applyFont="1" applyFill="1" applyBorder="1" applyAlignment="1">
      <alignment horizontal="center" vertical="center"/>
    </xf>
    <xf numFmtId="0" fontId="104" fillId="4" borderId="71" xfId="0" applyFont="1" applyFill="1" applyBorder="1" applyAlignment="1">
      <alignment horizontal="center" vertical="center"/>
    </xf>
    <xf numFmtId="0" fontId="104" fillId="4" borderId="6" xfId="0" applyFont="1" applyFill="1" applyBorder="1" applyAlignment="1">
      <alignment horizontal="center" vertical="center"/>
    </xf>
    <xf numFmtId="0" fontId="104" fillId="4" borderId="73" xfId="0" applyFont="1" applyFill="1" applyBorder="1" applyAlignment="1">
      <alignment horizontal="center" vertical="center"/>
    </xf>
    <xf numFmtId="0" fontId="104" fillId="4" borderId="10" xfId="0" applyFont="1" applyFill="1" applyBorder="1" applyAlignment="1">
      <alignment horizontal="center" vertical="center"/>
    </xf>
    <xf numFmtId="0" fontId="104" fillId="4" borderId="0" xfId="0" applyFont="1" applyFill="1" applyAlignment="1">
      <alignment horizontal="left" vertical="center"/>
    </xf>
    <xf numFmtId="0" fontId="104" fillId="4" borderId="0" xfId="0" applyFont="1" applyFill="1" applyAlignment="1">
      <alignment horizontal="left" vertical="top"/>
    </xf>
    <xf numFmtId="0" fontId="104" fillId="4" borderId="0" xfId="0" applyFont="1" applyFill="1" applyAlignment="1">
      <alignment vertical="center"/>
    </xf>
    <xf numFmtId="0" fontId="104" fillId="4" borderId="6" xfId="0" applyFont="1" applyFill="1" applyBorder="1" applyAlignment="1">
      <alignment horizontal="left" vertical="center"/>
    </xf>
    <xf numFmtId="0" fontId="104" fillId="4" borderId="19" xfId="0" applyFont="1" applyFill="1" applyBorder="1" applyAlignment="1">
      <alignment horizontal="left" vertical="top"/>
    </xf>
    <xf numFmtId="0" fontId="104" fillId="4" borderId="10" xfId="0" applyFont="1" applyFill="1" applyBorder="1" applyAlignment="1">
      <alignment horizontal="left" vertical="top"/>
    </xf>
    <xf numFmtId="0" fontId="104" fillId="4" borderId="73" xfId="0" applyFont="1" applyFill="1" applyBorder="1" applyAlignment="1">
      <alignment horizontal="left" vertical="top"/>
    </xf>
    <xf numFmtId="0" fontId="104" fillId="4" borderId="17" xfId="0" applyFont="1" applyFill="1" applyBorder="1" applyAlignment="1">
      <alignment horizontal="left" vertical="top"/>
    </xf>
    <xf numFmtId="0" fontId="104" fillId="4" borderId="18" xfId="0" applyFont="1" applyFill="1" applyBorder="1" applyAlignment="1">
      <alignment horizontal="left" vertical="top"/>
    </xf>
    <xf numFmtId="0" fontId="104" fillId="4" borderId="74" xfId="0" applyFont="1" applyFill="1" applyBorder="1" applyAlignment="1">
      <alignment horizontal="left" vertical="top"/>
    </xf>
    <xf numFmtId="0" fontId="104" fillId="4" borderId="3" xfId="0" applyFont="1" applyFill="1" applyBorder="1" applyAlignment="1">
      <alignment horizontal="left" vertical="center"/>
    </xf>
    <xf numFmtId="0" fontId="104" fillId="4" borderId="3" xfId="0" applyFont="1" applyFill="1" applyBorder="1" applyAlignment="1">
      <alignment vertical="center"/>
    </xf>
    <xf numFmtId="0" fontId="104" fillId="4" borderId="4" xfId="0" applyFont="1" applyFill="1" applyBorder="1" applyAlignment="1">
      <alignment horizontal="left" vertical="center"/>
    </xf>
    <xf numFmtId="0" fontId="104" fillId="4" borderId="11" xfId="0" applyFont="1" applyFill="1" applyBorder="1" applyAlignment="1">
      <alignment horizontal="left" vertical="top"/>
    </xf>
    <xf numFmtId="0" fontId="104" fillId="4" borderId="12" xfId="0" applyFont="1" applyFill="1" applyBorder="1" applyAlignment="1">
      <alignment horizontal="left" vertical="top"/>
    </xf>
    <xf numFmtId="0" fontId="104" fillId="4" borderId="13" xfId="0" applyFont="1" applyFill="1" applyBorder="1" applyAlignment="1">
      <alignment horizontal="left" vertical="top"/>
    </xf>
    <xf numFmtId="0" fontId="104" fillId="4" borderId="75" xfId="0" applyFont="1" applyFill="1" applyBorder="1" applyAlignment="1">
      <alignment horizontal="left" vertical="top"/>
    </xf>
    <xf numFmtId="0" fontId="104" fillId="4" borderId="68" xfId="0" applyFont="1" applyFill="1" applyBorder="1" applyAlignment="1">
      <alignment horizontal="left" vertical="top"/>
    </xf>
    <xf numFmtId="0" fontId="104" fillId="4" borderId="68" xfId="0" applyFont="1" applyFill="1" applyBorder="1" applyAlignment="1">
      <alignment vertical="center"/>
    </xf>
    <xf numFmtId="0" fontId="104" fillId="4" borderId="68" xfId="0" applyFont="1" applyFill="1" applyBorder="1" applyAlignment="1">
      <alignment horizontal="left" vertical="center"/>
    </xf>
    <xf numFmtId="0" fontId="104" fillId="4" borderId="69" xfId="0" applyFont="1" applyFill="1" applyBorder="1" applyAlignment="1">
      <alignment horizontal="left" vertical="center"/>
    </xf>
    <xf numFmtId="0" fontId="104" fillId="4" borderId="2" xfId="0" applyFont="1" applyFill="1" applyBorder="1" applyAlignment="1">
      <alignment horizontal="left" vertical="center"/>
    </xf>
    <xf numFmtId="0" fontId="104" fillId="4" borderId="5" xfId="0" applyFont="1" applyFill="1" applyBorder="1" applyAlignment="1">
      <alignment horizontal="left" vertical="center"/>
    </xf>
    <xf numFmtId="0" fontId="104" fillId="0" borderId="2" xfId="0" applyFont="1" applyBorder="1" applyAlignment="1">
      <alignment horizontal="left" vertical="top"/>
    </xf>
    <xf numFmtId="0" fontId="104" fillId="0" borderId="1" xfId="0" applyFont="1" applyBorder="1" applyAlignment="1">
      <alignment horizontal="left" vertical="top"/>
    </xf>
    <xf numFmtId="0" fontId="104" fillId="0" borderId="1" xfId="0" applyFont="1" applyBorder="1" applyAlignment="1">
      <alignment vertical="center"/>
    </xf>
    <xf numFmtId="0" fontId="104" fillId="0" borderId="1" xfId="0" applyFont="1" applyBorder="1" applyAlignment="1">
      <alignment horizontal="left" vertical="center"/>
    </xf>
    <xf numFmtId="0" fontId="104" fillId="0" borderId="47" xfId="0" applyFont="1" applyBorder="1" applyAlignment="1">
      <alignment horizontal="left" vertical="center"/>
    </xf>
    <xf numFmtId="0" fontId="104" fillId="0" borderId="3" xfId="0" applyFont="1" applyBorder="1" applyAlignment="1">
      <alignment horizontal="left" vertical="top"/>
    </xf>
    <xf numFmtId="0" fontId="104" fillId="4" borderId="5" xfId="0" applyFont="1" applyFill="1" applyBorder="1" applyAlignment="1">
      <alignment horizontal="center" vertical="center"/>
    </xf>
    <xf numFmtId="0" fontId="104" fillId="4" borderId="0" xfId="0" applyFont="1" applyFill="1" applyAlignment="1">
      <alignment horizontal="center" vertical="center"/>
    </xf>
    <xf numFmtId="0" fontId="104" fillId="0" borderId="0" xfId="0" applyFont="1" applyAlignment="1">
      <alignment horizontal="left" vertical="center"/>
    </xf>
    <xf numFmtId="0" fontId="104" fillId="4" borderId="70" xfId="0" applyFont="1" applyFill="1" applyBorder="1" applyAlignment="1">
      <alignment vertical="center"/>
    </xf>
    <xf numFmtId="0" fontId="104" fillId="4" borderId="71" xfId="0" applyFont="1" applyFill="1" applyBorder="1" applyAlignment="1">
      <alignment vertical="center"/>
    </xf>
    <xf numFmtId="0" fontId="104" fillId="4" borderId="8" xfId="0" applyFont="1" applyFill="1" applyBorder="1" applyAlignment="1">
      <alignment vertical="center"/>
    </xf>
    <xf numFmtId="0" fontId="104" fillId="4" borderId="9" xfId="0" applyFont="1" applyFill="1" applyBorder="1" applyAlignment="1">
      <alignment vertical="center"/>
    </xf>
    <xf numFmtId="0" fontId="104" fillId="4" borderId="10" xfId="0" applyFont="1" applyFill="1" applyBorder="1" applyAlignment="1">
      <alignment vertical="center"/>
    </xf>
    <xf numFmtId="0" fontId="104" fillId="4" borderId="9" xfId="0" applyFont="1" applyFill="1" applyBorder="1" applyAlignment="1">
      <alignment horizontal="left" vertical="top"/>
    </xf>
    <xf numFmtId="0" fontId="104" fillId="4" borderId="8" xfId="0" applyFont="1" applyFill="1" applyBorder="1" applyAlignment="1">
      <alignment horizontal="left" vertical="top"/>
    </xf>
    <xf numFmtId="0" fontId="104" fillId="4" borderId="5" xfId="0" applyFont="1" applyFill="1" applyBorder="1" applyAlignment="1">
      <alignment horizontal="left" vertical="top"/>
    </xf>
    <xf numFmtId="0" fontId="104" fillId="0" borderId="68" xfId="0" applyFont="1" applyBorder="1" applyAlignment="1">
      <alignment horizontal="left" vertical="top"/>
    </xf>
    <xf numFmtId="0" fontId="104" fillId="0" borderId="68" xfId="0" applyFont="1" applyBorder="1" applyAlignment="1">
      <alignment vertical="center"/>
    </xf>
    <xf numFmtId="0" fontId="104" fillId="0" borderId="68" xfId="0" applyFont="1" applyBorder="1" applyAlignment="1">
      <alignment horizontal="left" vertical="center"/>
    </xf>
    <xf numFmtId="0" fontId="104" fillId="0" borderId="69" xfId="0" applyFont="1" applyBorder="1" applyAlignment="1">
      <alignment horizontal="left" vertical="center"/>
    </xf>
    <xf numFmtId="0" fontId="104" fillId="0" borderId="4" xfId="0" applyFont="1" applyBorder="1" applyAlignment="1">
      <alignment horizontal="left" vertical="top"/>
    </xf>
    <xf numFmtId="0" fontId="104" fillId="4" borderId="46" xfId="0" applyFont="1" applyFill="1" applyBorder="1" applyAlignment="1">
      <alignment horizontal="left" vertical="top"/>
    </xf>
    <xf numFmtId="0" fontId="104" fillId="0" borderId="46" xfId="0" applyFont="1" applyBorder="1" applyAlignment="1">
      <alignment horizontal="left" vertical="top"/>
    </xf>
    <xf numFmtId="0" fontId="9" fillId="0" borderId="0" xfId="309">
      <alignment vertical="center"/>
    </xf>
    <xf numFmtId="0" fontId="96" fillId="0" borderId="0" xfId="281" applyFont="1" applyAlignment="1">
      <alignment horizontal="left" vertical="center"/>
    </xf>
    <xf numFmtId="0" fontId="96" fillId="0" borderId="48" xfId="281" applyFont="1" applyBorder="1" applyAlignment="1">
      <alignment horizontal="left" vertical="center"/>
    </xf>
    <xf numFmtId="0" fontId="96" fillId="0" borderId="30" xfId="281" applyFont="1" applyBorder="1" applyAlignment="1">
      <alignment horizontal="left" vertical="center"/>
    </xf>
    <xf numFmtId="49" fontId="106" fillId="0" borderId="30" xfId="281" applyNumberFormat="1" applyFont="1" applyBorder="1" applyAlignment="1" applyProtection="1">
      <alignment horizontal="left" vertical="center"/>
      <protection locked="0"/>
    </xf>
    <xf numFmtId="49" fontId="106" fillId="0" borderId="49" xfId="281" applyNumberFormat="1" applyFont="1" applyBorder="1" applyAlignment="1" applyProtection="1">
      <alignment horizontal="left" vertical="center"/>
      <protection locked="0"/>
    </xf>
    <xf numFmtId="0" fontId="107" fillId="0" borderId="0" xfId="281" applyFont="1" applyAlignment="1" applyProtection="1">
      <protection locked="0"/>
    </xf>
    <xf numFmtId="0" fontId="107" fillId="0" borderId="50" xfId="281" applyFont="1" applyBorder="1" applyAlignment="1" applyProtection="1">
      <protection locked="0"/>
    </xf>
    <xf numFmtId="0" fontId="107" fillId="0" borderId="51" xfId="281" applyFont="1" applyBorder="1" applyAlignment="1" applyProtection="1">
      <protection locked="0"/>
    </xf>
    <xf numFmtId="0" fontId="96" fillId="0" borderId="0" xfId="281" applyFont="1" applyAlignment="1" applyProtection="1">
      <protection locked="0"/>
    </xf>
    <xf numFmtId="0" fontId="109" fillId="0" borderId="0" xfId="281" applyFont="1">
      <alignment vertical="center"/>
    </xf>
    <xf numFmtId="0" fontId="110" fillId="0" borderId="0" xfId="281" applyFont="1" applyAlignment="1">
      <alignment horizontal="center" vertical="center"/>
    </xf>
    <xf numFmtId="49" fontId="96" fillId="0" borderId="0" xfId="281" applyNumberFormat="1" applyFont="1" applyAlignment="1" applyProtection="1">
      <alignment horizontal="left" vertical="center"/>
      <protection locked="0"/>
    </xf>
    <xf numFmtId="49" fontId="96" fillId="0" borderId="50" xfId="281" applyNumberFormat="1" applyFont="1" applyBorder="1" applyAlignment="1" applyProtection="1">
      <alignment horizontal="left" vertical="center"/>
      <protection locked="0"/>
    </xf>
    <xf numFmtId="0" fontId="96" fillId="0" borderId="51" xfId="281" applyFont="1" applyBorder="1" applyAlignment="1">
      <alignment horizontal="left" vertical="center"/>
    </xf>
    <xf numFmtId="0" fontId="107" fillId="0" borderId="0" xfId="281" applyFont="1" applyAlignment="1"/>
    <xf numFmtId="0" fontId="9" fillId="0" borderId="51" xfId="309" applyBorder="1">
      <alignment vertical="center"/>
    </xf>
    <xf numFmtId="49" fontId="96" fillId="0" borderId="51" xfId="281" applyNumberFormat="1" applyFont="1" applyBorder="1" applyAlignment="1" applyProtection="1">
      <alignment horizontal="left" vertical="center"/>
      <protection locked="0"/>
    </xf>
    <xf numFmtId="0" fontId="114" fillId="0" borderId="0" xfId="281" applyFont="1">
      <alignment vertical="center"/>
    </xf>
    <xf numFmtId="0" fontId="96" fillId="0" borderId="0" xfId="281" applyFont="1" applyAlignment="1"/>
    <xf numFmtId="0" fontId="96" fillId="0" borderId="0" xfId="281" applyFont="1" applyAlignment="1">
      <alignment horizontal="center" vertical="center"/>
    </xf>
    <xf numFmtId="0" fontId="96" fillId="0" borderId="50" xfId="281" applyFont="1" applyBorder="1" applyAlignment="1">
      <alignment horizontal="center" vertical="center"/>
    </xf>
    <xf numFmtId="0" fontId="96" fillId="0" borderId="0" xfId="281" applyFont="1" applyAlignment="1">
      <alignment horizontal="center"/>
    </xf>
    <xf numFmtId="0" fontId="96" fillId="0" borderId="50" xfId="281" applyFont="1" applyBorder="1" applyAlignment="1">
      <alignment horizontal="center"/>
    </xf>
    <xf numFmtId="0" fontId="96" fillId="0" borderId="51" xfId="281" applyFont="1" applyBorder="1" applyAlignment="1">
      <alignment horizontal="left"/>
    </xf>
    <xf numFmtId="0" fontId="107" fillId="0" borderId="52" xfId="281" applyFont="1" applyBorder="1" applyAlignment="1" applyProtection="1">
      <protection locked="0"/>
    </xf>
    <xf numFmtId="0" fontId="96" fillId="0" borderId="38" xfId="281" applyFont="1" applyBorder="1" applyAlignment="1" applyProtection="1">
      <protection locked="0"/>
    </xf>
    <xf numFmtId="0" fontId="107" fillId="0" borderId="53" xfId="281" applyFont="1" applyBorder="1" applyAlignment="1" applyProtection="1">
      <protection locked="0"/>
    </xf>
    <xf numFmtId="180" fontId="92" fillId="0" borderId="0" xfId="310" applyNumberFormat="1" applyFont="1" applyAlignment="1">
      <alignment vertical="center"/>
    </xf>
    <xf numFmtId="0" fontId="92" fillId="0" borderId="0" xfId="310" applyFont="1" applyAlignment="1">
      <alignment vertical="center"/>
    </xf>
    <xf numFmtId="0" fontId="115" fillId="0" borderId="0" xfId="310" applyFont="1" applyAlignment="1">
      <alignment horizontal="center" vertical="center"/>
    </xf>
    <xf numFmtId="0" fontId="92" fillId="0" borderId="0" xfId="310" applyFont="1" applyAlignment="1">
      <alignment horizontal="center" vertical="center"/>
    </xf>
    <xf numFmtId="180" fontId="92" fillId="0" borderId="0" xfId="310" applyNumberFormat="1" applyFont="1" applyAlignment="1">
      <alignment horizontal="center" vertical="center" wrapText="1"/>
    </xf>
    <xf numFmtId="14" fontId="92" fillId="0" borderId="0" xfId="310" applyNumberFormat="1" applyFont="1" applyAlignment="1">
      <alignment horizontal="center" vertical="center"/>
    </xf>
    <xf numFmtId="180" fontId="92" fillId="0" borderId="54" xfId="311" applyNumberFormat="1" applyFont="1" applyBorder="1" applyAlignment="1">
      <alignment vertical="center"/>
    </xf>
    <xf numFmtId="0" fontId="0" fillId="5" borderId="76" xfId="0" applyFill="1" applyBorder="1" applyAlignment="1">
      <alignment vertical="top"/>
    </xf>
    <xf numFmtId="0" fontId="0" fillId="5" borderId="68" xfId="0" applyFill="1" applyBorder="1" applyAlignment="1">
      <alignment vertical="center"/>
    </xf>
    <xf numFmtId="0" fontId="0" fillId="5" borderId="69" xfId="0" applyFill="1" applyBorder="1" applyAlignment="1">
      <alignment vertical="center"/>
    </xf>
    <xf numFmtId="0" fontId="100" fillId="0" borderId="76" xfId="0" applyFont="1" applyBorder="1" applyAlignment="1">
      <alignment vertical="top"/>
    </xf>
    <xf numFmtId="0" fontId="0" fillId="0" borderId="68" xfId="0" applyBorder="1" applyAlignment="1">
      <alignment vertical="top"/>
    </xf>
    <xf numFmtId="0" fontId="0" fillId="0" borderId="68" xfId="0" applyBorder="1" applyAlignment="1">
      <alignment vertical="center"/>
    </xf>
    <xf numFmtId="0" fontId="0" fillId="5" borderId="68" xfId="0" applyFill="1" applyBorder="1" applyAlignment="1">
      <alignment vertical="top"/>
    </xf>
    <xf numFmtId="0" fontId="0" fillId="5" borderId="69" xfId="0" applyFill="1" applyBorder="1" applyAlignment="1">
      <alignment vertical="top"/>
    </xf>
    <xf numFmtId="0" fontId="100" fillId="0" borderId="76" xfId="0" applyFont="1" applyBorder="1"/>
    <xf numFmtId="0" fontId="0" fillId="0" borderId="68" xfId="0" applyBorder="1" applyAlignment="1">
      <alignment vertical="top" wrapText="1"/>
    </xf>
    <xf numFmtId="0" fontId="0" fillId="0" borderId="69" xfId="0" applyBorder="1" applyAlignment="1">
      <alignment vertical="top" wrapText="1"/>
    </xf>
    <xf numFmtId="0" fontId="104" fillId="4" borderId="76" xfId="0" applyFont="1" applyFill="1" applyBorder="1" applyAlignment="1">
      <alignment horizontal="center" vertical="center"/>
    </xf>
    <xf numFmtId="0" fontId="104" fillId="4" borderId="76" xfId="0" applyFont="1" applyFill="1" applyBorder="1" applyAlignment="1">
      <alignment vertical="center"/>
    </xf>
    <xf numFmtId="0" fontId="0" fillId="0" borderId="68" xfId="0" applyBorder="1" applyAlignment="1">
      <alignment horizontal="center" vertical="center"/>
    </xf>
    <xf numFmtId="0" fontId="0" fillId="3" borderId="77" xfId="0" applyFill="1" applyBorder="1" applyAlignment="1">
      <alignment horizontal="left" vertical="top"/>
    </xf>
    <xf numFmtId="0" fontId="0" fillId="3" borderId="76" xfId="0" applyFill="1" applyBorder="1" applyAlignment="1">
      <alignment horizontal="left" vertical="top"/>
    </xf>
    <xf numFmtId="0" fontId="0" fillId="52" borderId="77" xfId="0" applyFill="1" applyBorder="1" applyAlignment="1">
      <alignment horizontal="left" vertical="top" wrapText="1"/>
    </xf>
    <xf numFmtId="0" fontId="0" fillId="6" borderId="77" xfId="0" applyFill="1" applyBorder="1"/>
    <xf numFmtId="0" fontId="0" fillId="0" borderId="68" xfId="0" applyBorder="1"/>
    <xf numFmtId="0" fontId="104" fillId="0" borderId="68" xfId="0" applyFont="1" applyBorder="1"/>
    <xf numFmtId="0" fontId="104" fillId="4" borderId="76" xfId="0" applyFont="1" applyFill="1" applyBorder="1" applyAlignment="1">
      <alignment horizontal="left" vertical="center"/>
    </xf>
    <xf numFmtId="0" fontId="104" fillId="4" borderId="76" xfId="0" applyFont="1" applyFill="1" applyBorder="1" applyAlignment="1">
      <alignment horizontal="left" vertical="top"/>
    </xf>
    <xf numFmtId="0" fontId="92" fillId="4" borderId="68" xfId="0" applyFont="1" applyFill="1" applyBorder="1" applyAlignment="1">
      <alignment vertical="center"/>
    </xf>
    <xf numFmtId="0" fontId="92" fillId="4" borderId="68" xfId="0" applyFont="1" applyFill="1" applyBorder="1"/>
    <xf numFmtId="0" fontId="113" fillId="0" borderId="0" xfId="281" applyFont="1" applyAlignment="1" applyProtection="1">
      <alignment horizontal="center" vertical="center"/>
      <protection locked="0"/>
    </xf>
    <xf numFmtId="49" fontId="108" fillId="0" borderId="0" xfId="281" applyNumberFormat="1" applyFont="1" applyAlignment="1" applyProtection="1">
      <alignment horizontal="left" vertical="center"/>
      <protection locked="0"/>
    </xf>
    <xf numFmtId="0" fontId="111" fillId="0" borderId="67" xfId="281" applyFont="1" applyBorder="1" applyAlignment="1">
      <alignment horizontal="center" vertical="center" shrinkToFit="1"/>
    </xf>
    <xf numFmtId="0" fontId="111" fillId="0" borderId="68" xfId="281" applyFont="1" applyBorder="1" applyAlignment="1">
      <alignment horizontal="center" vertical="center" shrinkToFit="1"/>
    </xf>
    <xf numFmtId="0" fontId="111" fillId="0" borderId="69" xfId="281" applyFont="1" applyBorder="1" applyAlignment="1">
      <alignment horizontal="center" vertical="center" shrinkToFit="1"/>
    </xf>
    <xf numFmtId="0" fontId="111" fillId="0" borderId="5" xfId="281" applyFont="1" applyBorder="1" applyAlignment="1">
      <alignment horizontal="center" vertical="center" shrinkToFit="1"/>
    </xf>
    <xf numFmtId="0" fontId="111" fillId="0" borderId="0" xfId="281" applyFont="1" applyAlignment="1">
      <alignment horizontal="center" vertical="center" shrinkToFit="1"/>
    </xf>
    <xf numFmtId="0" fontId="111" fillId="0" borderId="6" xfId="281" applyFont="1" applyBorder="1" applyAlignment="1">
      <alignment horizontal="center" vertical="center" shrinkToFit="1"/>
    </xf>
    <xf numFmtId="0" fontId="112" fillId="0" borderId="5" xfId="281" applyFont="1" applyBorder="1" applyAlignment="1">
      <alignment horizontal="center" vertical="center"/>
    </xf>
    <xf numFmtId="0" fontId="112" fillId="0" borderId="0" xfId="281" applyFont="1" applyAlignment="1">
      <alignment horizontal="center" vertical="center"/>
    </xf>
    <xf numFmtId="0" fontId="112" fillId="0" borderId="6" xfId="281" applyFont="1" applyBorder="1" applyAlignment="1">
      <alignment horizontal="center" vertical="center"/>
    </xf>
    <xf numFmtId="0" fontId="112" fillId="0" borderId="2" xfId="281" applyFont="1" applyBorder="1" applyAlignment="1">
      <alignment horizontal="center" vertical="center"/>
    </xf>
    <xf numFmtId="0" fontId="112" fillId="0" borderId="3" xfId="281" applyFont="1" applyBorder="1" applyAlignment="1">
      <alignment horizontal="center" vertical="center"/>
    </xf>
    <xf numFmtId="0" fontId="112" fillId="0" borderId="4" xfId="281" applyFont="1" applyBorder="1" applyAlignment="1">
      <alignment horizontal="center" vertical="center"/>
    </xf>
    <xf numFmtId="0" fontId="113" fillId="0" borderId="0" xfId="281" applyFont="1" applyAlignment="1" applyProtection="1">
      <alignment horizontal="right" vertical="center"/>
      <protection locked="0"/>
    </xf>
    <xf numFmtId="180" fontId="113" fillId="0" borderId="0" xfId="281" applyNumberFormat="1" applyFont="1" applyAlignment="1" applyProtection="1">
      <alignment horizontal="left" vertical="center"/>
      <protection locked="0"/>
    </xf>
    <xf numFmtId="180" fontId="116" fillId="52" borderId="46" xfId="310" applyNumberFormat="1" applyFont="1" applyFill="1" applyBorder="1" applyAlignment="1">
      <alignment horizontal="left" vertical="center"/>
    </xf>
    <xf numFmtId="180" fontId="116" fillId="52" borderId="47" xfId="310" applyNumberFormat="1" applyFont="1" applyFill="1" applyBorder="1" applyAlignment="1">
      <alignment horizontal="left" vertical="center"/>
    </xf>
    <xf numFmtId="0" fontId="92" fillId="0" borderId="46" xfId="310" applyFont="1" applyBorder="1" applyAlignment="1">
      <alignment horizontal="left" vertical="center"/>
    </xf>
    <xf numFmtId="0" fontId="92" fillId="0" borderId="1" xfId="310" applyFont="1" applyBorder="1" applyAlignment="1">
      <alignment horizontal="left" vertical="center"/>
    </xf>
    <xf numFmtId="0" fontId="92" fillId="0" borderId="47" xfId="310" applyFont="1" applyBorder="1" applyAlignment="1">
      <alignment horizontal="left" vertical="center"/>
    </xf>
    <xf numFmtId="0" fontId="116" fillId="52" borderId="46" xfId="310" applyFont="1" applyFill="1" applyBorder="1" applyAlignment="1">
      <alignment horizontal="left" vertical="center"/>
    </xf>
    <xf numFmtId="0" fontId="116" fillId="52" borderId="47" xfId="310" applyFont="1" applyFill="1" applyBorder="1" applyAlignment="1">
      <alignment horizontal="left" vertical="center"/>
    </xf>
    <xf numFmtId="180" fontId="92" fillId="0" borderId="46" xfId="310" applyNumberFormat="1" applyFont="1" applyBorder="1" applyAlignment="1">
      <alignment horizontal="left" vertical="center" wrapText="1"/>
    </xf>
    <xf numFmtId="180" fontId="92" fillId="0" borderId="47" xfId="310" applyNumberFormat="1" applyFont="1" applyBorder="1" applyAlignment="1">
      <alignment horizontal="left" vertical="center" wrapText="1"/>
    </xf>
    <xf numFmtId="0" fontId="92" fillId="0" borderId="46" xfId="310" applyFont="1" applyBorder="1" applyAlignment="1">
      <alignment horizontal="left" vertical="center" shrinkToFit="1"/>
    </xf>
    <xf numFmtId="0" fontId="92" fillId="0" borderId="1" xfId="310" applyFont="1" applyBorder="1" applyAlignment="1">
      <alignment horizontal="left" vertical="center" shrinkToFit="1"/>
    </xf>
    <xf numFmtId="0" fontId="92" fillId="0" borderId="47" xfId="310" applyFont="1" applyBorder="1" applyAlignment="1">
      <alignment horizontal="left" vertical="center" shrinkToFit="1"/>
    </xf>
    <xf numFmtId="0" fontId="116" fillId="52" borderId="54" xfId="311" applyFont="1" applyFill="1" applyBorder="1" applyAlignment="1">
      <alignment horizontal="center" vertical="center"/>
    </xf>
    <xf numFmtId="180" fontId="116" fillId="52" borderId="54" xfId="311" applyNumberFormat="1" applyFont="1" applyFill="1" applyBorder="1" applyAlignment="1">
      <alignment horizontal="center" vertical="center"/>
    </xf>
    <xf numFmtId="180" fontId="116" fillId="52" borderId="54" xfId="310" applyNumberFormat="1" applyFont="1" applyFill="1" applyBorder="1" applyAlignment="1">
      <alignment horizontal="center" vertical="center"/>
    </xf>
    <xf numFmtId="0" fontId="92" fillId="4" borderId="54" xfId="311" applyFont="1" applyFill="1" applyBorder="1" applyAlignment="1">
      <alignment horizontal="left" vertical="center"/>
    </xf>
    <xf numFmtId="14" fontId="92" fillId="0" borderId="54" xfId="311" applyNumberFormat="1" applyFont="1" applyBorder="1" applyAlignment="1">
      <alignment horizontal="center" vertical="center"/>
    </xf>
    <xf numFmtId="181" fontId="92" fillId="4" borderId="54" xfId="311" applyNumberFormat="1" applyFont="1" applyFill="1" applyBorder="1" applyAlignment="1">
      <alignment horizontal="center" vertical="center"/>
    </xf>
    <xf numFmtId="14" fontId="92" fillId="0" borderId="46" xfId="311" applyNumberFormat="1" applyFont="1" applyBorder="1" applyAlignment="1">
      <alignment horizontal="center" vertical="center"/>
    </xf>
    <xf numFmtId="14" fontId="92" fillId="0" borderId="47" xfId="311" applyNumberFormat="1" applyFont="1" applyBorder="1" applyAlignment="1">
      <alignment horizontal="center" vertical="center"/>
    </xf>
    <xf numFmtId="0" fontId="92" fillId="4" borderId="46" xfId="311" applyFont="1" applyFill="1" applyBorder="1" applyAlignment="1">
      <alignment horizontal="left" vertical="center" wrapText="1"/>
    </xf>
    <xf numFmtId="0" fontId="92" fillId="4" borderId="1" xfId="311" applyFont="1" applyFill="1" applyBorder="1" applyAlignment="1">
      <alignment horizontal="left" vertical="center"/>
    </xf>
    <xf numFmtId="0" fontId="92" fillId="4" borderId="47" xfId="311" applyFont="1" applyFill="1" applyBorder="1" applyAlignment="1">
      <alignment horizontal="left" vertical="center"/>
    </xf>
    <xf numFmtId="0" fontId="92" fillId="4" borderId="54" xfId="311" applyFont="1" applyFill="1" applyBorder="1" applyAlignment="1">
      <alignment horizontal="left" vertical="center" wrapText="1"/>
    </xf>
    <xf numFmtId="0" fontId="92" fillId="4" borderId="46" xfId="311" applyFont="1" applyFill="1" applyBorder="1" applyAlignment="1">
      <alignment horizontal="left" vertical="center"/>
    </xf>
    <xf numFmtId="0" fontId="0" fillId="2" borderId="76" xfId="0" applyFill="1" applyBorder="1" applyAlignment="1">
      <alignment horizontal="center" vertical="center" wrapText="1"/>
    </xf>
    <xf numFmtId="0" fontId="0" fillId="2" borderId="68" xfId="0" applyFill="1" applyBorder="1" applyAlignment="1">
      <alignment horizontal="center" vertical="center" wrapText="1"/>
    </xf>
    <xf numFmtId="0" fontId="0" fillId="2" borderId="69" xfId="0" applyFill="1" applyBorder="1" applyAlignment="1">
      <alignment horizontal="center" vertical="center" wrapText="1"/>
    </xf>
    <xf numFmtId="0" fontId="0" fillId="2" borderId="2" xfId="0" applyFill="1"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1" xfId="0" applyFill="1" applyBorder="1" applyAlignment="1">
      <alignment horizontal="center" vertical="center" wrapText="1"/>
    </xf>
    <xf numFmtId="0" fontId="0" fillId="3" borderId="47" xfId="0" applyFill="1" applyBorder="1" applyAlignment="1">
      <alignment horizontal="center" vertical="center" wrapText="1"/>
    </xf>
    <xf numFmtId="14" fontId="0" fillId="0" borderId="46" xfId="0" applyNumberFormat="1" applyBorder="1" applyAlignment="1">
      <alignment horizontal="left" vertical="center" shrinkToFit="1"/>
    </xf>
    <xf numFmtId="0" fontId="0" fillId="0" borderId="1" xfId="0" applyBorder="1" applyAlignment="1">
      <alignment horizontal="left" vertical="center" shrinkToFit="1"/>
    </xf>
    <xf numFmtId="0" fontId="0" fillId="0" borderId="47" xfId="0" applyBorder="1" applyAlignment="1">
      <alignment horizontal="left" vertical="center" shrinkToFit="1"/>
    </xf>
    <xf numFmtId="0" fontId="0" fillId="0" borderId="76" xfId="0" applyBorder="1" applyAlignment="1">
      <alignment horizontal="left" vertical="center" wrapText="1"/>
    </xf>
    <xf numFmtId="0" fontId="0" fillId="0" borderId="68" xfId="0" applyBorder="1" applyAlignment="1">
      <alignment horizontal="left" vertical="center" wrapText="1"/>
    </xf>
    <xf numFmtId="0" fontId="0" fillId="0" borderId="69"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3" borderId="2" xfId="0" applyFill="1" applyBorder="1" applyAlignment="1">
      <alignment horizontal="center" vertical="center" wrapText="1"/>
    </xf>
    <xf numFmtId="0" fontId="0" fillId="3" borderId="3" xfId="0" applyFill="1" applyBorder="1" applyAlignment="1">
      <alignment horizontal="center" vertical="center" wrapText="1"/>
    </xf>
    <xf numFmtId="0" fontId="0" fillId="3" borderId="4" xfId="0" applyFill="1" applyBorder="1" applyAlignment="1">
      <alignment horizontal="center" vertical="center" wrapText="1"/>
    </xf>
    <xf numFmtId="14" fontId="104" fillId="0" borderId="46" xfId="0" applyNumberFormat="1" applyFont="1" applyBorder="1" applyAlignment="1">
      <alignment horizontal="left" vertical="center" shrinkToFit="1"/>
    </xf>
    <xf numFmtId="0" fontId="104" fillId="0" borderId="1" xfId="0" applyFont="1" applyBorder="1" applyAlignment="1">
      <alignment horizontal="left" vertical="center" shrinkToFit="1"/>
    </xf>
    <xf numFmtId="0" fontId="104" fillId="0" borderId="47" xfId="0" applyFont="1" applyBorder="1" applyAlignment="1">
      <alignment horizontal="left" vertical="center" shrinkToFit="1"/>
    </xf>
    <xf numFmtId="0" fontId="104" fillId="3" borderId="46" xfId="0" applyFont="1" applyFill="1" applyBorder="1" applyAlignment="1">
      <alignment horizontal="center"/>
    </xf>
    <xf numFmtId="0" fontId="104" fillId="3" borderId="1" xfId="0" applyFont="1" applyFill="1" applyBorder="1" applyAlignment="1">
      <alignment horizontal="center"/>
    </xf>
    <xf numFmtId="0" fontId="104" fillId="3" borderId="47" xfId="0" applyFont="1" applyFill="1" applyBorder="1" applyAlignment="1">
      <alignment horizontal="center"/>
    </xf>
    <xf numFmtId="0" fontId="104" fillId="4" borderId="5" xfId="0" applyFont="1" applyFill="1" applyBorder="1" applyAlignment="1">
      <alignment horizontal="center" vertical="center"/>
    </xf>
    <xf numFmtId="0" fontId="104" fillId="4" borderId="0" xfId="0" applyFont="1" applyFill="1" applyAlignment="1">
      <alignment horizontal="center" vertical="center"/>
    </xf>
    <xf numFmtId="0" fontId="104" fillId="4" borderId="2" xfId="0" applyFont="1" applyFill="1" applyBorder="1" applyAlignment="1">
      <alignment horizontal="center" vertical="center"/>
    </xf>
    <xf numFmtId="0" fontId="104" fillId="4" borderId="3" xfId="0" applyFont="1" applyFill="1" applyBorder="1" applyAlignment="1">
      <alignment horizontal="center" vertical="center"/>
    </xf>
    <xf numFmtId="0" fontId="104" fillId="4" borderId="8" xfId="0" applyFont="1" applyFill="1" applyBorder="1" applyAlignment="1">
      <alignment horizontal="center" vertical="top" wrapText="1"/>
    </xf>
    <xf numFmtId="0" fontId="104" fillId="4" borderId="9" xfId="0" applyFont="1" applyFill="1" applyBorder="1" applyAlignment="1">
      <alignment horizontal="center" vertical="top" wrapText="1"/>
    </xf>
    <xf numFmtId="0" fontId="104" fillId="4" borderId="10" xfId="0" applyFont="1" applyFill="1" applyBorder="1" applyAlignment="1">
      <alignment horizontal="center" vertical="top" wrapText="1"/>
    </xf>
    <xf numFmtId="49" fontId="100" fillId="4" borderId="46" xfId="0" applyNumberFormat="1" applyFont="1" applyFill="1" applyBorder="1" applyAlignment="1">
      <alignment horizontal="center" vertical="center" shrinkToFit="1"/>
    </xf>
    <xf numFmtId="49" fontId="100" fillId="4" borderId="1" xfId="0" applyNumberFormat="1" applyFont="1" applyFill="1" applyBorder="1" applyAlignment="1">
      <alignment horizontal="center" vertical="center" shrinkToFit="1"/>
    </xf>
    <xf numFmtId="49" fontId="100" fillId="4" borderId="47" xfId="0" applyNumberFormat="1" applyFont="1" applyFill="1" applyBorder="1" applyAlignment="1">
      <alignment horizontal="center" vertical="center" shrinkToFit="1"/>
    </xf>
    <xf numFmtId="49" fontId="0" fillId="0" borderId="46" xfId="0" applyNumberFormat="1" applyBorder="1" applyAlignment="1">
      <alignment horizontal="center" vertical="center" shrinkToFit="1"/>
    </xf>
    <xf numFmtId="49" fontId="0" fillId="0" borderId="1" xfId="0" applyNumberFormat="1" applyBorder="1" applyAlignment="1">
      <alignment horizontal="center" vertical="center" shrinkToFit="1"/>
    </xf>
    <xf numFmtId="49" fontId="0" fillId="0" borderId="47" xfId="0" applyNumberFormat="1" applyBorder="1" applyAlignment="1">
      <alignment horizontal="center" vertical="center" shrinkToFit="1"/>
    </xf>
    <xf numFmtId="0" fontId="100" fillId="0" borderId="46" xfId="0" applyFont="1" applyBorder="1" applyAlignment="1">
      <alignment vertical="center"/>
    </xf>
    <xf numFmtId="0" fontId="100" fillId="0" borderId="1" xfId="0" applyFont="1" applyBorder="1" applyAlignment="1">
      <alignment vertical="center"/>
    </xf>
    <xf numFmtId="0" fontId="100" fillId="0" borderId="47" xfId="0" applyFont="1" applyBorder="1" applyAlignment="1">
      <alignment vertical="center"/>
    </xf>
    <xf numFmtId="49" fontId="100" fillId="0" borderId="46" xfId="0" applyNumberFormat="1" applyFont="1" applyBorder="1" applyAlignment="1">
      <alignment horizontal="left" vertical="center" shrinkToFit="1"/>
    </xf>
    <xf numFmtId="49" fontId="100" fillId="0" borderId="1" xfId="0" applyNumberFormat="1" applyFont="1" applyBorder="1" applyAlignment="1">
      <alignment horizontal="left" vertical="center" shrinkToFit="1"/>
    </xf>
    <xf numFmtId="49" fontId="100" fillId="0" borderId="47" xfId="0" applyNumberFormat="1" applyFont="1" applyBorder="1" applyAlignment="1">
      <alignment horizontal="left" vertical="center" shrinkToFit="1"/>
    </xf>
    <xf numFmtId="0" fontId="100" fillId="0" borderId="46" xfId="0" applyFont="1" applyBorder="1" applyAlignment="1">
      <alignment vertical="center" wrapText="1"/>
    </xf>
    <xf numFmtId="0" fontId="100" fillId="0" borderId="1" xfId="0" applyFont="1" applyBorder="1" applyAlignment="1">
      <alignment vertical="center" wrapText="1"/>
    </xf>
    <xf numFmtId="0" fontId="100" fillId="0" borderId="47" xfId="0" applyFont="1" applyBorder="1" applyAlignment="1">
      <alignment vertical="center" wrapText="1"/>
    </xf>
    <xf numFmtId="49" fontId="0" fillId="0" borderId="46" xfId="0" applyNumberFormat="1" applyBorder="1" applyAlignment="1">
      <alignment horizontal="left" vertical="center" shrinkToFit="1"/>
    </xf>
    <xf numFmtId="49" fontId="0" fillId="0" borderId="1" xfId="0" applyNumberFormat="1" applyBorder="1" applyAlignment="1">
      <alignment horizontal="left" vertical="center" shrinkToFit="1"/>
    </xf>
    <xf numFmtId="49" fontId="0" fillId="0" borderId="47" xfId="0" applyNumberFormat="1" applyBorder="1" applyAlignment="1">
      <alignment horizontal="left" vertical="center" shrinkToFit="1"/>
    </xf>
    <xf numFmtId="0" fontId="104" fillId="0" borderId="46" xfId="0" applyFont="1" applyBorder="1" applyAlignment="1">
      <alignment vertical="center"/>
    </xf>
    <xf numFmtId="0" fontId="104" fillId="0" borderId="1" xfId="0" applyFont="1" applyBorder="1" applyAlignment="1">
      <alignment vertical="center"/>
    </xf>
    <xf numFmtId="0" fontId="104" fillId="0" borderId="47" xfId="0" applyFont="1" applyBorder="1" applyAlignment="1">
      <alignment vertical="center"/>
    </xf>
    <xf numFmtId="49" fontId="100" fillId="53" borderId="46" xfId="0" applyNumberFormat="1" applyFont="1" applyFill="1" applyBorder="1" applyAlignment="1">
      <alignment horizontal="center" vertical="center" shrinkToFit="1"/>
    </xf>
    <xf numFmtId="49" fontId="100" fillId="53" borderId="1" xfId="0" applyNumberFormat="1" applyFont="1" applyFill="1" applyBorder="1" applyAlignment="1">
      <alignment horizontal="center" vertical="center" shrinkToFit="1"/>
    </xf>
    <xf numFmtId="49" fontId="100" fillId="53" borderId="47" xfId="0" applyNumberFormat="1" applyFont="1" applyFill="1" applyBorder="1" applyAlignment="1">
      <alignment horizontal="center" vertical="center" shrinkToFit="1"/>
    </xf>
    <xf numFmtId="0" fontId="0" fillId="3" borderId="76" xfId="0" applyFill="1" applyBorder="1" applyAlignment="1">
      <alignment horizontal="center" vertical="center" wrapText="1"/>
    </xf>
    <xf numFmtId="0" fontId="0" fillId="3" borderId="68" xfId="0" applyFill="1" applyBorder="1" applyAlignment="1">
      <alignment horizontal="center" vertical="center" wrapText="1"/>
    </xf>
    <xf numFmtId="0" fontId="0" fillId="3" borderId="69" xfId="0" applyFill="1" applyBorder="1" applyAlignment="1">
      <alignment horizontal="center" vertical="center" wrapText="1"/>
    </xf>
    <xf numFmtId="0" fontId="0" fillId="3" borderId="76" xfId="0" applyFill="1" applyBorder="1" applyAlignment="1">
      <alignment horizontal="center" vertical="center"/>
    </xf>
    <xf numFmtId="0" fontId="0" fillId="3" borderId="68" xfId="0" applyFill="1" applyBorder="1" applyAlignment="1">
      <alignment horizontal="center" vertical="center"/>
    </xf>
    <xf numFmtId="0" fontId="0" fillId="3" borderId="69" xfId="0"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4" xfId="0" applyFill="1" applyBorder="1" applyAlignment="1">
      <alignment horizontal="center" vertical="center"/>
    </xf>
    <xf numFmtId="0" fontId="12" fillId="3" borderId="76" xfId="0" applyFont="1" applyFill="1" applyBorder="1" applyAlignment="1">
      <alignment horizontal="center" vertical="center"/>
    </xf>
    <xf numFmtId="0" fontId="12" fillId="3" borderId="68" xfId="0" applyFont="1" applyFill="1" applyBorder="1" applyAlignment="1">
      <alignment horizontal="center" vertical="center"/>
    </xf>
    <xf numFmtId="0" fontId="12" fillId="3" borderId="69" xfId="0" applyFont="1" applyFill="1" applyBorder="1" applyAlignment="1">
      <alignment horizontal="center" vertical="center"/>
    </xf>
    <xf numFmtId="0" fontId="12" fillId="3" borderId="2"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49" fontId="104" fillId="0" borderId="46" xfId="0" applyNumberFormat="1" applyFont="1" applyBorder="1" applyAlignment="1">
      <alignment horizontal="left" vertical="center" shrinkToFit="1"/>
    </xf>
    <xf numFmtId="49" fontId="104" fillId="0" borderId="1" xfId="0" applyNumberFormat="1" applyFont="1" applyBorder="1" applyAlignment="1">
      <alignment horizontal="left" vertical="center" shrinkToFit="1"/>
    </xf>
    <xf numFmtId="49" fontId="104" fillId="0" borderId="47" xfId="0" applyNumberFormat="1" applyFont="1" applyBorder="1" applyAlignment="1">
      <alignment horizontal="left" vertical="center" shrinkToFit="1"/>
    </xf>
    <xf numFmtId="49" fontId="95" fillId="4" borderId="46" xfId="0" applyNumberFormat="1" applyFont="1" applyFill="1" applyBorder="1" applyAlignment="1">
      <alignment horizontal="center" vertical="center" shrinkToFit="1"/>
    </xf>
    <xf numFmtId="49" fontId="95" fillId="4" borderId="1" xfId="0" applyNumberFormat="1" applyFont="1" applyFill="1" applyBorder="1" applyAlignment="1">
      <alignment horizontal="center" vertical="center" shrinkToFit="1"/>
    </xf>
    <xf numFmtId="49" fontId="95" fillId="4" borderId="47" xfId="0" applyNumberFormat="1" applyFont="1" applyFill="1" applyBorder="1" applyAlignment="1">
      <alignment horizontal="center" vertical="center" shrinkToFit="1"/>
    </xf>
    <xf numFmtId="49" fontId="95" fillId="0" borderId="46" xfId="0" applyNumberFormat="1" applyFont="1" applyBorder="1" applyAlignment="1">
      <alignment horizontal="left" vertical="center" shrinkToFit="1"/>
    </xf>
    <xf numFmtId="49" fontId="95" fillId="0" borderId="1" xfId="0" applyNumberFormat="1" applyFont="1" applyBorder="1" applyAlignment="1">
      <alignment horizontal="left" vertical="center" shrinkToFit="1"/>
    </xf>
    <xf numFmtId="49" fontId="95" fillId="0" borderId="47" xfId="0" applyNumberFormat="1" applyFont="1" applyBorder="1" applyAlignment="1">
      <alignment horizontal="left" vertical="center" shrinkToFit="1"/>
    </xf>
    <xf numFmtId="0" fontId="102" fillId="0" borderId="46" xfId="0" applyFont="1" applyBorder="1" applyAlignment="1">
      <alignment vertical="center"/>
    </xf>
    <xf numFmtId="0" fontId="102" fillId="0" borderId="1" xfId="0" applyFont="1" applyBorder="1" applyAlignment="1">
      <alignment vertical="center"/>
    </xf>
    <xf numFmtId="0" fontId="102" fillId="0" borderId="47" xfId="0" applyFont="1" applyBorder="1" applyAlignment="1">
      <alignment vertical="center"/>
    </xf>
    <xf numFmtId="0" fontId="95" fillId="0" borderId="46" xfId="0" applyFont="1" applyBorder="1" applyAlignment="1">
      <alignment vertical="center" wrapText="1"/>
    </xf>
    <xf numFmtId="0" fontId="95" fillId="0" borderId="1" xfId="0" applyFont="1" applyBorder="1" applyAlignment="1">
      <alignment vertical="center" wrapText="1"/>
    </xf>
    <xf numFmtId="0" fontId="95" fillId="0" borderId="47" xfId="0" applyFont="1" applyBorder="1" applyAlignment="1">
      <alignment vertical="center" wrapText="1"/>
    </xf>
    <xf numFmtId="0" fontId="103" fillId="0" borderId="46" xfId="0" applyFont="1" applyBorder="1" applyAlignment="1">
      <alignment vertical="center"/>
    </xf>
    <xf numFmtId="0" fontId="103" fillId="0" borderId="1" xfId="0" applyFont="1" applyBorder="1" applyAlignment="1">
      <alignment vertical="center"/>
    </xf>
    <xf numFmtId="0" fontId="103" fillId="0" borderId="47" xfId="0" applyFont="1" applyBorder="1" applyAlignment="1">
      <alignment vertical="center"/>
    </xf>
    <xf numFmtId="0" fontId="0" fillId="0" borderId="46" xfId="0" applyBorder="1" applyAlignment="1">
      <alignment horizontal="left" vertical="center"/>
    </xf>
    <xf numFmtId="0" fontId="0" fillId="0" borderId="1" xfId="0" applyBorder="1" applyAlignment="1">
      <alignment horizontal="left" vertical="center"/>
    </xf>
    <xf numFmtId="0" fontId="0" fillId="0" borderId="47" xfId="0" applyBorder="1" applyAlignment="1">
      <alignment horizontal="left" vertical="center"/>
    </xf>
    <xf numFmtId="0" fontId="95" fillId="3" borderId="76" xfId="0" applyFont="1" applyFill="1" applyBorder="1" applyAlignment="1">
      <alignment horizontal="center" vertical="center"/>
    </xf>
    <xf numFmtId="0" fontId="95" fillId="3" borderId="68" xfId="0" applyFont="1" applyFill="1" applyBorder="1" applyAlignment="1">
      <alignment horizontal="center" vertical="center"/>
    </xf>
    <xf numFmtId="0" fontId="95" fillId="3" borderId="69" xfId="0" applyFont="1" applyFill="1" applyBorder="1" applyAlignment="1">
      <alignment horizontal="center" vertical="center"/>
    </xf>
    <xf numFmtId="0" fontId="95" fillId="3" borderId="2" xfId="0" applyFont="1" applyFill="1" applyBorder="1" applyAlignment="1">
      <alignment horizontal="center" vertical="center"/>
    </xf>
    <xf numFmtId="0" fontId="95" fillId="3" borderId="3" xfId="0" applyFont="1" applyFill="1" applyBorder="1" applyAlignment="1">
      <alignment horizontal="center" vertical="center"/>
    </xf>
    <xf numFmtId="0" fontId="95" fillId="3" borderId="4" xfId="0" applyFont="1" applyFill="1" applyBorder="1" applyAlignment="1">
      <alignment horizontal="center" vertical="center"/>
    </xf>
    <xf numFmtId="0" fontId="104" fillId="2" borderId="46" xfId="0" applyFont="1" applyFill="1" applyBorder="1" applyAlignment="1">
      <alignment horizontal="center" vertical="center"/>
    </xf>
    <xf numFmtId="0" fontId="104" fillId="2" borderId="1" xfId="0" applyFont="1" applyFill="1" applyBorder="1" applyAlignment="1">
      <alignment horizontal="center" vertical="center"/>
    </xf>
    <xf numFmtId="0" fontId="104" fillId="2" borderId="47" xfId="0" applyFont="1" applyFill="1" applyBorder="1" applyAlignment="1">
      <alignment horizontal="center" vertical="center"/>
    </xf>
    <xf numFmtId="0" fontId="104" fillId="2" borderId="76" xfId="0" applyFont="1" applyFill="1" applyBorder="1" applyAlignment="1">
      <alignment horizontal="center" vertical="center"/>
    </xf>
    <xf numFmtId="0" fontId="104" fillId="2" borderId="68" xfId="0" applyFont="1" applyFill="1" applyBorder="1" applyAlignment="1">
      <alignment horizontal="center" vertical="center"/>
    </xf>
    <xf numFmtId="0" fontId="104" fillId="2" borderId="69" xfId="0" applyFont="1" applyFill="1" applyBorder="1" applyAlignment="1">
      <alignment horizontal="center" vertical="center"/>
    </xf>
    <xf numFmtId="0" fontId="104" fillId="3" borderId="54" xfId="0" applyFont="1" applyFill="1" applyBorder="1" applyAlignment="1">
      <alignment horizontal="center" vertical="center"/>
    </xf>
    <xf numFmtId="0" fontId="104" fillId="2" borderId="54" xfId="0" applyFont="1" applyFill="1" applyBorder="1" applyAlignment="1">
      <alignment horizontal="center" vertical="center"/>
    </xf>
    <xf numFmtId="0" fontId="104" fillId="2" borderId="2" xfId="0" applyFont="1" applyFill="1" applyBorder="1" applyAlignment="1">
      <alignment horizontal="center" vertical="center"/>
    </xf>
    <xf numFmtId="0" fontId="104" fillId="2" borderId="3" xfId="0" applyFont="1" applyFill="1" applyBorder="1" applyAlignment="1">
      <alignment horizontal="center" vertical="center"/>
    </xf>
    <xf numFmtId="0" fontId="104" fillId="2" borderId="4" xfId="0" applyFont="1" applyFill="1" applyBorder="1" applyAlignment="1">
      <alignment horizontal="center" vertical="center"/>
    </xf>
    <xf numFmtId="49" fontId="101" fillId="4" borderId="76" xfId="0" applyNumberFormat="1" applyFont="1" applyFill="1" applyBorder="1" applyAlignment="1">
      <alignment horizontal="center" vertical="center"/>
    </xf>
    <xf numFmtId="49" fontId="101" fillId="4" borderId="68" xfId="0" applyNumberFormat="1" applyFont="1" applyFill="1" applyBorder="1" applyAlignment="1">
      <alignment horizontal="center" vertical="center"/>
    </xf>
    <xf numFmtId="49" fontId="101" fillId="4" borderId="69" xfId="0" applyNumberFormat="1" applyFont="1" applyFill="1" applyBorder="1" applyAlignment="1">
      <alignment horizontal="center" vertical="center"/>
    </xf>
    <xf numFmtId="49" fontId="101" fillId="4" borderId="5" xfId="0" applyNumberFormat="1" applyFont="1" applyFill="1" applyBorder="1" applyAlignment="1">
      <alignment horizontal="center" vertical="center"/>
    </xf>
    <xf numFmtId="49" fontId="101" fillId="4" borderId="0" xfId="0" applyNumberFormat="1" applyFont="1" applyFill="1" applyAlignment="1">
      <alignment horizontal="center" vertical="center"/>
    </xf>
    <xf numFmtId="49" fontId="101" fillId="4" borderId="6" xfId="0" applyNumberFormat="1" applyFont="1" applyFill="1" applyBorder="1" applyAlignment="1">
      <alignment horizontal="center" vertical="center"/>
    </xf>
    <xf numFmtId="0" fontId="92" fillId="4" borderId="78" xfId="0" applyFont="1" applyFill="1" applyBorder="1" applyAlignment="1">
      <alignment horizontal="center" vertical="center" wrapText="1"/>
    </xf>
    <xf numFmtId="0" fontId="92" fillId="4" borderId="68" xfId="0" applyFont="1" applyFill="1" applyBorder="1" applyAlignment="1">
      <alignment horizontal="center" vertical="center" wrapText="1"/>
    </xf>
    <xf numFmtId="0" fontId="92" fillId="4" borderId="80" xfId="0" applyFont="1" applyFill="1" applyBorder="1" applyAlignment="1">
      <alignment horizontal="center" vertical="center" wrapText="1"/>
    </xf>
    <xf numFmtId="0" fontId="92" fillId="4" borderId="59" xfId="0" applyFont="1" applyFill="1" applyBorder="1" applyAlignment="1">
      <alignment horizontal="center" vertical="center" wrapText="1"/>
    </xf>
    <xf numFmtId="0" fontId="92" fillId="4" borderId="0" xfId="0" applyFont="1" applyFill="1" applyAlignment="1">
      <alignment horizontal="center" vertical="center" wrapText="1"/>
    </xf>
    <xf numFmtId="0" fontId="92" fillId="4" borderId="60" xfId="0" applyFont="1" applyFill="1" applyBorder="1" applyAlignment="1">
      <alignment horizontal="center" vertical="center" wrapText="1"/>
    </xf>
    <xf numFmtId="0" fontId="92" fillId="4" borderId="58" xfId="0" applyFont="1" applyFill="1" applyBorder="1" applyAlignment="1">
      <alignment horizontal="center" vertical="center" wrapText="1"/>
    </xf>
    <xf numFmtId="0" fontId="92" fillId="4" borderId="3" xfId="0" applyFont="1" applyFill="1" applyBorder="1" applyAlignment="1">
      <alignment horizontal="center" vertical="center" wrapText="1"/>
    </xf>
    <xf numFmtId="0" fontId="92" fillId="4" borderId="61" xfId="0" applyFont="1" applyFill="1" applyBorder="1" applyAlignment="1">
      <alignment horizontal="center" vertical="center" wrapText="1"/>
    </xf>
    <xf numFmtId="0" fontId="92" fillId="5" borderId="79" xfId="0" applyFont="1" applyFill="1" applyBorder="1" applyAlignment="1">
      <alignment horizontal="center" vertical="center" wrapText="1"/>
    </xf>
    <xf numFmtId="0" fontId="92" fillId="5" borderId="68" xfId="0" applyFont="1" applyFill="1" applyBorder="1" applyAlignment="1">
      <alignment horizontal="center" vertical="center" wrapText="1"/>
    </xf>
    <xf numFmtId="0" fontId="92" fillId="5" borderId="55" xfId="0" applyFont="1" applyFill="1" applyBorder="1" applyAlignment="1">
      <alignment horizontal="center" vertical="center" wrapText="1"/>
    </xf>
    <xf numFmtId="0" fontId="92" fillId="5" borderId="65" xfId="0" applyFont="1" applyFill="1" applyBorder="1" applyAlignment="1">
      <alignment horizontal="center" vertical="center" wrapText="1"/>
    </xf>
    <xf numFmtId="0" fontId="92" fillId="5" borderId="3" xfId="0" applyFont="1" applyFill="1" applyBorder="1" applyAlignment="1">
      <alignment horizontal="center" vertical="center" wrapText="1"/>
    </xf>
    <xf numFmtId="0" fontId="92" fillId="5" borderId="56" xfId="0" applyFont="1" applyFill="1" applyBorder="1" applyAlignment="1">
      <alignment horizontal="center" vertical="center" wrapText="1"/>
    </xf>
    <xf numFmtId="0" fontId="92" fillId="5" borderId="78" xfId="0" applyFont="1" applyFill="1" applyBorder="1" applyAlignment="1">
      <alignment horizontal="center" vertical="center" wrapText="1"/>
    </xf>
    <xf numFmtId="0" fontId="92" fillId="5" borderId="58" xfId="0" applyFont="1" applyFill="1" applyBorder="1" applyAlignment="1">
      <alignment horizontal="center" vertical="center" wrapText="1"/>
    </xf>
    <xf numFmtId="0" fontId="92" fillId="5" borderId="69" xfId="0" applyFont="1" applyFill="1" applyBorder="1" applyAlignment="1">
      <alignment horizontal="center" vertical="center" wrapText="1"/>
    </xf>
    <xf numFmtId="0" fontId="92" fillId="5" borderId="4" xfId="0" applyFont="1" applyFill="1" applyBorder="1" applyAlignment="1">
      <alignment horizontal="center" vertical="center" wrapText="1"/>
    </xf>
    <xf numFmtId="0" fontId="94" fillId="5" borderId="76" xfId="0" applyFont="1" applyFill="1" applyBorder="1" applyAlignment="1">
      <alignment horizontal="center" vertical="center"/>
    </xf>
    <xf numFmtId="0" fontId="94" fillId="5" borderId="68" xfId="0" applyFont="1" applyFill="1" applyBorder="1" applyAlignment="1">
      <alignment horizontal="center" vertical="center"/>
    </xf>
    <xf numFmtId="0" fontId="94" fillId="5" borderId="55" xfId="0" applyFont="1" applyFill="1" applyBorder="1" applyAlignment="1">
      <alignment horizontal="center" vertical="center"/>
    </xf>
    <xf numFmtId="0" fontId="94" fillId="5" borderId="2" xfId="0" applyFont="1" applyFill="1" applyBorder="1" applyAlignment="1">
      <alignment horizontal="center" vertical="center"/>
    </xf>
    <xf numFmtId="0" fontId="94" fillId="5" borderId="3" xfId="0" applyFont="1" applyFill="1" applyBorder="1" applyAlignment="1">
      <alignment horizontal="center" vertical="center"/>
    </xf>
    <xf numFmtId="0" fontId="94" fillId="5" borderId="56" xfId="0" applyFont="1" applyFill="1" applyBorder="1" applyAlignment="1">
      <alignment horizontal="center" vertical="center"/>
    </xf>
    <xf numFmtId="0" fontId="92" fillId="4" borderId="76" xfId="0" applyFont="1" applyFill="1" applyBorder="1" applyAlignment="1">
      <alignment horizontal="center" vertical="center"/>
    </xf>
    <xf numFmtId="0" fontId="92" fillId="4" borderId="68" xfId="0" applyFont="1" applyFill="1" applyBorder="1" applyAlignment="1">
      <alignment horizontal="center" vertical="center"/>
    </xf>
    <xf numFmtId="0" fontId="92" fillId="4" borderId="55" xfId="0" applyFont="1" applyFill="1" applyBorder="1" applyAlignment="1">
      <alignment horizontal="center" vertical="center"/>
    </xf>
    <xf numFmtId="0" fontId="92" fillId="4" borderId="5" xfId="0" applyFont="1" applyFill="1" applyBorder="1" applyAlignment="1">
      <alignment horizontal="center" vertical="center"/>
    </xf>
    <xf numFmtId="0" fontId="92" fillId="4" borderId="0" xfId="0" applyFont="1" applyFill="1" applyAlignment="1">
      <alignment horizontal="center" vertical="center"/>
    </xf>
    <xf numFmtId="0" fontId="92" fillId="4" borderId="57" xfId="0" applyFont="1" applyFill="1" applyBorder="1" applyAlignment="1">
      <alignment horizontal="center" vertical="center"/>
    </xf>
    <xf numFmtId="0" fontId="92" fillId="4" borderId="2" xfId="0" applyFont="1" applyFill="1" applyBorder="1" applyAlignment="1">
      <alignment horizontal="center" vertical="center"/>
    </xf>
    <xf numFmtId="0" fontId="92" fillId="4" borderId="3" xfId="0" applyFont="1" applyFill="1" applyBorder="1" applyAlignment="1">
      <alignment horizontal="center" vertical="center"/>
    </xf>
    <xf numFmtId="0" fontId="92" fillId="4" borderId="56" xfId="0" applyFont="1" applyFill="1" applyBorder="1" applyAlignment="1">
      <alignment horizontal="center" vertical="center"/>
    </xf>
    <xf numFmtId="0" fontId="92" fillId="4" borderId="55" xfId="0" applyFont="1" applyFill="1" applyBorder="1" applyAlignment="1">
      <alignment horizontal="center" vertical="center" wrapText="1"/>
    </xf>
    <xf numFmtId="0" fontId="92" fillId="4" borderId="57" xfId="0" applyFont="1" applyFill="1" applyBorder="1" applyAlignment="1">
      <alignment horizontal="center" vertical="center" wrapText="1"/>
    </xf>
    <xf numFmtId="0" fontId="92" fillId="4" borderId="56" xfId="0" applyFont="1" applyFill="1" applyBorder="1" applyAlignment="1">
      <alignment horizontal="center" vertical="center" wrapText="1"/>
    </xf>
    <xf numFmtId="49" fontId="104" fillId="4" borderId="46" xfId="0" applyNumberFormat="1" applyFont="1" applyFill="1" applyBorder="1" applyAlignment="1">
      <alignment horizontal="center" vertical="center" shrinkToFit="1"/>
    </xf>
    <xf numFmtId="49" fontId="104" fillId="4" borderId="1" xfId="0" applyNumberFormat="1" applyFont="1" applyFill="1" applyBorder="1" applyAlignment="1">
      <alignment horizontal="center" vertical="center" shrinkToFit="1"/>
    </xf>
    <xf numFmtId="49" fontId="104" fillId="4" borderId="47" xfId="0" applyNumberFormat="1" applyFont="1" applyFill="1" applyBorder="1" applyAlignment="1">
      <alignment horizontal="center" vertical="center" shrinkToFit="1"/>
    </xf>
    <xf numFmtId="0" fontId="104" fillId="0" borderId="1" xfId="315" applyFont="1" applyBorder="1" applyAlignment="1">
      <alignment vertical="center"/>
    </xf>
    <xf numFmtId="49" fontId="104" fillId="0" borderId="1" xfId="0" applyNumberFormat="1" applyFont="1" applyBorder="1" applyAlignment="1">
      <alignment vertical="center" shrinkToFit="1"/>
    </xf>
    <xf numFmtId="0" fontId="104" fillId="0" borderId="46" xfId="0" applyFont="1" applyBorder="1" applyAlignment="1">
      <alignment vertical="center" wrapText="1"/>
    </xf>
    <xf numFmtId="0" fontId="104" fillId="0" borderId="1" xfId="0" applyFont="1" applyBorder="1" applyAlignment="1">
      <alignment vertical="center" wrapText="1"/>
    </xf>
    <xf numFmtId="0" fontId="104" fillId="0" borderId="47" xfId="0" applyFont="1" applyBorder="1" applyAlignment="1">
      <alignment vertical="center" wrapText="1"/>
    </xf>
    <xf numFmtId="0" fontId="117" fillId="0" borderId="46" xfId="0" applyFont="1" applyBorder="1" applyAlignment="1">
      <alignment vertical="center"/>
    </xf>
    <xf numFmtId="0" fontId="117" fillId="0" borderId="1" xfId="0" applyFont="1" applyBorder="1" applyAlignment="1">
      <alignment vertical="center"/>
    </xf>
    <xf numFmtId="0" fontId="117" fillId="0" borderId="47" xfId="0" applyFont="1" applyBorder="1" applyAlignment="1">
      <alignment vertical="center"/>
    </xf>
    <xf numFmtId="0" fontId="0" fillId="0" borderId="0" xfId="0" applyFill="1"/>
    <xf numFmtId="0" fontId="104" fillId="0" borderId="0" xfId="0" applyFont="1" applyFill="1"/>
  </cellXfs>
  <cellStyles count="316">
    <cellStyle name="20% - Accent1" xfId="3" xr:uid="{00000000-0005-0000-0000-000000000000}"/>
    <cellStyle name="20% - Accent2" xfId="4" xr:uid="{00000000-0005-0000-0000-000001000000}"/>
    <cellStyle name="20% - Accent3" xfId="5" xr:uid="{00000000-0005-0000-0000-000002000000}"/>
    <cellStyle name="20% - Accent4" xfId="6" xr:uid="{00000000-0005-0000-0000-000003000000}"/>
    <cellStyle name="20% - Accent5" xfId="7" xr:uid="{00000000-0005-0000-0000-000004000000}"/>
    <cellStyle name="20% - Accent6" xfId="8" xr:uid="{00000000-0005-0000-0000-000005000000}"/>
    <cellStyle name="20% - アクセント 1 2" xfId="9" xr:uid="{00000000-0005-0000-0000-000006000000}"/>
    <cellStyle name="20% - アクセント 2 2" xfId="10" xr:uid="{00000000-0005-0000-0000-000007000000}"/>
    <cellStyle name="20% - アクセント 3 2" xfId="11" xr:uid="{00000000-0005-0000-0000-000008000000}"/>
    <cellStyle name="20% - アクセント 4 2" xfId="12" xr:uid="{00000000-0005-0000-0000-000009000000}"/>
    <cellStyle name="20% - アクセント 5 2" xfId="13" xr:uid="{00000000-0005-0000-0000-00000A000000}"/>
    <cellStyle name="20% - アクセント 6 2" xfId="14" xr:uid="{00000000-0005-0000-0000-00000B000000}"/>
    <cellStyle name="20% - 强调文字颜色 1" xfId="15" xr:uid="{00000000-0005-0000-0000-00000C000000}"/>
    <cellStyle name="20% - 强调文字颜色 2" xfId="16" xr:uid="{00000000-0005-0000-0000-00000D000000}"/>
    <cellStyle name="20% - 强调文字颜色 3" xfId="17" xr:uid="{00000000-0005-0000-0000-00000E000000}"/>
    <cellStyle name="20% - 强调文字颜色 4" xfId="18" xr:uid="{00000000-0005-0000-0000-00000F000000}"/>
    <cellStyle name="20% - 强调文字颜色 5" xfId="19" xr:uid="{00000000-0005-0000-0000-000010000000}"/>
    <cellStyle name="20% - 强调文字颜色 6" xfId="20" xr:uid="{00000000-0005-0000-0000-000011000000}"/>
    <cellStyle name="40% - Accent1" xfId="21" xr:uid="{00000000-0005-0000-0000-000012000000}"/>
    <cellStyle name="40% - Accent2" xfId="22" xr:uid="{00000000-0005-0000-0000-000013000000}"/>
    <cellStyle name="40% - Accent3" xfId="23" xr:uid="{00000000-0005-0000-0000-000014000000}"/>
    <cellStyle name="40% - Accent4" xfId="24" xr:uid="{00000000-0005-0000-0000-000015000000}"/>
    <cellStyle name="40% - Accent5" xfId="25" xr:uid="{00000000-0005-0000-0000-000016000000}"/>
    <cellStyle name="40% - Accent6" xfId="26" xr:uid="{00000000-0005-0000-0000-000017000000}"/>
    <cellStyle name="40% - アクセント 1 2" xfId="27" xr:uid="{00000000-0005-0000-0000-000018000000}"/>
    <cellStyle name="40% - アクセント 2 2" xfId="28" xr:uid="{00000000-0005-0000-0000-000019000000}"/>
    <cellStyle name="40% - アクセント 3 2" xfId="29" xr:uid="{00000000-0005-0000-0000-00001A000000}"/>
    <cellStyle name="40% - アクセント 4 2" xfId="30" xr:uid="{00000000-0005-0000-0000-00001B000000}"/>
    <cellStyle name="40% - アクセント 5 2" xfId="31" xr:uid="{00000000-0005-0000-0000-00001C000000}"/>
    <cellStyle name="40% - アクセント 6 2" xfId="32" xr:uid="{00000000-0005-0000-0000-00001D000000}"/>
    <cellStyle name="40% - 强调文字颜色 1" xfId="33" xr:uid="{00000000-0005-0000-0000-00001E000000}"/>
    <cellStyle name="40% - 强调文字颜色 2" xfId="34" xr:uid="{00000000-0005-0000-0000-00001F000000}"/>
    <cellStyle name="40% - 强调文字颜色 3" xfId="35" xr:uid="{00000000-0005-0000-0000-000020000000}"/>
    <cellStyle name="40% - 强调文字颜色 4" xfId="36" xr:uid="{00000000-0005-0000-0000-000021000000}"/>
    <cellStyle name="40% - 强调文字颜色 5" xfId="37" xr:uid="{00000000-0005-0000-0000-000022000000}"/>
    <cellStyle name="40% - 强调文字颜色 6" xfId="38" xr:uid="{00000000-0005-0000-0000-000023000000}"/>
    <cellStyle name="60% - Accent1" xfId="39" xr:uid="{00000000-0005-0000-0000-000024000000}"/>
    <cellStyle name="60% - Accent2" xfId="40" xr:uid="{00000000-0005-0000-0000-000025000000}"/>
    <cellStyle name="60% - Accent3" xfId="41" xr:uid="{00000000-0005-0000-0000-000026000000}"/>
    <cellStyle name="60% - Accent4" xfId="42" xr:uid="{00000000-0005-0000-0000-000027000000}"/>
    <cellStyle name="60% - Accent5" xfId="43" xr:uid="{00000000-0005-0000-0000-000028000000}"/>
    <cellStyle name="60% - Accent6" xfId="44" xr:uid="{00000000-0005-0000-0000-000029000000}"/>
    <cellStyle name="60% - アクセント 1 2" xfId="45" xr:uid="{00000000-0005-0000-0000-00002A000000}"/>
    <cellStyle name="60% - アクセント 2 2" xfId="46" xr:uid="{00000000-0005-0000-0000-00002B000000}"/>
    <cellStyle name="60% - アクセント 3 2" xfId="47" xr:uid="{00000000-0005-0000-0000-00002C000000}"/>
    <cellStyle name="60% - アクセント 4 2" xfId="48" xr:uid="{00000000-0005-0000-0000-00002D000000}"/>
    <cellStyle name="60% - アクセント 5 2" xfId="49" xr:uid="{00000000-0005-0000-0000-00002E000000}"/>
    <cellStyle name="60% - アクセント 6 2" xfId="50" xr:uid="{00000000-0005-0000-0000-00002F000000}"/>
    <cellStyle name="60% - 强调文字颜色 1" xfId="51" xr:uid="{00000000-0005-0000-0000-000030000000}"/>
    <cellStyle name="60% - 强调文字颜色 2" xfId="52" xr:uid="{00000000-0005-0000-0000-000031000000}"/>
    <cellStyle name="60% - 强调文字颜色 3" xfId="53" xr:uid="{00000000-0005-0000-0000-000032000000}"/>
    <cellStyle name="60% - 强调文字颜色 4" xfId="54" xr:uid="{00000000-0005-0000-0000-000033000000}"/>
    <cellStyle name="60% - 强调文字颜色 5" xfId="55" xr:uid="{00000000-0005-0000-0000-000034000000}"/>
    <cellStyle name="60% - 强调文字颜色 6" xfId="56" xr:uid="{00000000-0005-0000-0000-000035000000}"/>
    <cellStyle name="Accent1" xfId="57" xr:uid="{00000000-0005-0000-0000-000036000000}"/>
    <cellStyle name="Accent2" xfId="58" xr:uid="{00000000-0005-0000-0000-000037000000}"/>
    <cellStyle name="Accent3" xfId="59" xr:uid="{00000000-0005-0000-0000-000038000000}"/>
    <cellStyle name="Accent4" xfId="60" xr:uid="{00000000-0005-0000-0000-000039000000}"/>
    <cellStyle name="Accent5" xfId="61" xr:uid="{00000000-0005-0000-0000-00003A000000}"/>
    <cellStyle name="Accent6" xfId="62" xr:uid="{00000000-0005-0000-0000-00003B000000}"/>
    <cellStyle name="args.style" xfId="63" xr:uid="{00000000-0005-0000-0000-00003C000000}"/>
    <cellStyle name="Bad" xfId="64" xr:uid="{00000000-0005-0000-0000-00003D000000}"/>
    <cellStyle name="ＢＢＢ" xfId="65" xr:uid="{00000000-0005-0000-0000-00003E000000}"/>
    <cellStyle name="Calc Currency (0)" xfId="66" xr:uid="{00000000-0005-0000-0000-00003F000000}"/>
    <cellStyle name="Calculation" xfId="67" xr:uid="{00000000-0005-0000-0000-000040000000}"/>
    <cellStyle name="Check Cell" xfId="68" xr:uid="{00000000-0005-0000-0000-000041000000}"/>
    <cellStyle name="dak" xfId="69" xr:uid="{00000000-0005-0000-0000-000042000000}"/>
    <cellStyle name="Explanatory Text" xfId="70" xr:uid="{00000000-0005-0000-0000-000043000000}"/>
    <cellStyle name="Good" xfId="71" xr:uid="{00000000-0005-0000-0000-000044000000}"/>
    <cellStyle name="Grey" xfId="72" xr:uid="{00000000-0005-0000-0000-000045000000}"/>
    <cellStyle name="Header1" xfId="73" xr:uid="{00000000-0005-0000-0000-000046000000}"/>
    <cellStyle name="Header2" xfId="74" xr:uid="{00000000-0005-0000-0000-000047000000}"/>
    <cellStyle name="Heading 1" xfId="75" xr:uid="{00000000-0005-0000-0000-000048000000}"/>
    <cellStyle name="Heading 2" xfId="76" xr:uid="{00000000-0005-0000-0000-000049000000}"/>
    <cellStyle name="Heading 3" xfId="77" xr:uid="{00000000-0005-0000-0000-00004A000000}"/>
    <cellStyle name="Heading 4" xfId="78" xr:uid="{00000000-0005-0000-0000-00004B000000}"/>
    <cellStyle name="Hyperlink_【NewTMS】テーブル定義書" xfId="79" xr:uid="{00000000-0005-0000-0000-00004C000000}"/>
    <cellStyle name="IBM(401K)" xfId="80" xr:uid="{00000000-0005-0000-0000-00004D000000}"/>
    <cellStyle name="Input" xfId="81" xr:uid="{00000000-0005-0000-0000-00004E000000}"/>
    <cellStyle name="Input [yellow]" xfId="82" xr:uid="{00000000-0005-0000-0000-00004F000000}"/>
    <cellStyle name="Input [yellow] 2" xfId="314" xr:uid="{3B178AC3-83B8-452E-BBCB-B9FF61519916}"/>
    <cellStyle name="J401K" xfId="83" xr:uid="{00000000-0005-0000-0000-000050000000}"/>
    <cellStyle name="jitta" xfId="84" xr:uid="{00000000-0005-0000-0000-000051000000}"/>
    <cellStyle name="Linked Cell" xfId="85" xr:uid="{00000000-0005-0000-0000-000052000000}"/>
    <cellStyle name="Neutral" xfId="86" xr:uid="{00000000-0005-0000-0000-000053000000}"/>
    <cellStyle name="new" xfId="87" xr:uid="{00000000-0005-0000-0000-000054000000}"/>
    <cellStyle name="Normal - Style1" xfId="88" xr:uid="{00000000-0005-0000-0000-000055000000}"/>
    <cellStyle name="Normal_#18-Internet" xfId="89" xr:uid="{00000000-0005-0000-0000-000056000000}"/>
    <cellStyle name="Note" xfId="90" xr:uid="{00000000-0005-0000-0000-000057000000}"/>
    <cellStyle name="Output" xfId="91" xr:uid="{00000000-0005-0000-0000-000058000000}"/>
    <cellStyle name="per.style" xfId="92" xr:uid="{00000000-0005-0000-0000-000059000000}"/>
    <cellStyle name="Percent [2]" xfId="93" xr:uid="{00000000-0005-0000-0000-00005A000000}"/>
    <cellStyle name="PSChar" xfId="94" xr:uid="{00000000-0005-0000-0000-00005B000000}"/>
    <cellStyle name="PSHeading" xfId="95" xr:uid="{00000000-0005-0000-0000-00005C000000}"/>
    <cellStyle name="QDF" xfId="96" xr:uid="{00000000-0005-0000-0000-00005D000000}"/>
    <cellStyle name="SAPBEXaggData" xfId="97" xr:uid="{00000000-0005-0000-0000-00005E000000}"/>
    <cellStyle name="SAPBEXaggDataEmph" xfId="98" xr:uid="{00000000-0005-0000-0000-00005F000000}"/>
    <cellStyle name="SAPBEXaggItem" xfId="99" xr:uid="{00000000-0005-0000-0000-000060000000}"/>
    <cellStyle name="SAPBEXaggItemX" xfId="100" xr:uid="{00000000-0005-0000-0000-000061000000}"/>
    <cellStyle name="SAPBEXchaText" xfId="101" xr:uid="{00000000-0005-0000-0000-000062000000}"/>
    <cellStyle name="SAPBEXexcBad" xfId="102" xr:uid="{00000000-0005-0000-0000-000063000000}"/>
    <cellStyle name="SAPBEXexcBad7" xfId="103" xr:uid="{00000000-0005-0000-0000-000064000000}"/>
    <cellStyle name="SAPBEXexcBad8" xfId="104" xr:uid="{00000000-0005-0000-0000-000065000000}"/>
    <cellStyle name="SAPBEXexcBad9" xfId="105" xr:uid="{00000000-0005-0000-0000-000066000000}"/>
    <cellStyle name="SAPBEXexcCritical" xfId="106" xr:uid="{00000000-0005-0000-0000-000067000000}"/>
    <cellStyle name="SAPBEXexcCritical4" xfId="107" xr:uid="{00000000-0005-0000-0000-000068000000}"/>
    <cellStyle name="SAPBEXexcCritical5" xfId="108" xr:uid="{00000000-0005-0000-0000-000069000000}"/>
    <cellStyle name="SAPBEXexcCritical6" xfId="109" xr:uid="{00000000-0005-0000-0000-00006A000000}"/>
    <cellStyle name="SAPBEXexcGood" xfId="110" xr:uid="{00000000-0005-0000-0000-00006B000000}"/>
    <cellStyle name="SAPBEXexcGood1" xfId="111" xr:uid="{00000000-0005-0000-0000-00006C000000}"/>
    <cellStyle name="SAPBEXexcGood2" xfId="112" xr:uid="{00000000-0005-0000-0000-00006D000000}"/>
    <cellStyle name="SAPBEXexcGood3" xfId="113" xr:uid="{00000000-0005-0000-0000-00006E000000}"/>
    <cellStyle name="SAPBEXexcVeryBad" xfId="114" xr:uid="{00000000-0005-0000-0000-00006F000000}"/>
    <cellStyle name="SAPBEXfilterDrill" xfId="115" xr:uid="{00000000-0005-0000-0000-000070000000}"/>
    <cellStyle name="SAPBEXfilterItem" xfId="116" xr:uid="{00000000-0005-0000-0000-000071000000}"/>
    <cellStyle name="SAPBEXfilterText" xfId="117" xr:uid="{00000000-0005-0000-0000-000072000000}"/>
    <cellStyle name="SAPBEXformats" xfId="118" xr:uid="{00000000-0005-0000-0000-000073000000}"/>
    <cellStyle name="SAPBEXheaderData" xfId="119" xr:uid="{00000000-0005-0000-0000-000074000000}"/>
    <cellStyle name="SAPBEXheaderItem" xfId="120" xr:uid="{00000000-0005-0000-0000-000075000000}"/>
    <cellStyle name="SAPBEXheaderText" xfId="121" xr:uid="{00000000-0005-0000-0000-000076000000}"/>
    <cellStyle name="SAPBEXHLevel0" xfId="122" xr:uid="{00000000-0005-0000-0000-000077000000}"/>
    <cellStyle name="SAPBEXHLevel0X" xfId="123" xr:uid="{00000000-0005-0000-0000-000078000000}"/>
    <cellStyle name="SAPBEXHLevel1" xfId="124" xr:uid="{00000000-0005-0000-0000-000079000000}"/>
    <cellStyle name="SAPBEXHLevel1X" xfId="125" xr:uid="{00000000-0005-0000-0000-00007A000000}"/>
    <cellStyle name="SAPBEXHLevel2" xfId="126" xr:uid="{00000000-0005-0000-0000-00007B000000}"/>
    <cellStyle name="SAPBEXHLevel2X" xfId="127" xr:uid="{00000000-0005-0000-0000-00007C000000}"/>
    <cellStyle name="SAPBEXHLevel3" xfId="128" xr:uid="{00000000-0005-0000-0000-00007D000000}"/>
    <cellStyle name="SAPBEXHLevel3X" xfId="129" xr:uid="{00000000-0005-0000-0000-00007E000000}"/>
    <cellStyle name="SAPBEXresData" xfId="130" xr:uid="{00000000-0005-0000-0000-00007F000000}"/>
    <cellStyle name="SAPBEXresDataEmph" xfId="131" xr:uid="{00000000-0005-0000-0000-000080000000}"/>
    <cellStyle name="SAPBEXresItem" xfId="132" xr:uid="{00000000-0005-0000-0000-000081000000}"/>
    <cellStyle name="SAPBEXresItemX" xfId="133" xr:uid="{00000000-0005-0000-0000-000082000000}"/>
    <cellStyle name="SAPBEXstdData" xfId="134" xr:uid="{00000000-0005-0000-0000-000083000000}"/>
    <cellStyle name="SAPBEXstdDataEmph" xfId="135" xr:uid="{00000000-0005-0000-0000-000084000000}"/>
    <cellStyle name="SAPBEXstdItem" xfId="136" xr:uid="{00000000-0005-0000-0000-000085000000}"/>
    <cellStyle name="SAPBEXstdItemX" xfId="137" xr:uid="{00000000-0005-0000-0000-000086000000}"/>
    <cellStyle name="SAPBEXsubData" xfId="138" xr:uid="{00000000-0005-0000-0000-000087000000}"/>
    <cellStyle name="SAPBEXsubDataEmph" xfId="139" xr:uid="{00000000-0005-0000-0000-000088000000}"/>
    <cellStyle name="SAPBEXsubItem" xfId="140" xr:uid="{00000000-0005-0000-0000-000089000000}"/>
    <cellStyle name="SAPBEXtitle" xfId="141" xr:uid="{00000000-0005-0000-0000-00008A000000}"/>
    <cellStyle name="SAPBEXundefined" xfId="142" xr:uid="{00000000-0005-0000-0000-00008B000000}"/>
    <cellStyle name="Title" xfId="143" xr:uid="{00000000-0005-0000-0000-00008C000000}"/>
    <cellStyle name="Total" xfId="144" xr:uid="{00000000-0005-0000-0000-00008D000000}"/>
    <cellStyle name="Warning Text" xfId="145" xr:uid="{00000000-0005-0000-0000-00008E000000}"/>
    <cellStyle name="アクセント 1 2" xfId="146" xr:uid="{00000000-0005-0000-0000-00008F000000}"/>
    <cellStyle name="アクセント 2 2" xfId="147" xr:uid="{00000000-0005-0000-0000-000090000000}"/>
    <cellStyle name="アクセント 3 2" xfId="148" xr:uid="{00000000-0005-0000-0000-000091000000}"/>
    <cellStyle name="アクセント 4 2" xfId="149" xr:uid="{00000000-0005-0000-0000-000092000000}"/>
    <cellStyle name="アクセント 5 2" xfId="150" xr:uid="{00000000-0005-0000-0000-000093000000}"/>
    <cellStyle name="アクセント 6 2" xfId="151" xr:uid="{00000000-0005-0000-0000-000094000000}"/>
    <cellStyle name="スタイル 1" xfId="152" xr:uid="{00000000-0005-0000-0000-000095000000}"/>
    <cellStyle name="タイトル 2" xfId="153" xr:uid="{00000000-0005-0000-0000-000096000000}"/>
    <cellStyle name="チェック セル 2" xfId="154" xr:uid="{00000000-0005-0000-0000-000097000000}"/>
    <cellStyle name="どちらでもない 2" xfId="155" xr:uid="{00000000-0005-0000-0000-000098000000}"/>
    <cellStyle name="パーセント" xfId="1" builtinId="5"/>
    <cellStyle name="メモ 2" xfId="156" xr:uid="{00000000-0005-0000-0000-00009A000000}"/>
    <cellStyle name="リンク セル 2" xfId="157" xr:uid="{00000000-0005-0000-0000-00009B000000}"/>
    <cellStyle name="悪い 2" xfId="158" xr:uid="{00000000-0005-0000-0000-00009C000000}"/>
    <cellStyle name="解释性文本" xfId="159" xr:uid="{00000000-0005-0000-0000-00009D000000}"/>
    <cellStyle name="計算 2" xfId="160" xr:uid="{00000000-0005-0000-0000-00009E000000}"/>
    <cellStyle name="警告文 2" xfId="161" xr:uid="{00000000-0005-0000-0000-00009F000000}"/>
    <cellStyle name="警告文本" xfId="162" xr:uid="{00000000-0005-0000-0000-0000A0000000}"/>
    <cellStyle name="見出し 1 2" xfId="163" xr:uid="{00000000-0005-0000-0000-0000A1000000}"/>
    <cellStyle name="見出し 2 2" xfId="164" xr:uid="{00000000-0005-0000-0000-0000A2000000}"/>
    <cellStyle name="見出し 3 2" xfId="165" xr:uid="{00000000-0005-0000-0000-0000A3000000}"/>
    <cellStyle name="見出し 4 2" xfId="166" xr:uid="{00000000-0005-0000-0000-0000A4000000}"/>
    <cellStyle name="好" xfId="167" xr:uid="{00000000-0005-0000-0000-0000A5000000}"/>
    <cellStyle name="好_【NewTMS】テーブル定義書_Excelマスタ_VerMikuni" xfId="168" xr:uid="{00000000-0005-0000-0000-0000A6000000}"/>
    <cellStyle name="好_【NewTMS】テーブル定義書_Excelマスタ_VerMikuni_SYNYR6000_詳細設計書_入庫ラベル発行" xfId="169" xr:uid="{00000000-0005-0000-0000-0000A7000000}"/>
    <cellStyle name="好_【NewTMS】テーブル定義書_Excelマスタ_VerMikuni_SYSYR2000_プログラム設計書_欠品リスト発行" xfId="170" xr:uid="{00000000-0005-0000-0000-0000A8000000}"/>
    <cellStyle name="好_【NewTMS】テーブル定義書_Excelマスタ_VerMikuni_SYSYR2000_プログラム設計書_欠品リスト発行_サンプル_SYNYS2000_機能設計書_入荷予定入力" xfId="171" xr:uid="{00000000-0005-0000-0000-0000A9000000}"/>
    <cellStyle name="好_【NewTMS】テーブル定義書_Excelマスタ_VerMikuni_サンプル_SYNYS2000_機能設計書_入荷予定入力" xfId="172" xr:uid="{00000000-0005-0000-0000-0000AA000000}"/>
    <cellStyle name="好_【NewTMS】テーブル定義書_Excelマスタ_VerMikuni_プログラム設計書_TM_TMSS0610(予定情報照会)" xfId="173" xr:uid="{00000000-0005-0000-0000-0000AB000000}"/>
    <cellStyle name="好_【NewTMS】テーブル定義書_Excelマスタ_VerMikuni_プログラム設計書_TM_TMSS0610(予定情報照会)_SYNYR6000_詳細設計書_入庫ラベル発行" xfId="174" xr:uid="{00000000-0005-0000-0000-0000AC000000}"/>
    <cellStyle name="好_【NewTMS】テーブル定義書_Excelマスタ_VerMikuni_プログラム設計書_TM_TMSS0610(予定情報照会)_SYSYR2000_プログラム設計書_欠品リスト発行" xfId="175" xr:uid="{00000000-0005-0000-0000-0000AD000000}"/>
    <cellStyle name="好_【NewTMS】テーブル定義書_Excelマスタ_VerMikuni_プログラム設計書_TM_TMSS0610(予定情報照会)_SYSYR2000_プログラム設計書_欠品リスト発行_サンプル_SYNYS2000_機能設計書_入荷予定入力" xfId="176" xr:uid="{00000000-0005-0000-0000-0000AE000000}"/>
    <cellStyle name="好_【NewTMS】テーブル定義書_Excelマスタ_VerMikuni_プログラム設計書_TM_TMSS0610(予定情報照会)_サンプル_SYNYS2000_機能設計書_入荷予定入力" xfId="177" xr:uid="{00000000-0005-0000-0000-0000AF000000}"/>
    <cellStyle name="好_【NewTMS】テーブル定義書_Excelマスタ_VerMikuni_詳細設計TMSS0610(予定情報照会)" xfId="178" xr:uid="{00000000-0005-0000-0000-0000B0000000}"/>
    <cellStyle name="好_【NewTMS】テーブル定義書_Excelマスタ_VerMikuni_詳細設計TMSS0610(予定情報照会)_SYNYR6000_詳細設計書_入庫ラベル発行" xfId="179" xr:uid="{00000000-0005-0000-0000-0000B1000000}"/>
    <cellStyle name="好_【NewTMS】テーブル定義書_Excelマスタ_VerMikuni_詳細設計TMSS0610(予定情報照会)_SYSYR2000_プログラム設計書_欠品リスト発行" xfId="180" xr:uid="{00000000-0005-0000-0000-0000B2000000}"/>
    <cellStyle name="好_【NewTMS】テーブル定義書_Excelマスタ_VerMikuni_詳細設計TMSS0610(予定情報照会)_SYSYR2000_プログラム設計書_欠品リスト発行_サンプル_SYNYS2000_機能設計書_入荷予定入力" xfId="181" xr:uid="{00000000-0005-0000-0000-0000B3000000}"/>
    <cellStyle name="好_【NewTMS】テーブル定義書_Excelマスタ_VerMikuni_詳細設計TMSS0610(予定情報照会)_サンプル_SYNYS2000_機能設計書_入荷予定入力" xfId="182" xr:uid="{00000000-0005-0000-0000-0000B4000000}"/>
    <cellStyle name="好_C票_預託対応_0003" xfId="183" xr:uid="{00000000-0005-0000-0000-0000B5000000}"/>
    <cellStyle name="好_C票_預託対応_0003_C-V73-H-0040_ロケーションマスタメンテナンス(編集)" xfId="184" xr:uid="{00000000-0005-0000-0000-0000B6000000}"/>
    <cellStyle name="好_EXCEL出力マスタ" xfId="185" xr:uid="{00000000-0005-0000-0000-0000B7000000}"/>
    <cellStyle name="好_EXCEL出力マスタ_SYNYR6000_詳細設計書_入庫ラベル発行" xfId="186" xr:uid="{00000000-0005-0000-0000-0000B8000000}"/>
    <cellStyle name="好_EXCEL出力マスタ_SYSYR2000_プログラム設計書_欠品リスト発行" xfId="187" xr:uid="{00000000-0005-0000-0000-0000B9000000}"/>
    <cellStyle name="好_EXCEL出力マスタ_SYSYR2000_プログラム設計書_欠品リスト発行_サンプル_SYNYS2000_機能設計書_入荷予定入力" xfId="188" xr:uid="{00000000-0005-0000-0000-0000BA000000}"/>
    <cellStyle name="好_EXCEL出力マスタ_サンプル_SYNYS2000_機能設計書_入荷予定入力" xfId="189" xr:uid="{00000000-0005-0000-0000-0000BB000000}"/>
    <cellStyle name="好_F_GET_STOCK_LOC_CD_推奨ロケーション取得_詳細設計" xfId="190" xr:uid="{00000000-0005-0000-0000-0000BC000000}"/>
    <cellStyle name="好_F_GET_STOCK_LOC_CD_推奨ロケーション取得_詳細設計_SYNYR6000_詳細設計書_入庫ラベル発行" xfId="191" xr:uid="{00000000-0005-0000-0000-0000BD000000}"/>
    <cellStyle name="好_F_GET_STOCK_LOC_CD_推奨ロケーション取得_詳細設計_サンプル_SYNYS2000_機能設計書_入荷予定入力" xfId="192" xr:uid="{00000000-0005-0000-0000-0000BE000000}"/>
    <cellStyle name="好_SYTNS4000_棚卸確定処理_詳細設計" xfId="193" xr:uid="{00000000-0005-0000-0000-0000BF000000}"/>
    <cellStyle name="好_SYTNS4000_棚卸確定処理_詳細設計_SYNYR6000_詳細設計書_入庫ラベル発行" xfId="194" xr:uid="{00000000-0005-0000-0000-0000C0000000}"/>
    <cellStyle name="好_SYTNS4000_棚卸確定処理_詳細設計_サンプル_SYNYS2000_機能設計書_入荷予定入力" xfId="195" xr:uid="{00000000-0005-0000-0000-0000C1000000}"/>
    <cellStyle name="好_コピープログラム設計書_TM_TMSS0210(輸送受付入力)_参照依田作業中" xfId="196" xr:uid="{00000000-0005-0000-0000-0000C2000000}"/>
    <cellStyle name="好_コピープログラム設計書_TM_TMSS0210(輸送受付入力)_参照依田作業中_SYNYR6000_詳細設計書_入庫ラベル発行" xfId="197" xr:uid="{00000000-0005-0000-0000-0000C3000000}"/>
    <cellStyle name="好_コピープログラム設計書_TM_TMSS0210(輸送受付入力)_参照依田作業中_SYSYR2000_プログラム設計書_欠品リスト発行" xfId="198" xr:uid="{00000000-0005-0000-0000-0000C4000000}"/>
    <cellStyle name="好_コピープログラム設計書_TM_TMSS0210(輸送受付入力)_参照依田作業中_SYSYR2000_プログラム設計書_欠品リスト発行_サンプル_SYNYS2000_機能設計書_入荷予定入力" xfId="199" xr:uid="{00000000-0005-0000-0000-0000C5000000}"/>
    <cellStyle name="好_コピープログラム設計書_TM_TMSS0210(輸送受付入力)_参照依田作業中_サンプル_SYNYS2000_機能設計書_入荷予定入力" xfId="200" xr:uid="{00000000-0005-0000-0000-0000C6000000}"/>
    <cellStyle name="好_プログラム仕様 VB.NET" xfId="201" xr:uid="{00000000-0005-0000-0000-0000C7000000}"/>
    <cellStyle name="好_プログラム仕様 VB.NET_1" xfId="202" xr:uid="{00000000-0005-0000-0000-0000C8000000}"/>
    <cellStyle name="好_プログラム設計書_TM_TMSS0210(輸送受付入力)" xfId="203" xr:uid="{00000000-0005-0000-0000-0000C9000000}"/>
    <cellStyle name="好_プログラム設計書_TM_TMSS0210(輸送受付入力)_SYNYR6000_詳細設計書_入庫ラベル発行" xfId="204" xr:uid="{00000000-0005-0000-0000-0000CA000000}"/>
    <cellStyle name="好_プログラム設計書_TM_TMSS0210(輸送受付入力)_SYSYR2000_プログラム設計書_欠品リスト発行" xfId="205" xr:uid="{00000000-0005-0000-0000-0000CB000000}"/>
    <cellStyle name="好_プログラム設計書_TM_TMSS0210(輸送受付入力)_SYSYR2000_プログラム設計書_欠品リスト発行_サンプル_SYNYS2000_機能設計書_入荷予定入力" xfId="206" xr:uid="{00000000-0005-0000-0000-0000CC000000}"/>
    <cellStyle name="好_プログラム設計書_TM_TMSS0210(輸送受付入力)_サンプル_SYNYS2000_機能設計書_入荷予定入力" xfId="207" xr:uid="{00000000-0005-0000-0000-0000CD000000}"/>
    <cellStyle name="好_プログラム設計書_TM_TMSS0610(予定情報照会)" xfId="208" xr:uid="{00000000-0005-0000-0000-0000CE000000}"/>
    <cellStyle name="好_プログラム設計書_TM_TMSS0610(予定情報照会)_SYNYR6000_詳細設計書_入庫ラベル発行" xfId="209" xr:uid="{00000000-0005-0000-0000-0000CF000000}"/>
    <cellStyle name="好_プログラム設計書_TM_TMSS0610(予定情報照会)_SYSYR2000_プログラム設計書_欠品リスト発行" xfId="210" xr:uid="{00000000-0005-0000-0000-0000D0000000}"/>
    <cellStyle name="好_プログラム設計書_TM_TMSS0610(予定情報照会)_SYSYR2000_プログラム設計書_欠品リスト発行_サンプル_SYNYS2000_機能設計書_入荷予定入力" xfId="211" xr:uid="{00000000-0005-0000-0000-0000D1000000}"/>
    <cellStyle name="好_プログラム設計書_TM_TMSS0610(予定情報照会)_サンプル_SYNYS2000_機能設計書_入荷予定入力" xfId="212" xr:uid="{00000000-0005-0000-0000-0000D2000000}"/>
    <cellStyle name="好_機能定義_入荷ヘッダ一覧_Ver1 .00_ITM" xfId="213" xr:uid="{00000000-0005-0000-0000-0000D3000000}"/>
    <cellStyle name="好_項目編集仕様" xfId="214" xr:uid="{00000000-0005-0000-0000-0000D4000000}"/>
    <cellStyle name="好_小松　EXCEL出力案" xfId="215" xr:uid="{00000000-0005-0000-0000-0000D5000000}"/>
    <cellStyle name="好_小松　EXCEL出力案_サンプル_SYNYS2000_機能設計書_入荷予定入力" xfId="216" xr:uid="{00000000-0005-0000-0000-0000D6000000}"/>
    <cellStyle name="好_詳細設計TMSS0610(予定情報照会)" xfId="217" xr:uid="{00000000-0005-0000-0000-0000D7000000}"/>
    <cellStyle name="好_詳細設計TMSS0610(予定情報照会)_サンプル_SYNYS2000_機能設計書_入荷予定入力" xfId="218" xr:uid="{00000000-0005-0000-0000-0000D8000000}"/>
    <cellStyle name="好み１" xfId="219" xr:uid="{00000000-0005-0000-0000-0000D9000000}"/>
    <cellStyle name="差" xfId="220" xr:uid="{00000000-0005-0000-0000-0000DA000000}"/>
    <cellStyle name="差_【NewTMS】テーブル定義書_Excelマスタ_VerMikuni" xfId="221" xr:uid="{00000000-0005-0000-0000-0000DB000000}"/>
    <cellStyle name="差_【NewTMS】テーブル定義書_Excelマスタ_VerMikuni_SYNYR6000_詳細設計書_入庫ラベル発行" xfId="222" xr:uid="{00000000-0005-0000-0000-0000DC000000}"/>
    <cellStyle name="差_【NewTMS】テーブル定義書_Excelマスタ_VerMikuni_SYSYR2000_プログラム設計書_欠品リスト発行" xfId="223" xr:uid="{00000000-0005-0000-0000-0000DD000000}"/>
    <cellStyle name="差_【NewTMS】テーブル定義書_Excelマスタ_VerMikuni_SYSYR2000_プログラム設計書_欠品リスト発行_サンプル_SYNYS2000_機能設計書_入荷予定入力" xfId="224" xr:uid="{00000000-0005-0000-0000-0000DE000000}"/>
    <cellStyle name="差_【NewTMS】テーブル定義書_Excelマスタ_VerMikuni_サンプル_SYNYS2000_機能設計書_入荷予定入力" xfId="225" xr:uid="{00000000-0005-0000-0000-0000DF000000}"/>
    <cellStyle name="差_【NewTMS】テーブル定義書_Excelマスタ_VerMikuni_プログラム設計書_TM_TMSS0610(予定情報照会)" xfId="226" xr:uid="{00000000-0005-0000-0000-0000E0000000}"/>
    <cellStyle name="差_【NewTMS】テーブル定義書_Excelマスタ_VerMikuni_プログラム設計書_TM_TMSS0610(予定情報照会)_SYNYR6000_詳細設計書_入庫ラベル発行" xfId="227" xr:uid="{00000000-0005-0000-0000-0000E1000000}"/>
    <cellStyle name="差_【NewTMS】テーブル定義書_Excelマスタ_VerMikuni_プログラム設計書_TM_TMSS0610(予定情報照会)_SYSYR2000_プログラム設計書_欠品リスト発行" xfId="228" xr:uid="{00000000-0005-0000-0000-0000E2000000}"/>
    <cellStyle name="差_【NewTMS】テーブル定義書_Excelマスタ_VerMikuni_プログラム設計書_TM_TMSS0610(予定情報照会)_SYSYR2000_プログラム設計書_欠品リスト発行_サンプル_SYNYS2000_機能設計書_入荷予定入力" xfId="229" xr:uid="{00000000-0005-0000-0000-0000E3000000}"/>
    <cellStyle name="差_【NewTMS】テーブル定義書_Excelマスタ_VerMikuni_プログラム設計書_TM_TMSS0610(予定情報照会)_サンプル_SYNYS2000_機能設計書_入荷予定入力" xfId="230" xr:uid="{00000000-0005-0000-0000-0000E4000000}"/>
    <cellStyle name="差_【NewTMS】テーブル定義書_Excelマスタ_VerMikuni_詳細設計TMSS0610(予定情報照会)" xfId="231" xr:uid="{00000000-0005-0000-0000-0000E5000000}"/>
    <cellStyle name="差_【NewTMS】テーブル定義書_Excelマスタ_VerMikuni_詳細設計TMSS0610(予定情報照会)_SYNYR6000_詳細設計書_入庫ラベル発行" xfId="232" xr:uid="{00000000-0005-0000-0000-0000E6000000}"/>
    <cellStyle name="差_【NewTMS】テーブル定義書_Excelマスタ_VerMikuni_詳細設計TMSS0610(予定情報照会)_SYSYR2000_プログラム設計書_欠品リスト発行" xfId="233" xr:uid="{00000000-0005-0000-0000-0000E7000000}"/>
    <cellStyle name="差_【NewTMS】テーブル定義書_Excelマスタ_VerMikuni_詳細設計TMSS0610(予定情報照会)_SYSYR2000_プログラム設計書_欠品リスト発行_サンプル_SYNYS2000_機能設計書_入荷予定入力" xfId="234" xr:uid="{00000000-0005-0000-0000-0000E8000000}"/>
    <cellStyle name="差_【NewTMS】テーブル定義書_Excelマスタ_VerMikuni_詳細設計TMSS0610(予定情報照会)_サンプル_SYNYS2000_機能設計書_入荷予定入力" xfId="235" xr:uid="{00000000-0005-0000-0000-0000E9000000}"/>
    <cellStyle name="差_C-V73-H-0040_ロケーションマスタメンテナンス(編集)" xfId="236" xr:uid="{00000000-0005-0000-0000-0000EA000000}"/>
    <cellStyle name="差_EXCEL出力マスタ" xfId="237" xr:uid="{00000000-0005-0000-0000-0000EB000000}"/>
    <cellStyle name="差_EXCEL出力マスタ_SYNYR6000_詳細設計書_入庫ラベル発行" xfId="238" xr:uid="{00000000-0005-0000-0000-0000EC000000}"/>
    <cellStyle name="差_EXCEL出力マスタ_SYSYR2000_プログラム設計書_欠品リスト発行" xfId="239" xr:uid="{00000000-0005-0000-0000-0000ED000000}"/>
    <cellStyle name="差_EXCEL出力マスタ_SYSYR2000_プログラム設計書_欠品リスト発行_サンプル_SYNYS2000_機能設計書_入荷予定入力" xfId="240" xr:uid="{00000000-0005-0000-0000-0000EE000000}"/>
    <cellStyle name="差_EXCEL出力マスタ_サンプル_SYNYS2000_機能設計書_入荷予定入力" xfId="241" xr:uid="{00000000-0005-0000-0000-0000EF000000}"/>
    <cellStyle name="差_F_GET_STOCK_LOC_CD_推奨ロケーション取得_詳細設計" xfId="242" xr:uid="{00000000-0005-0000-0000-0000F0000000}"/>
    <cellStyle name="差_F_GET_STOCK_LOC_CD_推奨ロケーション取得_詳細設計_SYNYR6000_詳細設計書_入庫ラベル発行" xfId="243" xr:uid="{00000000-0005-0000-0000-0000F1000000}"/>
    <cellStyle name="差_F_GET_STOCK_LOC_CD_推奨ロケーション取得_詳細設計_サンプル_SYNYS2000_機能設計書_入荷予定入力" xfId="244" xr:uid="{00000000-0005-0000-0000-0000F2000000}"/>
    <cellStyle name="差_SYTNS4000_棚卸確定処理_詳細設計" xfId="245" xr:uid="{00000000-0005-0000-0000-0000F3000000}"/>
    <cellStyle name="差_SYTNS4000_棚卸確定処理_詳細設計_SYNYR6000_詳細設計書_入庫ラベル発行" xfId="246" xr:uid="{00000000-0005-0000-0000-0000F4000000}"/>
    <cellStyle name="差_SYTNS4000_棚卸確定処理_詳細設計_サンプル_SYNYS2000_機能設計書_入荷予定入力" xfId="247" xr:uid="{00000000-0005-0000-0000-0000F5000000}"/>
    <cellStyle name="差_コピープログラム設計書_TM_TMSS0210(輸送受付入力)_参照依田作業中" xfId="248" xr:uid="{00000000-0005-0000-0000-0000F6000000}"/>
    <cellStyle name="差_コピープログラム設計書_TM_TMSS0210(輸送受付入力)_参照依田作業中_SYNYR6000_詳細設計書_入庫ラベル発行" xfId="249" xr:uid="{00000000-0005-0000-0000-0000F7000000}"/>
    <cellStyle name="差_コピープログラム設計書_TM_TMSS0210(輸送受付入力)_参照依田作業中_SYSYR2000_プログラム設計書_欠品リスト発行" xfId="250" xr:uid="{00000000-0005-0000-0000-0000F8000000}"/>
    <cellStyle name="差_コピープログラム設計書_TM_TMSS0210(輸送受付入力)_参照依田作業中_SYSYR2000_プログラム設計書_欠品リスト発行_サンプル_SYNYS2000_機能設計書_入荷予定入力" xfId="251" xr:uid="{00000000-0005-0000-0000-0000F9000000}"/>
    <cellStyle name="差_コピープログラム設計書_TM_TMSS0210(輸送受付入力)_参照依田作業中_サンプル_SYNYS2000_機能設計書_入荷予定入力" xfId="252" xr:uid="{00000000-0005-0000-0000-0000FA000000}"/>
    <cellStyle name="差_プログラム仕様 VB.NET" xfId="253" xr:uid="{00000000-0005-0000-0000-0000FB000000}"/>
    <cellStyle name="差_プログラム仕様 VB.NET_1" xfId="254" xr:uid="{00000000-0005-0000-0000-0000FC000000}"/>
    <cellStyle name="差_プログラム設計書_TM_TMSS0210(輸送受付入力)" xfId="255" xr:uid="{00000000-0005-0000-0000-0000FD000000}"/>
    <cellStyle name="差_プログラム設計書_TM_TMSS0210(輸送受付入力)_SYNYR6000_詳細設計書_入庫ラベル発行" xfId="256" xr:uid="{00000000-0005-0000-0000-0000FE000000}"/>
    <cellStyle name="差_プログラム設計書_TM_TMSS0210(輸送受付入力)_SYSYR2000_プログラム設計書_欠品リスト発行" xfId="257" xr:uid="{00000000-0005-0000-0000-0000FF000000}"/>
    <cellStyle name="差_プログラム設計書_TM_TMSS0210(輸送受付入力)_SYSYR2000_プログラム設計書_欠品リスト発行_サンプル_SYNYS2000_機能設計書_入荷予定入力" xfId="258" xr:uid="{00000000-0005-0000-0000-000000010000}"/>
    <cellStyle name="差_プログラム設計書_TM_TMSS0210(輸送受付入力)_サンプル_SYNYS2000_機能設計書_入荷予定入力" xfId="259" xr:uid="{00000000-0005-0000-0000-000001010000}"/>
    <cellStyle name="差_プログラム設計書_TM_TMSS0610(予定情報照会)" xfId="260" xr:uid="{00000000-0005-0000-0000-000002010000}"/>
    <cellStyle name="差_プログラム設計書_TM_TMSS0610(予定情報照会)_SYNYR6000_詳細設計書_入庫ラベル発行" xfId="261" xr:uid="{00000000-0005-0000-0000-000003010000}"/>
    <cellStyle name="差_プログラム設計書_TM_TMSS0610(予定情報照会)_SYSYR2000_プログラム設計書_欠品リスト発行" xfId="262" xr:uid="{00000000-0005-0000-0000-000004010000}"/>
    <cellStyle name="差_プログラム設計書_TM_TMSS0610(予定情報照会)_SYSYR2000_プログラム設計書_欠品リスト発行_サンプル_SYNYS2000_機能設計書_入荷予定入力" xfId="263" xr:uid="{00000000-0005-0000-0000-000005010000}"/>
    <cellStyle name="差_プログラム設計書_TM_TMSS0610(予定情報照会)_サンプル_SYNYS2000_機能設計書_入荷予定入力" xfId="264" xr:uid="{00000000-0005-0000-0000-000006010000}"/>
    <cellStyle name="差_機能定義_入荷ヘッダ一覧_Ver1 .00_ITM" xfId="265" xr:uid="{00000000-0005-0000-0000-000007010000}"/>
    <cellStyle name="差_項目編集仕様" xfId="266" xr:uid="{00000000-0005-0000-0000-000008010000}"/>
    <cellStyle name="差_小松　EXCEL出力案" xfId="267" xr:uid="{00000000-0005-0000-0000-000009010000}"/>
    <cellStyle name="差_小松　EXCEL出力案_サンプル_SYNYS2000_機能設計書_入荷予定入力" xfId="268" xr:uid="{00000000-0005-0000-0000-00000A010000}"/>
    <cellStyle name="差_詳細設計TMSS0610(予定情報照会)" xfId="269" xr:uid="{00000000-0005-0000-0000-00000B010000}"/>
    <cellStyle name="差_詳細設計TMSS0610(予定情報照会)_サンプル_SYNYS2000_機能設計書_入荷予定入力" xfId="270" xr:uid="{00000000-0005-0000-0000-00000C010000}"/>
    <cellStyle name="集計 2" xfId="271" xr:uid="{00000000-0005-0000-0000-00000D010000}"/>
    <cellStyle name="出力 2" xfId="272" xr:uid="{00000000-0005-0000-0000-00000E010000}"/>
    <cellStyle name="常规 2" xfId="273" xr:uid="{00000000-0005-0000-0000-00000F010000}"/>
    <cellStyle name="説明文 2" xfId="274" xr:uid="{00000000-0005-0000-0000-000010010000}"/>
    <cellStyle name="脱浦 [0.00]_?O±U" xfId="275" xr:uid="{00000000-0005-0000-0000-000011010000}"/>
    <cellStyle name="脱浦_?O±U" xfId="276" xr:uid="{00000000-0005-0000-0000-000012010000}"/>
    <cellStyle name="注释" xfId="277" xr:uid="{00000000-0005-0000-0000-000013010000}"/>
    <cellStyle name="超链接 2" xfId="278" xr:uid="{00000000-0005-0000-0000-000014010000}"/>
    <cellStyle name="入力 2" xfId="279" xr:uid="{00000000-0005-0000-0000-000015010000}"/>
    <cellStyle name="標準" xfId="0" builtinId="0"/>
    <cellStyle name="標準 10" xfId="280" xr:uid="{00000000-0005-0000-0000-000017010000}"/>
    <cellStyle name="標準 10 3" xfId="315" xr:uid="{11C2E552-A635-4D26-B1DD-FB4E3C8FB41B}"/>
    <cellStyle name="標準 2" xfId="2" xr:uid="{00000000-0005-0000-0000-000018010000}"/>
    <cellStyle name="標準 2 2" xfId="281" xr:uid="{00000000-0005-0000-0000-000019010000}"/>
    <cellStyle name="標準 2 2 2" xfId="282" xr:uid="{00000000-0005-0000-0000-00001A010000}"/>
    <cellStyle name="標準 2 3" xfId="310" xr:uid="{3C29A161-87CB-49C7-BBB6-C630C6216363}"/>
    <cellStyle name="標準 2_サンプル_SYNYS2000_機能設計書_入荷予定入力" xfId="283" xr:uid="{00000000-0005-0000-0000-00001B010000}"/>
    <cellStyle name="標準 3" xfId="284" xr:uid="{00000000-0005-0000-0000-00001C010000}"/>
    <cellStyle name="標準 3 2" xfId="285" xr:uid="{00000000-0005-0000-0000-00001D010000}"/>
    <cellStyle name="標準 4" xfId="286" xr:uid="{00000000-0005-0000-0000-00001E010000}"/>
    <cellStyle name="標準 5" xfId="287" xr:uid="{00000000-0005-0000-0000-00001F010000}"/>
    <cellStyle name="標準 6" xfId="288" xr:uid="{00000000-0005-0000-0000-000020010000}"/>
    <cellStyle name="標準 7" xfId="312" xr:uid="{CE522E2B-5A0F-4AD1-A753-21474CDD0AC3}"/>
    <cellStyle name="標準 7 2" xfId="309" xr:uid="{526B1836-BA35-4592-A095-6FFF1090F43E}"/>
    <cellStyle name="標準 8" xfId="313" xr:uid="{77E45F43-45DE-4C1C-B719-6B13B5CCB91C}"/>
    <cellStyle name="標準_03-010国内原料" xfId="311" xr:uid="{974530BB-53B0-450D-962A-18A2EDB9ADEE}"/>
    <cellStyle name="未定義" xfId="289" xr:uid="{00000000-0005-0000-0000-000021010000}"/>
    <cellStyle name="良い 2" xfId="290" xr:uid="{00000000-0005-0000-0000-000022010000}"/>
    <cellStyle name="强调文字颜色 1" xfId="291" xr:uid="{00000000-0005-0000-0000-000023010000}"/>
    <cellStyle name="强调文字颜色 2" xfId="292" xr:uid="{00000000-0005-0000-0000-000024010000}"/>
    <cellStyle name="强调文字颜色 3" xfId="293" xr:uid="{00000000-0005-0000-0000-000025010000}"/>
    <cellStyle name="强调文字颜色 4" xfId="294" xr:uid="{00000000-0005-0000-0000-000026010000}"/>
    <cellStyle name="强调文字颜色 5" xfId="295" xr:uid="{00000000-0005-0000-0000-000027010000}"/>
    <cellStyle name="强调文字颜色 6" xfId="296" xr:uid="{00000000-0005-0000-0000-000028010000}"/>
    <cellStyle name="标题" xfId="297" xr:uid="{00000000-0005-0000-0000-000029010000}"/>
    <cellStyle name="标题 1" xfId="298" xr:uid="{00000000-0005-0000-0000-00002A010000}"/>
    <cellStyle name="标题 2" xfId="299" xr:uid="{00000000-0005-0000-0000-00002B010000}"/>
    <cellStyle name="标题 3" xfId="300" xr:uid="{00000000-0005-0000-0000-00002C010000}"/>
    <cellStyle name="标题 4" xfId="301" xr:uid="{00000000-0005-0000-0000-00002D010000}"/>
    <cellStyle name="检查单元格" xfId="302" xr:uid="{00000000-0005-0000-0000-00002E010000}"/>
    <cellStyle name="汇总" xfId="303" xr:uid="{00000000-0005-0000-0000-00002F010000}"/>
    <cellStyle name="计算" xfId="304" xr:uid="{00000000-0005-0000-0000-000030010000}"/>
    <cellStyle name="输出" xfId="305" xr:uid="{00000000-0005-0000-0000-000031010000}"/>
    <cellStyle name="输入" xfId="306" xr:uid="{00000000-0005-0000-0000-000032010000}"/>
    <cellStyle name="适中" xfId="307" xr:uid="{00000000-0005-0000-0000-000033010000}"/>
    <cellStyle name="链接单元格" xfId="308" xr:uid="{00000000-0005-0000-0000-00003401000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activeX/activeX1.xml><?xml version="1.0" encoding="utf-8"?>
<ax:ocx xmlns:ax="http://schemas.microsoft.com/office/2006/activeX" xmlns:r="http://schemas.openxmlformats.org/officeDocument/2006/relationships" ax:classid="{D9347033-9612-11D1-9D75-00C04FCC8CDC}" ax:persistence="persistPropertyBag">
  <ax:ocxPr ax:name="_cx" ax:value="5159"/>
  <ax:ocxPr ax:name="_cy" ax:value="1588"/>
  <ax:ocxPr ax:name="Style" ax:value="6"/>
  <ax:ocxPr ax:name="SubStyle" ax:value="-1"/>
  <ax:ocxPr ax:name="Validation" ax:value="1"/>
  <ax:ocxPr ax:name="LineWeight" ax:value="3"/>
  <ax:ocxPr ax:name="Direction" ax:value="0"/>
  <ax:ocxPr ax:name="ShowData" ax:value="1"/>
  <ax:ocxPr ax:name="Value" ax:value="1234567890"/>
  <ax:ocxPr ax:name="ForeColor" ax:value="0"/>
  <ax:ocxPr ax:name="BackColor" ax:value="16777215"/>
</ax:ocx>
</file>

<file path=xl/activeX/activeX2.xml><?xml version="1.0" encoding="utf-8"?>
<ax:ocx xmlns:ax="http://schemas.microsoft.com/office/2006/activeX" xmlns:r="http://schemas.openxmlformats.org/officeDocument/2006/relationships" ax:classid="{D9347033-9612-11D1-9D75-00C04FCC8CDC}" ax:persistence="persistPropertyBag">
  <ax:ocxPr ax:name="_cx" ax:value="5159"/>
  <ax:ocxPr ax:name="_cy" ax:value="1588"/>
  <ax:ocxPr ax:name="Style" ax:value="6"/>
  <ax:ocxPr ax:name="SubStyle" ax:value="0"/>
  <ax:ocxPr ax:name="Validation" ax:value="1"/>
  <ax:ocxPr ax:name="LineWeight" ax:value="3"/>
  <ax:ocxPr ax:name="Direction" ax:value="0"/>
  <ax:ocxPr ax:name="ShowData" ax:value="1"/>
  <ax:ocxPr ax:name="Value" ax:value="1234567890"/>
  <ax:ocxPr ax:name="ForeColor" ax:value="0"/>
  <ax:ocxPr ax:name="BackColor" ax:value="16777215"/>
</ax:ocx>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2.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21</xdr:col>
      <xdr:colOff>31750</xdr:colOff>
      <xdr:row>28</xdr:row>
      <xdr:rowOff>63500</xdr:rowOff>
    </xdr:from>
    <xdr:to>
      <xdr:col>40</xdr:col>
      <xdr:colOff>15875</xdr:colOff>
      <xdr:row>36</xdr:row>
      <xdr:rowOff>79375</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a:srcRect l="37207" t="76200" r="38385" b="9671"/>
        <a:stretch/>
      </xdr:blipFill>
      <xdr:spPr>
        <a:xfrm>
          <a:off x="4232275" y="5159375"/>
          <a:ext cx="3784600" cy="1463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141633</xdr:colOff>
      <xdr:row>180</xdr:row>
      <xdr:rowOff>134364</xdr:rowOff>
    </xdr:from>
    <xdr:to>
      <xdr:col>8</xdr:col>
      <xdr:colOff>82297</xdr:colOff>
      <xdr:row>183</xdr:row>
      <xdr:rowOff>150093</xdr:rowOff>
    </xdr:to>
    <xdr:sp macro="" textlink="">
      <xdr:nvSpPr>
        <xdr:cNvPr id="22" name="フローチャート: 磁気ディスク 21">
          <a:extLst>
            <a:ext uri="{FF2B5EF4-FFF2-40B4-BE49-F238E27FC236}">
              <a16:creationId xmlns:a16="http://schemas.microsoft.com/office/drawing/2014/main" id="{00000000-0008-0000-0200-000016000000}"/>
            </a:ext>
          </a:extLst>
        </xdr:cNvPr>
        <xdr:cNvSpPr/>
      </xdr:nvSpPr>
      <xdr:spPr>
        <a:xfrm>
          <a:off x="741708" y="30014289"/>
          <a:ext cx="940789" cy="5015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引当指示ボディ</a:t>
          </a:r>
        </a:p>
      </xdr:txBody>
    </xdr:sp>
    <xdr:clientData/>
  </xdr:twoCellAnchor>
  <xdr:twoCellAnchor>
    <xdr:from>
      <xdr:col>8</xdr:col>
      <xdr:colOff>179294</xdr:colOff>
      <xdr:row>178</xdr:row>
      <xdr:rowOff>123265</xdr:rowOff>
    </xdr:from>
    <xdr:to>
      <xdr:col>13</xdr:col>
      <xdr:colOff>119958</xdr:colOff>
      <xdr:row>181</xdr:row>
      <xdr:rowOff>131868</xdr:rowOff>
    </xdr:to>
    <xdr:sp macro="" textlink="">
      <xdr:nvSpPr>
        <xdr:cNvPr id="102" name="フローチャート: 磁気ディスク 101">
          <a:extLst>
            <a:ext uri="{FF2B5EF4-FFF2-40B4-BE49-F238E27FC236}">
              <a16:creationId xmlns:a16="http://schemas.microsoft.com/office/drawing/2014/main" id="{00000000-0008-0000-0200-000066000000}"/>
            </a:ext>
          </a:extLst>
        </xdr:cNvPr>
        <xdr:cNvSpPr/>
      </xdr:nvSpPr>
      <xdr:spPr>
        <a:xfrm>
          <a:off x="1792941" y="29079265"/>
          <a:ext cx="949193" cy="47925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区分値マスタ</a:t>
          </a:r>
        </a:p>
      </xdr:txBody>
    </xdr:sp>
    <xdr:clientData/>
  </xdr:twoCellAnchor>
  <mc:AlternateContent xmlns:mc="http://schemas.openxmlformats.org/markup-compatibility/2006">
    <mc:Choice xmlns:a14="http://schemas.microsoft.com/office/drawing/2010/main" Requires="a14">
      <xdr:twoCellAnchor editAs="oneCell">
        <xdr:from>
          <xdr:col>3</xdr:col>
          <xdr:colOff>142875</xdr:colOff>
          <xdr:row>33</xdr:row>
          <xdr:rowOff>109832</xdr:rowOff>
        </xdr:from>
        <xdr:to>
          <xdr:col>45</xdr:col>
          <xdr:colOff>179750</xdr:colOff>
          <xdr:row>81</xdr:row>
          <xdr:rowOff>125459</xdr:rowOff>
        </xdr:to>
        <xdr:pic>
          <xdr:nvPicPr>
            <xdr:cNvPr id="14" name="図 13">
              <a:extLst>
                <a:ext uri="{FF2B5EF4-FFF2-40B4-BE49-F238E27FC236}">
                  <a16:creationId xmlns:a16="http://schemas.microsoft.com/office/drawing/2014/main" id="{00000000-0008-0000-0200-00000E000000}"/>
                </a:ext>
              </a:extLst>
            </xdr:cNvPr>
            <xdr:cNvPicPr>
              <a:picLocks noChangeAspect="1" noChangeArrowheads="1"/>
              <a:extLst>
                <a:ext uri="{84589F7E-364E-4C9E-8A38-B11213B215E9}">
                  <a14:cameraTool cellRange="EXCELイメージ!$B$2:$DI$97" spid="_x0000_s12743"/>
                </a:ext>
              </a:extLst>
            </xdr:cNvPicPr>
          </xdr:nvPicPr>
          <xdr:blipFill>
            <a:blip xmlns:r="http://schemas.openxmlformats.org/officeDocument/2006/relationships" r:embed="rId1"/>
            <a:srcRect/>
            <a:stretch>
              <a:fillRect/>
            </a:stretch>
          </xdr:blipFill>
          <xdr:spPr bwMode="auto">
            <a:xfrm>
              <a:off x="730704" y="13172689"/>
              <a:ext cx="8265523" cy="82721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137160</xdr:colOff>
          <xdr:row>86</xdr:row>
          <xdr:rowOff>60960</xdr:rowOff>
        </xdr:from>
        <xdr:to>
          <xdr:col>45</xdr:col>
          <xdr:colOff>179750</xdr:colOff>
          <xdr:row>137</xdr:row>
          <xdr:rowOff>26375</xdr:rowOff>
        </xdr:to>
        <xdr:pic>
          <xdr:nvPicPr>
            <xdr:cNvPr id="8" name="図 7">
              <a:extLst>
                <a:ext uri="{FF2B5EF4-FFF2-40B4-BE49-F238E27FC236}">
                  <a16:creationId xmlns:a16="http://schemas.microsoft.com/office/drawing/2014/main" id="{00000000-0008-0000-0200-000008000000}"/>
                </a:ext>
              </a:extLst>
            </xdr:cNvPr>
            <xdr:cNvPicPr>
              <a:picLocks noChangeAspect="1" noChangeArrowheads="1"/>
              <a:extLst>
                <a:ext uri="{84589F7E-364E-4C9E-8A38-B11213B215E9}">
                  <a14:cameraTool cellRange="EXCELイメージ!$B$100:$DI$195" spid="_x0000_s12744"/>
                </a:ext>
              </a:extLst>
            </xdr:cNvPicPr>
          </xdr:nvPicPr>
          <xdr:blipFill>
            <a:blip xmlns:r="http://schemas.openxmlformats.org/officeDocument/2006/relationships" r:embed="rId2"/>
            <a:srcRect/>
            <a:stretch>
              <a:fillRect/>
            </a:stretch>
          </xdr:blipFill>
          <xdr:spPr bwMode="auto">
            <a:xfrm>
              <a:off x="685800" y="13327380"/>
              <a:ext cx="7724503" cy="811405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143538</xdr:colOff>
      <xdr:row>178</xdr:row>
      <xdr:rowOff>116740</xdr:rowOff>
    </xdr:from>
    <xdr:to>
      <xdr:col>8</xdr:col>
      <xdr:colOff>84202</xdr:colOff>
      <xdr:row>181</xdr:row>
      <xdr:rowOff>132467</xdr:rowOff>
    </xdr:to>
    <xdr:sp macro="" textlink="">
      <xdr:nvSpPr>
        <xdr:cNvPr id="3" name="フローチャート: 磁気ディスク 2">
          <a:extLst>
            <a:ext uri="{FF2B5EF4-FFF2-40B4-BE49-F238E27FC236}">
              <a16:creationId xmlns:a16="http://schemas.microsoft.com/office/drawing/2014/main" id="{00000000-0008-0000-0200-000003000000}"/>
            </a:ext>
          </a:extLst>
        </xdr:cNvPr>
        <xdr:cNvSpPr/>
      </xdr:nvSpPr>
      <xdr:spPr>
        <a:xfrm>
          <a:off x="743613" y="29672815"/>
          <a:ext cx="940789" cy="501502"/>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出荷指示ボディ</a:t>
          </a:r>
        </a:p>
      </xdr:txBody>
    </xdr:sp>
    <xdr:clientData/>
  </xdr:twoCellAnchor>
  <xdr:twoCellAnchor>
    <xdr:from>
      <xdr:col>3</xdr:col>
      <xdr:colOff>141633</xdr:colOff>
      <xdr:row>176</xdr:row>
      <xdr:rowOff>96264</xdr:rowOff>
    </xdr:from>
    <xdr:to>
      <xdr:col>8</xdr:col>
      <xdr:colOff>82297</xdr:colOff>
      <xdr:row>179</xdr:row>
      <xdr:rowOff>111993</xdr:rowOff>
    </xdr:to>
    <xdr:sp macro="" textlink="">
      <xdr:nvSpPr>
        <xdr:cNvPr id="5" name="フローチャート: 磁気ディスク 4">
          <a:extLst>
            <a:ext uri="{FF2B5EF4-FFF2-40B4-BE49-F238E27FC236}">
              <a16:creationId xmlns:a16="http://schemas.microsoft.com/office/drawing/2014/main" id="{00000000-0008-0000-0200-000005000000}"/>
            </a:ext>
          </a:extLst>
        </xdr:cNvPr>
        <xdr:cNvSpPr/>
      </xdr:nvSpPr>
      <xdr:spPr>
        <a:xfrm>
          <a:off x="741708" y="29328489"/>
          <a:ext cx="940789" cy="50150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出荷指示ヘッダ</a:t>
          </a:r>
        </a:p>
      </xdr:txBody>
    </xdr:sp>
    <xdr:clientData/>
  </xdr:twoCellAnchor>
  <xdr:twoCellAnchor>
    <xdr:from>
      <xdr:col>3</xdr:col>
      <xdr:colOff>146712</xdr:colOff>
      <xdr:row>174</xdr:row>
      <xdr:rowOff>79208</xdr:rowOff>
    </xdr:from>
    <xdr:to>
      <xdr:col>8</xdr:col>
      <xdr:colOff>87376</xdr:colOff>
      <xdr:row>177</xdr:row>
      <xdr:rowOff>94938</xdr:rowOff>
    </xdr:to>
    <xdr:sp macro="" textlink="">
      <xdr:nvSpPr>
        <xdr:cNvPr id="6" name="フローチャート: 磁気ディスク 5">
          <a:extLst>
            <a:ext uri="{FF2B5EF4-FFF2-40B4-BE49-F238E27FC236}">
              <a16:creationId xmlns:a16="http://schemas.microsoft.com/office/drawing/2014/main" id="{00000000-0008-0000-0200-000006000000}"/>
            </a:ext>
          </a:extLst>
        </xdr:cNvPr>
        <xdr:cNvSpPr/>
      </xdr:nvSpPr>
      <xdr:spPr>
        <a:xfrm>
          <a:off x="751830" y="10500679"/>
          <a:ext cx="949193" cy="519994"/>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出庫帳票</a:t>
          </a:r>
        </a:p>
      </xdr:txBody>
    </xdr:sp>
    <xdr:clientData/>
  </xdr:twoCellAnchor>
  <xdr:twoCellAnchor>
    <xdr:from>
      <xdr:col>3</xdr:col>
      <xdr:colOff>8283</xdr:colOff>
      <xdr:row>172</xdr:row>
      <xdr:rowOff>4586</xdr:rowOff>
    </xdr:from>
    <xdr:to>
      <xdr:col>14</xdr:col>
      <xdr:colOff>20528</xdr:colOff>
      <xdr:row>206</xdr:row>
      <xdr:rowOff>2676</xdr:rowOff>
    </xdr:to>
    <xdr:sp macro="" textlink="">
      <xdr:nvSpPr>
        <xdr:cNvPr id="7" name="正方形/長方形 6">
          <a:extLst>
            <a:ext uri="{FF2B5EF4-FFF2-40B4-BE49-F238E27FC236}">
              <a16:creationId xmlns:a16="http://schemas.microsoft.com/office/drawing/2014/main" id="{00000000-0008-0000-0200-000007000000}"/>
            </a:ext>
          </a:extLst>
        </xdr:cNvPr>
        <xdr:cNvSpPr/>
      </xdr:nvSpPr>
      <xdr:spPr>
        <a:xfrm>
          <a:off x="613401" y="28019292"/>
          <a:ext cx="2231009" cy="5332090"/>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177102</xdr:colOff>
      <xdr:row>176</xdr:row>
      <xdr:rowOff>117325</xdr:rowOff>
    </xdr:from>
    <xdr:to>
      <xdr:col>13</xdr:col>
      <xdr:colOff>117766</xdr:colOff>
      <xdr:row>179</xdr:row>
      <xdr:rowOff>125928</xdr:rowOff>
    </xdr:to>
    <xdr:sp macro="" textlink="">
      <xdr:nvSpPr>
        <xdr:cNvPr id="9" name="フローチャート: 磁気ディスク 8">
          <a:extLst>
            <a:ext uri="{FF2B5EF4-FFF2-40B4-BE49-F238E27FC236}">
              <a16:creationId xmlns:a16="http://schemas.microsoft.com/office/drawing/2014/main" id="{00000000-0008-0000-0200-000009000000}"/>
            </a:ext>
          </a:extLst>
        </xdr:cNvPr>
        <xdr:cNvSpPr/>
      </xdr:nvSpPr>
      <xdr:spPr>
        <a:xfrm>
          <a:off x="1790749" y="10874972"/>
          <a:ext cx="949193" cy="512868"/>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chemeClr val="tx1"/>
              </a:solidFill>
            </a:rPr>
            <a:t>メッセージマスタ</a:t>
          </a:r>
          <a:endParaRPr kumimoji="1" lang="ja-JP" altLang="en-US" sz="800">
            <a:solidFill>
              <a:schemeClr val="tx1"/>
            </a:solidFill>
          </a:endParaRPr>
        </a:p>
      </xdr:txBody>
    </xdr:sp>
    <xdr:clientData/>
  </xdr:twoCellAnchor>
  <xdr:twoCellAnchor>
    <xdr:from>
      <xdr:col>8</xdr:col>
      <xdr:colOff>177102</xdr:colOff>
      <xdr:row>174</xdr:row>
      <xdr:rowOff>99637</xdr:rowOff>
    </xdr:from>
    <xdr:to>
      <xdr:col>13</xdr:col>
      <xdr:colOff>117766</xdr:colOff>
      <xdr:row>177</xdr:row>
      <xdr:rowOff>108239</xdr:rowOff>
    </xdr:to>
    <xdr:sp macro="" textlink="">
      <xdr:nvSpPr>
        <xdr:cNvPr id="10" name="フローチャート: 磁気ディスク 9">
          <a:extLst>
            <a:ext uri="{FF2B5EF4-FFF2-40B4-BE49-F238E27FC236}">
              <a16:creationId xmlns:a16="http://schemas.microsoft.com/office/drawing/2014/main" id="{00000000-0008-0000-0200-00000A000000}"/>
            </a:ext>
          </a:extLst>
        </xdr:cNvPr>
        <xdr:cNvSpPr/>
      </xdr:nvSpPr>
      <xdr:spPr>
        <a:xfrm>
          <a:off x="1790749" y="10521108"/>
          <a:ext cx="949193" cy="512866"/>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販売組織マスタ</a:t>
          </a:r>
        </a:p>
      </xdr:txBody>
    </xdr:sp>
    <xdr:clientData/>
  </xdr:twoCellAnchor>
  <xdr:twoCellAnchor>
    <xdr:from>
      <xdr:col>8</xdr:col>
      <xdr:colOff>177102</xdr:colOff>
      <xdr:row>172</xdr:row>
      <xdr:rowOff>91472</xdr:rowOff>
    </xdr:from>
    <xdr:to>
      <xdr:col>13</xdr:col>
      <xdr:colOff>117766</xdr:colOff>
      <xdr:row>175</xdr:row>
      <xdr:rowOff>100074</xdr:rowOff>
    </xdr:to>
    <xdr:sp macro="" textlink="">
      <xdr:nvSpPr>
        <xdr:cNvPr id="11" name="フローチャート: 磁気ディスク 10">
          <a:extLst>
            <a:ext uri="{FF2B5EF4-FFF2-40B4-BE49-F238E27FC236}">
              <a16:creationId xmlns:a16="http://schemas.microsoft.com/office/drawing/2014/main" id="{00000000-0008-0000-0200-00000B000000}"/>
            </a:ext>
          </a:extLst>
        </xdr:cNvPr>
        <xdr:cNvSpPr/>
      </xdr:nvSpPr>
      <xdr:spPr>
        <a:xfrm>
          <a:off x="1790749" y="10176766"/>
          <a:ext cx="949193" cy="512867"/>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chemeClr val="tx1"/>
              </a:solidFill>
            </a:rPr>
            <a:t>商品マスタ</a:t>
          </a:r>
        </a:p>
      </xdr:txBody>
    </xdr:sp>
    <xdr:clientData/>
  </xdr:twoCellAnchor>
  <xdr:twoCellAnchor>
    <xdr:from>
      <xdr:col>3</xdr:col>
      <xdr:colOff>146712</xdr:colOff>
      <xdr:row>172</xdr:row>
      <xdr:rowOff>72435</xdr:rowOff>
    </xdr:from>
    <xdr:to>
      <xdr:col>8</xdr:col>
      <xdr:colOff>87376</xdr:colOff>
      <xdr:row>175</xdr:row>
      <xdr:rowOff>88160</xdr:rowOff>
    </xdr:to>
    <xdr:sp macro="" textlink="">
      <xdr:nvSpPr>
        <xdr:cNvPr id="12" name="フローチャート: 磁気ディスク 11">
          <a:extLst>
            <a:ext uri="{FF2B5EF4-FFF2-40B4-BE49-F238E27FC236}">
              <a16:creationId xmlns:a16="http://schemas.microsoft.com/office/drawing/2014/main" id="{00000000-0008-0000-0200-00000C000000}"/>
            </a:ext>
          </a:extLst>
        </xdr:cNvPr>
        <xdr:cNvSpPr/>
      </xdr:nvSpPr>
      <xdr:spPr>
        <a:xfrm>
          <a:off x="751830" y="10157729"/>
          <a:ext cx="949193" cy="519990"/>
        </a:xfrm>
        <a:prstGeom prst="flowChartMagneticDisk">
          <a:avLst/>
        </a:prstGeom>
        <a:solidFill>
          <a:schemeClr val="bg1"/>
        </a:solidFill>
        <a:ln w="1270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出庫ヘッダ</a:t>
          </a:r>
        </a:p>
      </xdr:txBody>
    </xdr:sp>
    <xdr:clientData/>
  </xdr:twoCellAnchor>
  <xdr:twoCellAnchor>
    <xdr:from>
      <xdr:col>14</xdr:col>
      <xdr:colOff>47625</xdr:colOff>
      <xdr:row>189</xdr:row>
      <xdr:rowOff>100258</xdr:rowOff>
    </xdr:from>
    <xdr:to>
      <xdr:col>19</xdr:col>
      <xdr:colOff>180979</xdr:colOff>
      <xdr:row>189</xdr:row>
      <xdr:rowOff>100258</xdr:rowOff>
    </xdr:to>
    <xdr:cxnSp macro="">
      <xdr:nvCxnSpPr>
        <xdr:cNvPr id="13" name="直線矢印コネクタ 12">
          <a:extLst>
            <a:ext uri="{FF2B5EF4-FFF2-40B4-BE49-F238E27FC236}">
              <a16:creationId xmlns:a16="http://schemas.microsoft.com/office/drawing/2014/main" id="{00000000-0008-0000-0200-00000D000000}"/>
            </a:ext>
          </a:extLst>
        </xdr:cNvPr>
        <xdr:cNvCxnSpPr>
          <a:cxnSpLocks/>
          <a:endCxn id="96" idx="1"/>
        </xdr:cNvCxnSpPr>
      </xdr:nvCxnSpPr>
      <xdr:spPr>
        <a:xfrm flipV="1">
          <a:off x="2847975" y="31437508"/>
          <a:ext cx="1133479" cy="0"/>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145965</xdr:colOff>
      <xdr:row>184</xdr:row>
      <xdr:rowOff>48383</xdr:rowOff>
    </xdr:from>
    <xdr:to>
      <xdr:col>22</xdr:col>
      <xdr:colOff>146941</xdr:colOff>
      <xdr:row>187</xdr:row>
      <xdr:rowOff>125549</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96" idx="0"/>
          <a:endCxn id="16" idx="2"/>
        </xdr:cNvCxnSpPr>
      </xdr:nvCxnSpPr>
      <xdr:spPr>
        <a:xfrm flipV="1">
          <a:off x="4546515" y="30576008"/>
          <a:ext cx="976" cy="562941"/>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128571</xdr:colOff>
      <xdr:row>171</xdr:row>
      <xdr:rowOff>170993</xdr:rowOff>
    </xdr:from>
    <xdr:to>
      <xdr:col>28</xdr:col>
      <xdr:colOff>165310</xdr:colOff>
      <xdr:row>184</xdr:row>
      <xdr:rowOff>48383</xdr:rowOff>
    </xdr:to>
    <xdr:sp macro="" textlink="">
      <xdr:nvSpPr>
        <xdr:cNvPr id="16" name="正方形/長方形 15">
          <a:extLst>
            <a:ext uri="{FF2B5EF4-FFF2-40B4-BE49-F238E27FC236}">
              <a16:creationId xmlns:a16="http://schemas.microsoft.com/office/drawing/2014/main" id="{00000000-0008-0000-0200-000010000000}"/>
            </a:ext>
          </a:extLst>
        </xdr:cNvPr>
        <xdr:cNvSpPr/>
      </xdr:nvSpPr>
      <xdr:spPr>
        <a:xfrm>
          <a:off x="3355865" y="10088199"/>
          <a:ext cx="2457210" cy="2062537"/>
        </a:xfrm>
        <a:prstGeom prst="rect">
          <a:avLst/>
        </a:prstGeom>
        <a:no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83666</xdr:colOff>
      <xdr:row>175</xdr:row>
      <xdr:rowOff>21167</xdr:rowOff>
    </xdr:from>
    <xdr:to>
      <xdr:col>25</xdr:col>
      <xdr:colOff>89647</xdr:colOff>
      <xdr:row>178</xdr:row>
      <xdr:rowOff>156881</xdr:rowOff>
    </xdr:to>
    <xdr:sp macro="" textlink="">
      <xdr:nvSpPr>
        <xdr:cNvPr id="17" name="フローチャート: 書類 16">
          <a:extLst>
            <a:ext uri="{FF2B5EF4-FFF2-40B4-BE49-F238E27FC236}">
              <a16:creationId xmlns:a16="http://schemas.microsoft.com/office/drawing/2014/main" id="{00000000-0008-0000-0200-000011000000}"/>
            </a:ext>
          </a:extLst>
        </xdr:cNvPr>
        <xdr:cNvSpPr/>
      </xdr:nvSpPr>
      <xdr:spPr>
        <a:xfrm>
          <a:off x="4117784" y="28506520"/>
          <a:ext cx="1014510" cy="606361"/>
        </a:xfrm>
        <a:prstGeom prst="flowChartDocument">
          <a:avLst/>
        </a:prstGeom>
        <a:solidFill>
          <a:schemeClr val="bg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chemeClr val="tx1"/>
              </a:solidFill>
              <a:latin typeface="+mn-ea"/>
              <a:ea typeface="+mn-ea"/>
            </a:rPr>
            <a:t>物品送付</a:t>
          </a:r>
          <a:endParaRPr kumimoji="1" lang="en-US" altLang="ja-JP" sz="1000">
            <a:solidFill>
              <a:schemeClr val="tx1"/>
            </a:solidFill>
            <a:latin typeface="+mn-ea"/>
            <a:ea typeface="+mn-ea"/>
          </a:endParaRPr>
        </a:p>
        <a:p>
          <a:pPr algn="ctr"/>
          <a:r>
            <a:rPr kumimoji="1" lang="ja-JP" altLang="en-US" sz="1000">
              <a:solidFill>
                <a:schemeClr val="tx1"/>
              </a:solidFill>
              <a:latin typeface="+mn-ea"/>
              <a:ea typeface="+mn-ea"/>
            </a:rPr>
            <a:t>案内書</a:t>
          </a:r>
        </a:p>
      </xdr:txBody>
    </xdr:sp>
    <xdr:clientData/>
  </xdr:twoCellAnchor>
  <xdr:twoCellAnchor editAs="absolute">
    <xdr:from>
      <xdr:col>3</xdr:col>
      <xdr:colOff>0</xdr:colOff>
      <xdr:row>140</xdr:row>
      <xdr:rowOff>32701</xdr:rowOff>
    </xdr:from>
    <xdr:to>
      <xdr:col>20</xdr:col>
      <xdr:colOff>3003</xdr:colOff>
      <xdr:row>169</xdr:row>
      <xdr:rowOff>106689</xdr:rowOff>
    </xdr:to>
    <xdr:sp macro="" textlink="">
      <xdr:nvSpPr>
        <xdr:cNvPr id="81" name="Rectangle 47">
          <a:extLst>
            <a:ext uri="{FF2B5EF4-FFF2-40B4-BE49-F238E27FC236}">
              <a16:creationId xmlns:a16="http://schemas.microsoft.com/office/drawing/2014/main" id="{00000000-0008-0000-0200-000051000000}"/>
            </a:ext>
          </a:extLst>
        </xdr:cNvPr>
        <xdr:cNvSpPr>
          <a:spLocks noChangeArrowheads="1"/>
        </xdr:cNvSpPr>
      </xdr:nvSpPr>
      <xdr:spPr bwMode="auto">
        <a:xfrm>
          <a:off x="605118" y="22862962"/>
          <a:ext cx="3432003" cy="4623576"/>
        </a:xfrm>
        <a:prstGeom prst="rect">
          <a:avLst/>
        </a:prstGeom>
        <a:solidFill>
          <a:srgbClr val="FFFFFF"/>
        </a:solidFill>
        <a:ln w="9525" algn="ctr">
          <a:solidFill>
            <a:srgbClr val="000000"/>
          </a:solidFill>
          <a:miter lim="800000"/>
          <a:headEnd/>
          <a:tailEnd/>
        </a:ln>
        <a:effectLst/>
      </xdr:spPr>
      <xdr:txBody>
        <a:bodyPr/>
        <a:lstStyle/>
        <a:p>
          <a:endParaRPr lang="ja-JP" altLang="en-US">
            <a:latin typeface="Meiryo UI" panose="020B0604030504040204" pitchFamily="50" charset="-128"/>
            <a:ea typeface="Meiryo UI" panose="020B0604030504040204" pitchFamily="50" charset="-128"/>
          </a:endParaRPr>
        </a:p>
      </xdr:txBody>
    </xdr:sp>
    <xdr:clientData/>
  </xdr:twoCellAnchor>
  <xdr:twoCellAnchor editAs="absolute">
    <xdr:from>
      <xdr:col>3</xdr:col>
      <xdr:colOff>53790</xdr:colOff>
      <xdr:row>140</xdr:row>
      <xdr:rowOff>7327</xdr:rowOff>
    </xdr:from>
    <xdr:to>
      <xdr:col>5</xdr:col>
      <xdr:colOff>7078</xdr:colOff>
      <xdr:row>141</xdr:row>
      <xdr:rowOff>64075</xdr:rowOff>
    </xdr:to>
    <xdr:sp macro="" textlink="">
      <xdr:nvSpPr>
        <xdr:cNvPr id="82" name="Rectangle 48">
          <a:extLst>
            <a:ext uri="{FF2B5EF4-FFF2-40B4-BE49-F238E27FC236}">
              <a16:creationId xmlns:a16="http://schemas.microsoft.com/office/drawing/2014/main" id="{00000000-0008-0000-0200-000052000000}"/>
            </a:ext>
          </a:extLst>
        </xdr:cNvPr>
        <xdr:cNvSpPr>
          <a:spLocks noChangeArrowheads="1"/>
        </xdr:cNvSpPr>
      </xdr:nvSpPr>
      <xdr:spPr bwMode="auto">
        <a:xfrm>
          <a:off x="658908" y="22837588"/>
          <a:ext cx="356699" cy="213631"/>
        </a:xfrm>
        <a:prstGeom prst="rect">
          <a:avLst/>
        </a:prstGeom>
        <a:noFill/>
        <a:ln w="9525" algn="ctr">
          <a:noFill/>
          <a:miter lim="800000"/>
          <a:headEnd/>
          <a:tailEnd/>
        </a:ln>
        <a:effectLst/>
      </xdr:spPr>
      <xdr:txBody>
        <a:bodyPr wrap="none" lIns="18288" tIns="18288" rIns="0" bIns="0" anchor="t" upright="1">
          <a:noAutofit/>
        </a:bodyPr>
        <a:lstStyle/>
        <a:p>
          <a:pPr algn="l" rtl="0">
            <a:defRPr sz="1000"/>
          </a:pPr>
          <a:r>
            <a:rPr lang="ja-JP" altLang="en-US" sz="1100" b="0" i="0" u="none" strike="noStrike" baseline="0">
              <a:solidFill>
                <a:srgbClr val="000000"/>
              </a:solidFill>
              <a:latin typeface="Meiryo UI" panose="020B0604030504040204" pitchFamily="50" charset="-128"/>
              <a:ea typeface="Meiryo UI" panose="020B0604030504040204" pitchFamily="50" charset="-128"/>
            </a:rPr>
            <a:t>凡例</a:t>
          </a:r>
        </a:p>
      </xdr:txBody>
    </xdr:sp>
    <xdr:clientData/>
  </xdr:twoCellAnchor>
  <xdr:twoCellAnchor editAs="absolute">
    <xdr:from>
      <xdr:col>3</xdr:col>
      <xdr:colOff>144066</xdr:colOff>
      <xdr:row>142</xdr:row>
      <xdr:rowOff>47386</xdr:rowOff>
    </xdr:from>
    <xdr:to>
      <xdr:col>9</xdr:col>
      <xdr:colOff>76961</xdr:colOff>
      <xdr:row>145</xdr:row>
      <xdr:rowOff>17993</xdr:rowOff>
    </xdr:to>
    <xdr:sp macro="" textlink="">
      <xdr:nvSpPr>
        <xdr:cNvPr id="83" name="AutoShape 429">
          <a:extLst>
            <a:ext uri="{FF2B5EF4-FFF2-40B4-BE49-F238E27FC236}">
              <a16:creationId xmlns:a16="http://schemas.microsoft.com/office/drawing/2014/main" id="{00000000-0008-0000-0200-000053000000}"/>
            </a:ext>
          </a:extLst>
        </xdr:cNvPr>
        <xdr:cNvSpPr>
          <a:spLocks noChangeArrowheads="1"/>
        </xdr:cNvSpPr>
      </xdr:nvSpPr>
      <xdr:spPr bwMode="auto">
        <a:xfrm>
          <a:off x="749184" y="23191412"/>
          <a:ext cx="1143130" cy="441254"/>
        </a:xfrm>
        <a:prstGeom prst="flowChartDisplay">
          <a:avLst/>
        </a:prstGeom>
        <a:solidFill>
          <a:sysClr val="window" lastClr="FFFFFF"/>
        </a:solidFill>
        <a:ln w="9525">
          <a:solidFill>
            <a:srgbClr val="000000"/>
          </a:solidFill>
          <a:miter lim="800000"/>
          <a:headEnd/>
          <a:tailEnd/>
        </a:ln>
      </xdr:spPr>
      <xdr:txBody>
        <a:bodyPr vertOverflow="clip" wrap="square" lIns="27432" tIns="18288" rIns="27432" bIns="18288" anchor="ctr" upright="1"/>
        <a:lstStyle/>
        <a:p>
          <a:pPr marL="0" indent="0" algn="ctr" rtl="0">
            <a:defRPr sz="1000"/>
          </a:pPr>
          <a:r>
            <a:rPr lang="en-US" altLang="ja-JP" sz="1000" b="0" i="0" u="none" strike="noStrike" baseline="0">
              <a:solidFill>
                <a:srgbClr val="000000"/>
              </a:solidFill>
              <a:latin typeface="+mn-ea"/>
              <a:ea typeface="+mn-ea"/>
              <a:cs typeface="+mn-cs"/>
            </a:rPr>
            <a:t>XXXXXXXX</a:t>
          </a:r>
        </a:p>
      </xdr:txBody>
    </xdr:sp>
    <xdr:clientData/>
  </xdr:twoCellAnchor>
  <xdr:twoCellAnchor editAs="absolute">
    <xdr:from>
      <xdr:col>10</xdr:col>
      <xdr:colOff>21200</xdr:colOff>
      <xdr:row>142</xdr:row>
      <xdr:rowOff>44019</xdr:rowOff>
    </xdr:from>
    <xdr:to>
      <xdr:col>18</xdr:col>
      <xdr:colOff>178501</xdr:colOff>
      <xdr:row>145</xdr:row>
      <xdr:rowOff>89423</xdr:rowOff>
    </xdr:to>
    <xdr:sp macro="" textlink="">
      <xdr:nvSpPr>
        <xdr:cNvPr id="84" name="Text Box 439">
          <a:extLst>
            <a:ext uri="{FF2B5EF4-FFF2-40B4-BE49-F238E27FC236}">
              <a16:creationId xmlns:a16="http://schemas.microsoft.com/office/drawing/2014/main" id="{00000000-0008-0000-0200-000054000000}"/>
            </a:ext>
          </a:extLst>
        </xdr:cNvPr>
        <xdr:cNvSpPr txBox="1">
          <a:spLocks noChangeArrowheads="1"/>
        </xdr:cNvSpPr>
      </xdr:nvSpPr>
      <xdr:spPr bwMode="auto">
        <a:xfrm>
          <a:off x="2038259" y="23188045"/>
          <a:ext cx="1770948" cy="516051"/>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画面プログラム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3</xdr:col>
      <xdr:colOff>144067</xdr:colOff>
      <xdr:row>146</xdr:row>
      <xdr:rowOff>33380</xdr:rowOff>
    </xdr:from>
    <xdr:to>
      <xdr:col>9</xdr:col>
      <xdr:colOff>76961</xdr:colOff>
      <xdr:row>150</xdr:row>
      <xdr:rowOff>85633</xdr:rowOff>
    </xdr:to>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749185" y="23804935"/>
          <a:ext cx="1143129" cy="679783"/>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000">
              <a:solidFill>
                <a:sysClr val="windowText" lastClr="000000"/>
              </a:solidFill>
              <a:latin typeface="+mn-ea"/>
              <a:ea typeface="+mn-ea"/>
            </a:rPr>
            <a:t>XXXXXXXX</a:t>
          </a:r>
          <a:endParaRPr kumimoji="1" lang="ja-JP" altLang="en-US" sz="1000">
            <a:solidFill>
              <a:sysClr val="windowText" lastClr="000000"/>
            </a:solidFill>
            <a:latin typeface="+mn-ea"/>
            <a:ea typeface="+mn-ea"/>
          </a:endParaRPr>
        </a:p>
      </xdr:txBody>
    </xdr:sp>
    <xdr:clientData/>
  </xdr:twoCellAnchor>
  <xdr:twoCellAnchor editAs="absolute">
    <xdr:from>
      <xdr:col>10</xdr:col>
      <xdr:colOff>21200</xdr:colOff>
      <xdr:row>146</xdr:row>
      <xdr:rowOff>127282</xdr:rowOff>
    </xdr:from>
    <xdr:to>
      <xdr:col>18</xdr:col>
      <xdr:colOff>108045</xdr:colOff>
      <xdr:row>150</xdr:row>
      <xdr:rowOff>153725</xdr:rowOff>
    </xdr:to>
    <xdr:sp macro="" textlink="">
      <xdr:nvSpPr>
        <xdr:cNvPr id="86" name="Text Box 439">
          <a:extLst>
            <a:ext uri="{FF2B5EF4-FFF2-40B4-BE49-F238E27FC236}">
              <a16:creationId xmlns:a16="http://schemas.microsoft.com/office/drawing/2014/main" id="{00000000-0008-0000-0200-000056000000}"/>
            </a:ext>
          </a:extLst>
        </xdr:cNvPr>
        <xdr:cNvSpPr txBox="1">
          <a:spLocks noChangeArrowheads="1"/>
        </xdr:cNvSpPr>
      </xdr:nvSpPr>
      <xdr:spPr bwMode="auto">
        <a:xfrm>
          <a:off x="2038259" y="23898837"/>
          <a:ext cx="1700492" cy="65397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バッチプログラム</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プログラム名を記入</a:t>
          </a:r>
        </a:p>
      </xdr:txBody>
    </xdr:sp>
    <xdr:clientData/>
  </xdr:twoCellAnchor>
  <xdr:twoCellAnchor editAs="absolute">
    <xdr:from>
      <xdr:col>3</xdr:col>
      <xdr:colOff>197825</xdr:colOff>
      <xdr:row>152</xdr:row>
      <xdr:rowOff>8276</xdr:rowOff>
    </xdr:from>
    <xdr:to>
      <xdr:col>9</xdr:col>
      <xdr:colOff>23202</xdr:colOff>
      <xdr:row>156</xdr:row>
      <xdr:rowOff>57353</xdr:rowOff>
    </xdr:to>
    <xdr:sp macro="" textlink="">
      <xdr:nvSpPr>
        <xdr:cNvPr id="87" name="AutoShape 444">
          <a:extLst>
            <a:ext uri="{FF2B5EF4-FFF2-40B4-BE49-F238E27FC236}">
              <a16:creationId xmlns:a16="http://schemas.microsoft.com/office/drawing/2014/main" id="{00000000-0008-0000-0200-000057000000}"/>
            </a:ext>
          </a:extLst>
        </xdr:cNvPr>
        <xdr:cNvSpPr>
          <a:spLocks noChangeArrowheads="1"/>
        </xdr:cNvSpPr>
      </xdr:nvSpPr>
      <xdr:spPr bwMode="auto">
        <a:xfrm>
          <a:off x="802943" y="24721125"/>
          <a:ext cx="1035612" cy="676607"/>
        </a:xfrm>
        <a:prstGeom prst="flowChartMagneticDisk">
          <a:avLst/>
        </a:prstGeom>
        <a:solidFill>
          <a:sysClr val="window" lastClr="FFFFFF"/>
        </a:solidFill>
        <a:ln w="9525">
          <a:solidFill>
            <a:srgbClr val="000000"/>
          </a:solidFill>
          <a:miter lim="800000"/>
          <a:headEnd/>
          <a:tailEnd/>
        </a:ln>
      </xdr:spPr>
      <xdr:txBody>
        <a:bodyPr vertOverflow="clip" wrap="square" lIns="0" tIns="0" rIns="0" bIns="0" anchor="ctr" upright="1"/>
        <a:lstStyle/>
        <a:p>
          <a:pPr marL="0" indent="0" algn="ctr" rtl="0">
            <a:lnSpc>
              <a:spcPts val="1000"/>
            </a:lnSpc>
            <a:defRPr sz="1000"/>
          </a:pPr>
          <a:r>
            <a:rPr lang="en-US" altLang="ja-JP" sz="1000" b="0" i="0" u="none" strike="noStrike" baseline="0">
              <a:solidFill>
                <a:srgbClr val="000000"/>
              </a:solidFill>
              <a:latin typeface="+mn-ea"/>
              <a:ea typeface="+mn-ea"/>
              <a:cs typeface="+mn-cs"/>
            </a:rPr>
            <a:t>XXXXXXXX</a:t>
          </a:r>
          <a:endParaRPr lang="ja-JP" altLang="en-US" sz="1000" b="0" i="0" u="none" strike="noStrike" baseline="0">
            <a:solidFill>
              <a:srgbClr val="000000"/>
            </a:solidFill>
            <a:latin typeface="+mn-ea"/>
            <a:ea typeface="+mn-ea"/>
            <a:cs typeface="+mn-cs"/>
          </a:endParaRPr>
        </a:p>
      </xdr:txBody>
    </xdr:sp>
    <xdr:clientData/>
  </xdr:twoCellAnchor>
  <xdr:twoCellAnchor editAs="absolute">
    <xdr:from>
      <xdr:col>10</xdr:col>
      <xdr:colOff>21200</xdr:colOff>
      <xdr:row>151</xdr:row>
      <xdr:rowOff>132969</xdr:rowOff>
    </xdr:from>
    <xdr:to>
      <xdr:col>19</xdr:col>
      <xdr:colOff>18880</xdr:colOff>
      <xdr:row>156</xdr:row>
      <xdr:rowOff>57353</xdr:rowOff>
    </xdr:to>
    <xdr:sp macro="" textlink="">
      <xdr:nvSpPr>
        <xdr:cNvPr id="88" name="Text Box 439">
          <a:extLst>
            <a:ext uri="{FF2B5EF4-FFF2-40B4-BE49-F238E27FC236}">
              <a16:creationId xmlns:a16="http://schemas.microsoft.com/office/drawing/2014/main" id="{00000000-0008-0000-0200-000058000000}"/>
            </a:ext>
          </a:extLst>
        </xdr:cNvPr>
        <xdr:cNvSpPr txBox="1">
          <a:spLocks noChangeArrowheads="1"/>
        </xdr:cNvSpPr>
      </xdr:nvSpPr>
      <xdr:spPr bwMode="auto">
        <a:xfrm>
          <a:off x="2038259" y="24688937"/>
          <a:ext cx="1813033" cy="70879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テーブル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テーブル名を記入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a:t>
          </a:r>
          <a:r>
            <a:rPr lang="en-US" altLang="ja-JP" sz="800" b="0" i="0" u="none" strike="noStrike" baseline="0">
              <a:solidFill>
                <a:srgbClr val="000000"/>
              </a:solidFill>
              <a:latin typeface="+mn-ea"/>
              <a:ea typeface="+mn-ea"/>
            </a:rPr>
            <a:t>XXX</a:t>
          </a:r>
          <a:r>
            <a:rPr lang="ja-JP" altLang="en-US" sz="800" b="0" i="0" u="none" strike="noStrike" baseline="0">
              <a:solidFill>
                <a:srgbClr val="000000"/>
              </a:solidFill>
              <a:latin typeface="+mn-ea"/>
              <a:ea typeface="+mn-ea"/>
            </a:rPr>
            <a:t>テーブルのテーブルは不要）</a:t>
          </a:r>
        </a:p>
      </xdr:txBody>
    </xdr:sp>
    <xdr:clientData/>
  </xdr:twoCellAnchor>
  <xdr:twoCellAnchor editAs="absolute">
    <xdr:from>
      <xdr:col>3</xdr:col>
      <xdr:colOff>197825</xdr:colOff>
      <xdr:row>157</xdr:row>
      <xdr:rowOff>61726</xdr:rowOff>
    </xdr:from>
    <xdr:to>
      <xdr:col>9</xdr:col>
      <xdr:colOff>23202</xdr:colOff>
      <xdr:row>161</xdr:row>
      <xdr:rowOff>43995</xdr:rowOff>
    </xdr:to>
    <xdr:sp macro="" textlink="">
      <xdr:nvSpPr>
        <xdr:cNvPr id="89" name="AutoShape 290">
          <a:extLst>
            <a:ext uri="{FF2B5EF4-FFF2-40B4-BE49-F238E27FC236}">
              <a16:creationId xmlns:a16="http://schemas.microsoft.com/office/drawing/2014/main" id="{00000000-0008-0000-0200-000059000000}"/>
            </a:ext>
          </a:extLst>
        </xdr:cNvPr>
        <xdr:cNvSpPr>
          <a:spLocks noChangeArrowheads="1"/>
        </xdr:cNvSpPr>
      </xdr:nvSpPr>
      <xdr:spPr bwMode="auto">
        <a:xfrm>
          <a:off x="802943" y="25558987"/>
          <a:ext cx="1035612" cy="609799"/>
        </a:xfrm>
        <a:prstGeom prst="flowChartDocumen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type="none" w="sm" len="sm"/>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10</xdr:col>
      <xdr:colOff>12438</xdr:colOff>
      <xdr:row>157</xdr:row>
      <xdr:rowOff>61726</xdr:rowOff>
    </xdr:from>
    <xdr:to>
      <xdr:col>19</xdr:col>
      <xdr:colOff>17851</xdr:colOff>
      <xdr:row>162</xdr:row>
      <xdr:rowOff>21327</xdr:rowOff>
    </xdr:to>
    <xdr:sp macro="" textlink="">
      <xdr:nvSpPr>
        <xdr:cNvPr id="90" name="Text Box 439">
          <a:extLst>
            <a:ext uri="{FF2B5EF4-FFF2-40B4-BE49-F238E27FC236}">
              <a16:creationId xmlns:a16="http://schemas.microsoft.com/office/drawing/2014/main" id="{00000000-0008-0000-0200-00005A000000}"/>
            </a:ext>
          </a:extLst>
        </xdr:cNvPr>
        <xdr:cNvSpPr txBox="1">
          <a:spLocks noChangeArrowheads="1"/>
        </xdr:cNvSpPr>
      </xdr:nvSpPr>
      <xdr:spPr bwMode="auto">
        <a:xfrm>
          <a:off x="2029497" y="25558987"/>
          <a:ext cx="1820766" cy="744013"/>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帳票</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帳票名を記入</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（該当機能で直接出力する場合）</a:t>
          </a:r>
        </a:p>
      </xdr:txBody>
    </xdr:sp>
    <xdr:clientData/>
  </xdr:twoCellAnchor>
  <xdr:twoCellAnchor editAs="absolute">
    <xdr:from>
      <xdr:col>3</xdr:col>
      <xdr:colOff>147664</xdr:colOff>
      <xdr:row>162</xdr:row>
      <xdr:rowOff>96109</xdr:rowOff>
    </xdr:from>
    <xdr:to>
      <xdr:col>9</xdr:col>
      <xdr:colOff>76962</xdr:colOff>
      <xdr:row>166</xdr:row>
      <xdr:rowOff>9886</xdr:rowOff>
    </xdr:to>
    <xdr:sp macro="" textlink="">
      <xdr:nvSpPr>
        <xdr:cNvPr id="91" name="AutoShape 316">
          <a:extLst>
            <a:ext uri="{FF2B5EF4-FFF2-40B4-BE49-F238E27FC236}">
              <a16:creationId xmlns:a16="http://schemas.microsoft.com/office/drawing/2014/main" id="{00000000-0008-0000-0200-00005B000000}"/>
            </a:ext>
          </a:extLst>
        </xdr:cNvPr>
        <xdr:cNvSpPr>
          <a:spLocks noChangeArrowheads="1"/>
        </xdr:cNvSpPr>
      </xdr:nvSpPr>
      <xdr:spPr bwMode="auto">
        <a:xfrm>
          <a:off x="752782" y="26377782"/>
          <a:ext cx="1139533" cy="541306"/>
        </a:xfrm>
        <a:prstGeom prst="flowChartOnlineStorage">
          <a:avLst/>
        </a:prstGeom>
        <a:solidFill>
          <a:schemeClr val="bg1"/>
        </a:solidFill>
        <a:ln w="9525">
          <a:solidFill>
            <a:srgbClr val="000000"/>
          </a:solidFill>
          <a:prstDash val="solid"/>
          <a:miter lim="800000"/>
          <a:headEnd/>
          <a:tailEnd/>
        </a:ln>
      </xdr:spPr>
      <xdr:txBody>
        <a:bodyPr vertOverflow="clip" wrap="square" lIns="27432" tIns="18288" rIns="27432" bIns="18288" anchor="ctr" upright="1"/>
        <a:lstStyle/>
        <a:p>
          <a:pPr algn="ctr" rtl="0">
            <a:defRPr sz="1000"/>
          </a:pPr>
          <a:r>
            <a:rPr lang="en-US" altLang="ja-JP" sz="1000" b="0" i="0" u="none" strike="noStrike" baseline="0">
              <a:solidFill>
                <a:srgbClr val="000000"/>
              </a:solidFill>
              <a:latin typeface="+mn-ea"/>
              <a:ea typeface="+mn-ea"/>
            </a:rPr>
            <a:t>XXXXXXXX</a:t>
          </a:r>
          <a:endParaRPr lang="ja-JP" altLang="en-US" sz="1000" b="0" i="0" u="none" strike="noStrike" baseline="0">
            <a:solidFill>
              <a:srgbClr val="000000"/>
            </a:solidFill>
            <a:latin typeface="+mn-ea"/>
            <a:ea typeface="+mn-ea"/>
          </a:endParaRPr>
        </a:p>
      </xdr:txBody>
    </xdr:sp>
    <xdr:clientData/>
  </xdr:twoCellAnchor>
  <xdr:twoCellAnchor editAs="absolute">
    <xdr:from>
      <xdr:col>10</xdr:col>
      <xdr:colOff>12438</xdr:colOff>
      <xdr:row>163</xdr:row>
      <xdr:rowOff>1932</xdr:rowOff>
    </xdr:from>
    <xdr:to>
      <xdr:col>17</xdr:col>
      <xdr:colOff>34398</xdr:colOff>
      <xdr:row>166</xdr:row>
      <xdr:rowOff>96787</xdr:rowOff>
    </xdr:to>
    <xdr:sp macro="" textlink="">
      <xdr:nvSpPr>
        <xdr:cNvPr id="92" name="Text Box 439">
          <a:extLst>
            <a:ext uri="{FF2B5EF4-FFF2-40B4-BE49-F238E27FC236}">
              <a16:creationId xmlns:a16="http://schemas.microsoft.com/office/drawing/2014/main" id="{00000000-0008-0000-0200-00005C000000}"/>
            </a:ext>
          </a:extLst>
        </xdr:cNvPr>
        <xdr:cNvSpPr txBox="1">
          <a:spLocks noChangeArrowheads="1"/>
        </xdr:cNvSpPr>
      </xdr:nvSpPr>
      <xdr:spPr bwMode="auto">
        <a:xfrm>
          <a:off x="2029497" y="26444797"/>
          <a:ext cx="1433901" cy="56119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ファイル</a:t>
          </a:r>
          <a:endParaRPr lang="en-US" altLang="ja-JP" sz="800" b="0" i="0" u="none" strike="noStrike" baseline="0">
            <a:solidFill>
              <a:srgbClr val="000000"/>
            </a:solidFill>
            <a:latin typeface="+mn-ea"/>
            <a:ea typeface="+mn-ea"/>
          </a:endParaRPr>
        </a:p>
        <a:p>
          <a:pPr algn="l" rtl="0">
            <a:defRPr sz="1000"/>
          </a:pPr>
          <a:r>
            <a:rPr lang="ja-JP" altLang="en-US" sz="800" b="0" i="0" u="none" strike="noStrike" baseline="0">
              <a:solidFill>
                <a:srgbClr val="000000"/>
              </a:solidFill>
              <a:latin typeface="+mn-ea"/>
              <a:ea typeface="+mn-ea"/>
            </a:rPr>
            <a:t>ファイル名を記入</a:t>
          </a:r>
        </a:p>
      </xdr:txBody>
    </xdr:sp>
    <xdr:clientData/>
  </xdr:twoCellAnchor>
  <xdr:twoCellAnchor editAs="absolute">
    <xdr:from>
      <xdr:col>4</xdr:col>
      <xdr:colOff>172484</xdr:colOff>
      <xdr:row>167</xdr:row>
      <xdr:rowOff>86698</xdr:rowOff>
    </xdr:from>
    <xdr:to>
      <xdr:col>9</xdr:col>
      <xdr:colOff>23202</xdr:colOff>
      <xdr:row>167</xdr:row>
      <xdr:rowOff>86698</xdr:rowOff>
    </xdr:to>
    <xdr:cxnSp macro="">
      <xdr:nvCxnSpPr>
        <xdr:cNvPr id="93" name="直線矢印コネクタ 92">
          <a:extLst>
            <a:ext uri="{FF2B5EF4-FFF2-40B4-BE49-F238E27FC236}">
              <a16:creationId xmlns:a16="http://schemas.microsoft.com/office/drawing/2014/main" id="{00000000-0008-0000-0200-00005D000000}"/>
            </a:ext>
          </a:extLst>
        </xdr:cNvPr>
        <xdr:cNvCxnSpPr/>
      </xdr:nvCxnSpPr>
      <xdr:spPr>
        <a:xfrm>
          <a:off x="979308" y="27152783"/>
          <a:ext cx="859247" cy="0"/>
        </a:xfrm>
        <a:prstGeom prst="straightConnector1">
          <a:avLst/>
        </a:prstGeom>
        <a:ln w="127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12438</xdr:colOff>
      <xdr:row>167</xdr:row>
      <xdr:rowOff>86698</xdr:rowOff>
    </xdr:from>
    <xdr:to>
      <xdr:col>15</xdr:col>
      <xdr:colOff>138110</xdr:colOff>
      <xdr:row>169</xdr:row>
      <xdr:rowOff>45744</xdr:rowOff>
    </xdr:to>
    <xdr:sp macro="" textlink="">
      <xdr:nvSpPr>
        <xdr:cNvPr id="94" name="Text Box 439">
          <a:extLst>
            <a:ext uri="{FF2B5EF4-FFF2-40B4-BE49-F238E27FC236}">
              <a16:creationId xmlns:a16="http://schemas.microsoft.com/office/drawing/2014/main" id="{00000000-0008-0000-0200-00005E000000}"/>
            </a:ext>
          </a:extLst>
        </xdr:cNvPr>
        <xdr:cNvSpPr txBox="1">
          <a:spLocks noChangeArrowheads="1"/>
        </xdr:cNvSpPr>
      </xdr:nvSpPr>
      <xdr:spPr bwMode="auto">
        <a:xfrm>
          <a:off x="2029497" y="27152783"/>
          <a:ext cx="1134201" cy="27281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74295" tIns="8890" rIns="74295" bIns="8890" anchor="t" upright="1"/>
        <a:lstStyle/>
        <a:p>
          <a:pPr algn="l" rtl="0">
            <a:defRPr sz="1000"/>
          </a:pPr>
          <a:r>
            <a:rPr lang="ja-JP" altLang="en-US" sz="800" b="0" i="0" u="none" strike="noStrike" baseline="0">
              <a:solidFill>
                <a:srgbClr val="000000"/>
              </a:solidFill>
              <a:latin typeface="+mn-ea"/>
              <a:ea typeface="+mn-ea"/>
            </a:rPr>
            <a:t>データの流れ</a:t>
          </a:r>
        </a:p>
      </xdr:txBody>
    </xdr:sp>
    <xdr:clientData/>
  </xdr:twoCellAnchor>
  <xdr:twoCellAnchor editAs="absolute">
    <xdr:from>
      <xdr:col>4</xdr:col>
      <xdr:colOff>172484</xdr:colOff>
      <xdr:row>168</xdr:row>
      <xdr:rowOff>103478</xdr:rowOff>
    </xdr:from>
    <xdr:to>
      <xdr:col>9</xdr:col>
      <xdr:colOff>23202</xdr:colOff>
      <xdr:row>168</xdr:row>
      <xdr:rowOff>103478</xdr:rowOff>
    </xdr:to>
    <xdr:cxnSp macro="">
      <xdr:nvCxnSpPr>
        <xdr:cNvPr id="95" name="直線矢印コネクタ 94">
          <a:extLst>
            <a:ext uri="{FF2B5EF4-FFF2-40B4-BE49-F238E27FC236}">
              <a16:creationId xmlns:a16="http://schemas.microsoft.com/office/drawing/2014/main" id="{00000000-0008-0000-0200-00005F000000}"/>
            </a:ext>
          </a:extLst>
        </xdr:cNvPr>
        <xdr:cNvCxnSpPr/>
      </xdr:nvCxnSpPr>
      <xdr:spPr>
        <a:xfrm>
          <a:off x="979308" y="27326445"/>
          <a:ext cx="859247" cy="0"/>
        </a:xfrm>
        <a:prstGeom prst="straightConnector1">
          <a:avLst/>
        </a:prstGeom>
        <a:ln w="12700">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19</xdr:col>
      <xdr:colOff>180979</xdr:colOff>
      <xdr:row>187</xdr:row>
      <xdr:rowOff>125549</xdr:rowOff>
    </xdr:from>
    <xdr:to>
      <xdr:col>25</xdr:col>
      <xdr:colOff>110950</xdr:colOff>
      <xdr:row>191</xdr:row>
      <xdr:rowOff>74967</xdr:rowOff>
    </xdr:to>
    <xdr:sp macro="" textlink="">
      <xdr:nvSpPr>
        <xdr:cNvPr id="96" name="正方形/長方形 95">
          <a:extLst>
            <a:ext uri="{FF2B5EF4-FFF2-40B4-BE49-F238E27FC236}">
              <a16:creationId xmlns:a16="http://schemas.microsoft.com/office/drawing/2014/main" id="{00000000-0008-0000-0200-000060000000}"/>
            </a:ext>
          </a:extLst>
        </xdr:cNvPr>
        <xdr:cNvSpPr/>
      </xdr:nvSpPr>
      <xdr:spPr>
        <a:xfrm>
          <a:off x="3981454" y="31138949"/>
          <a:ext cx="1130121" cy="597118"/>
        </a:xfrm>
        <a:prstGeom prst="rect">
          <a:avLst/>
        </a:prstGeom>
        <a:solidFill>
          <a:schemeClr val="bg1"/>
        </a:solidFill>
        <a:ln w="9525">
          <a:solidFill>
            <a:sysClr val="windowText" lastClr="000000"/>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mn-ea"/>
              <a:ea typeface="+mn-ea"/>
            </a:rPr>
            <a:t>納品書発行</a:t>
          </a:r>
          <a:endParaRPr kumimoji="1" lang="en-US" altLang="ja-JP" sz="1000">
            <a:solidFill>
              <a:sysClr val="windowText" lastClr="000000"/>
            </a:solidFill>
            <a:latin typeface="+mn-ea"/>
            <a:ea typeface="+mn-ea"/>
          </a:endParaRPr>
        </a:p>
        <a:p>
          <a:pPr algn="ctr"/>
          <a:r>
            <a:rPr kumimoji="1" lang="en-US" altLang="ja-JP" sz="1000">
              <a:solidFill>
                <a:sysClr val="windowText" lastClr="000000"/>
              </a:solidFill>
              <a:latin typeface="+mn-ea"/>
              <a:ea typeface="+mn-ea"/>
            </a:rPr>
            <a:t>(</a:t>
          </a:r>
          <a:r>
            <a:rPr kumimoji="1" lang="ja-JP" altLang="en-US" sz="1000">
              <a:solidFill>
                <a:sysClr val="windowText" lastClr="000000"/>
              </a:solidFill>
              <a:latin typeface="+mn-ea"/>
              <a:ea typeface="+mn-ea"/>
            </a:rPr>
            <a:t>事前</a:t>
          </a:r>
          <a:r>
            <a:rPr kumimoji="1" lang="en-US" altLang="ja-JP" sz="1000">
              <a:solidFill>
                <a:sysClr val="windowText" lastClr="000000"/>
              </a:solidFill>
              <a:latin typeface="+mn-ea"/>
              <a:ea typeface="+mn-ea"/>
            </a:rPr>
            <a:t>)</a:t>
          </a:r>
          <a:endParaRPr kumimoji="1" lang="ja-JP" altLang="en-US" sz="1000">
            <a:solidFill>
              <a:sysClr val="windowText" lastClr="000000"/>
            </a:solidFill>
            <a:latin typeface="+mn-ea"/>
            <a:ea typeface="+mn-ea"/>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57784</xdr:colOff>
      <xdr:row>120</xdr:row>
      <xdr:rowOff>104962</xdr:rowOff>
    </xdr:from>
    <xdr:to>
      <xdr:col>57</xdr:col>
      <xdr:colOff>88755</xdr:colOff>
      <xdr:row>123</xdr:row>
      <xdr:rowOff>11953</xdr:rowOff>
    </xdr:to>
    <xdr:sp macro="" textlink="">
      <xdr:nvSpPr>
        <xdr:cNvPr id="2269" name="テキスト ボックス 2268">
          <a:extLst>
            <a:ext uri="{FF2B5EF4-FFF2-40B4-BE49-F238E27FC236}">
              <a16:creationId xmlns:a16="http://schemas.microsoft.com/office/drawing/2014/main" id="{00000000-0008-0000-0600-0000DD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122</xdr:row>
      <xdr:rowOff>9525</xdr:rowOff>
    </xdr:from>
    <xdr:to>
      <xdr:col>73</xdr:col>
      <xdr:colOff>30480</xdr:colOff>
      <xdr:row>124</xdr:row>
      <xdr:rowOff>28575</xdr:rowOff>
    </xdr:to>
    <xdr:sp macro="" textlink="">
      <xdr:nvSpPr>
        <xdr:cNvPr id="2252" name="テキスト ボックス 2251">
          <a:extLst>
            <a:ext uri="{FF2B5EF4-FFF2-40B4-BE49-F238E27FC236}">
              <a16:creationId xmlns:a16="http://schemas.microsoft.com/office/drawing/2014/main" id="{00000000-0008-0000-0600-0000CC080000}"/>
            </a:ext>
          </a:extLst>
        </xdr:cNvPr>
        <xdr:cNvSpPr txBox="1"/>
      </xdr:nvSpPr>
      <xdr:spPr>
        <a:xfrm>
          <a:off x="5713095" y="14845665"/>
          <a:ext cx="58864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121</xdr:row>
      <xdr:rowOff>100965</xdr:rowOff>
    </xdr:from>
    <xdr:to>
      <xdr:col>67</xdr:col>
      <xdr:colOff>26670</xdr:colOff>
      <xdr:row>124</xdr:row>
      <xdr:rowOff>5715</xdr:rowOff>
    </xdr:to>
    <xdr:sp macro="" textlink="">
      <xdr:nvSpPr>
        <xdr:cNvPr id="2251" name="テキスト ボックス 2250">
          <a:extLst>
            <a:ext uri="{FF2B5EF4-FFF2-40B4-BE49-F238E27FC236}">
              <a16:creationId xmlns:a16="http://schemas.microsoft.com/office/drawing/2014/main" id="{00000000-0008-0000-0600-0000CB080000}"/>
            </a:ext>
          </a:extLst>
        </xdr:cNvPr>
        <xdr:cNvSpPr txBox="1"/>
      </xdr:nvSpPr>
      <xdr:spPr>
        <a:xfrm>
          <a:off x="4953000" y="14822805"/>
          <a:ext cx="84201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mc:AlternateContent xmlns:mc="http://schemas.openxmlformats.org/markup-compatibility/2006">
    <mc:Choice xmlns:a14="http://schemas.microsoft.com/office/drawing/2010/main" Requires="a14">
      <xdr:twoCellAnchor editAs="oneCell">
        <xdr:from>
          <xdr:col>89</xdr:col>
          <xdr:colOff>19050</xdr:colOff>
          <xdr:row>112</xdr:row>
          <xdr:rowOff>38100</xdr:rowOff>
        </xdr:from>
        <xdr:to>
          <xdr:col>111</xdr:col>
          <xdr:colOff>57150</xdr:colOff>
          <xdr:row>116</xdr:row>
          <xdr:rowOff>0</xdr:rowOff>
        </xdr:to>
        <xdr:sp macro="" textlink="">
          <xdr:nvSpPr>
            <xdr:cNvPr id="2053" name="BarCodeCtrl3" hidden="1">
              <a:extLst>
                <a:ext uri="{63B3BB69-23CF-44E3-9099-C40C66FF867C}">
                  <a14:compatExt spid="_x0000_s2053"/>
                </a:ext>
                <a:ext uri="{FF2B5EF4-FFF2-40B4-BE49-F238E27FC236}">
                  <a16:creationId xmlns:a16="http://schemas.microsoft.com/office/drawing/2014/main" id="{00000000-0008-0000-0600-000005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xdr:col>
      <xdr:colOff>57784</xdr:colOff>
      <xdr:row>22</xdr:row>
      <xdr:rowOff>82550</xdr:rowOff>
    </xdr:from>
    <xdr:to>
      <xdr:col>57</xdr:col>
      <xdr:colOff>88755</xdr:colOff>
      <xdr:row>24</xdr:row>
      <xdr:rowOff>101600</xdr:rowOff>
    </xdr:to>
    <xdr:sp macro="" textlink="">
      <xdr:nvSpPr>
        <xdr:cNvPr id="15" name="テキスト ボックス 14">
          <a:extLst>
            <a:ext uri="{FF2B5EF4-FFF2-40B4-BE49-F238E27FC236}">
              <a16:creationId xmlns:a16="http://schemas.microsoft.com/office/drawing/2014/main" id="{00000000-0008-0000-0600-00000F000000}"/>
            </a:ext>
          </a:extLst>
        </xdr:cNvPr>
        <xdr:cNvSpPr txBox="1"/>
      </xdr:nvSpPr>
      <xdr:spPr>
        <a:xfrm>
          <a:off x="259490" y="2962462"/>
          <a:ext cx="5040000"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51435</xdr:colOff>
      <xdr:row>24</xdr:row>
      <xdr:rowOff>9525</xdr:rowOff>
    </xdr:from>
    <xdr:to>
      <xdr:col>13</xdr:col>
      <xdr:colOff>41910</xdr:colOff>
      <xdr:row>26</xdr:row>
      <xdr:rowOff>28575</xdr:rowOff>
    </xdr:to>
    <xdr:sp macro="" textlink="">
      <xdr:nvSpPr>
        <xdr:cNvPr id="20" name="テキスト ボックス 19">
          <a:extLst>
            <a:ext uri="{FF2B5EF4-FFF2-40B4-BE49-F238E27FC236}">
              <a16:creationId xmlns:a16="http://schemas.microsoft.com/office/drawing/2014/main" id="{00000000-0008-0000-0600-000014000000}"/>
            </a:ext>
          </a:extLst>
        </xdr:cNvPr>
        <xdr:cNvSpPr txBox="1"/>
      </xdr:nvSpPr>
      <xdr:spPr>
        <a:xfrm>
          <a:off x="219075" y="3179445"/>
          <a:ext cx="9124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特記事項</a:t>
          </a:r>
        </a:p>
      </xdr:txBody>
    </xdr:sp>
    <xdr:clientData/>
  </xdr:twoCellAnchor>
  <xdr:twoCellAnchor>
    <xdr:from>
      <xdr:col>2</xdr:col>
      <xdr:colOff>7620</xdr:colOff>
      <xdr:row>2</xdr:row>
      <xdr:rowOff>38100</xdr:rowOff>
    </xdr:from>
    <xdr:to>
      <xdr:col>26</xdr:col>
      <xdr:colOff>30480</xdr:colOff>
      <xdr:row>5</xdr:row>
      <xdr:rowOff>91440</xdr:rowOff>
    </xdr:to>
    <xdr:sp macro="" textlink="">
      <xdr:nvSpPr>
        <xdr:cNvPr id="2" name="テキスト ボックス 1">
          <a:extLst>
            <a:ext uri="{FF2B5EF4-FFF2-40B4-BE49-F238E27FC236}">
              <a16:creationId xmlns:a16="http://schemas.microsoft.com/office/drawing/2014/main" id="{00000000-0008-0000-0600-000002000000}"/>
            </a:ext>
          </a:extLst>
        </xdr:cNvPr>
        <xdr:cNvSpPr txBox="1"/>
      </xdr:nvSpPr>
      <xdr:spPr>
        <a:xfrm>
          <a:off x="175260" y="266700"/>
          <a:ext cx="218694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2200" b="0">
              <a:solidFill>
                <a:schemeClr val="tx1"/>
              </a:solidFill>
              <a:latin typeface="+mj-ea"/>
              <a:ea typeface="+mj-ea"/>
            </a:rPr>
            <a:t>物品送付案内書</a:t>
          </a:r>
        </a:p>
      </xdr:txBody>
    </xdr:sp>
    <xdr:clientData/>
  </xdr:twoCellAnchor>
  <xdr:twoCellAnchor>
    <xdr:from>
      <xdr:col>85</xdr:col>
      <xdr:colOff>8965</xdr:colOff>
      <xdr:row>3</xdr:row>
      <xdr:rowOff>83820</xdr:rowOff>
    </xdr:from>
    <xdr:to>
      <xdr:col>112</xdr:col>
      <xdr:colOff>7620</xdr:colOff>
      <xdr:row>5</xdr:row>
      <xdr:rowOff>53788</xdr:rowOff>
    </xdr:to>
    <xdr:sp macro="" textlink="">
      <xdr:nvSpPr>
        <xdr:cNvPr id="3" name="テキスト ボックス 2">
          <a:extLst>
            <a:ext uri="{FF2B5EF4-FFF2-40B4-BE49-F238E27FC236}">
              <a16:creationId xmlns:a16="http://schemas.microsoft.com/office/drawing/2014/main" id="{00000000-0008-0000-0600-000003000000}"/>
            </a:ext>
          </a:extLst>
        </xdr:cNvPr>
        <xdr:cNvSpPr txBox="1"/>
      </xdr:nvSpPr>
      <xdr:spPr>
        <a:xfrm>
          <a:off x="7019365" y="433444"/>
          <a:ext cx="2177079" cy="20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spc="100">
              <a:solidFill>
                <a:schemeClr val="tx1"/>
              </a:solidFill>
              <a:latin typeface="+mn-ea"/>
              <a:ea typeface="+mn-ea"/>
            </a:rPr>
            <a:t> 2024.01.17</a:t>
          </a:r>
          <a:r>
            <a:rPr kumimoji="1" lang="ja-JP" altLang="en-US" sz="1100" b="1" spc="100" baseline="0">
              <a:solidFill>
                <a:schemeClr val="tx1"/>
              </a:solidFill>
              <a:latin typeface="+mn-ea"/>
              <a:ea typeface="+mn-ea"/>
            </a:rPr>
            <a:t>   </a:t>
          </a:r>
          <a:r>
            <a:rPr kumimoji="1" lang="en-US" altLang="ja-JP" sz="1100" b="1" spc="100">
              <a:solidFill>
                <a:schemeClr val="tx1"/>
              </a:solidFill>
              <a:latin typeface="+mn-ea"/>
              <a:ea typeface="+mn-ea"/>
            </a:rPr>
            <a:t>PAGE= </a:t>
          </a:r>
          <a:r>
            <a:rPr kumimoji="1" lang="en-US" altLang="ja-JP" sz="1100" b="1" spc="100" baseline="0">
              <a:solidFill>
                <a:schemeClr val="tx1"/>
              </a:solidFill>
              <a:latin typeface="+mn-ea"/>
              <a:ea typeface="+mn-ea"/>
            </a:rPr>
            <a:t> 1/1</a:t>
          </a:r>
          <a:endParaRPr kumimoji="1" lang="ja-JP" altLang="en-US" sz="1100" b="1" spc="100">
            <a:solidFill>
              <a:schemeClr val="tx1"/>
            </a:solidFill>
            <a:latin typeface="+mn-ea"/>
            <a:ea typeface="+mn-ea"/>
          </a:endParaRPr>
        </a:p>
      </xdr:txBody>
    </xdr:sp>
    <xdr:clientData/>
  </xdr:twoCellAnchor>
  <xdr:twoCellAnchor>
    <xdr:from>
      <xdr:col>9</xdr:col>
      <xdr:colOff>43815</xdr:colOff>
      <xdr:row>20</xdr:row>
      <xdr:rowOff>34290</xdr:rowOff>
    </xdr:from>
    <xdr:to>
      <xdr:col>26</xdr:col>
      <xdr:colOff>68580</xdr:colOff>
      <xdr:row>23</xdr:row>
      <xdr:rowOff>7620</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98195" y="2815590"/>
          <a:ext cx="160210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商品名称・特記事項</a:t>
          </a:r>
        </a:p>
      </xdr:txBody>
    </xdr:sp>
    <xdr:clientData/>
  </xdr:twoCellAnchor>
  <xdr:twoCellAnchor>
    <xdr:from>
      <xdr:col>78</xdr:col>
      <xdr:colOff>74295</xdr:colOff>
      <xdr:row>20</xdr:row>
      <xdr:rowOff>34290</xdr:rowOff>
    </xdr:from>
    <xdr:to>
      <xdr:col>98</xdr:col>
      <xdr:colOff>0</xdr:colOff>
      <xdr:row>23</xdr:row>
      <xdr:rowOff>7620</xdr:rowOff>
    </xdr:to>
    <xdr:sp macro="" textlink="">
      <xdr:nvSpPr>
        <xdr:cNvPr id="5" name="テキスト ボックス 4">
          <a:extLst>
            <a:ext uri="{FF2B5EF4-FFF2-40B4-BE49-F238E27FC236}">
              <a16:creationId xmlns:a16="http://schemas.microsoft.com/office/drawing/2014/main" id="{00000000-0008-0000-0600-000005000000}"/>
            </a:ext>
          </a:extLst>
        </xdr:cNvPr>
        <xdr:cNvSpPr txBox="1"/>
      </xdr:nvSpPr>
      <xdr:spPr>
        <a:xfrm>
          <a:off x="6764655" y="2815590"/>
          <a:ext cx="160210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　　　　備　　　　　　　　考</a:t>
          </a:r>
        </a:p>
      </xdr:txBody>
    </xdr:sp>
    <xdr:clientData/>
  </xdr:twoCellAnchor>
  <xdr:twoCellAnchor>
    <xdr:from>
      <xdr:col>52</xdr:col>
      <xdr:colOff>37650</xdr:colOff>
      <xdr:row>23</xdr:row>
      <xdr:rowOff>110490</xdr:rowOff>
    </xdr:from>
    <xdr:to>
      <xdr:col>58</xdr:col>
      <xdr:colOff>56700</xdr:colOff>
      <xdr:row>26</xdr:row>
      <xdr:rowOff>15240</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5162100" y="3063240"/>
          <a:ext cx="5905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62</xdr:col>
      <xdr:colOff>76201</xdr:colOff>
      <xdr:row>23</xdr:row>
      <xdr:rowOff>100965</xdr:rowOff>
    </xdr:from>
    <xdr:to>
      <xdr:col>68</xdr:col>
      <xdr:colOff>26671</xdr:colOff>
      <xdr:row>26</xdr:row>
      <xdr:rowOff>5715</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6497172" y="3092936"/>
          <a:ext cx="555587" cy="2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1</a:t>
          </a:r>
          <a:endParaRPr kumimoji="1" lang="ja-JP" altLang="en-US" sz="1100" b="1">
            <a:latin typeface="+mn-ea"/>
            <a:ea typeface="+mn-ea"/>
          </a:endParaRPr>
        </a:p>
      </xdr:txBody>
    </xdr:sp>
    <xdr:clientData/>
  </xdr:twoCellAnchor>
  <xdr:twoCellAnchor>
    <xdr:from>
      <xdr:col>67</xdr:col>
      <xdr:colOff>28576</xdr:colOff>
      <xdr:row>24</xdr:row>
      <xdr:rowOff>9525</xdr:rowOff>
    </xdr:from>
    <xdr:to>
      <xdr:col>71</xdr:col>
      <xdr:colOff>22861</xdr:colOff>
      <xdr:row>26</xdr:row>
      <xdr:rowOff>28575</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6953811" y="3113554"/>
          <a:ext cx="397697"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a:t>
          </a:r>
        </a:p>
      </xdr:txBody>
    </xdr:sp>
    <xdr:clientData/>
  </xdr:twoCellAnchor>
  <xdr:twoCellAnchor>
    <xdr:from>
      <xdr:col>75</xdr:col>
      <xdr:colOff>28575</xdr:colOff>
      <xdr:row>24</xdr:row>
      <xdr:rowOff>9525</xdr:rowOff>
    </xdr:from>
    <xdr:to>
      <xdr:col>86</xdr:col>
      <xdr:colOff>19050</xdr:colOff>
      <xdr:row>26</xdr:row>
      <xdr:rowOff>28575</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6467475" y="3179445"/>
          <a:ext cx="9124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備考内容</a:t>
          </a:r>
        </a:p>
      </xdr:txBody>
    </xdr:sp>
    <xdr:clientData/>
  </xdr:twoCellAnchor>
  <xdr:twoCellAnchor>
    <xdr:from>
      <xdr:col>3</xdr:col>
      <xdr:colOff>8205</xdr:colOff>
      <xdr:row>84</xdr:row>
      <xdr:rowOff>3014</xdr:rowOff>
    </xdr:from>
    <xdr:to>
      <xdr:col>110</xdr:col>
      <xdr:colOff>82061</xdr:colOff>
      <xdr:row>95</xdr:row>
      <xdr:rowOff>103163</xdr:rowOff>
    </xdr:to>
    <xdr:sp macro="" textlink="">
      <xdr:nvSpPr>
        <xdr:cNvPr id="27" name="四角形: 角を丸くする 26">
          <a:extLst>
            <a:ext uri="{FF2B5EF4-FFF2-40B4-BE49-F238E27FC236}">
              <a16:creationId xmlns:a16="http://schemas.microsoft.com/office/drawing/2014/main" id="{00000000-0008-0000-0600-00001B000000}"/>
            </a:ext>
          </a:extLst>
        </xdr:cNvPr>
        <xdr:cNvSpPr/>
      </xdr:nvSpPr>
      <xdr:spPr bwMode="auto">
        <a:xfrm>
          <a:off x="261423" y="10066103"/>
          <a:ext cx="9257715" cy="1363897"/>
        </a:xfrm>
        <a:prstGeom prst="roundRect">
          <a:avLst>
            <a:gd name="adj" fmla="val 4417"/>
          </a:avLst>
        </a:prstGeom>
        <a:noFill/>
        <a:ln w="9525" cap="flat" cmpd="sng" algn="ctr">
          <a:solidFill>
            <a:schemeClr val="tx1"/>
          </a:solidFill>
          <a:prstDash val="sysDot"/>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105</xdr:col>
      <xdr:colOff>53788</xdr:colOff>
      <xdr:row>84</xdr:row>
      <xdr:rowOff>8965</xdr:rowOff>
    </xdr:from>
    <xdr:to>
      <xdr:col>111</xdr:col>
      <xdr:colOff>4258</xdr:colOff>
      <xdr:row>86</xdr:row>
      <xdr:rowOff>30256</xdr:rowOff>
    </xdr:to>
    <xdr:sp macro="" textlink="">
      <xdr:nvSpPr>
        <xdr:cNvPr id="30" name="テキスト ボックス 29">
          <a:extLst>
            <a:ext uri="{FF2B5EF4-FFF2-40B4-BE49-F238E27FC236}">
              <a16:creationId xmlns:a16="http://schemas.microsoft.com/office/drawing/2014/main" id="{00000000-0008-0000-0600-00001E000000}"/>
            </a:ext>
          </a:extLst>
        </xdr:cNvPr>
        <xdr:cNvSpPr txBox="1"/>
      </xdr:nvSpPr>
      <xdr:spPr>
        <a:xfrm>
          <a:off x="8677835" y="10201836"/>
          <a:ext cx="434564" cy="254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1</a:t>
          </a:r>
          <a:endParaRPr kumimoji="1" lang="ja-JP" altLang="en-US" sz="1100" b="1">
            <a:latin typeface="+mn-ea"/>
            <a:ea typeface="+mn-ea"/>
          </a:endParaRPr>
        </a:p>
      </xdr:txBody>
    </xdr:sp>
    <xdr:clientData/>
  </xdr:twoCellAnchor>
  <xdr:twoCellAnchor>
    <xdr:from>
      <xdr:col>104</xdr:col>
      <xdr:colOff>53788</xdr:colOff>
      <xdr:row>93</xdr:row>
      <xdr:rowOff>0</xdr:rowOff>
    </xdr:from>
    <xdr:to>
      <xdr:col>111</xdr:col>
      <xdr:colOff>4258</xdr:colOff>
      <xdr:row>95</xdr:row>
      <xdr:rowOff>35858</xdr:rowOff>
    </xdr:to>
    <xdr:sp macro="" textlink="">
      <xdr:nvSpPr>
        <xdr:cNvPr id="31" name="テキスト ボックス 30">
          <a:extLst>
            <a:ext uri="{FF2B5EF4-FFF2-40B4-BE49-F238E27FC236}">
              <a16:creationId xmlns:a16="http://schemas.microsoft.com/office/drawing/2014/main" id="{00000000-0008-0000-0600-00001F000000}"/>
            </a:ext>
          </a:extLst>
        </xdr:cNvPr>
        <xdr:cNvSpPr txBox="1"/>
      </xdr:nvSpPr>
      <xdr:spPr>
        <a:xfrm>
          <a:off x="8597153" y="11241741"/>
          <a:ext cx="515246"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0067</a:t>
          </a:r>
          <a:endParaRPr kumimoji="1" lang="ja-JP" altLang="en-US" sz="1100" b="1">
            <a:latin typeface="+mn-ea"/>
            <a:ea typeface="+mn-ea"/>
          </a:endParaRPr>
        </a:p>
      </xdr:txBody>
    </xdr:sp>
    <xdr:clientData/>
  </xdr:twoCellAnchor>
  <xdr:twoCellAnchor>
    <xdr:from>
      <xdr:col>3</xdr:col>
      <xdr:colOff>44824</xdr:colOff>
      <xdr:row>84</xdr:row>
      <xdr:rowOff>44823</xdr:rowOff>
    </xdr:from>
    <xdr:to>
      <xdr:col>61</xdr:col>
      <xdr:colOff>35859</xdr:colOff>
      <xdr:row>86</xdr:row>
      <xdr:rowOff>35859</xdr:rowOff>
    </xdr:to>
    <xdr:sp macro="" textlink="">
      <xdr:nvSpPr>
        <xdr:cNvPr id="2240" name="テキスト ボックス 2239">
          <a:extLst>
            <a:ext uri="{FF2B5EF4-FFF2-40B4-BE49-F238E27FC236}">
              <a16:creationId xmlns:a16="http://schemas.microsoft.com/office/drawing/2014/main" id="{00000000-0008-0000-0600-0000C0080000}"/>
            </a:ext>
          </a:extLst>
        </xdr:cNvPr>
        <xdr:cNvSpPr txBox="1"/>
      </xdr:nvSpPr>
      <xdr:spPr>
        <a:xfrm>
          <a:off x="286871" y="10237694"/>
          <a:ext cx="4823012" cy="224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商品のお問合せ・サイズ交換・返品等については、上記の担当部門にお願い致します。</a:t>
          </a:r>
        </a:p>
      </xdr:txBody>
    </xdr:sp>
    <xdr:clientData/>
  </xdr:twoCellAnchor>
  <xdr:twoCellAnchor>
    <xdr:from>
      <xdr:col>2</xdr:col>
      <xdr:colOff>7620</xdr:colOff>
      <xdr:row>100</xdr:row>
      <xdr:rowOff>38100</xdr:rowOff>
    </xdr:from>
    <xdr:to>
      <xdr:col>26</xdr:col>
      <xdr:colOff>30480</xdr:colOff>
      <xdr:row>103</xdr:row>
      <xdr:rowOff>91440</xdr:rowOff>
    </xdr:to>
    <xdr:sp macro="" textlink="">
      <xdr:nvSpPr>
        <xdr:cNvPr id="2243" name="テキスト ボックス 2242">
          <a:extLst>
            <a:ext uri="{FF2B5EF4-FFF2-40B4-BE49-F238E27FC236}">
              <a16:creationId xmlns:a16="http://schemas.microsoft.com/office/drawing/2014/main" id="{00000000-0008-0000-0600-0000C3080000}"/>
            </a:ext>
          </a:extLst>
        </xdr:cNvPr>
        <xdr:cNvSpPr txBox="1"/>
      </xdr:nvSpPr>
      <xdr:spPr>
        <a:xfrm>
          <a:off x="168985" y="271182"/>
          <a:ext cx="2111636" cy="4029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2200" b="0">
              <a:solidFill>
                <a:schemeClr val="tx1"/>
              </a:solidFill>
              <a:latin typeface="+mj-ea"/>
              <a:ea typeface="+mj-ea"/>
            </a:rPr>
            <a:t>物品送付案内書</a:t>
          </a:r>
        </a:p>
      </xdr:txBody>
    </xdr:sp>
    <xdr:clientData/>
  </xdr:twoCellAnchor>
  <xdr:twoCellAnchor>
    <xdr:from>
      <xdr:col>85</xdr:col>
      <xdr:colOff>62753</xdr:colOff>
      <xdr:row>101</xdr:row>
      <xdr:rowOff>83820</xdr:rowOff>
    </xdr:from>
    <xdr:to>
      <xdr:col>112</xdr:col>
      <xdr:colOff>7620</xdr:colOff>
      <xdr:row>103</xdr:row>
      <xdr:rowOff>80682</xdr:rowOff>
    </xdr:to>
    <xdr:sp macro="" textlink="">
      <xdr:nvSpPr>
        <xdr:cNvPr id="2247" name="テキスト ボックス 2246">
          <a:extLst>
            <a:ext uri="{FF2B5EF4-FFF2-40B4-BE49-F238E27FC236}">
              <a16:creationId xmlns:a16="http://schemas.microsoft.com/office/drawing/2014/main" id="{00000000-0008-0000-0600-0000C7080000}"/>
            </a:ext>
          </a:extLst>
        </xdr:cNvPr>
        <xdr:cNvSpPr txBox="1"/>
      </xdr:nvSpPr>
      <xdr:spPr>
        <a:xfrm>
          <a:off x="7073153" y="12293749"/>
          <a:ext cx="2123291" cy="2299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100" b="1" spc="100">
              <a:solidFill>
                <a:schemeClr val="tx1"/>
              </a:solidFill>
              <a:latin typeface="+mn-ea"/>
              <a:ea typeface="+mn-ea"/>
            </a:rPr>
            <a:t> 2024.01.17</a:t>
          </a:r>
          <a:r>
            <a:rPr kumimoji="1" lang="ja-JP" altLang="en-US" sz="1100" b="1" spc="100" baseline="0">
              <a:solidFill>
                <a:schemeClr val="tx1"/>
              </a:solidFill>
              <a:latin typeface="+mn-ea"/>
              <a:ea typeface="+mn-ea"/>
            </a:rPr>
            <a:t>   </a:t>
          </a:r>
          <a:r>
            <a:rPr kumimoji="1" lang="en-US" altLang="ja-JP" sz="1100" b="1" spc="100">
              <a:solidFill>
                <a:schemeClr val="tx1"/>
              </a:solidFill>
              <a:latin typeface="+mn-ea"/>
              <a:ea typeface="+mn-ea"/>
            </a:rPr>
            <a:t>PAGE= 99</a:t>
          </a:r>
          <a:r>
            <a:rPr kumimoji="1" lang="en-US" altLang="ja-JP" sz="1100" b="1" spc="100" baseline="0">
              <a:solidFill>
                <a:schemeClr val="tx1"/>
              </a:solidFill>
              <a:latin typeface="+mn-ea"/>
              <a:ea typeface="+mn-ea"/>
            </a:rPr>
            <a:t>/99</a:t>
          </a:r>
          <a:endParaRPr kumimoji="1" lang="ja-JP" altLang="en-US" sz="1100" b="1" spc="100">
            <a:solidFill>
              <a:schemeClr val="tx1"/>
            </a:solidFill>
            <a:latin typeface="+mn-ea"/>
            <a:ea typeface="+mn-ea"/>
          </a:endParaRPr>
        </a:p>
      </xdr:txBody>
    </xdr:sp>
    <xdr:clientData/>
  </xdr:twoCellAnchor>
  <xdr:twoCellAnchor>
    <xdr:from>
      <xdr:col>9</xdr:col>
      <xdr:colOff>43815</xdr:colOff>
      <xdr:row>118</xdr:row>
      <xdr:rowOff>34290</xdr:rowOff>
    </xdr:from>
    <xdr:to>
      <xdr:col>26</xdr:col>
      <xdr:colOff>68580</xdr:colOff>
      <xdr:row>121</xdr:row>
      <xdr:rowOff>7620</xdr:rowOff>
    </xdr:to>
    <xdr:sp macro="" textlink="">
      <xdr:nvSpPr>
        <xdr:cNvPr id="2248" name="テキスト ボックス 2247">
          <a:extLst>
            <a:ext uri="{FF2B5EF4-FFF2-40B4-BE49-F238E27FC236}">
              <a16:creationId xmlns:a16="http://schemas.microsoft.com/office/drawing/2014/main" id="{00000000-0008-0000-0600-0000C8080000}"/>
            </a:ext>
          </a:extLst>
        </xdr:cNvPr>
        <xdr:cNvSpPr txBox="1"/>
      </xdr:nvSpPr>
      <xdr:spPr>
        <a:xfrm>
          <a:off x="769956" y="2840243"/>
          <a:ext cx="1548765" cy="25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商品名称・特記事項</a:t>
          </a:r>
        </a:p>
      </xdr:txBody>
    </xdr:sp>
    <xdr:clientData/>
  </xdr:twoCellAnchor>
  <xdr:twoCellAnchor>
    <xdr:from>
      <xdr:col>78</xdr:col>
      <xdr:colOff>74295</xdr:colOff>
      <xdr:row>118</xdr:row>
      <xdr:rowOff>34290</xdr:rowOff>
    </xdr:from>
    <xdr:to>
      <xdr:col>98</xdr:col>
      <xdr:colOff>0</xdr:colOff>
      <xdr:row>121</xdr:row>
      <xdr:rowOff>7620</xdr:rowOff>
    </xdr:to>
    <xdr:sp macro="" textlink="">
      <xdr:nvSpPr>
        <xdr:cNvPr id="2249" name="テキスト ボックス 2248">
          <a:extLst>
            <a:ext uri="{FF2B5EF4-FFF2-40B4-BE49-F238E27FC236}">
              <a16:creationId xmlns:a16="http://schemas.microsoft.com/office/drawing/2014/main" id="{00000000-0008-0000-0600-0000C9080000}"/>
            </a:ext>
          </a:extLst>
        </xdr:cNvPr>
        <xdr:cNvSpPr txBox="1"/>
      </xdr:nvSpPr>
      <xdr:spPr>
        <a:xfrm>
          <a:off x="6519919" y="2840243"/>
          <a:ext cx="1539352" cy="251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　　　　備　　　　　　　　考</a:t>
          </a:r>
        </a:p>
      </xdr:txBody>
    </xdr:sp>
    <xdr:clientData/>
  </xdr:twoCellAnchor>
  <xdr:twoCellAnchor>
    <xdr:from>
      <xdr:col>3</xdr:col>
      <xdr:colOff>8205</xdr:colOff>
      <xdr:row>182</xdr:row>
      <xdr:rowOff>3014</xdr:rowOff>
    </xdr:from>
    <xdr:to>
      <xdr:col>110</xdr:col>
      <xdr:colOff>82061</xdr:colOff>
      <xdr:row>193</xdr:row>
      <xdr:rowOff>103163</xdr:rowOff>
    </xdr:to>
    <xdr:sp macro="" textlink="">
      <xdr:nvSpPr>
        <xdr:cNvPr id="2254" name="四角形: 角を丸くする 2253">
          <a:extLst>
            <a:ext uri="{FF2B5EF4-FFF2-40B4-BE49-F238E27FC236}">
              <a16:creationId xmlns:a16="http://schemas.microsoft.com/office/drawing/2014/main" id="{00000000-0008-0000-0600-0000CE080000}"/>
            </a:ext>
          </a:extLst>
        </xdr:cNvPr>
        <xdr:cNvSpPr/>
      </xdr:nvSpPr>
      <xdr:spPr bwMode="auto">
        <a:xfrm>
          <a:off x="250252" y="10195885"/>
          <a:ext cx="8859268" cy="1382102"/>
        </a:xfrm>
        <a:prstGeom prst="roundRect">
          <a:avLst>
            <a:gd name="adj" fmla="val 4417"/>
          </a:avLst>
        </a:prstGeom>
        <a:noFill/>
        <a:ln w="9525" cap="flat" cmpd="sng" algn="ctr">
          <a:solidFill>
            <a:schemeClr val="tx1"/>
          </a:solidFill>
          <a:prstDash val="sysDot"/>
          <a:round/>
          <a:headEnd type="none" w="med" len="med"/>
          <a:tailEnd type="none" w="med" len="med"/>
        </a:ln>
        <a:effectLst/>
      </xdr:spPr>
      <xdr:txBody>
        <a:bodyPr vertOverflow="clip" horzOverflow="clip" wrap="square" lIns="18288" tIns="0" rIns="0" bIns="0" rtlCol="0" anchor="t" upright="1"/>
        <a:lstStyle/>
        <a:p>
          <a:pPr algn="l"/>
          <a:endParaRPr kumimoji="1" lang="ja-JP" altLang="en-US" sz="1100"/>
        </a:p>
      </xdr:txBody>
    </xdr:sp>
    <xdr:clientData/>
  </xdr:twoCellAnchor>
  <xdr:twoCellAnchor>
    <xdr:from>
      <xdr:col>104</xdr:col>
      <xdr:colOff>68580</xdr:colOff>
      <xdr:row>182</xdr:row>
      <xdr:rowOff>8965</xdr:rowOff>
    </xdr:from>
    <xdr:to>
      <xdr:col>111</xdr:col>
      <xdr:colOff>4258</xdr:colOff>
      <xdr:row>184</xdr:row>
      <xdr:rowOff>30256</xdr:rowOff>
    </xdr:to>
    <xdr:sp macro="" textlink="">
      <xdr:nvSpPr>
        <xdr:cNvPr id="2255" name="テキスト ボックス 2254">
          <a:extLst>
            <a:ext uri="{FF2B5EF4-FFF2-40B4-BE49-F238E27FC236}">
              <a16:creationId xmlns:a16="http://schemas.microsoft.com/office/drawing/2014/main" id="{00000000-0008-0000-0600-0000CF080000}"/>
            </a:ext>
          </a:extLst>
        </xdr:cNvPr>
        <xdr:cNvSpPr txBox="1"/>
      </xdr:nvSpPr>
      <xdr:spPr>
        <a:xfrm>
          <a:off x="8938260" y="21703105"/>
          <a:ext cx="522418" cy="24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a:t>
          </a:r>
          <a:endParaRPr kumimoji="1" lang="ja-JP" altLang="en-US" sz="1100" b="1">
            <a:latin typeface="+mn-ea"/>
            <a:ea typeface="+mn-ea"/>
          </a:endParaRPr>
        </a:p>
      </xdr:txBody>
    </xdr:sp>
    <xdr:clientData/>
  </xdr:twoCellAnchor>
  <xdr:twoCellAnchor>
    <xdr:from>
      <xdr:col>104</xdr:col>
      <xdr:colOff>53788</xdr:colOff>
      <xdr:row>191</xdr:row>
      <xdr:rowOff>0</xdr:rowOff>
    </xdr:from>
    <xdr:to>
      <xdr:col>111</xdr:col>
      <xdr:colOff>4258</xdr:colOff>
      <xdr:row>193</xdr:row>
      <xdr:rowOff>35858</xdr:rowOff>
    </xdr:to>
    <xdr:sp macro="" textlink="">
      <xdr:nvSpPr>
        <xdr:cNvPr id="2256" name="テキスト ボックス 2255">
          <a:extLst>
            <a:ext uri="{FF2B5EF4-FFF2-40B4-BE49-F238E27FC236}">
              <a16:creationId xmlns:a16="http://schemas.microsoft.com/office/drawing/2014/main" id="{00000000-0008-0000-0600-0000D0080000}"/>
            </a:ext>
          </a:extLst>
        </xdr:cNvPr>
        <xdr:cNvSpPr txBox="1"/>
      </xdr:nvSpPr>
      <xdr:spPr>
        <a:xfrm>
          <a:off x="8597153" y="11241741"/>
          <a:ext cx="515246"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0067</a:t>
          </a:r>
          <a:endParaRPr kumimoji="1" lang="ja-JP" altLang="en-US" sz="1100" b="1">
            <a:latin typeface="+mn-ea"/>
            <a:ea typeface="+mn-ea"/>
          </a:endParaRPr>
        </a:p>
      </xdr:txBody>
    </xdr:sp>
    <xdr:clientData/>
  </xdr:twoCellAnchor>
  <xdr:twoCellAnchor>
    <xdr:from>
      <xdr:col>3</xdr:col>
      <xdr:colOff>44824</xdr:colOff>
      <xdr:row>182</xdr:row>
      <xdr:rowOff>44822</xdr:rowOff>
    </xdr:from>
    <xdr:to>
      <xdr:col>106</xdr:col>
      <xdr:colOff>45720</xdr:colOff>
      <xdr:row>193</xdr:row>
      <xdr:rowOff>60960</xdr:rowOff>
    </xdr:to>
    <xdr:sp macro="" textlink="">
      <xdr:nvSpPr>
        <xdr:cNvPr id="2257" name="テキスト ボックス 2256">
          <a:extLst>
            <a:ext uri="{FF2B5EF4-FFF2-40B4-BE49-F238E27FC236}">
              <a16:creationId xmlns:a16="http://schemas.microsoft.com/office/drawing/2014/main" id="{00000000-0008-0000-0600-0000D1080000}"/>
            </a:ext>
          </a:extLst>
        </xdr:cNvPr>
        <xdr:cNvSpPr txBox="1"/>
      </xdr:nvSpPr>
      <xdr:spPr>
        <a:xfrm>
          <a:off x="296284" y="21738962"/>
          <a:ext cx="8786756" cy="1273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a:t>
          </a:r>
          <a:r>
            <a:rPr kumimoji="1" lang="ja-JP" altLang="en-US" sz="1000">
              <a:solidFill>
                <a:schemeClr val="dk1"/>
              </a:solidFill>
              <a:effectLst/>
              <a:latin typeface="+mn-lt"/>
              <a:ea typeface="+mn-ea"/>
              <a:cs typeface="+mn-cs"/>
            </a:rPr>
            <a:t>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000">
              <a:solidFill>
                <a:schemeClr val="dk1"/>
              </a:solidFill>
              <a:effectLst/>
              <a:latin typeface="+mn-lt"/>
              <a:ea typeface="+mn-ea"/>
              <a:cs typeface="+mn-cs"/>
            </a:rPr>
            <a:t>あいうえおかきくけこさしすせそたちつてとなにぬねのはひふへほあいうえおかきくけこさしすせそたちつてとなにぬねのはひふへほあいうえおかきくけこさしすせそたちつてとなにぬねの</a:t>
          </a:r>
        </a:p>
      </xdr:txBody>
    </xdr:sp>
    <xdr:clientData/>
  </xdr:twoCellAnchor>
  <xdr:twoCellAnchor>
    <xdr:from>
      <xdr:col>75</xdr:col>
      <xdr:colOff>38100</xdr:colOff>
      <xdr:row>125</xdr:row>
      <xdr:rowOff>0</xdr:rowOff>
    </xdr:from>
    <xdr:to>
      <xdr:col>110</xdr:col>
      <xdr:colOff>57978</xdr:colOff>
      <xdr:row>126</xdr:row>
      <xdr:rowOff>106680</xdr:rowOff>
    </xdr:to>
    <xdr:sp macro="" textlink="">
      <xdr:nvSpPr>
        <xdr:cNvPr id="2266" name="テキスト ボックス 2265">
          <a:extLst>
            <a:ext uri="{FF2B5EF4-FFF2-40B4-BE49-F238E27FC236}">
              <a16:creationId xmlns:a16="http://schemas.microsoft.com/office/drawing/2014/main" id="{00000000-0008-0000-0600-0000DA080000}"/>
            </a:ext>
          </a:extLst>
        </xdr:cNvPr>
        <xdr:cNvSpPr txBox="1"/>
      </xdr:nvSpPr>
      <xdr:spPr>
        <a:xfrm>
          <a:off x="7658100" y="15041217"/>
          <a:ext cx="34985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a:p>
          <a:endParaRPr kumimoji="1" lang="ja-JP" altLang="en-US" sz="1100">
            <a:solidFill>
              <a:schemeClr val="dk1"/>
            </a:solidFill>
            <a:effectLst/>
            <a:latin typeface="+mn-lt"/>
            <a:ea typeface="+mn-ea"/>
            <a:cs typeface="+mn-cs"/>
          </a:endParaRPr>
        </a:p>
      </xdr:txBody>
    </xdr:sp>
    <xdr:clientData/>
  </xdr:twoCellAnchor>
  <xdr:twoCellAnchor>
    <xdr:from>
      <xdr:col>75</xdr:col>
      <xdr:colOff>38100</xdr:colOff>
      <xdr:row>122</xdr:row>
      <xdr:rowOff>0</xdr:rowOff>
    </xdr:from>
    <xdr:to>
      <xdr:col>110</xdr:col>
      <xdr:colOff>49695</xdr:colOff>
      <xdr:row>123</xdr:row>
      <xdr:rowOff>106680</xdr:rowOff>
    </xdr:to>
    <xdr:sp macro="" textlink="">
      <xdr:nvSpPr>
        <xdr:cNvPr id="2267" name="テキスト ボックス 2266">
          <a:extLst>
            <a:ext uri="{FF2B5EF4-FFF2-40B4-BE49-F238E27FC236}">
              <a16:creationId xmlns:a16="http://schemas.microsoft.com/office/drawing/2014/main" id="{00000000-0008-0000-0600-0000DB080000}"/>
            </a:ext>
          </a:extLst>
        </xdr:cNvPr>
        <xdr:cNvSpPr txBox="1"/>
      </xdr:nvSpPr>
      <xdr:spPr>
        <a:xfrm>
          <a:off x="7658100" y="14693348"/>
          <a:ext cx="3490291"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ja-JP" sz="1100">
              <a:solidFill>
                <a:schemeClr val="dk1"/>
              </a:solidFill>
              <a:effectLst/>
              <a:latin typeface="+mn-lt"/>
              <a:ea typeface="+mn-ea"/>
              <a:cs typeface="+mn-cs"/>
            </a:rPr>
            <a:t>あいうえおかきくけこさしすせそたちつてと</a:t>
          </a:r>
          <a:r>
            <a:rPr kumimoji="1" lang="ja-JP" altLang="en-US" sz="1100">
              <a:solidFill>
                <a:schemeClr val="dk1"/>
              </a:solidFill>
              <a:effectLst/>
              <a:latin typeface="+mn-lt"/>
              <a:ea typeface="+mn-ea"/>
              <a:cs typeface="+mn-cs"/>
            </a:rPr>
            <a:t>なにぬねの</a:t>
          </a:r>
          <a:endParaRPr lang="ja-JP" altLang="ja-JP" sz="1000">
            <a:effectLst/>
          </a:endParaRPr>
        </a:p>
      </xdr:txBody>
    </xdr:sp>
    <xdr:clientData/>
  </xdr:twoCellAnchor>
  <xdr:twoCellAnchor>
    <xdr:from>
      <xdr:col>75</xdr:col>
      <xdr:colOff>45719</xdr:colOff>
      <xdr:row>131</xdr:row>
      <xdr:rowOff>5715</xdr:rowOff>
    </xdr:from>
    <xdr:to>
      <xdr:col>110</xdr:col>
      <xdr:colOff>49694</xdr:colOff>
      <xdr:row>132</xdr:row>
      <xdr:rowOff>112395</xdr:rowOff>
    </xdr:to>
    <xdr:sp macro="" textlink="">
      <xdr:nvSpPr>
        <xdr:cNvPr id="2115" name="テキスト ボックス 2114">
          <a:extLst>
            <a:ext uri="{FF2B5EF4-FFF2-40B4-BE49-F238E27FC236}">
              <a16:creationId xmlns:a16="http://schemas.microsoft.com/office/drawing/2014/main" id="{00000000-0008-0000-0600-000043080000}"/>
            </a:ext>
          </a:extLst>
        </xdr:cNvPr>
        <xdr:cNvSpPr txBox="1"/>
      </xdr:nvSpPr>
      <xdr:spPr>
        <a:xfrm>
          <a:off x="7665719" y="15742672"/>
          <a:ext cx="3482671"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45719</xdr:colOff>
      <xdr:row>128</xdr:row>
      <xdr:rowOff>5715</xdr:rowOff>
    </xdr:from>
    <xdr:to>
      <xdr:col>110</xdr:col>
      <xdr:colOff>49694</xdr:colOff>
      <xdr:row>129</xdr:row>
      <xdr:rowOff>112395</xdr:rowOff>
    </xdr:to>
    <xdr:sp macro="" textlink="">
      <xdr:nvSpPr>
        <xdr:cNvPr id="2116" name="テキスト ボックス 2115">
          <a:extLst>
            <a:ext uri="{FF2B5EF4-FFF2-40B4-BE49-F238E27FC236}">
              <a16:creationId xmlns:a16="http://schemas.microsoft.com/office/drawing/2014/main" id="{00000000-0008-0000-0600-000044080000}"/>
            </a:ext>
          </a:extLst>
        </xdr:cNvPr>
        <xdr:cNvSpPr txBox="1"/>
      </xdr:nvSpPr>
      <xdr:spPr>
        <a:xfrm>
          <a:off x="7665719" y="15394802"/>
          <a:ext cx="3482671"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45719</xdr:colOff>
      <xdr:row>136</xdr:row>
      <xdr:rowOff>112395</xdr:rowOff>
    </xdr:from>
    <xdr:to>
      <xdr:col>110</xdr:col>
      <xdr:colOff>49694</xdr:colOff>
      <xdr:row>138</xdr:row>
      <xdr:rowOff>104775</xdr:rowOff>
    </xdr:to>
    <xdr:sp macro="" textlink="">
      <xdr:nvSpPr>
        <xdr:cNvPr id="2123" name="テキスト ボックス 2122">
          <a:extLst>
            <a:ext uri="{FF2B5EF4-FFF2-40B4-BE49-F238E27FC236}">
              <a16:creationId xmlns:a16="http://schemas.microsoft.com/office/drawing/2014/main" id="{00000000-0008-0000-0600-00004B080000}"/>
            </a:ext>
          </a:extLst>
        </xdr:cNvPr>
        <xdr:cNvSpPr txBox="1"/>
      </xdr:nvSpPr>
      <xdr:spPr>
        <a:xfrm>
          <a:off x="7665719" y="16429134"/>
          <a:ext cx="3482671"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45719</xdr:colOff>
      <xdr:row>133</xdr:row>
      <xdr:rowOff>112395</xdr:rowOff>
    </xdr:from>
    <xdr:to>
      <xdr:col>110</xdr:col>
      <xdr:colOff>49694</xdr:colOff>
      <xdr:row>135</xdr:row>
      <xdr:rowOff>104775</xdr:rowOff>
    </xdr:to>
    <xdr:sp macro="" textlink="">
      <xdr:nvSpPr>
        <xdr:cNvPr id="2124" name="テキスト ボックス 2123">
          <a:extLst>
            <a:ext uri="{FF2B5EF4-FFF2-40B4-BE49-F238E27FC236}">
              <a16:creationId xmlns:a16="http://schemas.microsoft.com/office/drawing/2014/main" id="{00000000-0008-0000-0600-00004C080000}"/>
            </a:ext>
          </a:extLst>
        </xdr:cNvPr>
        <xdr:cNvSpPr txBox="1"/>
      </xdr:nvSpPr>
      <xdr:spPr>
        <a:xfrm>
          <a:off x="7665719" y="16081265"/>
          <a:ext cx="3482671"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53340</xdr:colOff>
      <xdr:row>143</xdr:row>
      <xdr:rowOff>3810</xdr:rowOff>
    </xdr:from>
    <xdr:to>
      <xdr:col>110</xdr:col>
      <xdr:colOff>35118</xdr:colOff>
      <xdr:row>144</xdr:row>
      <xdr:rowOff>110490</xdr:rowOff>
    </xdr:to>
    <xdr:sp macro="" textlink="">
      <xdr:nvSpPr>
        <xdr:cNvPr id="2131" name="テキスト ボックス 2130">
          <a:extLst>
            <a:ext uri="{FF2B5EF4-FFF2-40B4-BE49-F238E27FC236}">
              <a16:creationId xmlns:a16="http://schemas.microsoft.com/office/drawing/2014/main" id="{00000000-0008-0000-0600-000053080000}"/>
            </a:ext>
          </a:extLst>
        </xdr:cNvPr>
        <xdr:cNvSpPr txBox="1"/>
      </xdr:nvSpPr>
      <xdr:spPr>
        <a:xfrm>
          <a:off x="7673340" y="17132245"/>
          <a:ext cx="3460474"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53340</xdr:colOff>
      <xdr:row>140</xdr:row>
      <xdr:rowOff>3810</xdr:rowOff>
    </xdr:from>
    <xdr:to>
      <xdr:col>110</xdr:col>
      <xdr:colOff>35118</xdr:colOff>
      <xdr:row>141</xdr:row>
      <xdr:rowOff>110490</xdr:rowOff>
    </xdr:to>
    <xdr:sp macro="" textlink="">
      <xdr:nvSpPr>
        <xdr:cNvPr id="2133" name="テキスト ボックス 2132">
          <a:extLst>
            <a:ext uri="{FF2B5EF4-FFF2-40B4-BE49-F238E27FC236}">
              <a16:creationId xmlns:a16="http://schemas.microsoft.com/office/drawing/2014/main" id="{00000000-0008-0000-0600-000055080000}"/>
            </a:ext>
          </a:extLst>
        </xdr:cNvPr>
        <xdr:cNvSpPr txBox="1"/>
      </xdr:nvSpPr>
      <xdr:spPr>
        <a:xfrm>
          <a:off x="7673340" y="16784375"/>
          <a:ext cx="34604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53340</xdr:colOff>
      <xdr:row>148</xdr:row>
      <xdr:rowOff>112395</xdr:rowOff>
    </xdr:from>
    <xdr:to>
      <xdr:col>110</xdr:col>
      <xdr:colOff>35118</xdr:colOff>
      <xdr:row>150</xdr:row>
      <xdr:rowOff>104775</xdr:rowOff>
    </xdr:to>
    <xdr:sp macro="" textlink="">
      <xdr:nvSpPr>
        <xdr:cNvPr id="2140" name="テキスト ボックス 2139">
          <a:extLst>
            <a:ext uri="{FF2B5EF4-FFF2-40B4-BE49-F238E27FC236}">
              <a16:creationId xmlns:a16="http://schemas.microsoft.com/office/drawing/2014/main" id="{00000000-0008-0000-0600-00005C080000}"/>
            </a:ext>
          </a:extLst>
        </xdr:cNvPr>
        <xdr:cNvSpPr txBox="1"/>
      </xdr:nvSpPr>
      <xdr:spPr>
        <a:xfrm>
          <a:off x="7673340" y="17820612"/>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53340</xdr:colOff>
      <xdr:row>145</xdr:row>
      <xdr:rowOff>112395</xdr:rowOff>
    </xdr:from>
    <xdr:to>
      <xdr:col>110</xdr:col>
      <xdr:colOff>35118</xdr:colOff>
      <xdr:row>147</xdr:row>
      <xdr:rowOff>104775</xdr:rowOff>
    </xdr:to>
    <xdr:sp macro="" textlink="">
      <xdr:nvSpPr>
        <xdr:cNvPr id="2141" name="テキスト ボックス 2140">
          <a:extLst>
            <a:ext uri="{FF2B5EF4-FFF2-40B4-BE49-F238E27FC236}">
              <a16:creationId xmlns:a16="http://schemas.microsoft.com/office/drawing/2014/main" id="{00000000-0008-0000-0600-00005D080000}"/>
            </a:ext>
          </a:extLst>
        </xdr:cNvPr>
        <xdr:cNvSpPr txBox="1"/>
      </xdr:nvSpPr>
      <xdr:spPr>
        <a:xfrm>
          <a:off x="7673340" y="17472743"/>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60960</xdr:colOff>
      <xdr:row>155</xdr:row>
      <xdr:rowOff>3810</xdr:rowOff>
    </xdr:from>
    <xdr:to>
      <xdr:col>110</xdr:col>
      <xdr:colOff>42738</xdr:colOff>
      <xdr:row>156</xdr:row>
      <xdr:rowOff>110490</xdr:rowOff>
    </xdr:to>
    <xdr:sp macro="" textlink="">
      <xdr:nvSpPr>
        <xdr:cNvPr id="2276" name="テキスト ボックス 2275">
          <a:extLst>
            <a:ext uri="{FF2B5EF4-FFF2-40B4-BE49-F238E27FC236}">
              <a16:creationId xmlns:a16="http://schemas.microsoft.com/office/drawing/2014/main" id="{00000000-0008-0000-0600-0000E4080000}"/>
            </a:ext>
          </a:extLst>
        </xdr:cNvPr>
        <xdr:cNvSpPr txBox="1"/>
      </xdr:nvSpPr>
      <xdr:spPr>
        <a:xfrm>
          <a:off x="7680960" y="18523723"/>
          <a:ext cx="34604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60960</xdr:colOff>
      <xdr:row>152</xdr:row>
      <xdr:rowOff>3810</xdr:rowOff>
    </xdr:from>
    <xdr:to>
      <xdr:col>110</xdr:col>
      <xdr:colOff>42738</xdr:colOff>
      <xdr:row>153</xdr:row>
      <xdr:rowOff>110490</xdr:rowOff>
    </xdr:to>
    <xdr:sp macro="" textlink="">
      <xdr:nvSpPr>
        <xdr:cNvPr id="2277" name="テキスト ボックス 2276">
          <a:extLst>
            <a:ext uri="{FF2B5EF4-FFF2-40B4-BE49-F238E27FC236}">
              <a16:creationId xmlns:a16="http://schemas.microsoft.com/office/drawing/2014/main" id="{00000000-0008-0000-0600-0000E5080000}"/>
            </a:ext>
          </a:extLst>
        </xdr:cNvPr>
        <xdr:cNvSpPr txBox="1"/>
      </xdr:nvSpPr>
      <xdr:spPr>
        <a:xfrm>
          <a:off x="7680960" y="18175853"/>
          <a:ext cx="34604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60960</xdr:colOff>
      <xdr:row>160</xdr:row>
      <xdr:rowOff>110490</xdr:rowOff>
    </xdr:from>
    <xdr:to>
      <xdr:col>110</xdr:col>
      <xdr:colOff>42738</xdr:colOff>
      <xdr:row>162</xdr:row>
      <xdr:rowOff>102870</xdr:rowOff>
    </xdr:to>
    <xdr:sp macro="" textlink="">
      <xdr:nvSpPr>
        <xdr:cNvPr id="2284" name="テキスト ボックス 2283">
          <a:extLst>
            <a:ext uri="{FF2B5EF4-FFF2-40B4-BE49-F238E27FC236}">
              <a16:creationId xmlns:a16="http://schemas.microsoft.com/office/drawing/2014/main" id="{00000000-0008-0000-0600-0000EC080000}"/>
            </a:ext>
          </a:extLst>
        </xdr:cNvPr>
        <xdr:cNvSpPr txBox="1"/>
      </xdr:nvSpPr>
      <xdr:spPr>
        <a:xfrm>
          <a:off x="7680960" y="19210186"/>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60960</xdr:colOff>
      <xdr:row>157</xdr:row>
      <xdr:rowOff>110490</xdr:rowOff>
    </xdr:from>
    <xdr:to>
      <xdr:col>110</xdr:col>
      <xdr:colOff>42738</xdr:colOff>
      <xdr:row>159</xdr:row>
      <xdr:rowOff>102870</xdr:rowOff>
    </xdr:to>
    <xdr:sp macro="" textlink="">
      <xdr:nvSpPr>
        <xdr:cNvPr id="2285" name="テキスト ボックス 2284">
          <a:extLst>
            <a:ext uri="{FF2B5EF4-FFF2-40B4-BE49-F238E27FC236}">
              <a16:creationId xmlns:a16="http://schemas.microsoft.com/office/drawing/2014/main" id="{00000000-0008-0000-0600-0000ED080000}"/>
            </a:ext>
          </a:extLst>
        </xdr:cNvPr>
        <xdr:cNvSpPr txBox="1"/>
      </xdr:nvSpPr>
      <xdr:spPr>
        <a:xfrm>
          <a:off x="7680960" y="18862316"/>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68580</xdr:colOff>
      <xdr:row>167</xdr:row>
      <xdr:rowOff>1905</xdr:rowOff>
    </xdr:from>
    <xdr:to>
      <xdr:col>110</xdr:col>
      <xdr:colOff>50358</xdr:colOff>
      <xdr:row>168</xdr:row>
      <xdr:rowOff>108585</xdr:rowOff>
    </xdr:to>
    <xdr:sp macro="" textlink="">
      <xdr:nvSpPr>
        <xdr:cNvPr id="2292" name="テキスト ボックス 2291">
          <a:extLst>
            <a:ext uri="{FF2B5EF4-FFF2-40B4-BE49-F238E27FC236}">
              <a16:creationId xmlns:a16="http://schemas.microsoft.com/office/drawing/2014/main" id="{00000000-0008-0000-0600-0000F4080000}"/>
            </a:ext>
          </a:extLst>
        </xdr:cNvPr>
        <xdr:cNvSpPr txBox="1"/>
      </xdr:nvSpPr>
      <xdr:spPr>
        <a:xfrm>
          <a:off x="7688580" y="19913296"/>
          <a:ext cx="34604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68580</xdr:colOff>
      <xdr:row>164</xdr:row>
      <xdr:rowOff>1905</xdr:rowOff>
    </xdr:from>
    <xdr:to>
      <xdr:col>110</xdr:col>
      <xdr:colOff>50358</xdr:colOff>
      <xdr:row>165</xdr:row>
      <xdr:rowOff>108585</xdr:rowOff>
    </xdr:to>
    <xdr:sp macro="" textlink="">
      <xdr:nvSpPr>
        <xdr:cNvPr id="2293" name="テキスト ボックス 2292">
          <a:extLst>
            <a:ext uri="{FF2B5EF4-FFF2-40B4-BE49-F238E27FC236}">
              <a16:creationId xmlns:a16="http://schemas.microsoft.com/office/drawing/2014/main" id="{00000000-0008-0000-0600-0000F5080000}"/>
            </a:ext>
          </a:extLst>
        </xdr:cNvPr>
        <xdr:cNvSpPr txBox="1"/>
      </xdr:nvSpPr>
      <xdr:spPr>
        <a:xfrm>
          <a:off x="7688580" y="19565427"/>
          <a:ext cx="3460474"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68580</xdr:colOff>
      <xdr:row>172</xdr:row>
      <xdr:rowOff>110490</xdr:rowOff>
    </xdr:from>
    <xdr:to>
      <xdr:col>110</xdr:col>
      <xdr:colOff>50358</xdr:colOff>
      <xdr:row>174</xdr:row>
      <xdr:rowOff>102870</xdr:rowOff>
    </xdr:to>
    <xdr:sp macro="" textlink="">
      <xdr:nvSpPr>
        <xdr:cNvPr id="2300" name="テキスト ボックス 2299">
          <a:extLst>
            <a:ext uri="{FF2B5EF4-FFF2-40B4-BE49-F238E27FC236}">
              <a16:creationId xmlns:a16="http://schemas.microsoft.com/office/drawing/2014/main" id="{00000000-0008-0000-0600-0000FC080000}"/>
            </a:ext>
          </a:extLst>
        </xdr:cNvPr>
        <xdr:cNvSpPr txBox="1"/>
      </xdr:nvSpPr>
      <xdr:spPr>
        <a:xfrm>
          <a:off x="7688580" y="20601664"/>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68580</xdr:colOff>
      <xdr:row>169</xdr:row>
      <xdr:rowOff>110490</xdr:rowOff>
    </xdr:from>
    <xdr:to>
      <xdr:col>110</xdr:col>
      <xdr:colOff>50358</xdr:colOff>
      <xdr:row>171</xdr:row>
      <xdr:rowOff>102870</xdr:rowOff>
    </xdr:to>
    <xdr:sp macro="" textlink="">
      <xdr:nvSpPr>
        <xdr:cNvPr id="2301" name="テキスト ボックス 2300">
          <a:extLst>
            <a:ext uri="{FF2B5EF4-FFF2-40B4-BE49-F238E27FC236}">
              <a16:creationId xmlns:a16="http://schemas.microsoft.com/office/drawing/2014/main" id="{00000000-0008-0000-0600-0000FD080000}"/>
            </a:ext>
          </a:extLst>
        </xdr:cNvPr>
        <xdr:cNvSpPr txBox="1"/>
      </xdr:nvSpPr>
      <xdr:spPr>
        <a:xfrm>
          <a:off x="7688580" y="20253794"/>
          <a:ext cx="3460474" cy="224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76200</xdr:colOff>
      <xdr:row>179</xdr:row>
      <xdr:rowOff>1905</xdr:rowOff>
    </xdr:from>
    <xdr:to>
      <xdr:col>110</xdr:col>
      <xdr:colOff>57978</xdr:colOff>
      <xdr:row>180</xdr:row>
      <xdr:rowOff>108585</xdr:rowOff>
    </xdr:to>
    <xdr:sp macro="" textlink="">
      <xdr:nvSpPr>
        <xdr:cNvPr id="2308" name="テキスト ボックス 2307">
          <a:extLst>
            <a:ext uri="{FF2B5EF4-FFF2-40B4-BE49-F238E27FC236}">
              <a16:creationId xmlns:a16="http://schemas.microsoft.com/office/drawing/2014/main" id="{00000000-0008-0000-0600-000004090000}"/>
            </a:ext>
          </a:extLst>
        </xdr:cNvPr>
        <xdr:cNvSpPr txBox="1"/>
      </xdr:nvSpPr>
      <xdr:spPr>
        <a:xfrm>
          <a:off x="7696200" y="21304775"/>
          <a:ext cx="3460474" cy="222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xdr:twoCellAnchor>
    <xdr:from>
      <xdr:col>75</xdr:col>
      <xdr:colOff>76200</xdr:colOff>
      <xdr:row>176</xdr:row>
      <xdr:rowOff>1905</xdr:rowOff>
    </xdr:from>
    <xdr:to>
      <xdr:col>110</xdr:col>
      <xdr:colOff>57978</xdr:colOff>
      <xdr:row>177</xdr:row>
      <xdr:rowOff>108585</xdr:rowOff>
    </xdr:to>
    <xdr:sp macro="" textlink="">
      <xdr:nvSpPr>
        <xdr:cNvPr id="2309" name="テキスト ボックス 2308">
          <a:extLst>
            <a:ext uri="{FF2B5EF4-FFF2-40B4-BE49-F238E27FC236}">
              <a16:creationId xmlns:a16="http://schemas.microsoft.com/office/drawing/2014/main" id="{00000000-0008-0000-0600-000005090000}"/>
            </a:ext>
          </a:extLst>
        </xdr:cNvPr>
        <xdr:cNvSpPr txBox="1"/>
      </xdr:nvSpPr>
      <xdr:spPr>
        <a:xfrm>
          <a:off x="7696200" y="20956905"/>
          <a:ext cx="3460474" cy="222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あいうえおかきくけこさしすせそたちつてとなにぬねの</a:t>
          </a:r>
        </a:p>
      </xdr:txBody>
    </xdr:sp>
    <xdr:clientData/>
  </xdr:twoCellAnchor>
  <mc:AlternateContent xmlns:mc="http://schemas.openxmlformats.org/markup-compatibility/2006">
    <mc:Choice xmlns:a14="http://schemas.microsoft.com/office/drawing/2010/main" Requires="a14">
      <xdr:twoCellAnchor editAs="oneCell">
        <xdr:from>
          <xdr:col>89</xdr:col>
          <xdr:colOff>0</xdr:colOff>
          <xdr:row>14</xdr:row>
          <xdr:rowOff>47625</xdr:rowOff>
        </xdr:from>
        <xdr:to>
          <xdr:col>111</xdr:col>
          <xdr:colOff>38100</xdr:colOff>
          <xdr:row>18</xdr:row>
          <xdr:rowOff>19050</xdr:rowOff>
        </xdr:to>
        <xdr:sp macro="" textlink="">
          <xdr:nvSpPr>
            <xdr:cNvPr id="2052" name="BarCodeCtrl2" hidden="1">
              <a:extLst>
                <a:ext uri="{63B3BB69-23CF-44E3-9099-C40C66FF867C}">
                  <a14:compatExt spid="_x0000_s2052"/>
                </a:ext>
                <a:ext uri="{FF2B5EF4-FFF2-40B4-BE49-F238E27FC236}">
                  <a16:creationId xmlns:a16="http://schemas.microsoft.com/office/drawing/2014/main" id="{00000000-0008-0000-0600-00000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109</xdr:col>
      <xdr:colOff>59996</xdr:colOff>
      <xdr:row>1</xdr:row>
      <xdr:rowOff>95250</xdr:rowOff>
    </xdr:from>
    <xdr:to>
      <xdr:col>111</xdr:col>
      <xdr:colOff>19609</xdr:colOff>
      <xdr:row>3</xdr:row>
      <xdr:rowOff>30705</xdr:rowOff>
    </xdr:to>
    <xdr:sp macro="" textlink="">
      <xdr:nvSpPr>
        <xdr:cNvPr id="6" name="テキスト ボックス 5">
          <a:extLst>
            <a:ext uri="{FF2B5EF4-FFF2-40B4-BE49-F238E27FC236}">
              <a16:creationId xmlns:a16="http://schemas.microsoft.com/office/drawing/2014/main" id="{00000000-0008-0000-0600-000006000000}"/>
            </a:ext>
          </a:extLst>
        </xdr:cNvPr>
        <xdr:cNvSpPr txBox="1">
          <a:spLocks noChangeAspect="1"/>
        </xdr:cNvSpPr>
      </xdr:nvSpPr>
      <xdr:spPr>
        <a:xfrm>
          <a:off x="10619139" y="204107"/>
          <a:ext cx="150113" cy="15316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600">
            <a:solidFill>
              <a:schemeClr val="bg1"/>
            </a:solidFill>
          </a:endParaRPr>
        </a:p>
      </xdr:txBody>
    </xdr:sp>
    <xdr:clientData/>
  </xdr:twoCellAnchor>
  <xdr:twoCellAnchor>
    <xdr:from>
      <xdr:col>110</xdr:col>
      <xdr:colOff>19174</xdr:colOff>
      <xdr:row>99</xdr:row>
      <xdr:rowOff>95250</xdr:rowOff>
    </xdr:from>
    <xdr:to>
      <xdr:col>111</xdr:col>
      <xdr:colOff>74037</xdr:colOff>
      <xdr:row>101</xdr:row>
      <xdr:rowOff>30705</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a:spLocks noChangeAspect="1"/>
        </xdr:cNvSpPr>
      </xdr:nvSpPr>
      <xdr:spPr>
        <a:xfrm>
          <a:off x="10673567" y="11293929"/>
          <a:ext cx="150113" cy="153169"/>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600">
            <a:solidFill>
              <a:schemeClr val="bg1"/>
            </a:solidFill>
          </a:endParaRPr>
        </a:p>
      </xdr:txBody>
    </xdr:sp>
    <xdr:clientData/>
  </xdr:twoCellAnchor>
  <xdr:twoCellAnchor>
    <xdr:from>
      <xdr:col>9</xdr:col>
      <xdr:colOff>43815</xdr:colOff>
      <xdr:row>118</xdr:row>
      <xdr:rowOff>34290</xdr:rowOff>
    </xdr:from>
    <xdr:to>
      <xdr:col>26</xdr:col>
      <xdr:colOff>68580</xdr:colOff>
      <xdr:row>121</xdr:row>
      <xdr:rowOff>7620</xdr:rowOff>
    </xdr:to>
    <xdr:sp macro="" textlink="">
      <xdr:nvSpPr>
        <xdr:cNvPr id="2258" name="テキスト ボックス 2257">
          <a:extLst>
            <a:ext uri="{FF2B5EF4-FFF2-40B4-BE49-F238E27FC236}">
              <a16:creationId xmlns:a16="http://schemas.microsoft.com/office/drawing/2014/main" id="{00000000-0008-0000-0600-0000D2080000}"/>
            </a:ext>
          </a:extLst>
        </xdr:cNvPr>
        <xdr:cNvSpPr txBox="1"/>
      </xdr:nvSpPr>
      <xdr:spPr>
        <a:xfrm>
          <a:off x="951491" y="2757319"/>
          <a:ext cx="1907354" cy="24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商品名称・特記事項</a:t>
          </a:r>
        </a:p>
      </xdr:txBody>
    </xdr:sp>
    <xdr:clientData/>
  </xdr:twoCellAnchor>
  <xdr:twoCellAnchor>
    <xdr:from>
      <xdr:col>78</xdr:col>
      <xdr:colOff>74295</xdr:colOff>
      <xdr:row>118</xdr:row>
      <xdr:rowOff>34290</xdr:rowOff>
    </xdr:from>
    <xdr:to>
      <xdr:col>98</xdr:col>
      <xdr:colOff>0</xdr:colOff>
      <xdr:row>121</xdr:row>
      <xdr:rowOff>7620</xdr:rowOff>
    </xdr:to>
    <xdr:sp macro="" textlink="">
      <xdr:nvSpPr>
        <xdr:cNvPr id="2268" name="テキスト ボックス 2267">
          <a:extLst>
            <a:ext uri="{FF2B5EF4-FFF2-40B4-BE49-F238E27FC236}">
              <a16:creationId xmlns:a16="http://schemas.microsoft.com/office/drawing/2014/main" id="{00000000-0008-0000-0600-0000DC080000}"/>
            </a:ext>
          </a:extLst>
        </xdr:cNvPr>
        <xdr:cNvSpPr txBox="1"/>
      </xdr:nvSpPr>
      <xdr:spPr>
        <a:xfrm>
          <a:off x="8108913" y="2757319"/>
          <a:ext cx="1942763" cy="24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　　　　備　　　　　　　　考</a:t>
          </a:r>
        </a:p>
      </xdr:txBody>
    </xdr:sp>
    <xdr:clientData/>
  </xdr:twoCellAnchor>
  <xdr:twoCellAnchor>
    <xdr:from>
      <xdr:col>51</xdr:col>
      <xdr:colOff>75750</xdr:colOff>
      <xdr:row>121</xdr:row>
      <xdr:rowOff>100965</xdr:rowOff>
    </xdr:from>
    <xdr:to>
      <xdr:col>57</xdr:col>
      <xdr:colOff>94800</xdr:colOff>
      <xdr:row>124</xdr:row>
      <xdr:rowOff>5715</xdr:rowOff>
    </xdr:to>
    <xdr:sp macro="" textlink="">
      <xdr:nvSpPr>
        <xdr:cNvPr id="2271" name="テキスト ボックス 2270">
          <a:extLst>
            <a:ext uri="{FF2B5EF4-FFF2-40B4-BE49-F238E27FC236}">
              <a16:creationId xmlns:a16="http://schemas.microsoft.com/office/drawing/2014/main" id="{00000000-0008-0000-0600-0000DF080000}"/>
            </a:ext>
          </a:extLst>
        </xdr:cNvPr>
        <xdr:cNvSpPr txBox="1"/>
      </xdr:nvSpPr>
      <xdr:spPr>
        <a:xfrm>
          <a:off x="5387338" y="3092936"/>
          <a:ext cx="624168" cy="2409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122</xdr:row>
      <xdr:rowOff>26522</xdr:rowOff>
    </xdr:from>
    <xdr:to>
      <xdr:col>57</xdr:col>
      <xdr:colOff>88755</xdr:colOff>
      <xdr:row>124</xdr:row>
      <xdr:rowOff>45571</xdr:rowOff>
    </xdr:to>
    <xdr:sp macro="" textlink="">
      <xdr:nvSpPr>
        <xdr:cNvPr id="2051" name="テキスト ボックス 2050">
          <a:extLst>
            <a:ext uri="{FF2B5EF4-FFF2-40B4-BE49-F238E27FC236}">
              <a16:creationId xmlns:a16="http://schemas.microsoft.com/office/drawing/2014/main" id="{00000000-0008-0000-0600-00000308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123</xdr:row>
      <xdr:rowOff>104962</xdr:rowOff>
    </xdr:from>
    <xdr:to>
      <xdr:col>57</xdr:col>
      <xdr:colOff>88755</xdr:colOff>
      <xdr:row>126</xdr:row>
      <xdr:rowOff>11953</xdr:rowOff>
    </xdr:to>
    <xdr:sp macro="" textlink="">
      <xdr:nvSpPr>
        <xdr:cNvPr id="2054" name="テキスト ボックス 2053">
          <a:extLst>
            <a:ext uri="{FF2B5EF4-FFF2-40B4-BE49-F238E27FC236}">
              <a16:creationId xmlns:a16="http://schemas.microsoft.com/office/drawing/2014/main" id="{00000000-0008-0000-0600-000006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125</xdr:row>
      <xdr:rowOff>9525</xdr:rowOff>
    </xdr:from>
    <xdr:to>
      <xdr:col>73</xdr:col>
      <xdr:colOff>30480</xdr:colOff>
      <xdr:row>127</xdr:row>
      <xdr:rowOff>28575</xdr:rowOff>
    </xdr:to>
    <xdr:sp macro="" textlink="">
      <xdr:nvSpPr>
        <xdr:cNvPr id="2055" name="テキスト ボックス 2054">
          <a:extLst>
            <a:ext uri="{FF2B5EF4-FFF2-40B4-BE49-F238E27FC236}">
              <a16:creationId xmlns:a16="http://schemas.microsoft.com/office/drawing/2014/main" id="{00000000-0008-0000-0600-000007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124</xdr:row>
      <xdr:rowOff>100965</xdr:rowOff>
    </xdr:from>
    <xdr:to>
      <xdr:col>67</xdr:col>
      <xdr:colOff>26670</xdr:colOff>
      <xdr:row>127</xdr:row>
      <xdr:rowOff>5715</xdr:rowOff>
    </xdr:to>
    <xdr:sp macro="" textlink="">
      <xdr:nvSpPr>
        <xdr:cNvPr id="2056" name="テキスト ボックス 2055">
          <a:extLst>
            <a:ext uri="{FF2B5EF4-FFF2-40B4-BE49-F238E27FC236}">
              <a16:creationId xmlns:a16="http://schemas.microsoft.com/office/drawing/2014/main" id="{00000000-0008-0000-0600-00000808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124</xdr:row>
      <xdr:rowOff>100965</xdr:rowOff>
    </xdr:from>
    <xdr:to>
      <xdr:col>57</xdr:col>
      <xdr:colOff>94800</xdr:colOff>
      <xdr:row>127</xdr:row>
      <xdr:rowOff>5715</xdr:rowOff>
    </xdr:to>
    <xdr:sp macro="" textlink="">
      <xdr:nvSpPr>
        <xdr:cNvPr id="2057" name="テキスト ボックス 2056">
          <a:extLst>
            <a:ext uri="{FF2B5EF4-FFF2-40B4-BE49-F238E27FC236}">
              <a16:creationId xmlns:a16="http://schemas.microsoft.com/office/drawing/2014/main" id="{00000000-0008-0000-0600-00000908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125</xdr:row>
      <xdr:rowOff>26522</xdr:rowOff>
    </xdr:from>
    <xdr:to>
      <xdr:col>57</xdr:col>
      <xdr:colOff>88755</xdr:colOff>
      <xdr:row>127</xdr:row>
      <xdr:rowOff>45571</xdr:rowOff>
    </xdr:to>
    <xdr:sp macro="" textlink="">
      <xdr:nvSpPr>
        <xdr:cNvPr id="2060" name="テキスト ボックス 2059">
          <a:extLst>
            <a:ext uri="{FF2B5EF4-FFF2-40B4-BE49-F238E27FC236}">
              <a16:creationId xmlns:a16="http://schemas.microsoft.com/office/drawing/2014/main" id="{00000000-0008-0000-0600-00000C08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126</xdr:row>
      <xdr:rowOff>104962</xdr:rowOff>
    </xdr:from>
    <xdr:to>
      <xdr:col>57</xdr:col>
      <xdr:colOff>88755</xdr:colOff>
      <xdr:row>129</xdr:row>
      <xdr:rowOff>11953</xdr:rowOff>
    </xdr:to>
    <xdr:sp macro="" textlink="">
      <xdr:nvSpPr>
        <xdr:cNvPr id="2064" name="テキスト ボックス 2063">
          <a:extLst>
            <a:ext uri="{FF2B5EF4-FFF2-40B4-BE49-F238E27FC236}">
              <a16:creationId xmlns:a16="http://schemas.microsoft.com/office/drawing/2014/main" id="{00000000-0008-0000-0600-000010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128</xdr:row>
      <xdr:rowOff>9525</xdr:rowOff>
    </xdr:from>
    <xdr:to>
      <xdr:col>73</xdr:col>
      <xdr:colOff>30480</xdr:colOff>
      <xdr:row>130</xdr:row>
      <xdr:rowOff>28575</xdr:rowOff>
    </xdr:to>
    <xdr:sp macro="" textlink="">
      <xdr:nvSpPr>
        <xdr:cNvPr id="2071" name="テキスト ボックス 2070">
          <a:extLst>
            <a:ext uri="{FF2B5EF4-FFF2-40B4-BE49-F238E27FC236}">
              <a16:creationId xmlns:a16="http://schemas.microsoft.com/office/drawing/2014/main" id="{00000000-0008-0000-0600-000017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127</xdr:row>
      <xdr:rowOff>100965</xdr:rowOff>
    </xdr:from>
    <xdr:to>
      <xdr:col>67</xdr:col>
      <xdr:colOff>26670</xdr:colOff>
      <xdr:row>130</xdr:row>
      <xdr:rowOff>5715</xdr:rowOff>
    </xdr:to>
    <xdr:sp macro="" textlink="">
      <xdr:nvSpPr>
        <xdr:cNvPr id="2072" name="テキスト ボックス 2071">
          <a:extLst>
            <a:ext uri="{FF2B5EF4-FFF2-40B4-BE49-F238E27FC236}">
              <a16:creationId xmlns:a16="http://schemas.microsoft.com/office/drawing/2014/main" id="{00000000-0008-0000-0600-00001808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127</xdr:row>
      <xdr:rowOff>100965</xdr:rowOff>
    </xdr:from>
    <xdr:to>
      <xdr:col>57</xdr:col>
      <xdr:colOff>94800</xdr:colOff>
      <xdr:row>130</xdr:row>
      <xdr:rowOff>5715</xdr:rowOff>
    </xdr:to>
    <xdr:sp macro="" textlink="">
      <xdr:nvSpPr>
        <xdr:cNvPr id="2085" name="テキスト ボックス 2084">
          <a:extLst>
            <a:ext uri="{FF2B5EF4-FFF2-40B4-BE49-F238E27FC236}">
              <a16:creationId xmlns:a16="http://schemas.microsoft.com/office/drawing/2014/main" id="{00000000-0008-0000-0600-00002508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128</xdr:row>
      <xdr:rowOff>26522</xdr:rowOff>
    </xdr:from>
    <xdr:to>
      <xdr:col>57</xdr:col>
      <xdr:colOff>88755</xdr:colOff>
      <xdr:row>130</xdr:row>
      <xdr:rowOff>45571</xdr:rowOff>
    </xdr:to>
    <xdr:sp macro="" textlink="">
      <xdr:nvSpPr>
        <xdr:cNvPr id="2086" name="テキスト ボックス 2085">
          <a:extLst>
            <a:ext uri="{FF2B5EF4-FFF2-40B4-BE49-F238E27FC236}">
              <a16:creationId xmlns:a16="http://schemas.microsoft.com/office/drawing/2014/main" id="{00000000-0008-0000-0600-00002608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129</xdr:row>
      <xdr:rowOff>104962</xdr:rowOff>
    </xdr:from>
    <xdr:to>
      <xdr:col>57</xdr:col>
      <xdr:colOff>88755</xdr:colOff>
      <xdr:row>132</xdr:row>
      <xdr:rowOff>11953</xdr:rowOff>
    </xdr:to>
    <xdr:sp macro="" textlink="">
      <xdr:nvSpPr>
        <xdr:cNvPr id="2087" name="テキスト ボックス 2086">
          <a:extLst>
            <a:ext uri="{FF2B5EF4-FFF2-40B4-BE49-F238E27FC236}">
              <a16:creationId xmlns:a16="http://schemas.microsoft.com/office/drawing/2014/main" id="{00000000-0008-0000-0600-000027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131</xdr:row>
      <xdr:rowOff>9525</xdr:rowOff>
    </xdr:from>
    <xdr:to>
      <xdr:col>73</xdr:col>
      <xdr:colOff>30480</xdr:colOff>
      <xdr:row>133</xdr:row>
      <xdr:rowOff>28575</xdr:rowOff>
    </xdr:to>
    <xdr:sp macro="" textlink="">
      <xdr:nvSpPr>
        <xdr:cNvPr id="2088" name="テキスト ボックス 2087">
          <a:extLst>
            <a:ext uri="{FF2B5EF4-FFF2-40B4-BE49-F238E27FC236}">
              <a16:creationId xmlns:a16="http://schemas.microsoft.com/office/drawing/2014/main" id="{00000000-0008-0000-0600-000028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130</xdr:row>
      <xdr:rowOff>100965</xdr:rowOff>
    </xdr:from>
    <xdr:to>
      <xdr:col>67</xdr:col>
      <xdr:colOff>26670</xdr:colOff>
      <xdr:row>133</xdr:row>
      <xdr:rowOff>5715</xdr:rowOff>
    </xdr:to>
    <xdr:sp macro="" textlink="">
      <xdr:nvSpPr>
        <xdr:cNvPr id="2089" name="テキスト ボックス 2088">
          <a:extLst>
            <a:ext uri="{FF2B5EF4-FFF2-40B4-BE49-F238E27FC236}">
              <a16:creationId xmlns:a16="http://schemas.microsoft.com/office/drawing/2014/main" id="{00000000-0008-0000-0600-00002908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130</xdr:row>
      <xdr:rowOff>100965</xdr:rowOff>
    </xdr:from>
    <xdr:to>
      <xdr:col>57</xdr:col>
      <xdr:colOff>94800</xdr:colOff>
      <xdr:row>133</xdr:row>
      <xdr:rowOff>5715</xdr:rowOff>
    </xdr:to>
    <xdr:sp macro="" textlink="">
      <xdr:nvSpPr>
        <xdr:cNvPr id="2090" name="テキスト ボックス 2089">
          <a:extLst>
            <a:ext uri="{FF2B5EF4-FFF2-40B4-BE49-F238E27FC236}">
              <a16:creationId xmlns:a16="http://schemas.microsoft.com/office/drawing/2014/main" id="{00000000-0008-0000-0600-00002A08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131</xdr:row>
      <xdr:rowOff>26522</xdr:rowOff>
    </xdr:from>
    <xdr:to>
      <xdr:col>57</xdr:col>
      <xdr:colOff>88755</xdr:colOff>
      <xdr:row>133</xdr:row>
      <xdr:rowOff>45571</xdr:rowOff>
    </xdr:to>
    <xdr:sp macro="" textlink="">
      <xdr:nvSpPr>
        <xdr:cNvPr id="2091" name="テキスト ボックス 2090">
          <a:extLst>
            <a:ext uri="{FF2B5EF4-FFF2-40B4-BE49-F238E27FC236}">
              <a16:creationId xmlns:a16="http://schemas.microsoft.com/office/drawing/2014/main" id="{00000000-0008-0000-0600-00002B08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132</xdr:row>
      <xdr:rowOff>104962</xdr:rowOff>
    </xdr:from>
    <xdr:to>
      <xdr:col>57</xdr:col>
      <xdr:colOff>88755</xdr:colOff>
      <xdr:row>135</xdr:row>
      <xdr:rowOff>11953</xdr:rowOff>
    </xdr:to>
    <xdr:sp macro="" textlink="">
      <xdr:nvSpPr>
        <xdr:cNvPr id="2092" name="テキスト ボックス 2091">
          <a:extLst>
            <a:ext uri="{FF2B5EF4-FFF2-40B4-BE49-F238E27FC236}">
              <a16:creationId xmlns:a16="http://schemas.microsoft.com/office/drawing/2014/main" id="{00000000-0008-0000-0600-00002C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134</xdr:row>
      <xdr:rowOff>9525</xdr:rowOff>
    </xdr:from>
    <xdr:to>
      <xdr:col>73</xdr:col>
      <xdr:colOff>30480</xdr:colOff>
      <xdr:row>136</xdr:row>
      <xdr:rowOff>28575</xdr:rowOff>
    </xdr:to>
    <xdr:sp macro="" textlink="">
      <xdr:nvSpPr>
        <xdr:cNvPr id="2093" name="テキスト ボックス 2092">
          <a:extLst>
            <a:ext uri="{FF2B5EF4-FFF2-40B4-BE49-F238E27FC236}">
              <a16:creationId xmlns:a16="http://schemas.microsoft.com/office/drawing/2014/main" id="{00000000-0008-0000-0600-00002D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133</xdr:row>
      <xdr:rowOff>100965</xdr:rowOff>
    </xdr:from>
    <xdr:to>
      <xdr:col>67</xdr:col>
      <xdr:colOff>26670</xdr:colOff>
      <xdr:row>136</xdr:row>
      <xdr:rowOff>5715</xdr:rowOff>
    </xdr:to>
    <xdr:sp macro="" textlink="">
      <xdr:nvSpPr>
        <xdr:cNvPr id="2095" name="テキスト ボックス 2094">
          <a:extLst>
            <a:ext uri="{FF2B5EF4-FFF2-40B4-BE49-F238E27FC236}">
              <a16:creationId xmlns:a16="http://schemas.microsoft.com/office/drawing/2014/main" id="{00000000-0008-0000-0600-00002F08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133</xdr:row>
      <xdr:rowOff>100965</xdr:rowOff>
    </xdr:from>
    <xdr:to>
      <xdr:col>57</xdr:col>
      <xdr:colOff>94800</xdr:colOff>
      <xdr:row>136</xdr:row>
      <xdr:rowOff>5715</xdr:rowOff>
    </xdr:to>
    <xdr:sp macro="" textlink="">
      <xdr:nvSpPr>
        <xdr:cNvPr id="2096" name="テキスト ボックス 2095">
          <a:extLst>
            <a:ext uri="{FF2B5EF4-FFF2-40B4-BE49-F238E27FC236}">
              <a16:creationId xmlns:a16="http://schemas.microsoft.com/office/drawing/2014/main" id="{00000000-0008-0000-0600-00003008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134</xdr:row>
      <xdr:rowOff>26522</xdr:rowOff>
    </xdr:from>
    <xdr:to>
      <xdr:col>57</xdr:col>
      <xdr:colOff>88755</xdr:colOff>
      <xdr:row>136</xdr:row>
      <xdr:rowOff>45571</xdr:rowOff>
    </xdr:to>
    <xdr:sp macro="" textlink="">
      <xdr:nvSpPr>
        <xdr:cNvPr id="2097" name="テキスト ボックス 2096">
          <a:extLst>
            <a:ext uri="{FF2B5EF4-FFF2-40B4-BE49-F238E27FC236}">
              <a16:creationId xmlns:a16="http://schemas.microsoft.com/office/drawing/2014/main" id="{00000000-0008-0000-0600-00003108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135</xdr:row>
      <xdr:rowOff>104962</xdr:rowOff>
    </xdr:from>
    <xdr:to>
      <xdr:col>57</xdr:col>
      <xdr:colOff>88755</xdr:colOff>
      <xdr:row>138</xdr:row>
      <xdr:rowOff>11953</xdr:rowOff>
    </xdr:to>
    <xdr:sp macro="" textlink="">
      <xdr:nvSpPr>
        <xdr:cNvPr id="2106" name="テキスト ボックス 2105">
          <a:extLst>
            <a:ext uri="{FF2B5EF4-FFF2-40B4-BE49-F238E27FC236}">
              <a16:creationId xmlns:a16="http://schemas.microsoft.com/office/drawing/2014/main" id="{00000000-0008-0000-0600-00003A08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137</xdr:row>
      <xdr:rowOff>9525</xdr:rowOff>
    </xdr:from>
    <xdr:to>
      <xdr:col>73</xdr:col>
      <xdr:colOff>30480</xdr:colOff>
      <xdr:row>139</xdr:row>
      <xdr:rowOff>28575</xdr:rowOff>
    </xdr:to>
    <xdr:sp macro="" textlink="">
      <xdr:nvSpPr>
        <xdr:cNvPr id="2107" name="テキスト ボックス 2106">
          <a:extLst>
            <a:ext uri="{FF2B5EF4-FFF2-40B4-BE49-F238E27FC236}">
              <a16:creationId xmlns:a16="http://schemas.microsoft.com/office/drawing/2014/main" id="{00000000-0008-0000-0600-00003B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136</xdr:row>
      <xdr:rowOff>100965</xdr:rowOff>
    </xdr:from>
    <xdr:to>
      <xdr:col>67</xdr:col>
      <xdr:colOff>26670</xdr:colOff>
      <xdr:row>139</xdr:row>
      <xdr:rowOff>5715</xdr:rowOff>
    </xdr:to>
    <xdr:sp macro="" textlink="">
      <xdr:nvSpPr>
        <xdr:cNvPr id="2108" name="テキスト ボックス 2107">
          <a:extLst>
            <a:ext uri="{FF2B5EF4-FFF2-40B4-BE49-F238E27FC236}">
              <a16:creationId xmlns:a16="http://schemas.microsoft.com/office/drawing/2014/main" id="{00000000-0008-0000-0600-00003C08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136</xdr:row>
      <xdr:rowOff>100965</xdr:rowOff>
    </xdr:from>
    <xdr:to>
      <xdr:col>57</xdr:col>
      <xdr:colOff>94800</xdr:colOff>
      <xdr:row>139</xdr:row>
      <xdr:rowOff>5715</xdr:rowOff>
    </xdr:to>
    <xdr:sp macro="" textlink="">
      <xdr:nvSpPr>
        <xdr:cNvPr id="2313" name="テキスト ボックス 2312">
          <a:extLst>
            <a:ext uri="{FF2B5EF4-FFF2-40B4-BE49-F238E27FC236}">
              <a16:creationId xmlns:a16="http://schemas.microsoft.com/office/drawing/2014/main" id="{00000000-0008-0000-0600-000009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137</xdr:row>
      <xdr:rowOff>26522</xdr:rowOff>
    </xdr:from>
    <xdr:to>
      <xdr:col>57</xdr:col>
      <xdr:colOff>88755</xdr:colOff>
      <xdr:row>139</xdr:row>
      <xdr:rowOff>45571</xdr:rowOff>
    </xdr:to>
    <xdr:sp macro="" textlink="">
      <xdr:nvSpPr>
        <xdr:cNvPr id="2314" name="テキスト ボックス 2313">
          <a:extLst>
            <a:ext uri="{FF2B5EF4-FFF2-40B4-BE49-F238E27FC236}">
              <a16:creationId xmlns:a16="http://schemas.microsoft.com/office/drawing/2014/main" id="{00000000-0008-0000-0600-00000A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138</xdr:row>
      <xdr:rowOff>104962</xdr:rowOff>
    </xdr:from>
    <xdr:to>
      <xdr:col>57</xdr:col>
      <xdr:colOff>88755</xdr:colOff>
      <xdr:row>141</xdr:row>
      <xdr:rowOff>11953</xdr:rowOff>
    </xdr:to>
    <xdr:sp macro="" textlink="">
      <xdr:nvSpPr>
        <xdr:cNvPr id="2315" name="テキスト ボックス 2314">
          <a:extLst>
            <a:ext uri="{FF2B5EF4-FFF2-40B4-BE49-F238E27FC236}">
              <a16:creationId xmlns:a16="http://schemas.microsoft.com/office/drawing/2014/main" id="{00000000-0008-0000-0600-00000B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140</xdr:row>
      <xdr:rowOff>9525</xdr:rowOff>
    </xdr:from>
    <xdr:to>
      <xdr:col>73</xdr:col>
      <xdr:colOff>30480</xdr:colOff>
      <xdr:row>142</xdr:row>
      <xdr:rowOff>28575</xdr:rowOff>
    </xdr:to>
    <xdr:sp macro="" textlink="">
      <xdr:nvSpPr>
        <xdr:cNvPr id="2316" name="テキスト ボックス 2315">
          <a:extLst>
            <a:ext uri="{FF2B5EF4-FFF2-40B4-BE49-F238E27FC236}">
              <a16:creationId xmlns:a16="http://schemas.microsoft.com/office/drawing/2014/main" id="{00000000-0008-0000-0600-00000C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139</xdr:row>
      <xdr:rowOff>100965</xdr:rowOff>
    </xdr:from>
    <xdr:to>
      <xdr:col>67</xdr:col>
      <xdr:colOff>26670</xdr:colOff>
      <xdr:row>142</xdr:row>
      <xdr:rowOff>5715</xdr:rowOff>
    </xdr:to>
    <xdr:sp macro="" textlink="">
      <xdr:nvSpPr>
        <xdr:cNvPr id="2317" name="テキスト ボックス 2316">
          <a:extLst>
            <a:ext uri="{FF2B5EF4-FFF2-40B4-BE49-F238E27FC236}">
              <a16:creationId xmlns:a16="http://schemas.microsoft.com/office/drawing/2014/main" id="{00000000-0008-0000-0600-00000D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139</xdr:row>
      <xdr:rowOff>100965</xdr:rowOff>
    </xdr:from>
    <xdr:to>
      <xdr:col>57</xdr:col>
      <xdr:colOff>94800</xdr:colOff>
      <xdr:row>142</xdr:row>
      <xdr:rowOff>5715</xdr:rowOff>
    </xdr:to>
    <xdr:sp macro="" textlink="">
      <xdr:nvSpPr>
        <xdr:cNvPr id="2318" name="テキスト ボックス 2317">
          <a:extLst>
            <a:ext uri="{FF2B5EF4-FFF2-40B4-BE49-F238E27FC236}">
              <a16:creationId xmlns:a16="http://schemas.microsoft.com/office/drawing/2014/main" id="{00000000-0008-0000-0600-00000E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140</xdr:row>
      <xdr:rowOff>26522</xdr:rowOff>
    </xdr:from>
    <xdr:to>
      <xdr:col>57</xdr:col>
      <xdr:colOff>88755</xdr:colOff>
      <xdr:row>142</xdr:row>
      <xdr:rowOff>45571</xdr:rowOff>
    </xdr:to>
    <xdr:sp macro="" textlink="">
      <xdr:nvSpPr>
        <xdr:cNvPr id="2319" name="テキスト ボックス 2318">
          <a:extLst>
            <a:ext uri="{FF2B5EF4-FFF2-40B4-BE49-F238E27FC236}">
              <a16:creationId xmlns:a16="http://schemas.microsoft.com/office/drawing/2014/main" id="{00000000-0008-0000-0600-00000F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141</xdr:row>
      <xdr:rowOff>104962</xdr:rowOff>
    </xdr:from>
    <xdr:to>
      <xdr:col>57</xdr:col>
      <xdr:colOff>88755</xdr:colOff>
      <xdr:row>144</xdr:row>
      <xdr:rowOff>11953</xdr:rowOff>
    </xdr:to>
    <xdr:sp macro="" textlink="">
      <xdr:nvSpPr>
        <xdr:cNvPr id="2320" name="テキスト ボックス 2319">
          <a:extLst>
            <a:ext uri="{FF2B5EF4-FFF2-40B4-BE49-F238E27FC236}">
              <a16:creationId xmlns:a16="http://schemas.microsoft.com/office/drawing/2014/main" id="{00000000-0008-0000-0600-000010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143</xdr:row>
      <xdr:rowOff>9525</xdr:rowOff>
    </xdr:from>
    <xdr:to>
      <xdr:col>73</xdr:col>
      <xdr:colOff>30480</xdr:colOff>
      <xdr:row>145</xdr:row>
      <xdr:rowOff>28575</xdr:rowOff>
    </xdr:to>
    <xdr:sp macro="" textlink="">
      <xdr:nvSpPr>
        <xdr:cNvPr id="2321" name="テキスト ボックス 2320">
          <a:extLst>
            <a:ext uri="{FF2B5EF4-FFF2-40B4-BE49-F238E27FC236}">
              <a16:creationId xmlns:a16="http://schemas.microsoft.com/office/drawing/2014/main" id="{00000000-0008-0000-0600-000011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142</xdr:row>
      <xdr:rowOff>100965</xdr:rowOff>
    </xdr:from>
    <xdr:to>
      <xdr:col>67</xdr:col>
      <xdr:colOff>26670</xdr:colOff>
      <xdr:row>145</xdr:row>
      <xdr:rowOff>5715</xdr:rowOff>
    </xdr:to>
    <xdr:sp macro="" textlink="">
      <xdr:nvSpPr>
        <xdr:cNvPr id="2322" name="テキスト ボックス 2321">
          <a:extLst>
            <a:ext uri="{FF2B5EF4-FFF2-40B4-BE49-F238E27FC236}">
              <a16:creationId xmlns:a16="http://schemas.microsoft.com/office/drawing/2014/main" id="{00000000-0008-0000-0600-000012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142</xdr:row>
      <xdr:rowOff>100965</xdr:rowOff>
    </xdr:from>
    <xdr:to>
      <xdr:col>57</xdr:col>
      <xdr:colOff>94800</xdr:colOff>
      <xdr:row>145</xdr:row>
      <xdr:rowOff>5715</xdr:rowOff>
    </xdr:to>
    <xdr:sp macro="" textlink="">
      <xdr:nvSpPr>
        <xdr:cNvPr id="2323" name="テキスト ボックス 2322">
          <a:extLst>
            <a:ext uri="{FF2B5EF4-FFF2-40B4-BE49-F238E27FC236}">
              <a16:creationId xmlns:a16="http://schemas.microsoft.com/office/drawing/2014/main" id="{00000000-0008-0000-0600-000013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143</xdr:row>
      <xdr:rowOff>26522</xdr:rowOff>
    </xdr:from>
    <xdr:to>
      <xdr:col>57</xdr:col>
      <xdr:colOff>88755</xdr:colOff>
      <xdr:row>145</xdr:row>
      <xdr:rowOff>45571</xdr:rowOff>
    </xdr:to>
    <xdr:sp macro="" textlink="">
      <xdr:nvSpPr>
        <xdr:cNvPr id="2324" name="テキスト ボックス 2323">
          <a:extLst>
            <a:ext uri="{FF2B5EF4-FFF2-40B4-BE49-F238E27FC236}">
              <a16:creationId xmlns:a16="http://schemas.microsoft.com/office/drawing/2014/main" id="{00000000-0008-0000-0600-000014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144</xdr:row>
      <xdr:rowOff>104962</xdr:rowOff>
    </xdr:from>
    <xdr:to>
      <xdr:col>57</xdr:col>
      <xdr:colOff>88755</xdr:colOff>
      <xdr:row>147</xdr:row>
      <xdr:rowOff>11953</xdr:rowOff>
    </xdr:to>
    <xdr:sp macro="" textlink="">
      <xdr:nvSpPr>
        <xdr:cNvPr id="2325" name="テキスト ボックス 2324">
          <a:extLst>
            <a:ext uri="{FF2B5EF4-FFF2-40B4-BE49-F238E27FC236}">
              <a16:creationId xmlns:a16="http://schemas.microsoft.com/office/drawing/2014/main" id="{00000000-0008-0000-0600-000015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146</xdr:row>
      <xdr:rowOff>9525</xdr:rowOff>
    </xdr:from>
    <xdr:to>
      <xdr:col>73</xdr:col>
      <xdr:colOff>30480</xdr:colOff>
      <xdr:row>148</xdr:row>
      <xdr:rowOff>28575</xdr:rowOff>
    </xdr:to>
    <xdr:sp macro="" textlink="">
      <xdr:nvSpPr>
        <xdr:cNvPr id="2326" name="テキスト ボックス 2325">
          <a:extLst>
            <a:ext uri="{FF2B5EF4-FFF2-40B4-BE49-F238E27FC236}">
              <a16:creationId xmlns:a16="http://schemas.microsoft.com/office/drawing/2014/main" id="{00000000-0008-0000-0600-000016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145</xdr:row>
      <xdr:rowOff>100965</xdr:rowOff>
    </xdr:from>
    <xdr:to>
      <xdr:col>67</xdr:col>
      <xdr:colOff>26670</xdr:colOff>
      <xdr:row>148</xdr:row>
      <xdr:rowOff>5715</xdr:rowOff>
    </xdr:to>
    <xdr:sp macro="" textlink="">
      <xdr:nvSpPr>
        <xdr:cNvPr id="2327" name="テキスト ボックス 2326">
          <a:extLst>
            <a:ext uri="{FF2B5EF4-FFF2-40B4-BE49-F238E27FC236}">
              <a16:creationId xmlns:a16="http://schemas.microsoft.com/office/drawing/2014/main" id="{00000000-0008-0000-0600-000017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145</xdr:row>
      <xdr:rowOff>100965</xdr:rowOff>
    </xdr:from>
    <xdr:to>
      <xdr:col>57</xdr:col>
      <xdr:colOff>94800</xdr:colOff>
      <xdr:row>148</xdr:row>
      <xdr:rowOff>5715</xdr:rowOff>
    </xdr:to>
    <xdr:sp macro="" textlink="">
      <xdr:nvSpPr>
        <xdr:cNvPr id="2328" name="テキスト ボックス 2327">
          <a:extLst>
            <a:ext uri="{FF2B5EF4-FFF2-40B4-BE49-F238E27FC236}">
              <a16:creationId xmlns:a16="http://schemas.microsoft.com/office/drawing/2014/main" id="{00000000-0008-0000-0600-000018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146</xdr:row>
      <xdr:rowOff>26522</xdr:rowOff>
    </xdr:from>
    <xdr:to>
      <xdr:col>57</xdr:col>
      <xdr:colOff>88755</xdr:colOff>
      <xdr:row>148</xdr:row>
      <xdr:rowOff>45571</xdr:rowOff>
    </xdr:to>
    <xdr:sp macro="" textlink="">
      <xdr:nvSpPr>
        <xdr:cNvPr id="2329" name="テキスト ボックス 2328">
          <a:extLst>
            <a:ext uri="{FF2B5EF4-FFF2-40B4-BE49-F238E27FC236}">
              <a16:creationId xmlns:a16="http://schemas.microsoft.com/office/drawing/2014/main" id="{00000000-0008-0000-0600-000019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147</xdr:row>
      <xdr:rowOff>104962</xdr:rowOff>
    </xdr:from>
    <xdr:to>
      <xdr:col>57</xdr:col>
      <xdr:colOff>88755</xdr:colOff>
      <xdr:row>150</xdr:row>
      <xdr:rowOff>11953</xdr:rowOff>
    </xdr:to>
    <xdr:sp macro="" textlink="">
      <xdr:nvSpPr>
        <xdr:cNvPr id="2330" name="テキスト ボックス 2329">
          <a:extLst>
            <a:ext uri="{FF2B5EF4-FFF2-40B4-BE49-F238E27FC236}">
              <a16:creationId xmlns:a16="http://schemas.microsoft.com/office/drawing/2014/main" id="{00000000-0008-0000-0600-00001A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149</xdr:row>
      <xdr:rowOff>9525</xdr:rowOff>
    </xdr:from>
    <xdr:to>
      <xdr:col>73</xdr:col>
      <xdr:colOff>30480</xdr:colOff>
      <xdr:row>151</xdr:row>
      <xdr:rowOff>28575</xdr:rowOff>
    </xdr:to>
    <xdr:sp macro="" textlink="">
      <xdr:nvSpPr>
        <xdr:cNvPr id="2331" name="テキスト ボックス 2330">
          <a:extLst>
            <a:ext uri="{FF2B5EF4-FFF2-40B4-BE49-F238E27FC236}">
              <a16:creationId xmlns:a16="http://schemas.microsoft.com/office/drawing/2014/main" id="{00000000-0008-0000-0600-00001B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148</xdr:row>
      <xdr:rowOff>100965</xdr:rowOff>
    </xdr:from>
    <xdr:to>
      <xdr:col>67</xdr:col>
      <xdr:colOff>26670</xdr:colOff>
      <xdr:row>151</xdr:row>
      <xdr:rowOff>5715</xdr:rowOff>
    </xdr:to>
    <xdr:sp macro="" textlink="">
      <xdr:nvSpPr>
        <xdr:cNvPr id="2332" name="テキスト ボックス 2331">
          <a:extLst>
            <a:ext uri="{FF2B5EF4-FFF2-40B4-BE49-F238E27FC236}">
              <a16:creationId xmlns:a16="http://schemas.microsoft.com/office/drawing/2014/main" id="{00000000-0008-0000-0600-00001C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148</xdr:row>
      <xdr:rowOff>100965</xdr:rowOff>
    </xdr:from>
    <xdr:to>
      <xdr:col>57</xdr:col>
      <xdr:colOff>94800</xdr:colOff>
      <xdr:row>151</xdr:row>
      <xdr:rowOff>5715</xdr:rowOff>
    </xdr:to>
    <xdr:sp macro="" textlink="">
      <xdr:nvSpPr>
        <xdr:cNvPr id="2333" name="テキスト ボックス 2332">
          <a:extLst>
            <a:ext uri="{FF2B5EF4-FFF2-40B4-BE49-F238E27FC236}">
              <a16:creationId xmlns:a16="http://schemas.microsoft.com/office/drawing/2014/main" id="{00000000-0008-0000-0600-00001D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149</xdr:row>
      <xdr:rowOff>26522</xdr:rowOff>
    </xdr:from>
    <xdr:to>
      <xdr:col>57</xdr:col>
      <xdr:colOff>88755</xdr:colOff>
      <xdr:row>151</xdr:row>
      <xdr:rowOff>45571</xdr:rowOff>
    </xdr:to>
    <xdr:sp macro="" textlink="">
      <xdr:nvSpPr>
        <xdr:cNvPr id="2334" name="テキスト ボックス 2333">
          <a:extLst>
            <a:ext uri="{FF2B5EF4-FFF2-40B4-BE49-F238E27FC236}">
              <a16:creationId xmlns:a16="http://schemas.microsoft.com/office/drawing/2014/main" id="{00000000-0008-0000-0600-00001E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150</xdr:row>
      <xdr:rowOff>104962</xdr:rowOff>
    </xdr:from>
    <xdr:to>
      <xdr:col>57</xdr:col>
      <xdr:colOff>88755</xdr:colOff>
      <xdr:row>153</xdr:row>
      <xdr:rowOff>11953</xdr:rowOff>
    </xdr:to>
    <xdr:sp macro="" textlink="">
      <xdr:nvSpPr>
        <xdr:cNvPr id="2335" name="テキスト ボックス 2334">
          <a:extLst>
            <a:ext uri="{FF2B5EF4-FFF2-40B4-BE49-F238E27FC236}">
              <a16:creationId xmlns:a16="http://schemas.microsoft.com/office/drawing/2014/main" id="{00000000-0008-0000-0600-00001F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152</xdr:row>
      <xdr:rowOff>9525</xdr:rowOff>
    </xdr:from>
    <xdr:to>
      <xdr:col>73</xdr:col>
      <xdr:colOff>30480</xdr:colOff>
      <xdr:row>154</xdr:row>
      <xdr:rowOff>28575</xdr:rowOff>
    </xdr:to>
    <xdr:sp macro="" textlink="">
      <xdr:nvSpPr>
        <xdr:cNvPr id="2132" name="テキスト ボックス 2131">
          <a:extLst>
            <a:ext uri="{FF2B5EF4-FFF2-40B4-BE49-F238E27FC236}">
              <a16:creationId xmlns:a16="http://schemas.microsoft.com/office/drawing/2014/main" id="{00000000-0008-0000-0600-00005408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151</xdr:row>
      <xdr:rowOff>100965</xdr:rowOff>
    </xdr:from>
    <xdr:to>
      <xdr:col>67</xdr:col>
      <xdr:colOff>26670</xdr:colOff>
      <xdr:row>154</xdr:row>
      <xdr:rowOff>5715</xdr:rowOff>
    </xdr:to>
    <xdr:sp macro="" textlink="">
      <xdr:nvSpPr>
        <xdr:cNvPr id="2336" name="テキスト ボックス 2335">
          <a:extLst>
            <a:ext uri="{FF2B5EF4-FFF2-40B4-BE49-F238E27FC236}">
              <a16:creationId xmlns:a16="http://schemas.microsoft.com/office/drawing/2014/main" id="{00000000-0008-0000-0600-000020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151</xdr:row>
      <xdr:rowOff>100965</xdr:rowOff>
    </xdr:from>
    <xdr:to>
      <xdr:col>57</xdr:col>
      <xdr:colOff>94800</xdr:colOff>
      <xdr:row>154</xdr:row>
      <xdr:rowOff>5715</xdr:rowOff>
    </xdr:to>
    <xdr:sp macro="" textlink="">
      <xdr:nvSpPr>
        <xdr:cNvPr id="2337" name="テキスト ボックス 2336">
          <a:extLst>
            <a:ext uri="{FF2B5EF4-FFF2-40B4-BE49-F238E27FC236}">
              <a16:creationId xmlns:a16="http://schemas.microsoft.com/office/drawing/2014/main" id="{00000000-0008-0000-0600-000021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152</xdr:row>
      <xdr:rowOff>26522</xdr:rowOff>
    </xdr:from>
    <xdr:to>
      <xdr:col>57</xdr:col>
      <xdr:colOff>88755</xdr:colOff>
      <xdr:row>154</xdr:row>
      <xdr:rowOff>45571</xdr:rowOff>
    </xdr:to>
    <xdr:sp macro="" textlink="">
      <xdr:nvSpPr>
        <xdr:cNvPr id="2338" name="テキスト ボックス 2337">
          <a:extLst>
            <a:ext uri="{FF2B5EF4-FFF2-40B4-BE49-F238E27FC236}">
              <a16:creationId xmlns:a16="http://schemas.microsoft.com/office/drawing/2014/main" id="{00000000-0008-0000-0600-000022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153</xdr:row>
      <xdr:rowOff>104962</xdr:rowOff>
    </xdr:from>
    <xdr:to>
      <xdr:col>57</xdr:col>
      <xdr:colOff>88755</xdr:colOff>
      <xdr:row>156</xdr:row>
      <xdr:rowOff>11953</xdr:rowOff>
    </xdr:to>
    <xdr:sp macro="" textlink="">
      <xdr:nvSpPr>
        <xdr:cNvPr id="2339" name="テキスト ボックス 2338">
          <a:extLst>
            <a:ext uri="{FF2B5EF4-FFF2-40B4-BE49-F238E27FC236}">
              <a16:creationId xmlns:a16="http://schemas.microsoft.com/office/drawing/2014/main" id="{00000000-0008-0000-0600-000023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155</xdr:row>
      <xdr:rowOff>9525</xdr:rowOff>
    </xdr:from>
    <xdr:to>
      <xdr:col>73</xdr:col>
      <xdr:colOff>30480</xdr:colOff>
      <xdr:row>157</xdr:row>
      <xdr:rowOff>28575</xdr:rowOff>
    </xdr:to>
    <xdr:sp macro="" textlink="">
      <xdr:nvSpPr>
        <xdr:cNvPr id="2340" name="テキスト ボックス 2339">
          <a:extLst>
            <a:ext uri="{FF2B5EF4-FFF2-40B4-BE49-F238E27FC236}">
              <a16:creationId xmlns:a16="http://schemas.microsoft.com/office/drawing/2014/main" id="{00000000-0008-0000-0600-000024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154</xdr:row>
      <xdr:rowOff>100965</xdr:rowOff>
    </xdr:from>
    <xdr:to>
      <xdr:col>67</xdr:col>
      <xdr:colOff>26670</xdr:colOff>
      <xdr:row>157</xdr:row>
      <xdr:rowOff>5715</xdr:rowOff>
    </xdr:to>
    <xdr:sp macro="" textlink="">
      <xdr:nvSpPr>
        <xdr:cNvPr id="2341" name="テキスト ボックス 2340">
          <a:extLst>
            <a:ext uri="{FF2B5EF4-FFF2-40B4-BE49-F238E27FC236}">
              <a16:creationId xmlns:a16="http://schemas.microsoft.com/office/drawing/2014/main" id="{00000000-0008-0000-0600-000025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154</xdr:row>
      <xdr:rowOff>100965</xdr:rowOff>
    </xdr:from>
    <xdr:to>
      <xdr:col>57</xdr:col>
      <xdr:colOff>94800</xdr:colOff>
      <xdr:row>157</xdr:row>
      <xdr:rowOff>5715</xdr:rowOff>
    </xdr:to>
    <xdr:sp macro="" textlink="">
      <xdr:nvSpPr>
        <xdr:cNvPr id="2342" name="テキスト ボックス 2341">
          <a:extLst>
            <a:ext uri="{FF2B5EF4-FFF2-40B4-BE49-F238E27FC236}">
              <a16:creationId xmlns:a16="http://schemas.microsoft.com/office/drawing/2014/main" id="{00000000-0008-0000-0600-000026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155</xdr:row>
      <xdr:rowOff>26522</xdr:rowOff>
    </xdr:from>
    <xdr:to>
      <xdr:col>57</xdr:col>
      <xdr:colOff>88755</xdr:colOff>
      <xdr:row>157</xdr:row>
      <xdr:rowOff>45571</xdr:rowOff>
    </xdr:to>
    <xdr:sp macro="" textlink="">
      <xdr:nvSpPr>
        <xdr:cNvPr id="2343" name="テキスト ボックス 2342">
          <a:extLst>
            <a:ext uri="{FF2B5EF4-FFF2-40B4-BE49-F238E27FC236}">
              <a16:creationId xmlns:a16="http://schemas.microsoft.com/office/drawing/2014/main" id="{00000000-0008-0000-0600-000027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156</xdr:row>
      <xdr:rowOff>104962</xdr:rowOff>
    </xdr:from>
    <xdr:to>
      <xdr:col>57</xdr:col>
      <xdr:colOff>88755</xdr:colOff>
      <xdr:row>159</xdr:row>
      <xdr:rowOff>11953</xdr:rowOff>
    </xdr:to>
    <xdr:sp macro="" textlink="">
      <xdr:nvSpPr>
        <xdr:cNvPr id="2344" name="テキスト ボックス 2343">
          <a:extLst>
            <a:ext uri="{FF2B5EF4-FFF2-40B4-BE49-F238E27FC236}">
              <a16:creationId xmlns:a16="http://schemas.microsoft.com/office/drawing/2014/main" id="{00000000-0008-0000-0600-000028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158</xdr:row>
      <xdr:rowOff>9525</xdr:rowOff>
    </xdr:from>
    <xdr:to>
      <xdr:col>73</xdr:col>
      <xdr:colOff>30480</xdr:colOff>
      <xdr:row>160</xdr:row>
      <xdr:rowOff>28575</xdr:rowOff>
    </xdr:to>
    <xdr:sp macro="" textlink="">
      <xdr:nvSpPr>
        <xdr:cNvPr id="2345" name="テキスト ボックス 2344">
          <a:extLst>
            <a:ext uri="{FF2B5EF4-FFF2-40B4-BE49-F238E27FC236}">
              <a16:creationId xmlns:a16="http://schemas.microsoft.com/office/drawing/2014/main" id="{00000000-0008-0000-0600-000029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157</xdr:row>
      <xdr:rowOff>100965</xdr:rowOff>
    </xdr:from>
    <xdr:to>
      <xdr:col>67</xdr:col>
      <xdr:colOff>26670</xdr:colOff>
      <xdr:row>160</xdr:row>
      <xdr:rowOff>5715</xdr:rowOff>
    </xdr:to>
    <xdr:sp macro="" textlink="">
      <xdr:nvSpPr>
        <xdr:cNvPr id="2346" name="テキスト ボックス 2345">
          <a:extLst>
            <a:ext uri="{FF2B5EF4-FFF2-40B4-BE49-F238E27FC236}">
              <a16:creationId xmlns:a16="http://schemas.microsoft.com/office/drawing/2014/main" id="{00000000-0008-0000-0600-00002A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157</xdr:row>
      <xdr:rowOff>100965</xdr:rowOff>
    </xdr:from>
    <xdr:to>
      <xdr:col>57</xdr:col>
      <xdr:colOff>94800</xdr:colOff>
      <xdr:row>160</xdr:row>
      <xdr:rowOff>5715</xdr:rowOff>
    </xdr:to>
    <xdr:sp macro="" textlink="">
      <xdr:nvSpPr>
        <xdr:cNvPr id="2347" name="テキスト ボックス 2346">
          <a:extLst>
            <a:ext uri="{FF2B5EF4-FFF2-40B4-BE49-F238E27FC236}">
              <a16:creationId xmlns:a16="http://schemas.microsoft.com/office/drawing/2014/main" id="{00000000-0008-0000-0600-00002B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158</xdr:row>
      <xdr:rowOff>26522</xdr:rowOff>
    </xdr:from>
    <xdr:to>
      <xdr:col>57</xdr:col>
      <xdr:colOff>88755</xdr:colOff>
      <xdr:row>160</xdr:row>
      <xdr:rowOff>45571</xdr:rowOff>
    </xdr:to>
    <xdr:sp macro="" textlink="">
      <xdr:nvSpPr>
        <xdr:cNvPr id="2348" name="テキスト ボックス 2347">
          <a:extLst>
            <a:ext uri="{FF2B5EF4-FFF2-40B4-BE49-F238E27FC236}">
              <a16:creationId xmlns:a16="http://schemas.microsoft.com/office/drawing/2014/main" id="{00000000-0008-0000-0600-00002C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159</xdr:row>
      <xdr:rowOff>104962</xdr:rowOff>
    </xdr:from>
    <xdr:to>
      <xdr:col>57</xdr:col>
      <xdr:colOff>88755</xdr:colOff>
      <xdr:row>162</xdr:row>
      <xdr:rowOff>11953</xdr:rowOff>
    </xdr:to>
    <xdr:sp macro="" textlink="">
      <xdr:nvSpPr>
        <xdr:cNvPr id="2349" name="テキスト ボックス 2348">
          <a:extLst>
            <a:ext uri="{FF2B5EF4-FFF2-40B4-BE49-F238E27FC236}">
              <a16:creationId xmlns:a16="http://schemas.microsoft.com/office/drawing/2014/main" id="{00000000-0008-0000-0600-00002D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161</xdr:row>
      <xdr:rowOff>9525</xdr:rowOff>
    </xdr:from>
    <xdr:to>
      <xdr:col>73</xdr:col>
      <xdr:colOff>30480</xdr:colOff>
      <xdr:row>163</xdr:row>
      <xdr:rowOff>28575</xdr:rowOff>
    </xdr:to>
    <xdr:sp macro="" textlink="">
      <xdr:nvSpPr>
        <xdr:cNvPr id="2350" name="テキスト ボックス 2349">
          <a:extLst>
            <a:ext uri="{FF2B5EF4-FFF2-40B4-BE49-F238E27FC236}">
              <a16:creationId xmlns:a16="http://schemas.microsoft.com/office/drawing/2014/main" id="{00000000-0008-0000-0600-00002E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160</xdr:row>
      <xdr:rowOff>100965</xdr:rowOff>
    </xdr:from>
    <xdr:to>
      <xdr:col>67</xdr:col>
      <xdr:colOff>26670</xdr:colOff>
      <xdr:row>163</xdr:row>
      <xdr:rowOff>5715</xdr:rowOff>
    </xdr:to>
    <xdr:sp macro="" textlink="">
      <xdr:nvSpPr>
        <xdr:cNvPr id="2351" name="テキスト ボックス 2350">
          <a:extLst>
            <a:ext uri="{FF2B5EF4-FFF2-40B4-BE49-F238E27FC236}">
              <a16:creationId xmlns:a16="http://schemas.microsoft.com/office/drawing/2014/main" id="{00000000-0008-0000-0600-00002F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160</xdr:row>
      <xdr:rowOff>100965</xdr:rowOff>
    </xdr:from>
    <xdr:to>
      <xdr:col>57</xdr:col>
      <xdr:colOff>94800</xdr:colOff>
      <xdr:row>163</xdr:row>
      <xdr:rowOff>5715</xdr:rowOff>
    </xdr:to>
    <xdr:sp macro="" textlink="">
      <xdr:nvSpPr>
        <xdr:cNvPr id="2352" name="テキスト ボックス 2351">
          <a:extLst>
            <a:ext uri="{FF2B5EF4-FFF2-40B4-BE49-F238E27FC236}">
              <a16:creationId xmlns:a16="http://schemas.microsoft.com/office/drawing/2014/main" id="{00000000-0008-0000-0600-000030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161</xdr:row>
      <xdr:rowOff>26522</xdr:rowOff>
    </xdr:from>
    <xdr:to>
      <xdr:col>57</xdr:col>
      <xdr:colOff>88755</xdr:colOff>
      <xdr:row>163</xdr:row>
      <xdr:rowOff>45571</xdr:rowOff>
    </xdr:to>
    <xdr:sp macro="" textlink="">
      <xdr:nvSpPr>
        <xdr:cNvPr id="2353" name="テキスト ボックス 2352">
          <a:extLst>
            <a:ext uri="{FF2B5EF4-FFF2-40B4-BE49-F238E27FC236}">
              <a16:creationId xmlns:a16="http://schemas.microsoft.com/office/drawing/2014/main" id="{00000000-0008-0000-0600-000031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162</xdr:row>
      <xdr:rowOff>104962</xdr:rowOff>
    </xdr:from>
    <xdr:to>
      <xdr:col>57</xdr:col>
      <xdr:colOff>88755</xdr:colOff>
      <xdr:row>165</xdr:row>
      <xdr:rowOff>11953</xdr:rowOff>
    </xdr:to>
    <xdr:sp macro="" textlink="">
      <xdr:nvSpPr>
        <xdr:cNvPr id="2354" name="テキスト ボックス 2353">
          <a:extLst>
            <a:ext uri="{FF2B5EF4-FFF2-40B4-BE49-F238E27FC236}">
              <a16:creationId xmlns:a16="http://schemas.microsoft.com/office/drawing/2014/main" id="{00000000-0008-0000-0600-000032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164</xdr:row>
      <xdr:rowOff>9525</xdr:rowOff>
    </xdr:from>
    <xdr:to>
      <xdr:col>73</xdr:col>
      <xdr:colOff>30480</xdr:colOff>
      <xdr:row>166</xdr:row>
      <xdr:rowOff>28575</xdr:rowOff>
    </xdr:to>
    <xdr:sp macro="" textlink="">
      <xdr:nvSpPr>
        <xdr:cNvPr id="2355" name="テキスト ボックス 2354">
          <a:extLst>
            <a:ext uri="{FF2B5EF4-FFF2-40B4-BE49-F238E27FC236}">
              <a16:creationId xmlns:a16="http://schemas.microsoft.com/office/drawing/2014/main" id="{00000000-0008-0000-0600-000033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163</xdr:row>
      <xdr:rowOff>100965</xdr:rowOff>
    </xdr:from>
    <xdr:to>
      <xdr:col>67</xdr:col>
      <xdr:colOff>26670</xdr:colOff>
      <xdr:row>166</xdr:row>
      <xdr:rowOff>5715</xdr:rowOff>
    </xdr:to>
    <xdr:sp macro="" textlink="">
      <xdr:nvSpPr>
        <xdr:cNvPr id="2356" name="テキスト ボックス 2355">
          <a:extLst>
            <a:ext uri="{FF2B5EF4-FFF2-40B4-BE49-F238E27FC236}">
              <a16:creationId xmlns:a16="http://schemas.microsoft.com/office/drawing/2014/main" id="{00000000-0008-0000-0600-000034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163</xdr:row>
      <xdr:rowOff>100965</xdr:rowOff>
    </xdr:from>
    <xdr:to>
      <xdr:col>57</xdr:col>
      <xdr:colOff>94800</xdr:colOff>
      <xdr:row>166</xdr:row>
      <xdr:rowOff>5715</xdr:rowOff>
    </xdr:to>
    <xdr:sp macro="" textlink="">
      <xdr:nvSpPr>
        <xdr:cNvPr id="2357" name="テキスト ボックス 2356">
          <a:extLst>
            <a:ext uri="{FF2B5EF4-FFF2-40B4-BE49-F238E27FC236}">
              <a16:creationId xmlns:a16="http://schemas.microsoft.com/office/drawing/2014/main" id="{00000000-0008-0000-0600-000035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164</xdr:row>
      <xdr:rowOff>26522</xdr:rowOff>
    </xdr:from>
    <xdr:to>
      <xdr:col>57</xdr:col>
      <xdr:colOff>88755</xdr:colOff>
      <xdr:row>166</xdr:row>
      <xdr:rowOff>45571</xdr:rowOff>
    </xdr:to>
    <xdr:sp macro="" textlink="">
      <xdr:nvSpPr>
        <xdr:cNvPr id="2358" name="テキスト ボックス 2357">
          <a:extLst>
            <a:ext uri="{FF2B5EF4-FFF2-40B4-BE49-F238E27FC236}">
              <a16:creationId xmlns:a16="http://schemas.microsoft.com/office/drawing/2014/main" id="{00000000-0008-0000-0600-000036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165</xdr:row>
      <xdr:rowOff>104962</xdr:rowOff>
    </xdr:from>
    <xdr:to>
      <xdr:col>57</xdr:col>
      <xdr:colOff>88755</xdr:colOff>
      <xdr:row>168</xdr:row>
      <xdr:rowOff>11953</xdr:rowOff>
    </xdr:to>
    <xdr:sp macro="" textlink="">
      <xdr:nvSpPr>
        <xdr:cNvPr id="2359" name="テキスト ボックス 2358">
          <a:extLst>
            <a:ext uri="{FF2B5EF4-FFF2-40B4-BE49-F238E27FC236}">
              <a16:creationId xmlns:a16="http://schemas.microsoft.com/office/drawing/2014/main" id="{00000000-0008-0000-0600-000037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167</xdr:row>
      <xdr:rowOff>9525</xdr:rowOff>
    </xdr:from>
    <xdr:to>
      <xdr:col>73</xdr:col>
      <xdr:colOff>30480</xdr:colOff>
      <xdr:row>169</xdr:row>
      <xdr:rowOff>28575</xdr:rowOff>
    </xdr:to>
    <xdr:sp macro="" textlink="">
      <xdr:nvSpPr>
        <xdr:cNvPr id="2360" name="テキスト ボックス 2359">
          <a:extLst>
            <a:ext uri="{FF2B5EF4-FFF2-40B4-BE49-F238E27FC236}">
              <a16:creationId xmlns:a16="http://schemas.microsoft.com/office/drawing/2014/main" id="{00000000-0008-0000-0600-000038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166</xdr:row>
      <xdr:rowOff>100965</xdr:rowOff>
    </xdr:from>
    <xdr:to>
      <xdr:col>67</xdr:col>
      <xdr:colOff>26670</xdr:colOff>
      <xdr:row>169</xdr:row>
      <xdr:rowOff>5715</xdr:rowOff>
    </xdr:to>
    <xdr:sp macro="" textlink="">
      <xdr:nvSpPr>
        <xdr:cNvPr id="2361" name="テキスト ボックス 2360">
          <a:extLst>
            <a:ext uri="{FF2B5EF4-FFF2-40B4-BE49-F238E27FC236}">
              <a16:creationId xmlns:a16="http://schemas.microsoft.com/office/drawing/2014/main" id="{00000000-0008-0000-0600-000039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166</xdr:row>
      <xdr:rowOff>100965</xdr:rowOff>
    </xdr:from>
    <xdr:to>
      <xdr:col>57</xdr:col>
      <xdr:colOff>94800</xdr:colOff>
      <xdr:row>169</xdr:row>
      <xdr:rowOff>5715</xdr:rowOff>
    </xdr:to>
    <xdr:sp macro="" textlink="">
      <xdr:nvSpPr>
        <xdr:cNvPr id="2362" name="テキスト ボックス 2361">
          <a:extLst>
            <a:ext uri="{FF2B5EF4-FFF2-40B4-BE49-F238E27FC236}">
              <a16:creationId xmlns:a16="http://schemas.microsoft.com/office/drawing/2014/main" id="{00000000-0008-0000-0600-00003A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167</xdr:row>
      <xdr:rowOff>26522</xdr:rowOff>
    </xdr:from>
    <xdr:to>
      <xdr:col>57</xdr:col>
      <xdr:colOff>88755</xdr:colOff>
      <xdr:row>169</xdr:row>
      <xdr:rowOff>45571</xdr:rowOff>
    </xdr:to>
    <xdr:sp macro="" textlink="">
      <xdr:nvSpPr>
        <xdr:cNvPr id="2363" name="テキスト ボックス 2362">
          <a:extLst>
            <a:ext uri="{FF2B5EF4-FFF2-40B4-BE49-F238E27FC236}">
              <a16:creationId xmlns:a16="http://schemas.microsoft.com/office/drawing/2014/main" id="{00000000-0008-0000-0600-00003B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168</xdr:row>
      <xdr:rowOff>104962</xdr:rowOff>
    </xdr:from>
    <xdr:to>
      <xdr:col>57</xdr:col>
      <xdr:colOff>88755</xdr:colOff>
      <xdr:row>171</xdr:row>
      <xdr:rowOff>11953</xdr:rowOff>
    </xdr:to>
    <xdr:sp macro="" textlink="">
      <xdr:nvSpPr>
        <xdr:cNvPr id="2364" name="テキスト ボックス 2363">
          <a:extLst>
            <a:ext uri="{FF2B5EF4-FFF2-40B4-BE49-F238E27FC236}">
              <a16:creationId xmlns:a16="http://schemas.microsoft.com/office/drawing/2014/main" id="{00000000-0008-0000-0600-00003C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170</xdr:row>
      <xdr:rowOff>9525</xdr:rowOff>
    </xdr:from>
    <xdr:to>
      <xdr:col>73</xdr:col>
      <xdr:colOff>30480</xdr:colOff>
      <xdr:row>172</xdr:row>
      <xdr:rowOff>28575</xdr:rowOff>
    </xdr:to>
    <xdr:sp macro="" textlink="">
      <xdr:nvSpPr>
        <xdr:cNvPr id="2365" name="テキスト ボックス 2364">
          <a:extLst>
            <a:ext uri="{FF2B5EF4-FFF2-40B4-BE49-F238E27FC236}">
              <a16:creationId xmlns:a16="http://schemas.microsoft.com/office/drawing/2014/main" id="{00000000-0008-0000-0600-00003D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169</xdr:row>
      <xdr:rowOff>100965</xdr:rowOff>
    </xdr:from>
    <xdr:to>
      <xdr:col>67</xdr:col>
      <xdr:colOff>26670</xdr:colOff>
      <xdr:row>172</xdr:row>
      <xdr:rowOff>5715</xdr:rowOff>
    </xdr:to>
    <xdr:sp macro="" textlink="">
      <xdr:nvSpPr>
        <xdr:cNvPr id="2366" name="テキスト ボックス 2365">
          <a:extLst>
            <a:ext uri="{FF2B5EF4-FFF2-40B4-BE49-F238E27FC236}">
              <a16:creationId xmlns:a16="http://schemas.microsoft.com/office/drawing/2014/main" id="{00000000-0008-0000-0600-00003E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169</xdr:row>
      <xdr:rowOff>100965</xdr:rowOff>
    </xdr:from>
    <xdr:to>
      <xdr:col>57</xdr:col>
      <xdr:colOff>94800</xdr:colOff>
      <xdr:row>172</xdr:row>
      <xdr:rowOff>5715</xdr:rowOff>
    </xdr:to>
    <xdr:sp macro="" textlink="">
      <xdr:nvSpPr>
        <xdr:cNvPr id="2367" name="テキスト ボックス 2366">
          <a:extLst>
            <a:ext uri="{FF2B5EF4-FFF2-40B4-BE49-F238E27FC236}">
              <a16:creationId xmlns:a16="http://schemas.microsoft.com/office/drawing/2014/main" id="{00000000-0008-0000-0600-00003F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170</xdr:row>
      <xdr:rowOff>26522</xdr:rowOff>
    </xdr:from>
    <xdr:to>
      <xdr:col>57</xdr:col>
      <xdr:colOff>88755</xdr:colOff>
      <xdr:row>172</xdr:row>
      <xdr:rowOff>45571</xdr:rowOff>
    </xdr:to>
    <xdr:sp macro="" textlink="">
      <xdr:nvSpPr>
        <xdr:cNvPr id="2368" name="テキスト ボックス 2367">
          <a:extLst>
            <a:ext uri="{FF2B5EF4-FFF2-40B4-BE49-F238E27FC236}">
              <a16:creationId xmlns:a16="http://schemas.microsoft.com/office/drawing/2014/main" id="{00000000-0008-0000-0600-000040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171</xdr:row>
      <xdr:rowOff>104962</xdr:rowOff>
    </xdr:from>
    <xdr:to>
      <xdr:col>57</xdr:col>
      <xdr:colOff>88755</xdr:colOff>
      <xdr:row>174</xdr:row>
      <xdr:rowOff>11953</xdr:rowOff>
    </xdr:to>
    <xdr:sp macro="" textlink="">
      <xdr:nvSpPr>
        <xdr:cNvPr id="2369" name="テキスト ボックス 2368">
          <a:extLst>
            <a:ext uri="{FF2B5EF4-FFF2-40B4-BE49-F238E27FC236}">
              <a16:creationId xmlns:a16="http://schemas.microsoft.com/office/drawing/2014/main" id="{00000000-0008-0000-0600-000041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173</xdr:row>
      <xdr:rowOff>9525</xdr:rowOff>
    </xdr:from>
    <xdr:to>
      <xdr:col>73</xdr:col>
      <xdr:colOff>30480</xdr:colOff>
      <xdr:row>175</xdr:row>
      <xdr:rowOff>28575</xdr:rowOff>
    </xdr:to>
    <xdr:sp macro="" textlink="">
      <xdr:nvSpPr>
        <xdr:cNvPr id="2370" name="テキスト ボックス 2369">
          <a:extLst>
            <a:ext uri="{FF2B5EF4-FFF2-40B4-BE49-F238E27FC236}">
              <a16:creationId xmlns:a16="http://schemas.microsoft.com/office/drawing/2014/main" id="{00000000-0008-0000-0600-000042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172</xdr:row>
      <xdr:rowOff>100965</xdr:rowOff>
    </xdr:from>
    <xdr:to>
      <xdr:col>67</xdr:col>
      <xdr:colOff>26670</xdr:colOff>
      <xdr:row>175</xdr:row>
      <xdr:rowOff>5715</xdr:rowOff>
    </xdr:to>
    <xdr:sp macro="" textlink="">
      <xdr:nvSpPr>
        <xdr:cNvPr id="2371" name="テキスト ボックス 2370">
          <a:extLst>
            <a:ext uri="{FF2B5EF4-FFF2-40B4-BE49-F238E27FC236}">
              <a16:creationId xmlns:a16="http://schemas.microsoft.com/office/drawing/2014/main" id="{00000000-0008-0000-0600-000043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172</xdr:row>
      <xdr:rowOff>100965</xdr:rowOff>
    </xdr:from>
    <xdr:to>
      <xdr:col>57</xdr:col>
      <xdr:colOff>94800</xdr:colOff>
      <xdr:row>175</xdr:row>
      <xdr:rowOff>5715</xdr:rowOff>
    </xdr:to>
    <xdr:sp macro="" textlink="">
      <xdr:nvSpPr>
        <xdr:cNvPr id="2372" name="テキスト ボックス 2371">
          <a:extLst>
            <a:ext uri="{FF2B5EF4-FFF2-40B4-BE49-F238E27FC236}">
              <a16:creationId xmlns:a16="http://schemas.microsoft.com/office/drawing/2014/main" id="{00000000-0008-0000-0600-000044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173</xdr:row>
      <xdr:rowOff>26522</xdr:rowOff>
    </xdr:from>
    <xdr:to>
      <xdr:col>57</xdr:col>
      <xdr:colOff>88755</xdr:colOff>
      <xdr:row>175</xdr:row>
      <xdr:rowOff>45571</xdr:rowOff>
    </xdr:to>
    <xdr:sp macro="" textlink="">
      <xdr:nvSpPr>
        <xdr:cNvPr id="2373" name="テキスト ボックス 2372">
          <a:extLst>
            <a:ext uri="{FF2B5EF4-FFF2-40B4-BE49-F238E27FC236}">
              <a16:creationId xmlns:a16="http://schemas.microsoft.com/office/drawing/2014/main" id="{00000000-0008-0000-0600-000045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174</xdr:row>
      <xdr:rowOff>104962</xdr:rowOff>
    </xdr:from>
    <xdr:to>
      <xdr:col>57</xdr:col>
      <xdr:colOff>88755</xdr:colOff>
      <xdr:row>177</xdr:row>
      <xdr:rowOff>11953</xdr:rowOff>
    </xdr:to>
    <xdr:sp macro="" textlink="">
      <xdr:nvSpPr>
        <xdr:cNvPr id="2374" name="テキスト ボックス 2373">
          <a:extLst>
            <a:ext uri="{FF2B5EF4-FFF2-40B4-BE49-F238E27FC236}">
              <a16:creationId xmlns:a16="http://schemas.microsoft.com/office/drawing/2014/main" id="{00000000-0008-0000-0600-000046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176</xdr:row>
      <xdr:rowOff>9525</xdr:rowOff>
    </xdr:from>
    <xdr:to>
      <xdr:col>73</xdr:col>
      <xdr:colOff>30480</xdr:colOff>
      <xdr:row>178</xdr:row>
      <xdr:rowOff>28575</xdr:rowOff>
    </xdr:to>
    <xdr:sp macro="" textlink="">
      <xdr:nvSpPr>
        <xdr:cNvPr id="2375" name="テキスト ボックス 2374">
          <a:extLst>
            <a:ext uri="{FF2B5EF4-FFF2-40B4-BE49-F238E27FC236}">
              <a16:creationId xmlns:a16="http://schemas.microsoft.com/office/drawing/2014/main" id="{00000000-0008-0000-0600-000047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175</xdr:row>
      <xdr:rowOff>100965</xdr:rowOff>
    </xdr:from>
    <xdr:to>
      <xdr:col>67</xdr:col>
      <xdr:colOff>26670</xdr:colOff>
      <xdr:row>178</xdr:row>
      <xdr:rowOff>5715</xdr:rowOff>
    </xdr:to>
    <xdr:sp macro="" textlink="">
      <xdr:nvSpPr>
        <xdr:cNvPr id="2376" name="テキスト ボックス 2375">
          <a:extLst>
            <a:ext uri="{FF2B5EF4-FFF2-40B4-BE49-F238E27FC236}">
              <a16:creationId xmlns:a16="http://schemas.microsoft.com/office/drawing/2014/main" id="{00000000-0008-0000-0600-000048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175</xdr:row>
      <xdr:rowOff>100965</xdr:rowOff>
    </xdr:from>
    <xdr:to>
      <xdr:col>57</xdr:col>
      <xdr:colOff>94800</xdr:colOff>
      <xdr:row>178</xdr:row>
      <xdr:rowOff>5715</xdr:rowOff>
    </xdr:to>
    <xdr:sp macro="" textlink="">
      <xdr:nvSpPr>
        <xdr:cNvPr id="2377" name="テキスト ボックス 2376">
          <a:extLst>
            <a:ext uri="{FF2B5EF4-FFF2-40B4-BE49-F238E27FC236}">
              <a16:creationId xmlns:a16="http://schemas.microsoft.com/office/drawing/2014/main" id="{00000000-0008-0000-0600-000049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176</xdr:row>
      <xdr:rowOff>26522</xdr:rowOff>
    </xdr:from>
    <xdr:to>
      <xdr:col>57</xdr:col>
      <xdr:colOff>88755</xdr:colOff>
      <xdr:row>178</xdr:row>
      <xdr:rowOff>45571</xdr:rowOff>
    </xdr:to>
    <xdr:sp macro="" textlink="">
      <xdr:nvSpPr>
        <xdr:cNvPr id="2378" name="テキスト ボックス 2377">
          <a:extLst>
            <a:ext uri="{FF2B5EF4-FFF2-40B4-BE49-F238E27FC236}">
              <a16:creationId xmlns:a16="http://schemas.microsoft.com/office/drawing/2014/main" id="{00000000-0008-0000-0600-00004A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2</xdr:col>
      <xdr:colOff>57784</xdr:colOff>
      <xdr:row>177</xdr:row>
      <xdr:rowOff>104962</xdr:rowOff>
    </xdr:from>
    <xdr:to>
      <xdr:col>57</xdr:col>
      <xdr:colOff>88755</xdr:colOff>
      <xdr:row>180</xdr:row>
      <xdr:rowOff>11953</xdr:rowOff>
    </xdr:to>
    <xdr:sp macro="" textlink="">
      <xdr:nvSpPr>
        <xdr:cNvPr id="2379" name="テキスト ボックス 2378">
          <a:extLst>
            <a:ext uri="{FF2B5EF4-FFF2-40B4-BE49-F238E27FC236}">
              <a16:creationId xmlns:a16="http://schemas.microsoft.com/office/drawing/2014/main" id="{00000000-0008-0000-0600-00004B090000}"/>
            </a:ext>
          </a:extLst>
        </xdr:cNvPr>
        <xdr:cNvSpPr txBox="1"/>
      </xdr:nvSpPr>
      <xdr:spPr>
        <a:xfrm>
          <a:off x="259490" y="14426080"/>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66</xdr:col>
      <xdr:colOff>28575</xdr:colOff>
      <xdr:row>179</xdr:row>
      <xdr:rowOff>9525</xdr:rowOff>
    </xdr:from>
    <xdr:to>
      <xdr:col>73</xdr:col>
      <xdr:colOff>30480</xdr:colOff>
      <xdr:row>181</xdr:row>
      <xdr:rowOff>28575</xdr:rowOff>
    </xdr:to>
    <xdr:sp macro="" textlink="">
      <xdr:nvSpPr>
        <xdr:cNvPr id="2380" name="テキスト ボックス 2379">
          <a:extLst>
            <a:ext uri="{FF2B5EF4-FFF2-40B4-BE49-F238E27FC236}">
              <a16:creationId xmlns:a16="http://schemas.microsoft.com/office/drawing/2014/main" id="{00000000-0008-0000-0600-00004C090000}"/>
            </a:ext>
          </a:extLst>
        </xdr:cNvPr>
        <xdr:cNvSpPr txBox="1"/>
      </xdr:nvSpPr>
      <xdr:spPr>
        <a:xfrm>
          <a:off x="6852957" y="14554760"/>
          <a:ext cx="707876" cy="24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足〇〇</a:t>
          </a:r>
        </a:p>
      </xdr:txBody>
    </xdr:sp>
    <xdr:clientData/>
  </xdr:twoCellAnchor>
  <xdr:twoCellAnchor>
    <xdr:from>
      <xdr:col>57</xdr:col>
      <xdr:colOff>22860</xdr:colOff>
      <xdr:row>178</xdr:row>
      <xdr:rowOff>100965</xdr:rowOff>
    </xdr:from>
    <xdr:to>
      <xdr:col>67</xdr:col>
      <xdr:colOff>26670</xdr:colOff>
      <xdr:row>181</xdr:row>
      <xdr:rowOff>5715</xdr:rowOff>
    </xdr:to>
    <xdr:sp macro="" textlink="">
      <xdr:nvSpPr>
        <xdr:cNvPr id="2381" name="テキスト ボックス 2380">
          <a:extLst>
            <a:ext uri="{FF2B5EF4-FFF2-40B4-BE49-F238E27FC236}">
              <a16:creationId xmlns:a16="http://schemas.microsoft.com/office/drawing/2014/main" id="{00000000-0008-0000-0600-00004D090000}"/>
            </a:ext>
          </a:extLst>
        </xdr:cNvPr>
        <xdr:cNvSpPr txBox="1"/>
      </xdr:nvSpPr>
      <xdr:spPr>
        <a:xfrm>
          <a:off x="5939566" y="14534141"/>
          <a:ext cx="1012339"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999,999</a:t>
          </a:r>
          <a:endParaRPr kumimoji="1" lang="ja-JP" altLang="en-US" sz="1100" b="1">
            <a:latin typeface="+mn-ea"/>
            <a:ea typeface="+mn-ea"/>
          </a:endParaRPr>
        </a:p>
      </xdr:txBody>
    </xdr:sp>
    <xdr:clientData/>
  </xdr:twoCellAnchor>
  <xdr:twoCellAnchor>
    <xdr:from>
      <xdr:col>51</xdr:col>
      <xdr:colOff>75750</xdr:colOff>
      <xdr:row>178</xdr:row>
      <xdr:rowOff>100965</xdr:rowOff>
    </xdr:from>
    <xdr:to>
      <xdr:col>57</xdr:col>
      <xdr:colOff>94800</xdr:colOff>
      <xdr:row>181</xdr:row>
      <xdr:rowOff>5715</xdr:rowOff>
    </xdr:to>
    <xdr:sp macro="" textlink="">
      <xdr:nvSpPr>
        <xdr:cNvPr id="2382" name="テキスト ボックス 2381">
          <a:extLst>
            <a:ext uri="{FF2B5EF4-FFF2-40B4-BE49-F238E27FC236}">
              <a16:creationId xmlns:a16="http://schemas.microsoft.com/office/drawing/2014/main" id="{00000000-0008-0000-0600-00004E090000}"/>
            </a:ext>
          </a:extLst>
        </xdr:cNvPr>
        <xdr:cNvSpPr txBox="1"/>
      </xdr:nvSpPr>
      <xdr:spPr>
        <a:xfrm>
          <a:off x="5387338" y="14534141"/>
          <a:ext cx="624168" cy="24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en-US" altLang="ja-JP" sz="1100" b="1">
              <a:latin typeface="+mn-ea"/>
              <a:ea typeface="+mn-ea"/>
            </a:rPr>
            <a:t>23.5</a:t>
          </a:r>
          <a:endParaRPr kumimoji="1" lang="ja-JP" altLang="en-US" sz="1100" b="1">
            <a:latin typeface="+mn-ea"/>
            <a:ea typeface="+mn-ea"/>
          </a:endParaRPr>
        </a:p>
      </xdr:txBody>
    </xdr:sp>
    <xdr:clientData/>
  </xdr:twoCellAnchor>
  <xdr:twoCellAnchor>
    <xdr:from>
      <xdr:col>2</xdr:col>
      <xdr:colOff>57784</xdr:colOff>
      <xdr:row>179</xdr:row>
      <xdr:rowOff>26522</xdr:rowOff>
    </xdr:from>
    <xdr:to>
      <xdr:col>57</xdr:col>
      <xdr:colOff>88755</xdr:colOff>
      <xdr:row>181</xdr:row>
      <xdr:rowOff>45571</xdr:rowOff>
    </xdr:to>
    <xdr:sp macro="" textlink="">
      <xdr:nvSpPr>
        <xdr:cNvPr id="2383" name="テキスト ボックス 2382">
          <a:extLst>
            <a:ext uri="{FF2B5EF4-FFF2-40B4-BE49-F238E27FC236}">
              <a16:creationId xmlns:a16="http://schemas.microsoft.com/office/drawing/2014/main" id="{00000000-0008-0000-0600-00004F090000}"/>
            </a:ext>
          </a:extLst>
        </xdr:cNvPr>
        <xdr:cNvSpPr txBox="1"/>
      </xdr:nvSpPr>
      <xdr:spPr>
        <a:xfrm>
          <a:off x="259490" y="14571757"/>
          <a:ext cx="5745971" cy="243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latin typeface="+mn-ea"/>
              <a:ea typeface="+mn-ea"/>
            </a:rPr>
            <a:t>あいうえおかきくけこさしすせそたちつてとなにぬねのはひふへほまみむめもやゆよらり</a:t>
          </a:r>
        </a:p>
      </xdr:txBody>
    </xdr:sp>
    <xdr:clientData/>
  </xdr:twoCellAnchor>
  <xdr:twoCellAnchor>
    <xdr:from>
      <xdr:col>103</xdr:col>
      <xdr:colOff>18489</xdr:colOff>
      <xdr:row>0</xdr:row>
      <xdr:rowOff>109594</xdr:rowOff>
    </xdr:from>
    <xdr:to>
      <xdr:col>108</xdr:col>
      <xdr:colOff>85724</xdr:colOff>
      <xdr:row>2</xdr:row>
      <xdr:rowOff>95250</xdr:rowOff>
    </xdr:to>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10000689" y="109594"/>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a:t>
          </a:r>
        </a:p>
      </xdr:txBody>
    </xdr:sp>
    <xdr:clientData/>
  </xdr:twoCellAnchor>
  <xdr:twoCellAnchor>
    <xdr:from>
      <xdr:col>82</xdr:col>
      <xdr:colOff>94689</xdr:colOff>
      <xdr:row>2</xdr:row>
      <xdr:rowOff>33394</xdr:rowOff>
    </xdr:from>
    <xdr:to>
      <xdr:col>88</xdr:col>
      <xdr:colOff>66674</xdr:colOff>
      <xdr:row>4</xdr:row>
      <xdr:rowOff>19050</xdr:rowOff>
    </xdr:to>
    <xdr:sp macro="" textlink="">
      <xdr:nvSpPr>
        <xdr:cNvPr id="13" name="テキスト ボックス 12">
          <a:extLst>
            <a:ext uri="{FF2B5EF4-FFF2-40B4-BE49-F238E27FC236}">
              <a16:creationId xmlns:a16="http://schemas.microsoft.com/office/drawing/2014/main" id="{00000000-0008-0000-0600-00000D000000}"/>
            </a:ext>
          </a:extLst>
        </xdr:cNvPr>
        <xdr:cNvSpPr txBox="1"/>
      </xdr:nvSpPr>
      <xdr:spPr>
        <a:xfrm>
          <a:off x="8076639" y="261994"/>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H-2</a:t>
          </a:r>
        </a:p>
      </xdr:txBody>
    </xdr:sp>
    <xdr:clientData/>
  </xdr:twoCellAnchor>
  <xdr:twoCellAnchor>
    <xdr:from>
      <xdr:col>98</xdr:col>
      <xdr:colOff>28014</xdr:colOff>
      <xdr:row>2</xdr:row>
      <xdr:rowOff>23869</xdr:rowOff>
    </xdr:from>
    <xdr:to>
      <xdr:col>103</xdr:col>
      <xdr:colOff>95249</xdr:colOff>
      <xdr:row>4</xdr:row>
      <xdr:rowOff>9525</xdr:rowOff>
    </xdr:to>
    <xdr:sp macro="" textlink="">
      <xdr:nvSpPr>
        <xdr:cNvPr id="14" name="テキスト ボックス 13">
          <a:extLst>
            <a:ext uri="{FF2B5EF4-FFF2-40B4-BE49-F238E27FC236}">
              <a16:creationId xmlns:a16="http://schemas.microsoft.com/office/drawing/2014/main" id="{00000000-0008-0000-0600-00000E000000}"/>
            </a:ext>
          </a:extLst>
        </xdr:cNvPr>
        <xdr:cNvSpPr txBox="1"/>
      </xdr:nvSpPr>
      <xdr:spPr>
        <a:xfrm>
          <a:off x="9533964" y="252469"/>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H-3</a:t>
          </a:r>
        </a:p>
      </xdr:txBody>
    </xdr:sp>
    <xdr:clientData/>
  </xdr:twoCellAnchor>
  <xdr:twoCellAnchor>
    <xdr:from>
      <xdr:col>103</xdr:col>
      <xdr:colOff>75639</xdr:colOff>
      <xdr:row>5</xdr:row>
      <xdr:rowOff>81019</xdr:rowOff>
    </xdr:from>
    <xdr:to>
      <xdr:col>109</xdr:col>
      <xdr:colOff>47624</xdr:colOff>
      <xdr:row>7</xdr:row>
      <xdr:rowOff>38100</xdr:rowOff>
    </xdr:to>
    <xdr:sp macro="" textlink="">
      <xdr:nvSpPr>
        <xdr:cNvPr id="16" name="テキスト ボックス 15">
          <a:extLst>
            <a:ext uri="{FF2B5EF4-FFF2-40B4-BE49-F238E27FC236}">
              <a16:creationId xmlns:a16="http://schemas.microsoft.com/office/drawing/2014/main" id="{00000000-0008-0000-0600-000010000000}"/>
            </a:ext>
          </a:extLst>
        </xdr:cNvPr>
        <xdr:cNvSpPr txBox="1"/>
      </xdr:nvSpPr>
      <xdr:spPr>
        <a:xfrm>
          <a:off x="10057839" y="652519"/>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H-4</a:t>
          </a:r>
        </a:p>
      </xdr:txBody>
    </xdr:sp>
    <xdr:clientData/>
  </xdr:twoCellAnchor>
  <xdr:twoCellAnchor>
    <xdr:from>
      <xdr:col>12</xdr:col>
      <xdr:colOff>28575</xdr:colOff>
      <xdr:row>5</xdr:row>
      <xdr:rowOff>152400</xdr:rowOff>
    </xdr:from>
    <xdr:to>
      <xdr:col>18</xdr:col>
      <xdr:colOff>560</xdr:colOff>
      <xdr:row>7</xdr:row>
      <xdr:rowOff>109481</xdr:rowOff>
    </xdr:to>
    <xdr:sp macro="" textlink="">
      <xdr:nvSpPr>
        <xdr:cNvPr id="17" name="テキスト ボックス 16">
          <a:extLst>
            <a:ext uri="{FF2B5EF4-FFF2-40B4-BE49-F238E27FC236}">
              <a16:creationId xmlns:a16="http://schemas.microsoft.com/office/drawing/2014/main" id="{00000000-0008-0000-0600-000011000000}"/>
            </a:ext>
          </a:extLst>
        </xdr:cNvPr>
        <xdr:cNvSpPr txBox="1"/>
      </xdr:nvSpPr>
      <xdr:spPr>
        <a:xfrm>
          <a:off x="1171575" y="7239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H-5</a:t>
          </a:r>
        </a:p>
      </xdr:txBody>
    </xdr:sp>
    <xdr:clientData/>
  </xdr:twoCellAnchor>
  <xdr:twoCellAnchor>
    <xdr:from>
      <xdr:col>21</xdr:col>
      <xdr:colOff>142875</xdr:colOff>
      <xdr:row>7</xdr:row>
      <xdr:rowOff>104775</xdr:rowOff>
    </xdr:from>
    <xdr:to>
      <xdr:col>26</xdr:col>
      <xdr:colOff>38660</xdr:colOff>
      <xdr:row>9</xdr:row>
      <xdr:rowOff>14231</xdr:rowOff>
    </xdr:to>
    <xdr:sp macro="" textlink="">
      <xdr:nvSpPr>
        <xdr:cNvPr id="18" name="テキスト ボックス 17">
          <a:extLst>
            <a:ext uri="{FF2B5EF4-FFF2-40B4-BE49-F238E27FC236}">
              <a16:creationId xmlns:a16="http://schemas.microsoft.com/office/drawing/2014/main" id="{00000000-0008-0000-0600-000012000000}"/>
            </a:ext>
          </a:extLst>
        </xdr:cNvPr>
        <xdr:cNvSpPr txBox="1"/>
      </xdr:nvSpPr>
      <xdr:spPr>
        <a:xfrm>
          <a:off x="2143125" y="93345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H-6</a:t>
          </a:r>
        </a:p>
      </xdr:txBody>
    </xdr:sp>
    <xdr:clientData/>
  </xdr:twoCellAnchor>
  <xdr:twoCellAnchor>
    <xdr:from>
      <xdr:col>16</xdr:col>
      <xdr:colOff>47625</xdr:colOff>
      <xdr:row>10</xdr:row>
      <xdr:rowOff>123825</xdr:rowOff>
    </xdr:from>
    <xdr:to>
      <xdr:col>21</xdr:col>
      <xdr:colOff>114860</xdr:colOff>
      <xdr:row>12</xdr:row>
      <xdr:rowOff>33281</xdr:rowOff>
    </xdr:to>
    <xdr:sp macro="" textlink="">
      <xdr:nvSpPr>
        <xdr:cNvPr id="19" name="テキスト ボックス 18">
          <a:extLst>
            <a:ext uri="{FF2B5EF4-FFF2-40B4-BE49-F238E27FC236}">
              <a16:creationId xmlns:a16="http://schemas.microsoft.com/office/drawing/2014/main" id="{00000000-0008-0000-0600-000013000000}"/>
            </a:ext>
          </a:extLst>
        </xdr:cNvPr>
        <xdr:cNvSpPr txBox="1"/>
      </xdr:nvSpPr>
      <xdr:spPr>
        <a:xfrm>
          <a:off x="1571625" y="14097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H-7</a:t>
          </a:r>
        </a:p>
      </xdr:txBody>
    </xdr:sp>
    <xdr:clientData/>
  </xdr:twoCellAnchor>
  <xdr:twoCellAnchor>
    <xdr:from>
      <xdr:col>62</xdr:col>
      <xdr:colOff>57150</xdr:colOff>
      <xdr:row>5</xdr:row>
      <xdr:rowOff>152400</xdr:rowOff>
    </xdr:from>
    <xdr:to>
      <xdr:col>68</xdr:col>
      <xdr:colOff>29135</xdr:colOff>
      <xdr:row>7</xdr:row>
      <xdr:rowOff>109481</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6134100" y="7239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H-8</a:t>
          </a:r>
        </a:p>
      </xdr:txBody>
    </xdr:sp>
    <xdr:clientData/>
  </xdr:twoCellAnchor>
  <xdr:twoCellAnchor>
    <xdr:from>
      <xdr:col>62</xdr:col>
      <xdr:colOff>57150</xdr:colOff>
      <xdr:row>8</xdr:row>
      <xdr:rowOff>57150</xdr:rowOff>
    </xdr:from>
    <xdr:to>
      <xdr:col>68</xdr:col>
      <xdr:colOff>29135</xdr:colOff>
      <xdr:row>9</xdr:row>
      <xdr:rowOff>119006</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134100" y="10382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H-9</a:t>
          </a:r>
        </a:p>
      </xdr:txBody>
    </xdr:sp>
    <xdr:clientData/>
  </xdr:twoCellAnchor>
  <xdr:twoCellAnchor>
    <xdr:from>
      <xdr:col>62</xdr:col>
      <xdr:colOff>47625</xdr:colOff>
      <xdr:row>10</xdr:row>
      <xdr:rowOff>57150</xdr:rowOff>
    </xdr:from>
    <xdr:to>
      <xdr:col>68</xdr:col>
      <xdr:colOff>19610</xdr:colOff>
      <xdr:row>11</xdr:row>
      <xdr:rowOff>119006</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6124575" y="13430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H-10</a:t>
          </a:r>
        </a:p>
      </xdr:txBody>
    </xdr:sp>
    <xdr:clientData/>
  </xdr:twoCellAnchor>
  <xdr:twoCellAnchor>
    <xdr:from>
      <xdr:col>62</xdr:col>
      <xdr:colOff>47625</xdr:colOff>
      <xdr:row>12</xdr:row>
      <xdr:rowOff>0</xdr:rowOff>
    </xdr:from>
    <xdr:to>
      <xdr:col>68</xdr:col>
      <xdr:colOff>19610</xdr:colOff>
      <xdr:row>13</xdr:row>
      <xdr:rowOff>61856</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6124575" y="159067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H-11</a:t>
          </a:r>
        </a:p>
      </xdr:txBody>
    </xdr:sp>
    <xdr:clientData/>
  </xdr:twoCellAnchor>
  <xdr:twoCellAnchor>
    <xdr:from>
      <xdr:col>83</xdr:col>
      <xdr:colOff>9525</xdr:colOff>
      <xdr:row>14</xdr:row>
      <xdr:rowOff>76200</xdr:rowOff>
    </xdr:from>
    <xdr:to>
      <xdr:col>88</xdr:col>
      <xdr:colOff>76760</xdr:colOff>
      <xdr:row>16</xdr:row>
      <xdr:rowOff>52331</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8086725" y="19050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H-12</a:t>
          </a:r>
        </a:p>
      </xdr:txBody>
    </xdr:sp>
    <xdr:clientData/>
  </xdr:twoCellAnchor>
  <xdr:twoCellAnchor>
    <xdr:from>
      <xdr:col>97</xdr:col>
      <xdr:colOff>0</xdr:colOff>
      <xdr:row>18</xdr:row>
      <xdr:rowOff>0</xdr:rowOff>
    </xdr:from>
    <xdr:to>
      <xdr:col>102</xdr:col>
      <xdr:colOff>67235</xdr:colOff>
      <xdr:row>19</xdr:row>
      <xdr:rowOff>61856</xdr:rowOff>
    </xdr:to>
    <xdr:sp macro="" textlink="">
      <xdr:nvSpPr>
        <xdr:cNvPr id="28" name="テキスト ボックス 27">
          <a:extLst>
            <a:ext uri="{FF2B5EF4-FFF2-40B4-BE49-F238E27FC236}">
              <a16:creationId xmlns:a16="http://schemas.microsoft.com/office/drawing/2014/main" id="{00000000-0008-0000-0600-00001C000000}"/>
            </a:ext>
          </a:extLst>
        </xdr:cNvPr>
        <xdr:cNvSpPr txBox="1"/>
      </xdr:nvSpPr>
      <xdr:spPr>
        <a:xfrm>
          <a:off x="9410700" y="23717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H-14</a:t>
          </a:r>
        </a:p>
      </xdr:txBody>
    </xdr:sp>
    <xdr:clientData/>
  </xdr:twoCellAnchor>
  <xdr:twoCellAnchor>
    <xdr:from>
      <xdr:col>2</xdr:col>
      <xdr:colOff>38100</xdr:colOff>
      <xdr:row>20</xdr:row>
      <xdr:rowOff>38100</xdr:rowOff>
    </xdr:from>
    <xdr:to>
      <xdr:col>8</xdr:col>
      <xdr:colOff>10085</xdr:colOff>
      <xdr:row>22</xdr:row>
      <xdr:rowOff>90431</xdr:rowOff>
    </xdr:to>
    <xdr:sp macro="" textlink="">
      <xdr:nvSpPr>
        <xdr:cNvPr id="29" name="テキスト ボックス 28">
          <a:extLst>
            <a:ext uri="{FF2B5EF4-FFF2-40B4-BE49-F238E27FC236}">
              <a16:creationId xmlns:a16="http://schemas.microsoft.com/office/drawing/2014/main" id="{00000000-0008-0000-0600-00001D000000}"/>
            </a:ext>
          </a:extLst>
        </xdr:cNvPr>
        <xdr:cNvSpPr txBox="1"/>
      </xdr:nvSpPr>
      <xdr:spPr>
        <a:xfrm>
          <a:off x="228600" y="27146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M-1</a:t>
          </a:r>
        </a:p>
      </xdr:txBody>
    </xdr:sp>
    <xdr:clientData/>
  </xdr:twoCellAnchor>
  <xdr:twoCellAnchor>
    <xdr:from>
      <xdr:col>2</xdr:col>
      <xdr:colOff>19050</xdr:colOff>
      <xdr:row>25</xdr:row>
      <xdr:rowOff>95250</xdr:rowOff>
    </xdr:from>
    <xdr:to>
      <xdr:col>7</xdr:col>
      <xdr:colOff>86285</xdr:colOff>
      <xdr:row>27</xdr:row>
      <xdr:rowOff>80906</xdr:rowOff>
    </xdr:to>
    <xdr:sp macro="" textlink="">
      <xdr:nvSpPr>
        <xdr:cNvPr id="2241" name="テキスト ボックス 2240">
          <a:extLst>
            <a:ext uri="{FF2B5EF4-FFF2-40B4-BE49-F238E27FC236}">
              <a16:creationId xmlns:a16="http://schemas.microsoft.com/office/drawing/2014/main" id="{00000000-0008-0000-0600-0000C1080000}"/>
            </a:ext>
          </a:extLst>
        </xdr:cNvPr>
        <xdr:cNvSpPr txBox="1"/>
      </xdr:nvSpPr>
      <xdr:spPr>
        <a:xfrm>
          <a:off x="209550" y="32766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M-2</a:t>
          </a:r>
        </a:p>
      </xdr:txBody>
    </xdr:sp>
    <xdr:clientData/>
  </xdr:twoCellAnchor>
  <xdr:twoCellAnchor>
    <xdr:from>
      <xdr:col>50</xdr:col>
      <xdr:colOff>66675</xdr:colOff>
      <xdr:row>22</xdr:row>
      <xdr:rowOff>47625</xdr:rowOff>
    </xdr:from>
    <xdr:to>
      <xdr:col>56</xdr:col>
      <xdr:colOff>38660</xdr:colOff>
      <xdr:row>24</xdr:row>
      <xdr:rowOff>33281</xdr:rowOff>
    </xdr:to>
    <xdr:sp macro="" textlink="">
      <xdr:nvSpPr>
        <xdr:cNvPr id="2242" name="テキスト ボックス 2241">
          <a:extLst>
            <a:ext uri="{FF2B5EF4-FFF2-40B4-BE49-F238E27FC236}">
              <a16:creationId xmlns:a16="http://schemas.microsoft.com/office/drawing/2014/main" id="{00000000-0008-0000-0600-0000C2080000}"/>
            </a:ext>
          </a:extLst>
        </xdr:cNvPr>
        <xdr:cNvSpPr txBox="1"/>
      </xdr:nvSpPr>
      <xdr:spPr>
        <a:xfrm>
          <a:off x="5000625" y="288607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M-3</a:t>
          </a:r>
        </a:p>
      </xdr:txBody>
    </xdr:sp>
    <xdr:clientData/>
  </xdr:twoCellAnchor>
  <xdr:twoCellAnchor>
    <xdr:from>
      <xdr:col>60</xdr:col>
      <xdr:colOff>47625</xdr:colOff>
      <xdr:row>22</xdr:row>
      <xdr:rowOff>28575</xdr:rowOff>
    </xdr:from>
    <xdr:to>
      <xdr:col>66</xdr:col>
      <xdr:colOff>19610</xdr:colOff>
      <xdr:row>24</xdr:row>
      <xdr:rowOff>14231</xdr:rowOff>
    </xdr:to>
    <xdr:sp macro="" textlink="">
      <xdr:nvSpPr>
        <xdr:cNvPr id="2244" name="テキスト ボックス 2243">
          <a:extLst>
            <a:ext uri="{FF2B5EF4-FFF2-40B4-BE49-F238E27FC236}">
              <a16:creationId xmlns:a16="http://schemas.microsoft.com/office/drawing/2014/main" id="{00000000-0008-0000-0600-0000C4080000}"/>
            </a:ext>
          </a:extLst>
        </xdr:cNvPr>
        <xdr:cNvSpPr txBox="1"/>
      </xdr:nvSpPr>
      <xdr:spPr>
        <a:xfrm>
          <a:off x="5934075" y="28670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M-4</a:t>
          </a:r>
        </a:p>
      </xdr:txBody>
    </xdr:sp>
    <xdr:clientData/>
  </xdr:twoCellAnchor>
  <xdr:twoCellAnchor>
    <xdr:from>
      <xdr:col>67</xdr:col>
      <xdr:colOff>85725</xdr:colOff>
      <xdr:row>22</xdr:row>
      <xdr:rowOff>38100</xdr:rowOff>
    </xdr:from>
    <xdr:to>
      <xdr:col>73</xdr:col>
      <xdr:colOff>57710</xdr:colOff>
      <xdr:row>24</xdr:row>
      <xdr:rowOff>23756</xdr:rowOff>
    </xdr:to>
    <xdr:sp macro="" textlink="">
      <xdr:nvSpPr>
        <xdr:cNvPr id="2245" name="テキスト ボックス 2244">
          <a:extLst>
            <a:ext uri="{FF2B5EF4-FFF2-40B4-BE49-F238E27FC236}">
              <a16:creationId xmlns:a16="http://schemas.microsoft.com/office/drawing/2014/main" id="{00000000-0008-0000-0600-0000C5080000}"/>
            </a:ext>
          </a:extLst>
        </xdr:cNvPr>
        <xdr:cNvSpPr txBox="1"/>
      </xdr:nvSpPr>
      <xdr:spPr>
        <a:xfrm>
          <a:off x="6638925" y="287655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M-5</a:t>
          </a:r>
        </a:p>
      </xdr:txBody>
    </xdr:sp>
    <xdr:clientData/>
  </xdr:twoCellAnchor>
  <xdr:twoCellAnchor>
    <xdr:from>
      <xdr:col>75</xdr:col>
      <xdr:colOff>28575</xdr:colOff>
      <xdr:row>22</xdr:row>
      <xdr:rowOff>47625</xdr:rowOff>
    </xdr:from>
    <xdr:to>
      <xdr:col>81</xdr:col>
      <xdr:colOff>560</xdr:colOff>
      <xdr:row>24</xdr:row>
      <xdr:rowOff>33281</xdr:rowOff>
    </xdr:to>
    <xdr:sp macro="" textlink="">
      <xdr:nvSpPr>
        <xdr:cNvPr id="2246" name="テキスト ボックス 2245">
          <a:extLst>
            <a:ext uri="{FF2B5EF4-FFF2-40B4-BE49-F238E27FC236}">
              <a16:creationId xmlns:a16="http://schemas.microsoft.com/office/drawing/2014/main" id="{00000000-0008-0000-0600-0000C6080000}"/>
            </a:ext>
          </a:extLst>
        </xdr:cNvPr>
        <xdr:cNvSpPr txBox="1"/>
      </xdr:nvSpPr>
      <xdr:spPr>
        <a:xfrm>
          <a:off x="7343775" y="288607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M-6</a:t>
          </a:r>
        </a:p>
      </xdr:txBody>
    </xdr:sp>
    <xdr:clientData/>
  </xdr:twoCellAnchor>
  <xdr:twoCellAnchor>
    <xdr:from>
      <xdr:col>2</xdr:col>
      <xdr:colOff>47625</xdr:colOff>
      <xdr:row>82</xdr:row>
      <xdr:rowOff>57150</xdr:rowOff>
    </xdr:from>
    <xdr:to>
      <xdr:col>8</xdr:col>
      <xdr:colOff>19610</xdr:colOff>
      <xdr:row>84</xdr:row>
      <xdr:rowOff>42806</xdr:rowOff>
    </xdr:to>
    <xdr:sp macro="" textlink="">
      <xdr:nvSpPr>
        <xdr:cNvPr id="2250" name="テキスト ボックス 2249">
          <a:extLst>
            <a:ext uri="{FF2B5EF4-FFF2-40B4-BE49-F238E27FC236}">
              <a16:creationId xmlns:a16="http://schemas.microsoft.com/office/drawing/2014/main" id="{00000000-0008-0000-0600-0000CA080000}"/>
            </a:ext>
          </a:extLst>
        </xdr:cNvPr>
        <xdr:cNvSpPr txBox="1"/>
      </xdr:nvSpPr>
      <xdr:spPr>
        <a:xfrm>
          <a:off x="238125" y="97536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F-1</a:t>
          </a:r>
        </a:p>
      </xdr:txBody>
    </xdr:sp>
    <xdr:clientData/>
  </xdr:twoCellAnchor>
  <xdr:twoCellAnchor>
    <xdr:from>
      <xdr:col>102</xdr:col>
      <xdr:colOff>57710</xdr:colOff>
      <xdr:row>83</xdr:row>
      <xdr:rowOff>67236</xdr:rowOff>
    </xdr:from>
    <xdr:to>
      <xdr:col>108</xdr:col>
      <xdr:colOff>29695</xdr:colOff>
      <xdr:row>85</xdr:row>
      <xdr:rowOff>52892</xdr:rowOff>
    </xdr:to>
    <xdr:sp macro="" textlink="">
      <xdr:nvSpPr>
        <xdr:cNvPr id="2253" name="テキスト ボックス 2252">
          <a:extLst>
            <a:ext uri="{FF2B5EF4-FFF2-40B4-BE49-F238E27FC236}">
              <a16:creationId xmlns:a16="http://schemas.microsoft.com/office/drawing/2014/main" id="{00000000-0008-0000-0600-0000CD080000}"/>
            </a:ext>
          </a:extLst>
        </xdr:cNvPr>
        <xdr:cNvSpPr txBox="1"/>
      </xdr:nvSpPr>
      <xdr:spPr>
        <a:xfrm>
          <a:off x="9944660" y="9877986"/>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F-2</a:t>
          </a:r>
        </a:p>
      </xdr:txBody>
    </xdr:sp>
    <xdr:clientData/>
  </xdr:twoCellAnchor>
  <xdr:twoCellAnchor>
    <xdr:from>
      <xdr:col>101</xdr:col>
      <xdr:colOff>67235</xdr:colOff>
      <xdr:row>91</xdr:row>
      <xdr:rowOff>19611</xdr:rowOff>
    </xdr:from>
    <xdr:to>
      <xdr:col>107</xdr:col>
      <xdr:colOff>39220</xdr:colOff>
      <xdr:row>93</xdr:row>
      <xdr:rowOff>5267</xdr:rowOff>
    </xdr:to>
    <xdr:sp macro="" textlink="">
      <xdr:nvSpPr>
        <xdr:cNvPr id="2259" name="テキスト ボックス 2258">
          <a:extLst>
            <a:ext uri="{FF2B5EF4-FFF2-40B4-BE49-F238E27FC236}">
              <a16:creationId xmlns:a16="http://schemas.microsoft.com/office/drawing/2014/main" id="{00000000-0008-0000-0600-0000D3080000}"/>
            </a:ext>
          </a:extLst>
        </xdr:cNvPr>
        <xdr:cNvSpPr txBox="1"/>
      </xdr:nvSpPr>
      <xdr:spPr>
        <a:xfrm>
          <a:off x="9858935" y="10744761"/>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F-3</a:t>
          </a:r>
        </a:p>
      </xdr:txBody>
    </xdr:sp>
    <xdr:clientData/>
  </xdr:twoCellAnchor>
  <xdr:twoCellAnchor>
    <xdr:from>
      <xdr:col>83</xdr:col>
      <xdr:colOff>9525</xdr:colOff>
      <xdr:row>16</xdr:row>
      <xdr:rowOff>104775</xdr:rowOff>
    </xdr:from>
    <xdr:to>
      <xdr:col>88</xdr:col>
      <xdr:colOff>76760</xdr:colOff>
      <xdr:row>18</xdr:row>
      <xdr:rowOff>14231</xdr:rowOff>
    </xdr:to>
    <xdr:sp macro="" textlink="">
      <xdr:nvSpPr>
        <xdr:cNvPr id="7" name="テキスト ボックス 6">
          <a:extLst>
            <a:ext uri="{FF2B5EF4-FFF2-40B4-BE49-F238E27FC236}">
              <a16:creationId xmlns:a16="http://schemas.microsoft.com/office/drawing/2014/main" id="{00000000-0008-0000-0600-000007000000}"/>
            </a:ext>
          </a:extLst>
        </xdr:cNvPr>
        <xdr:cNvSpPr txBox="1"/>
      </xdr:nvSpPr>
      <xdr:spPr>
        <a:xfrm>
          <a:off x="8086725" y="21717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H-13</a:t>
          </a:r>
        </a:p>
      </xdr:txBody>
    </xdr:sp>
    <xdr:clientData/>
  </xdr:twoCellAnchor>
  <xdr:twoCellAnchor>
    <xdr:from>
      <xdr:col>21</xdr:col>
      <xdr:colOff>133350</xdr:colOff>
      <xdr:row>16</xdr:row>
      <xdr:rowOff>38100</xdr:rowOff>
    </xdr:from>
    <xdr:to>
      <xdr:col>26</xdr:col>
      <xdr:colOff>29135</xdr:colOff>
      <xdr:row>17</xdr:row>
      <xdr:rowOff>99956</xdr:rowOff>
    </xdr:to>
    <xdr:sp macro="" textlink="">
      <xdr:nvSpPr>
        <xdr:cNvPr id="2260" name="テキスト ボックス 2259">
          <a:extLst>
            <a:ext uri="{FF2B5EF4-FFF2-40B4-BE49-F238E27FC236}">
              <a16:creationId xmlns:a16="http://schemas.microsoft.com/office/drawing/2014/main" id="{0494D664-9D9F-417A-8437-CBA84C4C3ABD}"/>
            </a:ext>
          </a:extLst>
        </xdr:cNvPr>
        <xdr:cNvSpPr txBox="1"/>
      </xdr:nvSpPr>
      <xdr:spPr>
        <a:xfrm>
          <a:off x="2133600" y="2105025"/>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H-15</a:t>
          </a:r>
        </a:p>
      </xdr:txBody>
    </xdr:sp>
    <xdr:clientData/>
  </xdr:twoCellAnchor>
  <xdr:twoCellAnchor>
    <xdr:from>
      <xdr:col>37</xdr:col>
      <xdr:colOff>76200</xdr:colOff>
      <xdr:row>17</xdr:row>
      <xdr:rowOff>142875</xdr:rowOff>
    </xdr:from>
    <xdr:to>
      <xdr:col>43</xdr:col>
      <xdr:colOff>48185</xdr:colOff>
      <xdr:row>19</xdr:row>
      <xdr:rowOff>52331</xdr:rowOff>
    </xdr:to>
    <xdr:sp macro="" textlink="">
      <xdr:nvSpPr>
        <xdr:cNvPr id="2261" name="テキスト ボックス 2260">
          <a:extLst>
            <a:ext uri="{FF2B5EF4-FFF2-40B4-BE49-F238E27FC236}">
              <a16:creationId xmlns:a16="http://schemas.microsoft.com/office/drawing/2014/main" id="{454F3F70-0BF3-4CD8-A8C6-4FFA2AD9E10D}"/>
            </a:ext>
          </a:extLst>
        </xdr:cNvPr>
        <xdr:cNvSpPr txBox="1"/>
      </xdr:nvSpPr>
      <xdr:spPr>
        <a:xfrm>
          <a:off x="3771900" y="2362200"/>
          <a:ext cx="543485" cy="21425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000">
              <a:solidFill>
                <a:srgbClr val="FF0000"/>
              </a:solidFill>
            </a:rPr>
            <a:t>H-16</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hsnt11\erp\WINDOWS\Temporary%20Internet%20Files\Content.IE5\LLTWW692\file002(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１．InfoCube (YKCH0010)案１"/>
      <sheetName val="１．InfoCube (YKCH0010) 案２"/>
      <sheetName val="file002(2)"/>
      <sheetName val="社員リスト"/>
      <sheetName val="区分値"/>
      <sheetName val="承認票"/>
      <sheetName val="使用する勘定一覧"/>
      <sheetName val="menu"/>
      <sheetName val="リスト"/>
      <sheetName val="変更履歴"/>
      <sheetName val="受注伝票"/>
      <sheetName val="コード表 購買組織"/>
      <sheetName val="コード表 仕入先"/>
      <sheetName val="約定"/>
      <sheetName val="営業所・営業グループ"/>
      <sheetName val="P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noFill/>
        <a:ln w="28575" cap="flat" cmpd="sng" algn="ctr">
          <a:solidFill>
            <a:srgbClr val="FF0000"/>
          </a:solidFill>
          <a:prstDash val="solid"/>
          <a:round/>
          <a:headEnd type="none" w="med" len="med"/>
          <a:tailEnd type="none" w="med" len="med"/>
        </a:ln>
        <a:effectLst/>
      </a:spPr>
      <a:bodyPr vertOverflow="clip" horzOverflow="clip" wrap="square" lIns="18288" tIns="0" rIns="0" bIns="0" rtlCol="0" anchor="t" upright="1"/>
      <a:lstStyle>
        <a:defPPr algn="l">
          <a:defRPr kumimoji="1" sz="1100"/>
        </a:defPPr>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7.bin"/><Relationship Id="rId6" Type="http://schemas.openxmlformats.org/officeDocument/2006/relationships/control" Target="../activeX/activeX2.xml"/><Relationship Id="rId5" Type="http://schemas.openxmlformats.org/officeDocument/2006/relationships/image" Target="../media/image6.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D937-11E8-461F-8DB4-866F2C9F91B0}">
  <sheetPr codeName="Sheet4">
    <pageSetUpPr fitToPage="1"/>
  </sheetPr>
  <dimension ref="A1:BI46"/>
  <sheetViews>
    <sheetView showGridLines="0" tabSelected="1" zoomScale="85" zoomScaleNormal="85" workbookViewId="0">
      <selection activeCell="C3" sqref="C3:BH5"/>
    </sheetView>
  </sheetViews>
  <sheetFormatPr defaultColWidth="2.625" defaultRowHeight="13.5"/>
  <cols>
    <col min="1" max="16384" width="2.625" style="227"/>
  </cols>
  <sheetData>
    <row r="1" spans="1:61" ht="14.25" thickBot="1"/>
    <row r="2" spans="1:61" ht="14.25" customHeight="1">
      <c r="A2" s="228"/>
      <c r="B2" s="229"/>
      <c r="C2" s="230"/>
      <c r="D2" s="230"/>
      <c r="E2" s="230"/>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2"/>
    </row>
    <row r="3" spans="1:61" ht="14.25" customHeight="1">
      <c r="A3" s="233"/>
      <c r="B3" s="234"/>
      <c r="C3" s="287" t="s">
        <v>0</v>
      </c>
      <c r="D3" s="287"/>
      <c r="E3" s="287"/>
      <c r="F3" s="287"/>
      <c r="G3" s="287"/>
      <c r="H3" s="287"/>
      <c r="I3" s="287"/>
      <c r="J3" s="287"/>
      <c r="K3" s="287"/>
      <c r="L3" s="287"/>
      <c r="M3" s="287"/>
      <c r="N3" s="287"/>
      <c r="O3" s="287"/>
      <c r="P3" s="287"/>
      <c r="Q3" s="287"/>
      <c r="R3" s="287"/>
      <c r="S3" s="287"/>
      <c r="T3" s="287"/>
      <c r="U3" s="287"/>
      <c r="V3" s="287"/>
      <c r="W3" s="287"/>
      <c r="X3" s="287"/>
      <c r="Y3" s="287"/>
      <c r="Z3" s="287"/>
      <c r="AA3" s="287"/>
      <c r="AB3" s="287"/>
      <c r="AC3" s="287"/>
      <c r="AD3" s="287"/>
      <c r="AE3" s="287"/>
      <c r="AF3" s="287"/>
      <c r="AG3" s="287"/>
      <c r="AH3" s="287"/>
      <c r="AI3" s="287"/>
      <c r="AJ3" s="287"/>
      <c r="AK3" s="287"/>
      <c r="AL3" s="287"/>
      <c r="AM3" s="287"/>
      <c r="AN3" s="287"/>
      <c r="AO3" s="287"/>
      <c r="AP3" s="287"/>
      <c r="AQ3" s="287"/>
      <c r="AR3" s="287"/>
      <c r="AS3" s="287"/>
      <c r="AT3" s="287"/>
      <c r="AU3" s="287"/>
      <c r="AV3" s="287"/>
      <c r="AW3" s="287"/>
      <c r="AX3" s="287"/>
      <c r="AY3" s="287"/>
      <c r="AZ3" s="287"/>
      <c r="BA3" s="287"/>
      <c r="BB3" s="287"/>
      <c r="BC3" s="287"/>
      <c r="BD3" s="287"/>
      <c r="BE3" s="287"/>
      <c r="BF3" s="287"/>
      <c r="BG3" s="287"/>
      <c r="BH3" s="287"/>
      <c r="BI3" s="235"/>
    </row>
    <row r="4" spans="1:61" ht="14.25" customHeight="1">
      <c r="A4" s="233"/>
      <c r="B4" s="234"/>
      <c r="C4" s="287"/>
      <c r="D4" s="287"/>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35"/>
    </row>
    <row r="5" spans="1:61" ht="14.25" customHeight="1">
      <c r="A5" s="233"/>
      <c r="B5" s="234"/>
      <c r="C5" s="287"/>
      <c r="D5" s="287"/>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35"/>
    </row>
    <row r="6" spans="1:61" ht="14.25" customHeight="1">
      <c r="A6" s="233"/>
      <c r="B6" s="234"/>
      <c r="C6" s="236"/>
      <c r="D6" s="236"/>
      <c r="E6" s="236"/>
      <c r="F6" s="236"/>
      <c r="G6" s="236"/>
      <c r="H6" s="236"/>
      <c r="I6" s="236"/>
      <c r="J6" s="236"/>
      <c r="K6" s="236"/>
      <c r="L6" s="236"/>
      <c r="M6" s="236"/>
      <c r="N6" s="236"/>
      <c r="O6" s="236"/>
      <c r="P6" s="236"/>
      <c r="Q6" s="236"/>
      <c r="R6" s="236"/>
      <c r="S6" s="236"/>
      <c r="T6" s="236"/>
      <c r="U6" s="236"/>
      <c r="V6" s="236"/>
      <c r="W6" s="236"/>
      <c r="X6" s="236"/>
      <c r="Y6" s="236"/>
      <c r="Z6" s="236"/>
      <c r="AA6" s="236"/>
      <c r="AB6" s="236"/>
      <c r="AC6" s="236"/>
      <c r="AD6" s="236"/>
      <c r="AE6" s="236"/>
      <c r="AF6" s="236"/>
      <c r="AG6" s="236"/>
      <c r="AH6" s="236"/>
      <c r="AI6" s="236"/>
      <c r="AJ6" s="237"/>
      <c r="AK6" s="237"/>
      <c r="AL6" s="237"/>
      <c r="AM6" s="237"/>
      <c r="AN6" s="237"/>
      <c r="AO6" s="237"/>
      <c r="AP6" s="237"/>
      <c r="AQ6" s="237"/>
      <c r="AR6" s="237"/>
      <c r="AS6" s="237"/>
      <c r="AT6" s="237"/>
      <c r="AU6" s="237"/>
      <c r="AV6" s="237"/>
      <c r="AW6" s="237"/>
      <c r="AX6" s="237"/>
      <c r="AY6" s="236"/>
      <c r="AZ6" s="236"/>
      <c r="BA6" s="236"/>
      <c r="BB6" s="236"/>
      <c r="BC6" s="236"/>
      <c r="BD6" s="236"/>
      <c r="BE6" s="236"/>
      <c r="BF6" s="236"/>
      <c r="BG6" s="236"/>
      <c r="BH6" s="236"/>
      <c r="BI6" s="235"/>
    </row>
    <row r="7" spans="1:61" ht="14.25" customHeight="1">
      <c r="A7" s="233"/>
      <c r="B7" s="234"/>
      <c r="C7" s="236"/>
      <c r="D7" s="236"/>
      <c r="E7" s="236"/>
      <c r="F7" s="236"/>
      <c r="G7" s="236"/>
      <c r="H7" s="236"/>
      <c r="I7" s="236"/>
      <c r="J7" s="236"/>
      <c r="K7" s="236"/>
      <c r="L7" s="236"/>
      <c r="M7" s="236"/>
      <c r="N7" s="236"/>
      <c r="O7" s="236"/>
      <c r="P7" s="236"/>
      <c r="Q7" s="236"/>
      <c r="R7" s="236"/>
      <c r="S7" s="236"/>
      <c r="T7" s="236"/>
      <c r="U7" s="236"/>
      <c r="V7" s="236"/>
      <c r="W7" s="236"/>
      <c r="X7" s="236"/>
      <c r="Y7" s="236"/>
      <c r="Z7" s="236"/>
      <c r="AA7" s="236"/>
      <c r="AB7" s="236"/>
      <c r="AC7" s="236"/>
      <c r="AD7" s="236"/>
      <c r="AE7" s="236"/>
      <c r="AF7" s="236"/>
      <c r="AG7" s="236"/>
      <c r="AH7" s="236"/>
      <c r="AI7" s="236"/>
      <c r="AJ7" s="237"/>
      <c r="AK7" s="237"/>
      <c r="AL7" s="237"/>
      <c r="AM7" s="237"/>
      <c r="AN7" s="237"/>
      <c r="AO7" s="237"/>
      <c r="AP7" s="237"/>
      <c r="AQ7" s="237"/>
      <c r="AR7" s="237"/>
      <c r="AS7" s="237"/>
      <c r="AT7" s="237"/>
      <c r="AU7" s="237"/>
      <c r="AV7" s="237"/>
      <c r="AW7" s="237"/>
      <c r="AX7" s="237"/>
      <c r="AY7" s="236"/>
      <c r="AZ7" s="236"/>
      <c r="BA7" s="236"/>
      <c r="BB7" s="236"/>
      <c r="BC7" s="236"/>
      <c r="BD7" s="236"/>
      <c r="BE7" s="236"/>
      <c r="BF7" s="236"/>
      <c r="BG7" s="236"/>
      <c r="BH7" s="236"/>
      <c r="BI7" s="235"/>
    </row>
    <row r="8" spans="1:61" ht="14.25" customHeight="1">
      <c r="A8" s="233"/>
      <c r="B8" s="234"/>
      <c r="C8" s="236"/>
      <c r="D8" s="236"/>
      <c r="E8" s="236"/>
      <c r="F8" s="236"/>
      <c r="G8" s="236"/>
      <c r="H8" s="236"/>
      <c r="I8" s="236"/>
      <c r="J8" s="236"/>
      <c r="K8" s="236"/>
      <c r="L8" s="236"/>
      <c r="M8" s="236"/>
      <c r="N8" s="236"/>
      <c r="O8" s="236"/>
      <c r="P8" s="236"/>
      <c r="Q8" s="236"/>
      <c r="R8" s="236"/>
      <c r="S8" s="236"/>
      <c r="T8" s="236"/>
      <c r="U8" s="236"/>
      <c r="V8" s="236"/>
      <c r="W8" s="236"/>
      <c r="X8" s="236"/>
      <c r="Y8" s="236"/>
      <c r="Z8" s="236"/>
      <c r="AA8" s="236"/>
      <c r="AB8" s="236"/>
      <c r="AC8" s="236"/>
      <c r="AD8" s="236"/>
      <c r="AE8" s="236"/>
      <c r="AF8" s="236"/>
      <c r="AG8" s="236"/>
      <c r="AH8" s="236"/>
      <c r="AI8" s="236"/>
      <c r="AJ8" s="237"/>
      <c r="AK8" s="237"/>
      <c r="AL8" s="237"/>
      <c r="AM8" s="237"/>
      <c r="AN8" s="237"/>
      <c r="AO8" s="237"/>
      <c r="AP8" s="237"/>
      <c r="AQ8" s="237"/>
      <c r="AR8" s="237"/>
      <c r="AS8" s="237"/>
      <c r="AT8" s="237"/>
      <c r="AU8" s="237"/>
      <c r="AV8" s="237"/>
      <c r="AW8" s="237"/>
      <c r="AX8" s="237"/>
      <c r="AY8" s="236"/>
      <c r="AZ8" s="236"/>
      <c r="BA8" s="236"/>
      <c r="BB8" s="236"/>
      <c r="BC8" s="236"/>
      <c r="BD8" s="236"/>
      <c r="BE8" s="236"/>
      <c r="BF8" s="236"/>
      <c r="BG8" s="236"/>
      <c r="BH8" s="236"/>
      <c r="BI8" s="235"/>
    </row>
    <row r="9" spans="1:61" ht="14.25" customHeight="1">
      <c r="A9" s="233"/>
      <c r="B9" s="234"/>
      <c r="C9" s="236"/>
      <c r="D9" s="236"/>
      <c r="E9" s="236"/>
      <c r="F9" s="236"/>
      <c r="G9" s="236"/>
      <c r="H9" s="236"/>
      <c r="I9" s="236"/>
      <c r="J9" s="236"/>
      <c r="K9" s="236"/>
      <c r="L9" s="236"/>
      <c r="M9" s="236"/>
      <c r="N9" s="236"/>
      <c r="O9" s="236"/>
      <c r="P9" s="236"/>
      <c r="Q9" s="236"/>
      <c r="R9" s="236"/>
      <c r="S9" s="236"/>
      <c r="T9" s="236"/>
      <c r="U9" s="236"/>
      <c r="V9" s="236"/>
      <c r="W9" s="236"/>
      <c r="X9" s="236"/>
      <c r="Y9" s="236"/>
      <c r="Z9" s="236"/>
      <c r="AA9" s="236"/>
      <c r="AB9" s="236"/>
      <c r="AC9" s="236"/>
      <c r="AD9" s="236"/>
      <c r="AE9" s="236"/>
      <c r="AF9" s="236"/>
      <c r="AG9" s="236"/>
      <c r="AH9" s="236"/>
      <c r="AI9" s="236"/>
      <c r="AJ9" s="237"/>
      <c r="AK9" s="237"/>
      <c r="AL9" s="237"/>
      <c r="AM9" s="237"/>
      <c r="AN9" s="237"/>
      <c r="AO9" s="237"/>
      <c r="AP9" s="237"/>
      <c r="AQ9" s="237"/>
      <c r="AR9" s="237"/>
      <c r="AS9" s="237"/>
      <c r="AT9" s="237"/>
      <c r="AU9" s="237"/>
      <c r="AV9" s="237"/>
      <c r="AW9" s="237"/>
      <c r="AX9" s="237"/>
      <c r="AY9" s="236"/>
      <c r="AZ9" s="236"/>
      <c r="BA9" s="236"/>
      <c r="BB9" s="236"/>
      <c r="BC9" s="236"/>
      <c r="BD9" s="236"/>
      <c r="BE9" s="236"/>
      <c r="BF9" s="236"/>
      <c r="BG9" s="236"/>
      <c r="BH9" s="236"/>
      <c r="BI9" s="235"/>
    </row>
    <row r="10" spans="1:61" ht="14.25" customHeight="1">
      <c r="A10" s="233"/>
      <c r="B10" s="234"/>
      <c r="C10" s="236"/>
      <c r="D10" s="236"/>
      <c r="E10" s="236"/>
      <c r="F10" s="236"/>
      <c r="G10" s="236"/>
      <c r="H10" s="236"/>
      <c r="I10" s="236"/>
      <c r="J10" s="236"/>
      <c r="K10" s="236"/>
      <c r="L10" s="236"/>
      <c r="M10" s="236"/>
      <c r="N10" s="236"/>
      <c r="O10" s="236"/>
      <c r="P10" s="236"/>
      <c r="Q10" s="236"/>
      <c r="R10" s="236"/>
      <c r="S10" s="236"/>
      <c r="T10" s="236"/>
      <c r="U10" s="236"/>
      <c r="V10" s="236"/>
      <c r="W10" s="236"/>
      <c r="X10" s="236"/>
      <c r="Y10" s="236"/>
      <c r="Z10" s="236"/>
      <c r="AA10" s="236"/>
      <c r="AB10" s="236"/>
      <c r="AC10" s="236"/>
      <c r="AD10" s="236"/>
      <c r="AE10" s="236"/>
      <c r="AF10" s="236"/>
      <c r="AG10" s="236"/>
      <c r="AH10" s="236"/>
      <c r="AI10" s="236"/>
      <c r="AJ10" s="237"/>
      <c r="AK10" s="237"/>
      <c r="AL10" s="237"/>
      <c r="AM10" s="237"/>
      <c r="AN10" s="237"/>
      <c r="AO10" s="237"/>
      <c r="AP10" s="237"/>
      <c r="AQ10" s="237"/>
      <c r="AR10" s="237"/>
      <c r="AS10" s="237"/>
      <c r="AT10" s="237"/>
      <c r="AU10" s="237"/>
      <c r="AV10" s="237"/>
      <c r="AW10" s="237"/>
      <c r="AX10" s="237"/>
      <c r="AY10" s="236"/>
      <c r="AZ10" s="236"/>
      <c r="BA10" s="236"/>
      <c r="BB10" s="236"/>
      <c r="BC10" s="236"/>
      <c r="BD10" s="236"/>
      <c r="BE10" s="236"/>
      <c r="BF10" s="236"/>
      <c r="BG10" s="236"/>
      <c r="BH10" s="236"/>
      <c r="BI10" s="235"/>
    </row>
    <row r="11" spans="1:61" ht="14.25" customHeight="1">
      <c r="A11" s="233"/>
      <c r="B11" s="234"/>
      <c r="C11" s="236"/>
      <c r="D11" s="236"/>
      <c r="E11" s="236"/>
      <c r="F11" s="236"/>
      <c r="G11" s="236"/>
      <c r="H11" s="236"/>
      <c r="I11" s="236"/>
      <c r="J11" s="236"/>
      <c r="K11" s="236"/>
      <c r="L11" s="236"/>
      <c r="M11" s="238"/>
      <c r="N11" s="238"/>
      <c r="O11" s="238"/>
      <c r="P11" s="238"/>
      <c r="Q11" s="238"/>
      <c r="R11" s="238"/>
      <c r="S11" s="238"/>
      <c r="T11" s="238"/>
      <c r="U11" s="238"/>
      <c r="V11" s="238"/>
      <c r="W11" s="238"/>
      <c r="X11" s="238"/>
      <c r="Y11" s="238"/>
      <c r="Z11" s="238"/>
      <c r="AA11" s="238"/>
      <c r="AB11" s="238"/>
      <c r="AC11" s="238"/>
      <c r="AD11" s="238"/>
      <c r="AE11" s="238"/>
      <c r="AF11" s="238"/>
      <c r="AG11" s="238"/>
      <c r="AH11" s="238"/>
      <c r="AI11" s="238"/>
      <c r="AJ11" s="238"/>
      <c r="AK11" s="238"/>
      <c r="AL11" s="238"/>
      <c r="AM11" s="238"/>
      <c r="AN11" s="238"/>
      <c r="AO11" s="238"/>
      <c r="AP11" s="238"/>
      <c r="AQ11" s="238"/>
      <c r="AR11" s="238"/>
      <c r="AS11" s="238"/>
      <c r="AT11" s="238"/>
      <c r="AU11" s="238"/>
      <c r="AV11" s="238"/>
      <c r="AW11" s="238"/>
      <c r="AX11" s="238"/>
      <c r="AY11" s="236"/>
      <c r="AZ11" s="236"/>
      <c r="BA11" s="236"/>
      <c r="BB11" s="236"/>
      <c r="BC11" s="236"/>
      <c r="BD11" s="236"/>
      <c r="BE11" s="236"/>
      <c r="BF11" s="236"/>
      <c r="BG11" s="236"/>
      <c r="BH11" s="236"/>
      <c r="BI11" s="235"/>
    </row>
    <row r="12" spans="1:61" ht="14.25" customHeight="1">
      <c r="A12" s="239"/>
      <c r="B12" s="240"/>
      <c r="C12" s="239"/>
      <c r="D12" s="239"/>
      <c r="E12" s="239"/>
      <c r="F12" s="228"/>
      <c r="G12" s="228"/>
      <c r="H12" s="228"/>
      <c r="I12" s="228"/>
      <c r="J12" s="228"/>
      <c r="K12" s="228"/>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7"/>
      <c r="AT12" s="237"/>
      <c r="AU12" s="237"/>
      <c r="AV12" s="237"/>
      <c r="AW12" s="237"/>
      <c r="AX12" s="237"/>
      <c r="AY12" s="237"/>
      <c r="AZ12" s="237"/>
      <c r="BA12" s="237"/>
      <c r="BB12" s="237"/>
      <c r="BC12" s="237"/>
      <c r="BD12" s="237"/>
      <c r="BE12" s="237"/>
      <c r="BF12" s="237"/>
      <c r="BG12" s="228"/>
      <c r="BH12" s="228"/>
      <c r="BI12" s="241"/>
    </row>
    <row r="13" spans="1:61" ht="14.25" customHeight="1">
      <c r="A13" s="239"/>
      <c r="B13" s="240"/>
      <c r="C13" s="239"/>
      <c r="D13" s="239"/>
      <c r="E13" s="228"/>
      <c r="F13" s="228"/>
      <c r="G13" s="228"/>
      <c r="H13" s="228"/>
      <c r="I13" s="228"/>
      <c r="J13" s="228"/>
      <c r="K13" s="228"/>
      <c r="L13" s="237"/>
      <c r="M13" s="237"/>
      <c r="N13" s="237"/>
      <c r="O13" s="237"/>
      <c r="P13" s="237"/>
      <c r="Q13" s="237"/>
      <c r="R13" s="237"/>
      <c r="S13" s="237"/>
      <c r="T13" s="237"/>
      <c r="U13" s="237"/>
      <c r="V13" s="237"/>
      <c r="W13" s="237"/>
      <c r="X13" s="237"/>
      <c r="Y13" s="237"/>
      <c r="Z13" s="237"/>
      <c r="AA13" s="237"/>
      <c r="AB13" s="237"/>
      <c r="AC13" s="237"/>
      <c r="AD13" s="237"/>
      <c r="AE13" s="237"/>
      <c r="AF13" s="237"/>
      <c r="AG13" s="237"/>
      <c r="AH13" s="237"/>
      <c r="AI13" s="237"/>
      <c r="AJ13" s="237"/>
      <c r="AK13" s="237"/>
      <c r="AL13" s="237"/>
      <c r="AM13" s="237"/>
      <c r="AN13" s="237"/>
      <c r="AO13" s="237"/>
      <c r="AP13" s="237"/>
      <c r="AQ13" s="237"/>
      <c r="AR13" s="237"/>
      <c r="AS13" s="237"/>
      <c r="AT13" s="237"/>
      <c r="AU13" s="237"/>
      <c r="AV13" s="237"/>
      <c r="AW13" s="237"/>
      <c r="AX13" s="237"/>
      <c r="AY13" s="237"/>
      <c r="AZ13" s="237"/>
      <c r="BA13" s="237"/>
      <c r="BB13" s="237"/>
      <c r="BC13" s="237"/>
      <c r="BD13" s="237"/>
      <c r="BE13" s="237"/>
      <c r="BF13" s="237"/>
      <c r="BG13" s="228"/>
      <c r="BH13" s="228"/>
      <c r="BI13" s="241"/>
    </row>
    <row r="14" spans="1:61" ht="14.25" customHeight="1">
      <c r="A14" s="239"/>
      <c r="B14" s="240"/>
      <c r="C14" s="239"/>
      <c r="D14" s="239"/>
      <c r="E14" s="239"/>
      <c r="F14" s="228"/>
      <c r="G14" s="239"/>
      <c r="H14" s="239"/>
      <c r="I14" s="239"/>
      <c r="J14" s="239"/>
      <c r="K14" s="242"/>
      <c r="L14" s="236"/>
      <c r="M14" s="236"/>
      <c r="N14" s="236"/>
      <c r="O14" s="236"/>
      <c r="P14" s="236"/>
      <c r="Q14" s="236"/>
      <c r="R14" s="236"/>
      <c r="S14" s="236"/>
      <c r="T14" s="236"/>
      <c r="U14" s="236"/>
      <c r="V14" s="236"/>
      <c r="W14" s="236"/>
      <c r="X14" s="236"/>
      <c r="Y14" s="236"/>
      <c r="Z14" s="236"/>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7"/>
      <c r="AW14" s="237"/>
      <c r="AX14" s="237"/>
      <c r="AY14" s="237"/>
      <c r="AZ14" s="237"/>
      <c r="BA14" s="237"/>
      <c r="BB14" s="237"/>
      <c r="BC14" s="237"/>
      <c r="BD14" s="237"/>
      <c r="BE14" s="237"/>
      <c r="BF14" s="237"/>
      <c r="BG14" s="228"/>
      <c r="BH14" s="228"/>
      <c r="BI14" s="241"/>
    </row>
    <row r="15" spans="1:61" ht="14.25" customHeight="1">
      <c r="A15" s="239"/>
      <c r="B15" s="240"/>
      <c r="C15" s="239"/>
      <c r="D15" s="228"/>
      <c r="E15" s="239"/>
      <c r="F15" s="228"/>
      <c r="G15" s="228"/>
      <c r="H15" s="228"/>
      <c r="I15" s="228"/>
      <c r="J15" s="228"/>
      <c r="K15" s="242"/>
      <c r="L15" s="236"/>
      <c r="M15" s="236"/>
      <c r="N15" s="236"/>
      <c r="O15" s="236"/>
      <c r="P15" s="236"/>
      <c r="Q15" s="236"/>
      <c r="R15" s="236"/>
      <c r="S15" s="236"/>
      <c r="T15" s="236"/>
      <c r="U15" s="236"/>
      <c r="V15" s="236"/>
      <c r="W15" s="236"/>
      <c r="X15" s="236"/>
      <c r="Y15" s="236"/>
      <c r="Z15" s="236"/>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7"/>
      <c r="AW15" s="237"/>
      <c r="AX15" s="237"/>
      <c r="AY15" s="237"/>
      <c r="AZ15" s="237"/>
      <c r="BA15" s="237"/>
      <c r="BB15" s="237"/>
      <c r="BC15" s="237"/>
      <c r="BD15" s="237"/>
      <c r="BE15" s="237"/>
      <c r="BF15" s="237"/>
      <c r="BG15" s="228"/>
      <c r="BH15" s="228"/>
      <c r="BI15" s="241"/>
    </row>
    <row r="16" spans="1:61" ht="14.25" customHeight="1">
      <c r="A16" s="239"/>
      <c r="B16" s="240"/>
      <c r="C16" s="239"/>
      <c r="D16" s="239"/>
      <c r="E16" s="239"/>
      <c r="F16" s="228"/>
      <c r="G16" s="228"/>
      <c r="H16" s="228"/>
      <c r="I16" s="228"/>
      <c r="J16" s="228"/>
      <c r="K16" s="242"/>
      <c r="L16" s="236"/>
      <c r="M16" s="236"/>
      <c r="N16" s="236"/>
      <c r="O16" s="236"/>
      <c r="P16" s="236"/>
      <c r="Q16" s="236"/>
      <c r="R16" s="236"/>
      <c r="S16" s="236"/>
      <c r="T16" s="236"/>
      <c r="U16" s="236"/>
      <c r="V16" s="236"/>
      <c r="W16" s="236"/>
      <c r="X16" s="236"/>
      <c r="Y16" s="236"/>
      <c r="Z16" s="236"/>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7"/>
      <c r="AW16" s="237"/>
      <c r="AX16" s="237"/>
      <c r="AY16" s="237"/>
      <c r="AZ16" s="237"/>
      <c r="BA16" s="237"/>
      <c r="BB16" s="237"/>
      <c r="BC16" s="237"/>
      <c r="BD16" s="237"/>
      <c r="BE16" s="237"/>
      <c r="BF16" s="237"/>
      <c r="BG16" s="228"/>
      <c r="BH16" s="228"/>
      <c r="BI16" s="241"/>
    </row>
    <row r="17" spans="1:61" ht="14.25" customHeight="1">
      <c r="A17" s="239"/>
      <c r="B17" s="240"/>
      <c r="C17" s="239"/>
      <c r="D17" s="239"/>
      <c r="E17" s="228"/>
      <c r="F17" s="228"/>
      <c r="G17" s="228"/>
      <c r="H17" s="288" t="str">
        <f>更新履歴!D3</f>
        <v>RBD207_STEP234_帳票_パッケージ仕様書_物品送付案内書</v>
      </c>
      <c r="I17" s="289"/>
      <c r="J17" s="289"/>
      <c r="K17" s="289"/>
      <c r="L17" s="289"/>
      <c r="M17" s="289"/>
      <c r="N17" s="289"/>
      <c r="O17" s="289"/>
      <c r="P17" s="289"/>
      <c r="Q17" s="289"/>
      <c r="R17" s="289"/>
      <c r="S17" s="289"/>
      <c r="T17" s="289"/>
      <c r="U17" s="289"/>
      <c r="V17" s="289"/>
      <c r="W17" s="289"/>
      <c r="X17" s="289"/>
      <c r="Y17" s="289"/>
      <c r="Z17" s="289"/>
      <c r="AA17" s="289"/>
      <c r="AB17" s="289"/>
      <c r="AC17" s="289"/>
      <c r="AD17" s="289"/>
      <c r="AE17" s="289"/>
      <c r="AF17" s="289"/>
      <c r="AG17" s="289"/>
      <c r="AH17" s="289"/>
      <c r="AI17" s="289"/>
      <c r="AJ17" s="289"/>
      <c r="AK17" s="289"/>
      <c r="AL17" s="289"/>
      <c r="AM17" s="289"/>
      <c r="AN17" s="289"/>
      <c r="AO17" s="289"/>
      <c r="AP17" s="289"/>
      <c r="AQ17" s="289"/>
      <c r="AR17" s="289"/>
      <c r="AS17" s="289"/>
      <c r="AT17" s="289"/>
      <c r="AU17" s="289"/>
      <c r="AV17" s="289"/>
      <c r="AW17" s="289"/>
      <c r="AX17" s="289"/>
      <c r="AY17" s="289"/>
      <c r="AZ17" s="289"/>
      <c r="BA17" s="289"/>
      <c r="BB17" s="289"/>
      <c r="BC17" s="290"/>
      <c r="BD17" s="237"/>
      <c r="BE17" s="237"/>
      <c r="BF17" s="237"/>
      <c r="BG17" s="228"/>
      <c r="BH17" s="228"/>
      <c r="BI17" s="241"/>
    </row>
    <row r="18" spans="1:61" ht="14.25" customHeight="1">
      <c r="A18" s="239"/>
      <c r="B18" s="240"/>
      <c r="C18" s="239"/>
      <c r="D18" s="239"/>
      <c r="E18" s="228"/>
      <c r="F18" s="228"/>
      <c r="G18" s="228"/>
      <c r="H18" s="291"/>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3"/>
      <c r="BD18" s="237"/>
      <c r="BE18" s="237"/>
      <c r="BF18" s="237"/>
      <c r="BG18" s="228"/>
      <c r="BH18" s="228"/>
      <c r="BI18" s="241"/>
    </row>
    <row r="19" spans="1:61" ht="14.25" customHeight="1">
      <c r="A19" s="239"/>
      <c r="B19" s="240"/>
      <c r="C19" s="239"/>
      <c r="D19" s="239"/>
      <c r="E19" s="228"/>
      <c r="F19" s="228"/>
      <c r="G19" s="228"/>
      <c r="H19" s="291"/>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3"/>
      <c r="BD19" s="237"/>
      <c r="BE19" s="237"/>
      <c r="BF19" s="237"/>
      <c r="BG19" s="228"/>
      <c r="BH19" s="228"/>
      <c r="BI19" s="241"/>
    </row>
    <row r="20" spans="1:61" ht="14.25" customHeight="1">
      <c r="A20" s="239"/>
      <c r="B20" s="240"/>
      <c r="C20" s="239"/>
      <c r="D20" s="239"/>
      <c r="E20" s="239"/>
      <c r="F20" s="228"/>
      <c r="G20" s="239"/>
      <c r="H20" s="294" t="str">
        <f>更新履歴!D4</f>
        <v>出荷管理</v>
      </c>
      <c r="I20" s="295"/>
      <c r="J20" s="295"/>
      <c r="K20" s="295"/>
      <c r="L20" s="295"/>
      <c r="M20" s="295"/>
      <c r="N20" s="295"/>
      <c r="O20" s="295"/>
      <c r="P20" s="295"/>
      <c r="Q20" s="295"/>
      <c r="R20" s="295"/>
      <c r="S20" s="295"/>
      <c r="T20" s="295"/>
      <c r="U20" s="295"/>
      <c r="V20" s="295"/>
      <c r="W20" s="295"/>
      <c r="X20" s="295"/>
      <c r="Y20" s="295"/>
      <c r="Z20" s="295"/>
      <c r="AA20" s="295"/>
      <c r="AB20" s="295"/>
      <c r="AC20" s="295"/>
      <c r="AD20" s="295"/>
      <c r="AE20" s="295"/>
      <c r="AF20" s="295"/>
      <c r="AG20" s="295"/>
      <c r="AH20" s="295"/>
      <c r="AI20" s="295"/>
      <c r="AJ20" s="295"/>
      <c r="AK20" s="295"/>
      <c r="AL20" s="295"/>
      <c r="AM20" s="295"/>
      <c r="AN20" s="295"/>
      <c r="AO20" s="295"/>
      <c r="AP20" s="295"/>
      <c r="AQ20" s="295"/>
      <c r="AR20" s="295"/>
      <c r="AS20" s="295"/>
      <c r="AT20" s="295"/>
      <c r="AU20" s="295"/>
      <c r="AV20" s="295"/>
      <c r="AW20" s="295"/>
      <c r="AX20" s="295"/>
      <c r="AY20" s="295"/>
      <c r="AZ20" s="295"/>
      <c r="BA20" s="295"/>
      <c r="BB20" s="295"/>
      <c r="BC20" s="296"/>
      <c r="BD20" s="237"/>
      <c r="BE20" s="237"/>
      <c r="BF20" s="237"/>
      <c r="BG20" s="228"/>
      <c r="BH20" s="228"/>
      <c r="BI20" s="241"/>
    </row>
    <row r="21" spans="1:61" ht="14.25" customHeight="1">
      <c r="A21" s="239"/>
      <c r="B21" s="240"/>
      <c r="C21" s="239"/>
      <c r="D21" s="239"/>
      <c r="E21" s="228"/>
      <c r="F21" s="228"/>
      <c r="G21" s="228"/>
      <c r="H21" s="294"/>
      <c r="I21" s="295"/>
      <c r="J21" s="295"/>
      <c r="K21" s="295"/>
      <c r="L21" s="295"/>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c r="AM21" s="295"/>
      <c r="AN21" s="295"/>
      <c r="AO21" s="295"/>
      <c r="AP21" s="295"/>
      <c r="AQ21" s="295"/>
      <c r="AR21" s="295"/>
      <c r="AS21" s="295"/>
      <c r="AT21" s="295"/>
      <c r="AU21" s="295"/>
      <c r="AV21" s="295"/>
      <c r="AW21" s="295"/>
      <c r="AX21" s="295"/>
      <c r="AY21" s="295"/>
      <c r="AZ21" s="295"/>
      <c r="BA21" s="295"/>
      <c r="BB21" s="295"/>
      <c r="BC21" s="296"/>
      <c r="BD21" s="237"/>
      <c r="BE21" s="237"/>
      <c r="BF21" s="237"/>
      <c r="BG21" s="228"/>
      <c r="BH21" s="228"/>
      <c r="BI21" s="241"/>
    </row>
    <row r="22" spans="1:61" ht="14.25" customHeight="1">
      <c r="A22" s="239"/>
      <c r="B22" s="240"/>
      <c r="C22" s="239"/>
      <c r="D22" s="239"/>
      <c r="E22" s="228"/>
      <c r="F22" s="228"/>
      <c r="G22" s="228"/>
      <c r="H22" s="297"/>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8"/>
      <c r="AH22" s="298"/>
      <c r="AI22" s="298"/>
      <c r="AJ22" s="298"/>
      <c r="AK22" s="298"/>
      <c r="AL22" s="298"/>
      <c r="AM22" s="298"/>
      <c r="AN22" s="298"/>
      <c r="AO22" s="298"/>
      <c r="AP22" s="298"/>
      <c r="AQ22" s="298"/>
      <c r="AR22" s="298"/>
      <c r="AS22" s="298"/>
      <c r="AT22" s="298"/>
      <c r="AU22" s="298"/>
      <c r="AV22" s="298"/>
      <c r="AW22" s="298"/>
      <c r="AX22" s="298"/>
      <c r="AY22" s="298"/>
      <c r="AZ22" s="298"/>
      <c r="BA22" s="298"/>
      <c r="BB22" s="298"/>
      <c r="BC22" s="299"/>
      <c r="BD22" s="237"/>
      <c r="BE22" s="237"/>
      <c r="BF22" s="237"/>
      <c r="BG22" s="228"/>
      <c r="BH22" s="228"/>
      <c r="BI22" s="241"/>
    </row>
    <row r="23" spans="1:61" ht="14.25" customHeight="1">
      <c r="A23" s="239"/>
      <c r="B23" s="240"/>
      <c r="C23" s="239"/>
      <c r="D23" s="228"/>
      <c r="E23" s="228"/>
      <c r="F23" s="228"/>
      <c r="G23" s="228"/>
      <c r="H23" s="228"/>
      <c r="I23" s="228"/>
      <c r="J23" s="228"/>
      <c r="K23" s="228"/>
      <c r="L23" s="236"/>
      <c r="M23" s="236"/>
      <c r="N23" s="236"/>
      <c r="O23" s="236"/>
      <c r="P23" s="236"/>
      <c r="Q23" s="236"/>
      <c r="R23" s="236"/>
      <c r="S23" s="236"/>
      <c r="T23" s="236"/>
      <c r="U23" s="236"/>
      <c r="V23" s="236"/>
      <c r="W23" s="236"/>
      <c r="X23" s="236"/>
      <c r="Y23" s="236"/>
      <c r="Z23" s="236"/>
      <c r="AA23" s="236"/>
      <c r="AB23" s="236"/>
      <c r="AC23" s="236"/>
      <c r="AD23" s="236"/>
      <c r="AE23" s="236"/>
      <c r="AF23" s="236"/>
      <c r="AG23" s="236"/>
      <c r="AH23" s="236"/>
      <c r="AI23" s="236"/>
      <c r="AJ23" s="236"/>
      <c r="AK23" s="236"/>
      <c r="AL23" s="236"/>
      <c r="AM23" s="236"/>
      <c r="AN23" s="236"/>
      <c r="AO23" s="236"/>
      <c r="AP23" s="236"/>
      <c r="AQ23" s="236"/>
      <c r="AR23" s="236"/>
      <c r="AS23" s="236"/>
      <c r="AT23" s="236"/>
      <c r="AU23" s="236"/>
      <c r="AV23" s="237"/>
      <c r="AW23" s="237"/>
      <c r="AX23" s="237"/>
      <c r="AY23" s="237"/>
      <c r="AZ23" s="237"/>
      <c r="BA23" s="237"/>
      <c r="BB23" s="237"/>
      <c r="BC23" s="237"/>
      <c r="BD23" s="237"/>
      <c r="BE23" s="237"/>
      <c r="BF23" s="237"/>
      <c r="BG23" s="228"/>
      <c r="BH23" s="228"/>
      <c r="BI23" s="241"/>
    </row>
    <row r="24" spans="1:61" ht="14.25" customHeight="1">
      <c r="A24" s="239"/>
      <c r="B24" s="240"/>
      <c r="C24" s="239"/>
      <c r="D24" s="228"/>
      <c r="E24" s="239"/>
      <c r="F24" s="228"/>
      <c r="G24" s="239"/>
      <c r="H24" s="239"/>
      <c r="I24" s="239"/>
      <c r="J24" s="239"/>
      <c r="K24" s="228"/>
      <c r="L24" s="236"/>
      <c r="M24" s="236"/>
      <c r="N24" s="236"/>
      <c r="O24" s="236"/>
      <c r="P24" s="236"/>
      <c r="Q24" s="236"/>
      <c r="R24" s="236"/>
      <c r="S24" s="236"/>
      <c r="T24" s="236"/>
      <c r="U24" s="236"/>
      <c r="V24" s="236"/>
      <c r="W24" s="236"/>
      <c r="X24" s="236"/>
      <c r="Y24" s="300" t="s">
        <v>1</v>
      </c>
      <c r="Z24" s="300"/>
      <c r="AA24" s="300"/>
      <c r="AB24" s="300"/>
      <c r="AC24" s="300"/>
      <c r="AD24" s="300"/>
      <c r="AE24" s="300"/>
      <c r="AF24" s="301">
        <f ca="1">更新履歴!J2</f>
        <v>1.03</v>
      </c>
      <c r="AG24" s="301"/>
      <c r="AH24" s="301"/>
      <c r="AI24" s="301"/>
      <c r="AJ24" s="301"/>
      <c r="AK24" s="301"/>
      <c r="AL24" s="301"/>
      <c r="AM24" s="236"/>
      <c r="AN24" s="236"/>
      <c r="AO24" s="236"/>
      <c r="AP24" s="236"/>
      <c r="AQ24" s="236"/>
      <c r="AR24" s="236"/>
      <c r="AS24" s="236"/>
      <c r="AT24" s="236"/>
      <c r="AU24" s="237"/>
      <c r="AV24" s="237"/>
      <c r="AW24" s="237"/>
      <c r="AX24" s="237"/>
      <c r="AY24" s="237"/>
      <c r="AZ24" s="237"/>
      <c r="BA24" s="237"/>
      <c r="BB24" s="237"/>
      <c r="BC24" s="237"/>
      <c r="BD24" s="237"/>
      <c r="BE24" s="237"/>
      <c r="BF24" s="239"/>
      <c r="BG24" s="239"/>
      <c r="BH24" s="239"/>
      <c r="BI24" s="243"/>
    </row>
    <row r="25" spans="1:61" ht="14.25" customHeight="1">
      <c r="A25" s="239"/>
      <c r="B25" s="240"/>
      <c r="C25" s="239"/>
      <c r="D25" s="228"/>
      <c r="E25" s="239"/>
      <c r="F25" s="239"/>
      <c r="G25" s="239"/>
      <c r="H25" s="239"/>
      <c r="I25" s="239"/>
      <c r="J25" s="239"/>
      <c r="K25" s="228"/>
      <c r="L25" s="236"/>
      <c r="M25" s="236"/>
      <c r="N25" s="236"/>
      <c r="O25" s="236"/>
      <c r="P25" s="236"/>
      <c r="Q25" s="236"/>
      <c r="R25" s="236"/>
      <c r="S25" s="236"/>
      <c r="T25" s="236"/>
      <c r="U25" s="236"/>
      <c r="V25" s="236"/>
      <c r="W25" s="236"/>
      <c r="X25" s="236"/>
      <c r="Y25" s="300"/>
      <c r="Z25" s="300"/>
      <c r="AA25" s="300"/>
      <c r="AB25" s="300"/>
      <c r="AC25" s="300"/>
      <c r="AD25" s="300"/>
      <c r="AE25" s="300"/>
      <c r="AF25" s="301"/>
      <c r="AG25" s="301"/>
      <c r="AH25" s="301"/>
      <c r="AI25" s="301"/>
      <c r="AJ25" s="301"/>
      <c r="AK25" s="301"/>
      <c r="AL25" s="301"/>
      <c r="AM25" s="236"/>
      <c r="AN25" s="236"/>
      <c r="AO25" s="236"/>
      <c r="AP25" s="236"/>
      <c r="AQ25" s="236"/>
      <c r="AR25" s="236"/>
      <c r="AS25" s="236"/>
      <c r="AT25" s="236"/>
      <c r="AU25" s="237"/>
      <c r="AV25" s="237"/>
      <c r="AW25" s="237"/>
      <c r="AX25" s="237"/>
      <c r="AY25" s="237"/>
      <c r="AZ25" s="237"/>
      <c r="BA25" s="237"/>
      <c r="BB25" s="237"/>
      <c r="BC25" s="237"/>
      <c r="BD25" s="237"/>
      <c r="BE25" s="237"/>
      <c r="BF25" s="239"/>
      <c r="BG25" s="239"/>
      <c r="BH25" s="239"/>
      <c r="BI25" s="243"/>
    </row>
    <row r="26" spans="1:61" ht="14.25" customHeight="1">
      <c r="A26" s="239"/>
      <c r="B26" s="240"/>
      <c r="C26" s="239"/>
      <c r="D26" s="228"/>
      <c r="E26" s="239"/>
      <c r="F26" s="239"/>
      <c r="G26" s="239"/>
      <c r="H26" s="239"/>
      <c r="I26" s="239"/>
      <c r="J26" s="239"/>
      <c r="K26" s="228"/>
      <c r="L26" s="236"/>
      <c r="M26" s="236"/>
      <c r="N26" s="236"/>
      <c r="O26" s="236"/>
      <c r="P26" s="236"/>
      <c r="Q26" s="236"/>
      <c r="R26" s="236"/>
      <c r="S26" s="236"/>
      <c r="T26" s="236"/>
      <c r="U26" s="236"/>
      <c r="V26" s="236"/>
      <c r="W26" s="236"/>
      <c r="X26" s="236"/>
      <c r="Y26" s="300"/>
      <c r="Z26" s="300"/>
      <c r="AA26" s="300"/>
      <c r="AB26" s="300"/>
      <c r="AC26" s="300"/>
      <c r="AD26" s="300"/>
      <c r="AE26" s="300"/>
      <c r="AF26" s="301"/>
      <c r="AG26" s="301"/>
      <c r="AH26" s="301"/>
      <c r="AI26" s="301"/>
      <c r="AJ26" s="301"/>
      <c r="AK26" s="301"/>
      <c r="AL26" s="301"/>
      <c r="AM26" s="236"/>
      <c r="AN26" s="236"/>
      <c r="AO26" s="236"/>
      <c r="AP26" s="236"/>
      <c r="AQ26" s="236"/>
      <c r="AR26" s="236"/>
      <c r="AS26" s="236"/>
      <c r="AT26" s="236"/>
      <c r="AU26" s="237"/>
      <c r="AV26" s="237"/>
      <c r="AW26" s="237"/>
      <c r="AX26" s="237"/>
      <c r="AY26" s="237"/>
      <c r="AZ26" s="237"/>
      <c r="BA26" s="237"/>
      <c r="BB26" s="237"/>
      <c r="BC26" s="237"/>
      <c r="BD26" s="237"/>
      <c r="BE26" s="237"/>
      <c r="BF26" s="239"/>
      <c r="BG26" s="239"/>
      <c r="BH26" s="239"/>
      <c r="BI26" s="243"/>
    </row>
    <row r="27" spans="1:61" ht="14.25" customHeight="1">
      <c r="A27" s="239"/>
      <c r="B27" s="240"/>
      <c r="C27" s="239"/>
      <c r="D27" s="228"/>
      <c r="E27" s="239"/>
      <c r="F27" s="239"/>
      <c r="G27" s="239"/>
      <c r="H27" s="239"/>
      <c r="I27" s="239"/>
      <c r="J27" s="239"/>
      <c r="K27" s="239"/>
      <c r="L27" s="236"/>
      <c r="M27" s="236"/>
      <c r="N27" s="236"/>
      <c r="O27" s="236"/>
      <c r="P27" s="236"/>
      <c r="Q27" s="236"/>
      <c r="R27" s="236"/>
      <c r="S27" s="236"/>
      <c r="T27" s="236"/>
      <c r="U27" s="236"/>
      <c r="V27" s="236"/>
      <c r="W27" s="236"/>
      <c r="X27" s="236"/>
      <c r="Y27" s="236"/>
      <c r="Z27" s="236"/>
      <c r="AA27" s="236"/>
      <c r="AB27" s="236"/>
      <c r="AC27" s="236"/>
      <c r="AD27" s="236"/>
      <c r="AE27" s="236"/>
      <c r="AF27" s="236"/>
      <c r="AG27" s="236"/>
      <c r="AH27" s="236"/>
      <c r="AI27" s="236"/>
      <c r="AJ27" s="236"/>
      <c r="AK27" s="236"/>
      <c r="AL27" s="236"/>
      <c r="AM27" s="236"/>
      <c r="AN27" s="236"/>
      <c r="AO27" s="236"/>
      <c r="AP27" s="236"/>
      <c r="AQ27" s="236"/>
      <c r="AR27" s="236"/>
      <c r="AS27" s="236"/>
      <c r="AT27" s="236"/>
      <c r="AU27" s="236"/>
      <c r="AV27" s="237"/>
      <c r="AW27" s="237"/>
      <c r="AX27" s="237"/>
      <c r="AY27" s="237"/>
      <c r="AZ27" s="237"/>
      <c r="BA27" s="237"/>
      <c r="BB27" s="237"/>
      <c r="BC27" s="237"/>
      <c r="BD27" s="237"/>
      <c r="BE27" s="237"/>
      <c r="BF27" s="237"/>
      <c r="BG27" s="239"/>
      <c r="BH27" s="239"/>
      <c r="BI27" s="244"/>
    </row>
    <row r="28" spans="1:61" ht="14.25" customHeight="1">
      <c r="A28" s="239"/>
      <c r="B28" s="240"/>
      <c r="C28" s="239"/>
      <c r="D28" s="228"/>
      <c r="E28" s="239"/>
      <c r="F28" s="239"/>
      <c r="G28" s="239"/>
      <c r="H28" s="239"/>
      <c r="I28" s="239"/>
      <c r="J28" s="239"/>
      <c r="K28" s="239"/>
      <c r="L28" s="236"/>
      <c r="M28" s="236"/>
      <c r="N28" s="236"/>
      <c r="O28" s="236"/>
      <c r="P28" s="236"/>
      <c r="Q28" s="236"/>
      <c r="R28" s="236"/>
      <c r="S28" s="236"/>
      <c r="T28" s="236"/>
      <c r="U28" s="236"/>
      <c r="V28" s="236"/>
      <c r="W28" s="236"/>
      <c r="X28" s="236"/>
      <c r="Y28" s="236"/>
      <c r="Z28" s="236"/>
      <c r="AA28" s="236"/>
      <c r="AB28" s="236"/>
      <c r="AC28" s="236"/>
      <c r="AD28" s="236"/>
      <c r="AE28" s="236"/>
      <c r="AF28" s="236"/>
      <c r="AG28" s="236"/>
      <c r="AH28" s="236"/>
      <c r="AI28" s="236"/>
      <c r="AJ28" s="236"/>
      <c r="AK28" s="236"/>
      <c r="AL28" s="236"/>
      <c r="AM28" s="236"/>
      <c r="AN28" s="236"/>
      <c r="AO28" s="236"/>
      <c r="AP28" s="236"/>
      <c r="AQ28" s="236"/>
      <c r="AR28" s="236"/>
      <c r="AS28" s="236"/>
      <c r="AT28" s="236"/>
      <c r="AU28" s="236"/>
      <c r="AV28" s="237"/>
      <c r="AW28" s="237"/>
      <c r="AX28" s="237"/>
      <c r="AY28" s="237"/>
      <c r="AZ28" s="237"/>
      <c r="BA28" s="237"/>
      <c r="BB28" s="237"/>
      <c r="BC28" s="237"/>
      <c r="BD28" s="237"/>
      <c r="BE28" s="237"/>
      <c r="BF28" s="237"/>
      <c r="BG28" s="239"/>
      <c r="BH28" s="239"/>
      <c r="BI28" s="244"/>
    </row>
    <row r="29" spans="1:61" ht="14.25" customHeight="1">
      <c r="A29" s="239"/>
      <c r="B29" s="240"/>
      <c r="C29" s="239"/>
      <c r="D29" s="228"/>
      <c r="E29" s="239"/>
      <c r="F29" s="239"/>
      <c r="G29" s="239"/>
      <c r="H29" s="239"/>
      <c r="I29" s="239"/>
      <c r="J29" s="239"/>
      <c r="K29" s="239"/>
      <c r="L29" s="236"/>
      <c r="M29" s="236"/>
      <c r="N29" s="236"/>
      <c r="O29" s="236"/>
      <c r="P29" s="236"/>
      <c r="Q29" s="236"/>
      <c r="R29" s="236"/>
      <c r="S29" s="236"/>
      <c r="T29" s="236"/>
      <c r="U29" s="236"/>
      <c r="V29" s="236"/>
      <c r="W29" s="236"/>
      <c r="X29" s="236"/>
      <c r="Y29" s="236"/>
      <c r="Z29" s="236"/>
      <c r="AA29" s="236"/>
      <c r="AB29" s="236"/>
      <c r="AC29" s="236"/>
      <c r="AD29" s="236"/>
      <c r="AE29" s="236"/>
      <c r="AF29" s="236"/>
      <c r="AG29" s="236"/>
      <c r="AH29" s="236"/>
      <c r="AI29" s="236"/>
      <c r="AJ29" s="236"/>
      <c r="AK29" s="236"/>
      <c r="AL29" s="236"/>
      <c r="AM29" s="236"/>
      <c r="AN29" s="236"/>
      <c r="AO29" s="236"/>
      <c r="AP29" s="236"/>
      <c r="AQ29" s="236"/>
      <c r="AR29" s="236"/>
      <c r="AS29" s="236"/>
      <c r="AT29" s="236"/>
      <c r="AU29" s="236"/>
      <c r="AV29" s="237"/>
      <c r="AW29" s="237"/>
      <c r="AX29" s="237"/>
      <c r="AY29" s="237"/>
      <c r="AZ29" s="237"/>
      <c r="BA29" s="237"/>
      <c r="BB29" s="237"/>
      <c r="BC29" s="237"/>
      <c r="BD29" s="237"/>
      <c r="BE29" s="237"/>
      <c r="BF29" s="237"/>
      <c r="BG29" s="239"/>
      <c r="BH29" s="239"/>
      <c r="BI29" s="244"/>
    </row>
    <row r="30" spans="1:61" ht="14.25" customHeight="1">
      <c r="A30" s="239"/>
      <c r="B30" s="240"/>
      <c r="C30" s="239"/>
      <c r="D30" s="228"/>
      <c r="E30" s="239"/>
      <c r="F30" s="239"/>
      <c r="G30" s="239"/>
      <c r="H30" s="239"/>
      <c r="I30" s="239"/>
      <c r="J30" s="239"/>
      <c r="K30" s="239"/>
      <c r="L30" s="236"/>
      <c r="M30" s="236"/>
      <c r="N30" s="236"/>
      <c r="O30" s="236"/>
      <c r="P30" s="236"/>
      <c r="Q30" s="236"/>
      <c r="R30" s="236"/>
      <c r="S30" s="236"/>
      <c r="T30" s="236"/>
      <c r="U30" s="236"/>
      <c r="V30" s="236"/>
      <c r="W30" s="236"/>
      <c r="X30" s="236"/>
      <c r="Y30" s="286"/>
      <c r="Z30" s="286"/>
      <c r="AA30" s="286"/>
      <c r="AB30" s="286"/>
      <c r="AC30" s="286"/>
      <c r="AD30" s="286"/>
      <c r="AE30" s="286"/>
      <c r="AF30" s="286"/>
      <c r="AG30" s="286"/>
      <c r="AH30" s="286"/>
      <c r="AI30" s="286"/>
      <c r="AJ30" s="286"/>
      <c r="AK30" s="286"/>
      <c r="AL30" s="286"/>
      <c r="AM30" s="236"/>
      <c r="AN30" s="236"/>
      <c r="AO30" s="236"/>
      <c r="AP30" s="236"/>
      <c r="AQ30" s="236"/>
      <c r="AR30" s="236"/>
      <c r="AS30" s="236"/>
      <c r="AT30" s="236"/>
      <c r="AU30" s="236"/>
      <c r="AV30" s="237"/>
      <c r="AW30" s="237"/>
      <c r="AX30" s="237"/>
      <c r="AY30" s="237"/>
      <c r="AZ30" s="237"/>
      <c r="BA30" s="237"/>
      <c r="BB30" s="237"/>
      <c r="BC30" s="237"/>
      <c r="BD30" s="237"/>
      <c r="BE30" s="237"/>
      <c r="BF30" s="237"/>
      <c r="BG30" s="239"/>
      <c r="BH30" s="239"/>
      <c r="BI30" s="244"/>
    </row>
    <row r="31" spans="1:61" ht="14.25" customHeight="1">
      <c r="A31" s="239"/>
      <c r="B31" s="240"/>
      <c r="C31" s="239"/>
      <c r="D31" s="228"/>
      <c r="E31" s="239"/>
      <c r="F31" s="239"/>
      <c r="G31" s="239"/>
      <c r="H31" s="239"/>
      <c r="I31" s="239"/>
      <c r="J31" s="239"/>
      <c r="K31" s="239"/>
      <c r="L31" s="236"/>
      <c r="M31" s="236"/>
      <c r="N31" s="236"/>
      <c r="O31" s="236"/>
      <c r="P31" s="236"/>
      <c r="Q31" s="236"/>
      <c r="R31" s="236"/>
      <c r="S31" s="236"/>
      <c r="T31" s="236"/>
      <c r="U31" s="236"/>
      <c r="V31" s="236"/>
      <c r="W31" s="236"/>
      <c r="X31" s="236"/>
      <c r="Y31" s="286"/>
      <c r="Z31" s="286"/>
      <c r="AA31" s="286"/>
      <c r="AB31" s="286"/>
      <c r="AC31" s="286"/>
      <c r="AD31" s="286"/>
      <c r="AE31" s="286"/>
      <c r="AF31" s="286"/>
      <c r="AG31" s="286"/>
      <c r="AH31" s="286"/>
      <c r="AI31" s="286"/>
      <c r="AJ31" s="286"/>
      <c r="AK31" s="286"/>
      <c r="AL31" s="286"/>
      <c r="AM31" s="236"/>
      <c r="AN31" s="236"/>
      <c r="AO31" s="236"/>
      <c r="AP31" s="236"/>
      <c r="AQ31" s="236"/>
      <c r="AR31" s="236"/>
      <c r="AS31" s="236"/>
      <c r="AT31" s="236"/>
      <c r="AU31" s="236"/>
      <c r="AV31" s="237"/>
      <c r="AW31" s="237"/>
      <c r="AX31" s="237"/>
      <c r="AY31" s="237"/>
      <c r="AZ31" s="237"/>
      <c r="BA31" s="237"/>
      <c r="BB31" s="237"/>
      <c r="BC31" s="237"/>
      <c r="BD31" s="237"/>
      <c r="BE31" s="237"/>
      <c r="BF31" s="237"/>
      <c r="BG31" s="239"/>
      <c r="BH31" s="239"/>
      <c r="BI31" s="244"/>
    </row>
    <row r="32" spans="1:61" ht="14.25" customHeight="1">
      <c r="A32" s="239"/>
      <c r="B32" s="240"/>
      <c r="C32" s="239"/>
      <c r="D32" s="228"/>
      <c r="E32" s="239"/>
      <c r="F32" s="239"/>
      <c r="G32" s="239"/>
      <c r="H32" s="239"/>
      <c r="I32" s="239"/>
      <c r="J32" s="239"/>
      <c r="K32" s="239"/>
      <c r="L32" s="236"/>
      <c r="M32" s="236"/>
      <c r="N32" s="236"/>
      <c r="O32" s="236"/>
      <c r="P32" s="236"/>
      <c r="Q32" s="236"/>
      <c r="R32" s="236"/>
      <c r="S32" s="236"/>
      <c r="T32" s="236"/>
      <c r="U32" s="236"/>
      <c r="V32" s="236"/>
      <c r="W32" s="236"/>
      <c r="X32" s="236"/>
      <c r="Y32" s="286"/>
      <c r="Z32" s="286"/>
      <c r="AA32" s="286"/>
      <c r="AB32" s="286"/>
      <c r="AC32" s="286"/>
      <c r="AD32" s="286"/>
      <c r="AE32" s="286"/>
      <c r="AF32" s="286"/>
      <c r="AG32" s="286"/>
      <c r="AH32" s="286"/>
      <c r="AI32" s="286"/>
      <c r="AJ32" s="286"/>
      <c r="AK32" s="286"/>
      <c r="AL32" s="286"/>
      <c r="AM32" s="236"/>
      <c r="AN32" s="236"/>
      <c r="AO32" s="236"/>
      <c r="AP32" s="236"/>
      <c r="AQ32" s="236"/>
      <c r="AR32" s="236"/>
      <c r="AS32" s="236"/>
      <c r="AT32" s="236"/>
      <c r="AU32" s="236"/>
      <c r="AV32" s="237"/>
      <c r="AW32" s="237"/>
      <c r="AX32" s="237"/>
      <c r="AY32" s="237"/>
      <c r="AZ32" s="237"/>
      <c r="BA32" s="237"/>
      <c r="BB32" s="237"/>
      <c r="BC32" s="237"/>
      <c r="BD32" s="237"/>
      <c r="BE32" s="237"/>
      <c r="BF32" s="237"/>
      <c r="BG32" s="239"/>
      <c r="BH32" s="239"/>
      <c r="BI32" s="244"/>
    </row>
    <row r="33" spans="1:61" ht="14.25" customHeight="1">
      <c r="A33" s="239"/>
      <c r="B33" s="240"/>
      <c r="C33" s="239"/>
      <c r="D33" s="228"/>
      <c r="E33" s="239"/>
      <c r="F33" s="239"/>
      <c r="G33" s="239"/>
      <c r="H33" s="239"/>
      <c r="I33" s="239"/>
      <c r="J33" s="239"/>
      <c r="K33" s="239"/>
      <c r="L33" s="237"/>
      <c r="M33" s="237"/>
      <c r="N33" s="237"/>
      <c r="O33" s="237"/>
      <c r="P33" s="237"/>
      <c r="Q33" s="237"/>
      <c r="R33" s="237"/>
      <c r="S33" s="237"/>
      <c r="T33" s="237"/>
      <c r="U33" s="237"/>
      <c r="V33" s="237"/>
      <c r="W33" s="237"/>
      <c r="X33" s="237"/>
      <c r="Y33" s="237"/>
      <c r="Z33" s="237"/>
      <c r="AA33" s="237"/>
      <c r="AB33" s="237"/>
      <c r="AC33" s="237"/>
      <c r="AD33" s="237"/>
      <c r="AE33" s="237"/>
      <c r="AF33" s="237"/>
      <c r="AG33" s="237"/>
      <c r="AH33" s="237"/>
      <c r="AI33" s="237"/>
      <c r="AJ33" s="237"/>
      <c r="AK33" s="237"/>
      <c r="AL33" s="237"/>
      <c r="AM33" s="237"/>
      <c r="AN33" s="237"/>
      <c r="AO33" s="237"/>
      <c r="AP33" s="237"/>
      <c r="AQ33" s="237"/>
      <c r="AR33" s="237"/>
      <c r="AS33" s="237"/>
      <c r="AT33" s="237"/>
      <c r="AU33" s="237"/>
      <c r="AV33" s="237"/>
      <c r="AW33" s="237"/>
      <c r="AX33" s="237"/>
      <c r="AY33" s="237"/>
      <c r="AZ33" s="237"/>
      <c r="BA33" s="237"/>
      <c r="BB33" s="237"/>
      <c r="BC33" s="237"/>
      <c r="BD33" s="237"/>
      <c r="BE33" s="237"/>
      <c r="BF33" s="237"/>
      <c r="BG33" s="239"/>
      <c r="BH33" s="239"/>
      <c r="BI33" s="244"/>
    </row>
    <row r="34" spans="1:61" ht="14.25" customHeight="1">
      <c r="A34" s="233"/>
      <c r="B34" s="234"/>
      <c r="C34" s="236"/>
      <c r="D34" s="236"/>
      <c r="E34" s="236"/>
      <c r="F34" s="236"/>
      <c r="G34" s="236"/>
      <c r="H34" s="236"/>
      <c r="I34" s="236"/>
      <c r="J34" s="236"/>
      <c r="K34" s="236"/>
      <c r="L34" s="245"/>
      <c r="M34" s="245"/>
      <c r="N34" s="245"/>
      <c r="O34" s="245"/>
      <c r="P34" s="245"/>
      <c r="Q34" s="245"/>
      <c r="R34" s="245"/>
      <c r="S34" s="245"/>
      <c r="T34" s="245"/>
      <c r="U34" s="245"/>
      <c r="V34" s="245"/>
      <c r="W34" s="245"/>
      <c r="X34" s="245"/>
      <c r="Y34" s="286"/>
      <c r="Z34" s="286"/>
      <c r="AA34" s="286"/>
      <c r="AB34" s="286"/>
      <c r="AC34" s="286"/>
      <c r="AD34" s="286"/>
      <c r="AE34" s="286"/>
      <c r="AF34" s="286"/>
      <c r="AG34" s="286"/>
      <c r="AH34" s="286"/>
      <c r="AI34" s="286"/>
      <c r="AJ34" s="286"/>
      <c r="AK34" s="286"/>
      <c r="AL34" s="286"/>
      <c r="AM34" s="245"/>
      <c r="AN34" s="245"/>
      <c r="AO34" s="245"/>
      <c r="AP34" s="245"/>
      <c r="AQ34" s="245"/>
      <c r="AR34" s="245"/>
      <c r="AS34" s="245"/>
      <c r="AT34" s="245"/>
      <c r="AU34" s="245"/>
      <c r="AV34" s="245"/>
      <c r="AW34" s="245"/>
      <c r="AX34" s="245"/>
      <c r="AY34" s="236"/>
      <c r="AZ34" s="236"/>
      <c r="BA34" s="236"/>
      <c r="BB34" s="236"/>
      <c r="BC34" s="236"/>
      <c r="BD34" s="236"/>
      <c r="BE34" s="236"/>
      <c r="BF34" s="236"/>
      <c r="BG34" s="236"/>
      <c r="BH34" s="236"/>
      <c r="BI34" s="235"/>
    </row>
    <row r="35" spans="1:61" ht="14.25" customHeight="1">
      <c r="A35" s="233"/>
      <c r="B35" s="234"/>
      <c r="C35" s="236"/>
      <c r="D35" s="236"/>
      <c r="E35" s="236"/>
      <c r="F35" s="236"/>
      <c r="G35" s="236"/>
      <c r="H35" s="236"/>
      <c r="I35" s="236"/>
      <c r="J35" s="236"/>
      <c r="K35" s="236"/>
      <c r="L35" s="245"/>
      <c r="M35" s="245"/>
      <c r="N35" s="245"/>
      <c r="O35" s="245"/>
      <c r="P35" s="245"/>
      <c r="Q35" s="245"/>
      <c r="R35" s="245"/>
      <c r="S35" s="245"/>
      <c r="T35" s="245"/>
      <c r="U35" s="245"/>
      <c r="V35" s="245"/>
      <c r="W35" s="245"/>
      <c r="X35" s="245"/>
      <c r="Y35" s="286"/>
      <c r="Z35" s="286"/>
      <c r="AA35" s="286"/>
      <c r="AB35" s="286"/>
      <c r="AC35" s="286"/>
      <c r="AD35" s="286"/>
      <c r="AE35" s="286"/>
      <c r="AF35" s="286"/>
      <c r="AG35" s="286"/>
      <c r="AH35" s="286"/>
      <c r="AI35" s="286"/>
      <c r="AJ35" s="286"/>
      <c r="AK35" s="286"/>
      <c r="AL35" s="286"/>
      <c r="AM35" s="245"/>
      <c r="AN35" s="245"/>
      <c r="AO35" s="245"/>
      <c r="AP35" s="245"/>
      <c r="AQ35" s="245"/>
      <c r="AR35" s="245"/>
      <c r="AS35" s="245"/>
      <c r="AT35" s="245"/>
      <c r="AU35" s="245"/>
      <c r="AV35" s="245"/>
      <c r="AW35" s="245"/>
      <c r="AX35" s="245"/>
      <c r="AY35" s="236"/>
      <c r="AZ35" s="236"/>
      <c r="BA35" s="236"/>
      <c r="BB35" s="236"/>
      <c r="BC35" s="236"/>
      <c r="BD35" s="236"/>
      <c r="BE35" s="236"/>
      <c r="BF35" s="236"/>
      <c r="BG35" s="236"/>
      <c r="BH35" s="236"/>
      <c r="BI35" s="235"/>
    </row>
    <row r="36" spans="1:61" ht="14.25" customHeight="1">
      <c r="A36" s="233"/>
      <c r="B36" s="234"/>
      <c r="C36" s="236"/>
      <c r="D36" s="236"/>
      <c r="E36" s="236"/>
      <c r="F36" s="236"/>
      <c r="G36" s="236"/>
      <c r="H36" s="236"/>
      <c r="I36" s="236"/>
      <c r="J36" s="236"/>
      <c r="K36" s="236"/>
      <c r="L36" s="245"/>
      <c r="M36" s="245"/>
      <c r="N36" s="245"/>
      <c r="O36" s="245"/>
      <c r="P36" s="245"/>
      <c r="Q36" s="245"/>
      <c r="R36" s="245"/>
      <c r="S36" s="245"/>
      <c r="T36" s="245"/>
      <c r="U36" s="245"/>
      <c r="V36" s="245"/>
      <c r="W36" s="245"/>
      <c r="X36" s="245"/>
      <c r="Y36" s="286"/>
      <c r="Z36" s="286"/>
      <c r="AA36" s="286"/>
      <c r="AB36" s="286"/>
      <c r="AC36" s="286"/>
      <c r="AD36" s="286"/>
      <c r="AE36" s="286"/>
      <c r="AF36" s="286"/>
      <c r="AG36" s="286"/>
      <c r="AH36" s="286"/>
      <c r="AI36" s="286"/>
      <c r="AJ36" s="286"/>
      <c r="AK36" s="286"/>
      <c r="AL36" s="286"/>
      <c r="AM36" s="245"/>
      <c r="AN36" s="245"/>
      <c r="AO36" s="245"/>
      <c r="AP36" s="245"/>
      <c r="AQ36" s="245"/>
      <c r="AR36" s="245"/>
      <c r="AS36" s="245"/>
      <c r="AT36" s="245"/>
      <c r="AU36" s="245"/>
      <c r="AV36" s="245"/>
      <c r="AW36" s="245"/>
      <c r="AX36" s="245"/>
      <c r="AY36" s="245"/>
      <c r="AZ36" s="245"/>
      <c r="BA36" s="245"/>
      <c r="BB36" s="245"/>
      <c r="BC36" s="245"/>
      <c r="BD36" s="245"/>
      <c r="BE36" s="245"/>
      <c r="BF36" s="245"/>
      <c r="BG36" s="245"/>
      <c r="BH36" s="245"/>
      <c r="BI36" s="235"/>
    </row>
    <row r="37" spans="1:61" ht="14.25" customHeight="1">
      <c r="A37" s="233"/>
      <c r="B37" s="234"/>
      <c r="C37" s="236"/>
      <c r="D37" s="236"/>
      <c r="E37" s="236"/>
      <c r="F37" s="236"/>
      <c r="G37" s="236"/>
      <c r="H37" s="236"/>
      <c r="I37" s="236"/>
      <c r="J37" s="236"/>
      <c r="K37" s="236"/>
      <c r="L37" s="245"/>
      <c r="M37" s="245"/>
      <c r="N37" s="245"/>
      <c r="O37" s="245"/>
      <c r="P37" s="245"/>
      <c r="Q37" s="245"/>
      <c r="R37" s="245"/>
      <c r="S37" s="245"/>
      <c r="T37" s="245"/>
      <c r="U37" s="245"/>
      <c r="V37" s="245"/>
      <c r="W37" s="245"/>
      <c r="X37" s="245"/>
      <c r="Y37" s="245"/>
      <c r="Z37" s="245"/>
      <c r="AA37" s="245"/>
      <c r="AB37" s="245"/>
      <c r="AC37" s="245"/>
      <c r="AD37" s="245"/>
      <c r="AE37" s="245"/>
      <c r="AF37" s="245"/>
      <c r="AG37" s="245"/>
      <c r="AH37" s="245"/>
      <c r="AI37" s="245"/>
      <c r="AJ37" s="245"/>
      <c r="AK37" s="245"/>
      <c r="AL37" s="245"/>
      <c r="AM37" s="245"/>
      <c r="AN37" s="245"/>
      <c r="AO37" s="245"/>
      <c r="AP37" s="245"/>
      <c r="AQ37" s="245"/>
      <c r="AR37" s="245"/>
      <c r="AS37" s="245"/>
      <c r="AT37" s="245"/>
      <c r="AU37" s="245"/>
      <c r="AV37" s="245"/>
      <c r="AW37" s="245"/>
      <c r="AX37" s="245"/>
      <c r="AY37" s="245"/>
      <c r="AZ37" s="245"/>
      <c r="BA37" s="245"/>
      <c r="BB37" s="245"/>
      <c r="BC37" s="245"/>
      <c r="BD37" s="245"/>
      <c r="BE37" s="245"/>
      <c r="BF37" s="245"/>
      <c r="BG37" s="245"/>
      <c r="BH37" s="245"/>
      <c r="BI37" s="235"/>
    </row>
    <row r="38" spans="1:61" ht="14.25" customHeight="1">
      <c r="A38" s="233"/>
      <c r="B38" s="234"/>
      <c r="C38" s="236"/>
      <c r="D38" s="236"/>
      <c r="E38" s="236"/>
      <c r="F38" s="236"/>
      <c r="G38" s="236"/>
      <c r="H38" s="236"/>
      <c r="I38" s="236"/>
      <c r="J38" s="236"/>
      <c r="K38" s="236"/>
      <c r="L38" s="245"/>
      <c r="M38" s="245"/>
      <c r="N38" s="245"/>
      <c r="O38" s="245"/>
      <c r="P38" s="245"/>
      <c r="Q38" s="245"/>
      <c r="R38" s="245"/>
      <c r="S38" s="245"/>
      <c r="T38" s="245"/>
      <c r="U38" s="245"/>
      <c r="V38" s="245"/>
      <c r="W38" s="245"/>
      <c r="X38" s="245"/>
      <c r="Y38" s="245"/>
      <c r="Z38" s="245"/>
      <c r="AA38" s="245"/>
      <c r="AB38" s="245"/>
      <c r="AC38" s="245"/>
      <c r="AD38" s="245"/>
      <c r="AE38" s="245"/>
      <c r="AF38" s="245"/>
      <c r="AG38" s="245"/>
      <c r="AH38" s="245"/>
      <c r="AI38" s="245"/>
      <c r="AJ38" s="245"/>
      <c r="AK38" s="245"/>
      <c r="AL38" s="245"/>
      <c r="AM38" s="245"/>
      <c r="AN38" s="245"/>
      <c r="AO38" s="245"/>
      <c r="AP38" s="245"/>
      <c r="AQ38" s="245"/>
      <c r="AR38" s="245"/>
      <c r="AS38" s="245"/>
      <c r="AT38" s="245"/>
      <c r="AU38" s="245"/>
      <c r="AV38" s="245"/>
      <c r="AW38" s="245"/>
      <c r="AX38" s="245"/>
      <c r="AY38" s="245"/>
      <c r="AZ38" s="245"/>
      <c r="BA38" s="245"/>
      <c r="BB38" s="245"/>
      <c r="BC38" s="245"/>
      <c r="BD38" s="245"/>
      <c r="BE38" s="245"/>
      <c r="BF38" s="245"/>
      <c r="BG38" s="245"/>
      <c r="BH38" s="245"/>
      <c r="BI38" s="235"/>
    </row>
    <row r="39" spans="1:61" ht="14.25" customHeight="1">
      <c r="A39" s="233"/>
      <c r="B39" s="234"/>
      <c r="C39" s="236"/>
      <c r="D39" s="236"/>
      <c r="E39" s="236"/>
      <c r="F39" s="236"/>
      <c r="G39" s="236"/>
      <c r="H39" s="236"/>
      <c r="I39" s="236"/>
      <c r="J39" s="236"/>
      <c r="K39" s="236"/>
      <c r="L39" s="236"/>
      <c r="M39" s="246"/>
      <c r="N39" s="246"/>
      <c r="O39" s="246"/>
      <c r="P39" s="246"/>
      <c r="Q39" s="246"/>
      <c r="R39" s="246"/>
      <c r="S39" s="246"/>
      <c r="T39" s="246"/>
      <c r="U39" s="246"/>
      <c r="V39" s="246"/>
      <c r="W39" s="246"/>
      <c r="X39" s="246"/>
      <c r="Y39" s="246"/>
      <c r="Z39" s="246"/>
      <c r="AA39" s="246"/>
      <c r="AB39" s="246"/>
      <c r="AC39" s="246"/>
      <c r="AD39" s="246"/>
      <c r="AE39" s="246"/>
      <c r="AF39" s="246"/>
      <c r="AG39" s="246"/>
      <c r="AH39" s="246"/>
      <c r="AI39" s="246"/>
      <c r="AJ39" s="246"/>
      <c r="AK39" s="246"/>
      <c r="AL39" s="246"/>
      <c r="AM39" s="246"/>
      <c r="AN39" s="246"/>
      <c r="AO39" s="246"/>
      <c r="AP39" s="246"/>
      <c r="AQ39" s="245"/>
      <c r="AR39" s="245"/>
      <c r="AS39" s="245"/>
      <c r="AT39" s="245"/>
      <c r="AU39" s="245"/>
      <c r="AV39" s="245"/>
      <c r="AW39" s="245"/>
      <c r="AX39" s="245"/>
      <c r="AY39" s="245"/>
      <c r="AZ39" s="245"/>
      <c r="BA39" s="245"/>
      <c r="BB39" s="245"/>
      <c r="BC39" s="245"/>
      <c r="BD39" s="245"/>
      <c r="BE39" s="245"/>
      <c r="BF39" s="245"/>
      <c r="BG39" s="245"/>
      <c r="BH39" s="245"/>
      <c r="BI39" s="235"/>
    </row>
    <row r="40" spans="1:61" ht="14.25" customHeight="1">
      <c r="A40" s="233"/>
      <c r="B40" s="234"/>
      <c r="C40" s="236"/>
      <c r="D40" s="236"/>
      <c r="E40" s="236"/>
      <c r="F40" s="236"/>
      <c r="G40" s="236"/>
      <c r="H40" s="236"/>
      <c r="I40" s="236"/>
      <c r="J40" s="236"/>
      <c r="K40" s="236"/>
      <c r="L40" s="236"/>
      <c r="M40" s="246"/>
      <c r="N40" s="246"/>
      <c r="O40" s="246"/>
      <c r="P40" s="246"/>
      <c r="Q40" s="246"/>
      <c r="R40" s="246"/>
      <c r="S40" s="246"/>
      <c r="T40" s="246"/>
      <c r="U40" s="246"/>
      <c r="V40" s="246"/>
      <c r="W40" s="246"/>
      <c r="X40" s="246"/>
      <c r="Y40" s="246"/>
      <c r="Z40" s="246"/>
      <c r="AA40" s="246"/>
      <c r="AB40" s="246"/>
      <c r="AC40" s="246"/>
      <c r="AD40" s="246"/>
      <c r="AE40" s="246"/>
      <c r="AF40" s="246"/>
      <c r="AG40" s="246"/>
      <c r="AH40" s="246"/>
      <c r="AI40" s="246"/>
      <c r="AJ40" s="246"/>
      <c r="AK40" s="246"/>
      <c r="AL40" s="246"/>
      <c r="AM40" s="246"/>
      <c r="AN40" s="246"/>
      <c r="AO40" s="246"/>
      <c r="AP40" s="246"/>
      <c r="AQ40" s="245"/>
      <c r="AR40" s="245"/>
      <c r="AS40" s="245"/>
      <c r="AT40" s="245"/>
      <c r="AU40" s="245"/>
      <c r="AV40" s="245"/>
      <c r="AW40" s="245"/>
      <c r="AX40" s="245"/>
      <c r="AY40" s="245"/>
      <c r="AZ40" s="245"/>
      <c r="BA40" s="245"/>
      <c r="BB40" s="245"/>
      <c r="BC40" s="245"/>
      <c r="BD40" s="245"/>
      <c r="BE40" s="245"/>
      <c r="BF40" s="245"/>
      <c r="BG40" s="245"/>
      <c r="BH40" s="245"/>
      <c r="BI40" s="235"/>
    </row>
    <row r="41" spans="1:61" ht="14.25" customHeight="1">
      <c r="A41" s="247"/>
      <c r="B41" s="248"/>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c r="AA41" s="236"/>
      <c r="AB41" s="236"/>
      <c r="AC41" s="236"/>
      <c r="AD41" s="236"/>
      <c r="AE41" s="236"/>
      <c r="AF41" s="236"/>
      <c r="AG41" s="236"/>
      <c r="AH41" s="236"/>
      <c r="AI41" s="236"/>
      <c r="AJ41" s="236"/>
      <c r="AK41" s="236"/>
      <c r="AL41" s="236"/>
      <c r="AM41" s="236"/>
      <c r="AN41" s="236"/>
      <c r="AO41" s="236"/>
      <c r="AP41" s="236"/>
      <c r="AQ41" s="245"/>
      <c r="AR41" s="245"/>
      <c r="AS41" s="245"/>
      <c r="AT41" s="245"/>
      <c r="AU41" s="245"/>
      <c r="AV41" s="245"/>
      <c r="AW41" s="245"/>
      <c r="AX41" s="245"/>
      <c r="AY41" s="245"/>
      <c r="AZ41" s="245"/>
      <c r="BA41" s="245"/>
      <c r="BB41" s="245"/>
      <c r="BC41" s="245"/>
      <c r="BD41" s="245"/>
      <c r="BE41" s="245"/>
      <c r="BF41" s="245"/>
      <c r="BG41" s="245"/>
      <c r="BH41" s="245"/>
      <c r="BI41" s="241"/>
    </row>
    <row r="42" spans="1:61" ht="14.25" customHeight="1">
      <c r="A42" s="247"/>
      <c r="B42" s="248"/>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c r="AA42" s="236"/>
      <c r="AB42" s="236"/>
      <c r="AC42" s="236"/>
      <c r="AD42" s="236"/>
      <c r="AE42" s="236"/>
      <c r="AF42" s="236"/>
      <c r="AG42" s="236"/>
      <c r="AH42" s="236"/>
      <c r="AI42" s="236"/>
      <c r="AJ42" s="236"/>
      <c r="AK42" s="236"/>
      <c r="AL42" s="236"/>
      <c r="AM42" s="236"/>
      <c r="AN42" s="236"/>
      <c r="AO42" s="236"/>
      <c r="AP42" s="236"/>
      <c r="AQ42" s="245"/>
      <c r="AR42" s="245"/>
      <c r="AS42" s="245"/>
      <c r="AT42" s="245"/>
      <c r="AU42" s="245"/>
      <c r="AV42" s="245"/>
      <c r="AW42" s="245"/>
      <c r="AX42" s="245"/>
      <c r="AY42" s="245"/>
      <c r="AZ42" s="245"/>
      <c r="BA42" s="245"/>
      <c r="BB42" s="245"/>
      <c r="BC42" s="245"/>
      <c r="BD42" s="245"/>
      <c r="BE42" s="245"/>
      <c r="BF42" s="245"/>
      <c r="BG42" s="245"/>
      <c r="BH42" s="245"/>
      <c r="BI42" s="241"/>
    </row>
    <row r="43" spans="1:61" ht="14.25" customHeight="1">
      <c r="A43" s="233"/>
      <c r="B43" s="234"/>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c r="AA43" s="236"/>
      <c r="AB43" s="236"/>
      <c r="AC43" s="236"/>
      <c r="AD43" s="236"/>
      <c r="AE43" s="236"/>
      <c r="AF43" s="236"/>
      <c r="AG43" s="236"/>
      <c r="AH43" s="236"/>
      <c r="AI43" s="236"/>
      <c r="AJ43" s="236"/>
      <c r="AK43" s="236"/>
      <c r="AL43" s="236"/>
      <c r="AM43" s="236"/>
      <c r="AN43" s="236"/>
      <c r="AO43" s="236"/>
      <c r="AP43" s="236"/>
      <c r="AQ43" s="245"/>
      <c r="AR43" s="245"/>
      <c r="AS43" s="245"/>
      <c r="AT43" s="245"/>
      <c r="AU43" s="245"/>
      <c r="AV43" s="245"/>
      <c r="AW43" s="245"/>
      <c r="AX43" s="245"/>
      <c r="AY43" s="245"/>
      <c r="AZ43" s="245"/>
      <c r="BA43" s="245"/>
      <c r="BB43" s="245"/>
      <c r="BC43" s="245"/>
      <c r="BD43" s="245"/>
      <c r="BE43" s="245"/>
      <c r="BF43" s="245"/>
      <c r="BG43" s="245"/>
      <c r="BH43" s="245"/>
      <c r="BI43" s="235"/>
    </row>
    <row r="44" spans="1:61" ht="14.25" customHeight="1">
      <c r="A44" s="249"/>
      <c r="B44" s="250"/>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c r="AA44" s="236"/>
      <c r="AB44" s="236"/>
      <c r="AC44" s="236"/>
      <c r="AD44" s="236"/>
      <c r="AE44" s="236"/>
      <c r="AF44" s="236"/>
      <c r="AG44" s="236"/>
      <c r="AH44" s="236"/>
      <c r="AI44" s="236"/>
      <c r="AJ44" s="236"/>
      <c r="AK44" s="236"/>
      <c r="AL44" s="236"/>
      <c r="AM44" s="236"/>
      <c r="AN44" s="236"/>
      <c r="AO44" s="236"/>
      <c r="AP44" s="236"/>
      <c r="AQ44" s="245"/>
      <c r="AR44" s="245"/>
      <c r="AS44" s="245"/>
      <c r="AT44" s="245"/>
      <c r="AU44" s="245"/>
      <c r="AV44" s="245"/>
      <c r="AW44" s="245"/>
      <c r="AX44" s="245"/>
      <c r="AY44" s="245"/>
      <c r="AZ44" s="245"/>
      <c r="BA44" s="245"/>
      <c r="BB44" s="245"/>
      <c r="BC44" s="245"/>
      <c r="BD44" s="245"/>
      <c r="BE44" s="245"/>
      <c r="BF44" s="245"/>
      <c r="BG44" s="245"/>
      <c r="BH44" s="245"/>
      <c r="BI44" s="251"/>
    </row>
    <row r="45" spans="1:61" ht="14.25" customHeight="1">
      <c r="A45" s="249"/>
      <c r="B45" s="250"/>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c r="AA45" s="236"/>
      <c r="AB45" s="236"/>
      <c r="AC45" s="236"/>
      <c r="AD45" s="236"/>
      <c r="AE45" s="236"/>
      <c r="AF45" s="236"/>
      <c r="AG45" s="236"/>
      <c r="AH45" s="236"/>
      <c r="AI45" s="236"/>
      <c r="AJ45" s="236"/>
      <c r="AK45" s="236"/>
      <c r="AL45" s="236"/>
      <c r="AM45" s="236"/>
      <c r="AN45" s="236"/>
      <c r="AO45" s="236"/>
      <c r="AP45" s="236"/>
      <c r="AQ45" s="245"/>
      <c r="AR45" s="245"/>
      <c r="AS45" s="245"/>
      <c r="AT45" s="245"/>
      <c r="AU45" s="245"/>
      <c r="AV45" s="245"/>
      <c r="AW45" s="245"/>
      <c r="AX45" s="245"/>
      <c r="AY45" s="245"/>
      <c r="AZ45" s="245"/>
      <c r="BA45" s="245"/>
      <c r="BB45" s="245"/>
      <c r="BC45" s="245"/>
      <c r="BD45" s="245"/>
      <c r="BE45" s="245"/>
      <c r="BF45" s="245"/>
      <c r="BG45" s="245"/>
      <c r="BH45" s="245"/>
      <c r="BI45" s="251"/>
    </row>
    <row r="46" spans="1:61" ht="14.25" customHeight="1" thickBot="1">
      <c r="A46" s="233"/>
      <c r="B46" s="252"/>
      <c r="C46" s="253"/>
      <c r="D46" s="253"/>
      <c r="E46" s="253"/>
      <c r="F46" s="253"/>
      <c r="G46" s="253"/>
      <c r="H46" s="253"/>
      <c r="I46" s="253"/>
      <c r="J46" s="253"/>
      <c r="K46" s="253"/>
      <c r="L46" s="253"/>
      <c r="M46" s="253"/>
      <c r="N46" s="253"/>
      <c r="O46" s="253"/>
      <c r="P46" s="253"/>
      <c r="Q46" s="253"/>
      <c r="R46" s="253"/>
      <c r="S46" s="253"/>
      <c r="T46" s="253"/>
      <c r="U46" s="253"/>
      <c r="V46" s="253"/>
      <c r="W46" s="253"/>
      <c r="X46" s="253"/>
      <c r="Y46" s="253"/>
      <c r="Z46" s="253"/>
      <c r="AA46" s="253"/>
      <c r="AB46" s="253"/>
      <c r="AC46" s="253"/>
      <c r="AD46" s="253"/>
      <c r="AE46" s="253"/>
      <c r="AF46" s="253"/>
      <c r="AG46" s="253"/>
      <c r="AH46" s="253"/>
      <c r="AI46" s="253"/>
      <c r="AJ46" s="253"/>
      <c r="AK46" s="253"/>
      <c r="AL46" s="253"/>
      <c r="AM46" s="253"/>
      <c r="AN46" s="253"/>
      <c r="AO46" s="253"/>
      <c r="AP46" s="253"/>
      <c r="AQ46" s="253"/>
      <c r="AR46" s="253"/>
      <c r="AS46" s="253"/>
      <c r="AT46" s="253"/>
      <c r="AU46" s="253"/>
      <c r="AV46" s="253"/>
      <c r="AW46" s="253"/>
      <c r="AX46" s="253"/>
      <c r="AY46" s="253"/>
      <c r="AZ46" s="253"/>
      <c r="BA46" s="253"/>
      <c r="BB46" s="253"/>
      <c r="BC46" s="253"/>
      <c r="BD46" s="253"/>
      <c r="BE46" s="253"/>
      <c r="BF46" s="253"/>
      <c r="BG46" s="253"/>
      <c r="BH46" s="253"/>
      <c r="BI46" s="254"/>
    </row>
  </sheetData>
  <mergeCells count="7">
    <mergeCell ref="Y34:AL36"/>
    <mergeCell ref="C3:BH5"/>
    <mergeCell ref="H17:BC19"/>
    <mergeCell ref="H20:BC22"/>
    <mergeCell ref="Y24:AE26"/>
    <mergeCell ref="AF24:AL26"/>
    <mergeCell ref="Y30:AL32"/>
  </mergeCells>
  <phoneticPr fontId="3"/>
  <pageMargins left="0.70866141732283472" right="0.70866141732283472" top="0.74803149606299213" bottom="0.74803149606299213" header="0.31496062992125984" footer="0.31496062992125984"/>
  <pageSetup paperSize="9" scale="81"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95B40-6866-4E1D-92EA-0462474593B3}">
  <sheetPr codeName="Sheet5"/>
  <dimension ref="B1:AK38"/>
  <sheetViews>
    <sheetView workbookViewId="0">
      <selection activeCell="O13" sqref="O13:X13"/>
    </sheetView>
  </sheetViews>
  <sheetFormatPr defaultColWidth="6.875" defaultRowHeight="12"/>
  <cols>
    <col min="1" max="1" width="1" style="256" customWidth="1"/>
    <col min="2" max="2" width="6.75" style="255" customWidth="1"/>
    <col min="3" max="3" width="6.875" style="255"/>
    <col min="4" max="12" width="6.875" style="256"/>
    <col min="13" max="15" width="6.875" style="258"/>
    <col min="16" max="16" width="6.875" style="256"/>
    <col min="17" max="18" width="6.875" style="258"/>
    <col min="19" max="16384" width="6.875" style="256"/>
  </cols>
  <sheetData>
    <row r="1" spans="2:37">
      <c r="L1" s="257"/>
      <c r="M1" s="257"/>
      <c r="N1" s="257"/>
      <c r="O1" s="257"/>
      <c r="P1" s="257"/>
      <c r="Q1" s="257"/>
      <c r="R1" s="257"/>
      <c r="S1" s="257"/>
      <c r="T1" s="257"/>
      <c r="U1" s="257"/>
    </row>
    <row r="2" spans="2:37">
      <c r="B2" s="302" t="s">
        <v>2</v>
      </c>
      <c r="C2" s="303"/>
      <c r="D2" s="304" t="s">
        <v>3</v>
      </c>
      <c r="E2" s="305"/>
      <c r="F2" s="305"/>
      <c r="G2" s="306"/>
      <c r="H2" s="307" t="s">
        <v>4</v>
      </c>
      <c r="I2" s="308"/>
      <c r="J2" s="309" cm="1">
        <f t="array" aca="1" ref="J2" ca="1">IF(B8="","",INDIRECT("B"&amp;MAX(INDEX((LEN(B8:B1000)&gt;0)*ROW(B8:B1000),0))))</f>
        <v>1.03</v>
      </c>
      <c r="K2" s="310"/>
      <c r="L2" s="257"/>
      <c r="M2" s="257"/>
      <c r="N2" s="257"/>
      <c r="O2" s="257"/>
      <c r="P2" s="257"/>
      <c r="Q2" s="257"/>
      <c r="R2" s="257"/>
      <c r="S2" s="257"/>
      <c r="T2" s="257"/>
      <c r="U2" s="257"/>
    </row>
    <row r="3" spans="2:37">
      <c r="B3" s="302" t="s">
        <v>5</v>
      </c>
      <c r="C3" s="303"/>
      <c r="D3" s="311" t="s">
        <v>6</v>
      </c>
      <c r="E3" s="312"/>
      <c r="F3" s="312"/>
      <c r="G3" s="313"/>
      <c r="H3" s="307" t="s">
        <v>7</v>
      </c>
      <c r="I3" s="308"/>
      <c r="J3" s="309" t="s">
        <v>8</v>
      </c>
      <c r="K3" s="310"/>
      <c r="L3" s="257"/>
      <c r="M3" s="257"/>
      <c r="N3" s="257"/>
      <c r="O3" s="257"/>
      <c r="P3" s="257"/>
      <c r="Q3" s="257"/>
      <c r="R3" s="257"/>
      <c r="S3" s="257"/>
      <c r="T3" s="257"/>
      <c r="U3" s="257"/>
    </row>
    <row r="4" spans="2:37">
      <c r="B4" s="302" t="s">
        <v>9</v>
      </c>
      <c r="C4" s="303"/>
      <c r="D4" s="304" t="s">
        <v>10</v>
      </c>
      <c r="E4" s="305"/>
      <c r="F4" s="305"/>
      <c r="G4" s="306"/>
      <c r="H4" s="307" t="s">
        <v>11</v>
      </c>
      <c r="I4" s="308"/>
      <c r="J4" s="309" t="s">
        <v>12</v>
      </c>
      <c r="K4" s="310"/>
      <c r="L4" s="257"/>
      <c r="M4" s="257"/>
      <c r="N4" s="257"/>
      <c r="O4" s="257"/>
      <c r="P4" s="257"/>
      <c r="Q4" s="257"/>
      <c r="R4" s="257"/>
      <c r="S4" s="257"/>
      <c r="T4" s="257"/>
      <c r="U4" s="257"/>
    </row>
    <row r="5" spans="2:37">
      <c r="D5" s="258"/>
      <c r="E5" s="258"/>
      <c r="F5" s="258"/>
      <c r="G5" s="258"/>
      <c r="H5" s="257"/>
      <c r="I5" s="257"/>
      <c r="J5" s="259"/>
      <c r="K5" s="259"/>
      <c r="L5" s="257"/>
      <c r="M5" s="257"/>
      <c r="N5" s="260"/>
      <c r="O5" s="260"/>
      <c r="P5" s="260"/>
      <c r="Q5" s="257"/>
      <c r="R5" s="257"/>
      <c r="S5" s="258"/>
      <c r="T5" s="258"/>
      <c r="U5" s="258"/>
    </row>
    <row r="6" spans="2:37">
      <c r="B6" s="315" t="s">
        <v>13</v>
      </c>
      <c r="C6" s="316" t="s">
        <v>14</v>
      </c>
      <c r="D6" s="316"/>
      <c r="E6" s="316"/>
      <c r="F6" s="316"/>
      <c r="G6" s="316" t="s">
        <v>15</v>
      </c>
      <c r="H6" s="316"/>
      <c r="I6" s="316"/>
      <c r="J6" s="316"/>
      <c r="K6" s="316" t="s">
        <v>16</v>
      </c>
      <c r="L6" s="316"/>
      <c r="M6" s="316"/>
      <c r="N6" s="316"/>
      <c r="O6" s="314" t="s">
        <v>17</v>
      </c>
      <c r="P6" s="314"/>
      <c r="Q6" s="314"/>
      <c r="R6" s="314"/>
      <c r="S6" s="314"/>
      <c r="T6" s="314"/>
      <c r="U6" s="314"/>
      <c r="V6" s="314"/>
      <c r="W6" s="314"/>
      <c r="X6" s="314"/>
    </row>
    <row r="7" spans="2:37">
      <c r="B7" s="315"/>
      <c r="C7" s="314" t="s">
        <v>18</v>
      </c>
      <c r="D7" s="314"/>
      <c r="E7" s="314" t="s">
        <v>19</v>
      </c>
      <c r="F7" s="314"/>
      <c r="G7" s="314" t="s">
        <v>20</v>
      </c>
      <c r="H7" s="314"/>
      <c r="I7" s="314" t="s">
        <v>21</v>
      </c>
      <c r="J7" s="314"/>
      <c r="K7" s="314" t="s">
        <v>22</v>
      </c>
      <c r="L7" s="314"/>
      <c r="M7" s="314" t="s">
        <v>23</v>
      </c>
      <c r="N7" s="314"/>
      <c r="O7" s="314"/>
      <c r="P7" s="314"/>
      <c r="Q7" s="314"/>
      <c r="R7" s="314"/>
      <c r="S7" s="314"/>
      <c r="T7" s="314"/>
      <c r="U7" s="314"/>
      <c r="V7" s="314"/>
      <c r="W7" s="314"/>
      <c r="X7" s="314"/>
    </row>
    <row r="8" spans="2:37">
      <c r="B8" s="261">
        <v>0.01</v>
      </c>
      <c r="C8" s="318">
        <v>45195</v>
      </c>
      <c r="D8" s="318"/>
      <c r="E8" s="319" t="s">
        <v>24</v>
      </c>
      <c r="F8" s="319"/>
      <c r="G8" s="318">
        <v>45203</v>
      </c>
      <c r="H8" s="318"/>
      <c r="I8" s="319" t="s">
        <v>25</v>
      </c>
      <c r="J8" s="319"/>
      <c r="K8" s="318">
        <v>45204</v>
      </c>
      <c r="L8" s="318"/>
      <c r="M8" s="319" t="s">
        <v>26</v>
      </c>
      <c r="N8" s="319"/>
      <c r="O8" s="317" t="s">
        <v>27</v>
      </c>
      <c r="P8" s="317"/>
      <c r="Q8" s="317"/>
      <c r="R8" s="317"/>
      <c r="S8" s="317"/>
      <c r="T8" s="317"/>
      <c r="U8" s="317"/>
      <c r="V8" s="317"/>
      <c r="W8" s="317"/>
      <c r="X8" s="317"/>
    </row>
    <row r="9" spans="2:37">
      <c r="B9" s="261">
        <v>0.02</v>
      </c>
      <c r="C9" s="318">
        <v>45204</v>
      </c>
      <c r="D9" s="318"/>
      <c r="E9" s="319" t="s">
        <v>24</v>
      </c>
      <c r="F9" s="319"/>
      <c r="G9" s="318">
        <v>45264</v>
      </c>
      <c r="H9" s="318"/>
      <c r="I9" s="319" t="s">
        <v>25</v>
      </c>
      <c r="J9" s="319"/>
      <c r="K9" s="318">
        <v>45265</v>
      </c>
      <c r="L9" s="318"/>
      <c r="M9" s="319" t="s">
        <v>26</v>
      </c>
      <c r="N9" s="319"/>
      <c r="O9" s="317" t="s">
        <v>28</v>
      </c>
      <c r="P9" s="317"/>
      <c r="Q9" s="317"/>
      <c r="R9" s="317"/>
      <c r="S9" s="317"/>
      <c r="T9" s="317"/>
      <c r="U9" s="317"/>
      <c r="V9" s="317"/>
      <c r="W9" s="317"/>
      <c r="X9" s="317"/>
    </row>
    <row r="10" spans="2:37">
      <c r="B10" s="261">
        <v>0.03</v>
      </c>
      <c r="C10" s="318">
        <v>45266</v>
      </c>
      <c r="D10" s="318"/>
      <c r="E10" s="319" t="s">
        <v>29</v>
      </c>
      <c r="F10" s="319"/>
      <c r="G10" s="318">
        <v>45338</v>
      </c>
      <c r="H10" s="318"/>
      <c r="I10" s="319" t="s">
        <v>25</v>
      </c>
      <c r="J10" s="319"/>
      <c r="K10" s="318"/>
      <c r="L10" s="318"/>
      <c r="M10" s="319"/>
      <c r="N10" s="319"/>
      <c r="O10" s="317" t="s">
        <v>28</v>
      </c>
      <c r="P10" s="317"/>
      <c r="Q10" s="317"/>
      <c r="R10" s="317"/>
      <c r="S10" s="317"/>
      <c r="T10" s="317"/>
      <c r="U10" s="317"/>
      <c r="V10" s="317"/>
      <c r="W10" s="317"/>
      <c r="X10" s="317"/>
      <c r="AK10" s="256" t="s">
        <v>30</v>
      </c>
    </row>
    <row r="11" spans="2:37">
      <c r="B11" s="261">
        <v>0.04</v>
      </c>
      <c r="C11" s="318">
        <v>45271</v>
      </c>
      <c r="D11" s="318"/>
      <c r="E11" s="319" t="s">
        <v>31</v>
      </c>
      <c r="F11" s="319"/>
      <c r="G11" s="318">
        <v>45338</v>
      </c>
      <c r="H11" s="318"/>
      <c r="I11" s="319" t="s">
        <v>25</v>
      </c>
      <c r="J11" s="319"/>
      <c r="K11" s="318"/>
      <c r="L11" s="318"/>
      <c r="M11" s="319"/>
      <c r="N11" s="319"/>
      <c r="O11" s="317" t="s">
        <v>32</v>
      </c>
      <c r="P11" s="317"/>
      <c r="Q11" s="317"/>
      <c r="R11" s="317"/>
      <c r="S11" s="317"/>
      <c r="T11" s="317"/>
      <c r="U11" s="317"/>
      <c r="V11" s="317"/>
      <c r="W11" s="317"/>
      <c r="X11" s="317"/>
    </row>
    <row r="12" spans="2:37" ht="14.25" customHeight="1">
      <c r="B12" s="261">
        <v>0.05</v>
      </c>
      <c r="C12" s="318">
        <v>45336</v>
      </c>
      <c r="D12" s="318"/>
      <c r="E12" s="319" t="s">
        <v>33</v>
      </c>
      <c r="F12" s="319"/>
      <c r="G12" s="318">
        <v>45338</v>
      </c>
      <c r="H12" s="318"/>
      <c r="I12" s="319" t="s">
        <v>25</v>
      </c>
      <c r="J12" s="319"/>
      <c r="K12" s="318"/>
      <c r="L12" s="318"/>
      <c r="M12" s="319"/>
      <c r="N12" s="319"/>
      <c r="O12" s="317" t="s">
        <v>28</v>
      </c>
      <c r="P12" s="317"/>
      <c r="Q12" s="317"/>
      <c r="R12" s="317"/>
      <c r="S12" s="317"/>
      <c r="T12" s="317"/>
      <c r="U12" s="317"/>
      <c r="V12" s="317"/>
      <c r="W12" s="317"/>
      <c r="X12" s="317"/>
    </row>
    <row r="13" spans="2:37">
      <c r="B13" s="261">
        <v>1</v>
      </c>
      <c r="C13" s="318"/>
      <c r="D13" s="318"/>
      <c r="E13" s="319"/>
      <c r="F13" s="319"/>
      <c r="G13" s="318"/>
      <c r="H13" s="318"/>
      <c r="I13" s="320"/>
      <c r="J13" s="321"/>
      <c r="K13" s="318">
        <v>45351</v>
      </c>
      <c r="L13" s="318"/>
      <c r="M13" s="319" t="s">
        <v>34</v>
      </c>
      <c r="N13" s="319"/>
      <c r="O13" s="322"/>
      <c r="P13" s="323"/>
      <c r="Q13" s="323"/>
      <c r="R13" s="323"/>
      <c r="S13" s="323"/>
      <c r="T13" s="323"/>
      <c r="U13" s="323"/>
      <c r="V13" s="323"/>
      <c r="W13" s="323"/>
      <c r="X13" s="324"/>
    </row>
    <row r="14" spans="2:37">
      <c r="B14" s="261">
        <v>1.01</v>
      </c>
      <c r="C14" s="318">
        <v>45400</v>
      </c>
      <c r="D14" s="318"/>
      <c r="E14" s="319" t="s">
        <v>35</v>
      </c>
      <c r="F14" s="319"/>
      <c r="G14" s="318"/>
      <c r="H14" s="318"/>
      <c r="I14" s="320"/>
      <c r="J14" s="321"/>
      <c r="K14" s="318"/>
      <c r="L14" s="318"/>
      <c r="M14" s="319"/>
      <c r="N14" s="319"/>
      <c r="O14" s="325" t="s">
        <v>36</v>
      </c>
      <c r="P14" s="317"/>
      <c r="Q14" s="317"/>
      <c r="R14" s="317"/>
      <c r="S14" s="317"/>
      <c r="T14" s="317"/>
      <c r="U14" s="317"/>
      <c r="V14" s="317"/>
      <c r="W14" s="317"/>
      <c r="X14" s="317"/>
    </row>
    <row r="15" spans="2:37">
      <c r="B15" s="261">
        <v>1.02</v>
      </c>
      <c r="C15" s="318">
        <v>45404</v>
      </c>
      <c r="D15" s="318"/>
      <c r="E15" s="319" t="s">
        <v>35</v>
      </c>
      <c r="F15" s="319"/>
      <c r="G15" s="318"/>
      <c r="H15" s="318"/>
      <c r="I15" s="320"/>
      <c r="J15" s="321"/>
      <c r="K15" s="318"/>
      <c r="L15" s="318"/>
      <c r="M15" s="319"/>
      <c r="N15" s="319"/>
      <c r="O15" s="317" t="s">
        <v>28</v>
      </c>
      <c r="P15" s="317"/>
      <c r="Q15" s="317"/>
      <c r="R15" s="317"/>
      <c r="S15" s="317"/>
      <c r="T15" s="317"/>
      <c r="U15" s="317"/>
      <c r="V15" s="317"/>
      <c r="W15" s="317"/>
      <c r="X15" s="317"/>
    </row>
    <row r="16" spans="2:37">
      <c r="B16" s="261">
        <v>1.03</v>
      </c>
      <c r="C16" s="318">
        <v>45475</v>
      </c>
      <c r="D16" s="318"/>
      <c r="E16" s="319" t="s">
        <v>394</v>
      </c>
      <c r="F16" s="319"/>
      <c r="G16" s="318"/>
      <c r="H16" s="318"/>
      <c r="I16" s="319"/>
      <c r="J16" s="319"/>
      <c r="K16" s="318"/>
      <c r="L16" s="318"/>
      <c r="M16" s="319"/>
      <c r="N16" s="319"/>
      <c r="O16" s="317" t="s">
        <v>28</v>
      </c>
      <c r="P16" s="317"/>
      <c r="Q16" s="317"/>
      <c r="R16" s="317"/>
      <c r="S16" s="317"/>
      <c r="T16" s="317"/>
      <c r="U16" s="317"/>
      <c r="V16" s="317"/>
      <c r="W16" s="317"/>
      <c r="X16" s="317"/>
    </row>
    <row r="17" spans="2:24">
      <c r="B17" s="261"/>
      <c r="C17" s="318"/>
      <c r="D17" s="318"/>
      <c r="E17" s="319"/>
      <c r="F17" s="319"/>
      <c r="G17" s="318"/>
      <c r="H17" s="318"/>
      <c r="I17" s="319"/>
      <c r="J17" s="319"/>
      <c r="K17" s="318"/>
      <c r="L17" s="318"/>
      <c r="M17" s="319"/>
      <c r="N17" s="319"/>
      <c r="O17" s="326"/>
      <c r="P17" s="323"/>
      <c r="Q17" s="323"/>
      <c r="R17" s="323"/>
      <c r="S17" s="323"/>
      <c r="T17" s="323"/>
      <c r="U17" s="323"/>
      <c r="V17" s="323"/>
      <c r="W17" s="323"/>
      <c r="X17" s="324"/>
    </row>
    <row r="18" spans="2:24">
      <c r="B18" s="261"/>
      <c r="C18" s="318"/>
      <c r="D18" s="318"/>
      <c r="E18" s="319"/>
      <c r="F18" s="319"/>
      <c r="G18" s="318"/>
      <c r="H18" s="318"/>
      <c r="I18" s="319"/>
      <c r="J18" s="319"/>
      <c r="K18" s="318"/>
      <c r="L18" s="318"/>
      <c r="M18" s="319"/>
      <c r="N18" s="319"/>
      <c r="O18" s="317"/>
      <c r="P18" s="317"/>
      <c r="Q18" s="317"/>
      <c r="R18" s="317"/>
      <c r="S18" s="317"/>
      <c r="T18" s="317"/>
      <c r="U18" s="317"/>
      <c r="V18" s="317"/>
      <c r="W18" s="317"/>
      <c r="X18" s="317"/>
    </row>
    <row r="19" spans="2:24">
      <c r="B19" s="261"/>
      <c r="C19" s="318"/>
      <c r="D19" s="318"/>
      <c r="E19" s="319"/>
      <c r="F19" s="319"/>
      <c r="G19" s="318"/>
      <c r="H19" s="318"/>
      <c r="I19" s="319"/>
      <c r="J19" s="319"/>
      <c r="K19" s="318"/>
      <c r="L19" s="318"/>
      <c r="M19" s="319"/>
      <c r="N19" s="319"/>
      <c r="O19" s="317"/>
      <c r="P19" s="317"/>
      <c r="Q19" s="317"/>
      <c r="R19" s="317"/>
      <c r="S19" s="317"/>
      <c r="T19" s="317"/>
      <c r="U19" s="317"/>
      <c r="V19" s="317"/>
      <c r="W19" s="317"/>
      <c r="X19" s="317"/>
    </row>
    <row r="20" spans="2:24">
      <c r="B20" s="261"/>
      <c r="C20" s="318"/>
      <c r="D20" s="318"/>
      <c r="E20" s="319"/>
      <c r="F20" s="319"/>
      <c r="G20" s="318"/>
      <c r="H20" s="318"/>
      <c r="I20" s="319"/>
      <c r="J20" s="319"/>
      <c r="K20" s="318"/>
      <c r="L20" s="318"/>
      <c r="M20" s="319"/>
      <c r="N20" s="319"/>
      <c r="O20" s="317"/>
      <c r="P20" s="317"/>
      <c r="Q20" s="317"/>
      <c r="R20" s="317"/>
      <c r="S20" s="317"/>
      <c r="T20" s="317"/>
      <c r="U20" s="317"/>
      <c r="V20" s="317"/>
      <c r="W20" s="317"/>
      <c r="X20" s="317"/>
    </row>
    <row r="21" spans="2:24">
      <c r="B21" s="261"/>
      <c r="C21" s="318"/>
      <c r="D21" s="318"/>
      <c r="E21" s="319"/>
      <c r="F21" s="319"/>
      <c r="G21" s="318"/>
      <c r="H21" s="318"/>
      <c r="I21" s="319"/>
      <c r="J21" s="319"/>
      <c r="K21" s="318"/>
      <c r="L21" s="318"/>
      <c r="M21" s="319"/>
      <c r="N21" s="319"/>
      <c r="O21" s="317"/>
      <c r="P21" s="317"/>
      <c r="Q21" s="317"/>
      <c r="R21" s="317"/>
      <c r="S21" s="317"/>
      <c r="T21" s="317"/>
      <c r="U21" s="317"/>
      <c r="V21" s="317"/>
      <c r="W21" s="317"/>
      <c r="X21" s="317"/>
    </row>
    <row r="22" spans="2:24">
      <c r="B22" s="261"/>
      <c r="C22" s="318"/>
      <c r="D22" s="318"/>
      <c r="E22" s="319"/>
      <c r="F22" s="319"/>
      <c r="G22" s="318"/>
      <c r="H22" s="318"/>
      <c r="I22" s="319"/>
      <c r="J22" s="319"/>
      <c r="K22" s="318"/>
      <c r="L22" s="318"/>
      <c r="M22" s="319"/>
      <c r="N22" s="319"/>
      <c r="O22" s="317"/>
      <c r="P22" s="317"/>
      <c r="Q22" s="317"/>
      <c r="R22" s="317"/>
      <c r="S22" s="317"/>
      <c r="T22" s="317"/>
      <c r="U22" s="317"/>
      <c r="V22" s="317"/>
      <c r="W22" s="317"/>
      <c r="X22" s="317"/>
    </row>
    <row r="23" spans="2:24">
      <c r="B23" s="261"/>
      <c r="C23" s="318"/>
      <c r="D23" s="318"/>
      <c r="E23" s="319"/>
      <c r="F23" s="319"/>
      <c r="G23" s="318"/>
      <c r="H23" s="318"/>
      <c r="I23" s="319"/>
      <c r="J23" s="319"/>
      <c r="K23" s="318"/>
      <c r="L23" s="318"/>
      <c r="M23" s="319"/>
      <c r="N23" s="319"/>
      <c r="O23" s="317"/>
      <c r="P23" s="317"/>
      <c r="Q23" s="317"/>
      <c r="R23" s="317"/>
      <c r="S23" s="317"/>
      <c r="T23" s="317"/>
      <c r="U23" s="317"/>
      <c r="V23" s="317"/>
      <c r="W23" s="317"/>
      <c r="X23" s="317"/>
    </row>
    <row r="24" spans="2:24">
      <c r="B24" s="261"/>
      <c r="C24" s="318"/>
      <c r="D24" s="318"/>
      <c r="E24" s="319"/>
      <c r="F24" s="319"/>
      <c r="G24" s="318"/>
      <c r="H24" s="318"/>
      <c r="I24" s="319"/>
      <c r="J24" s="319"/>
      <c r="K24" s="318"/>
      <c r="L24" s="318"/>
      <c r="M24" s="319"/>
      <c r="N24" s="319"/>
      <c r="O24" s="317"/>
      <c r="P24" s="317"/>
      <c r="Q24" s="317"/>
      <c r="R24" s="317"/>
      <c r="S24" s="317"/>
      <c r="T24" s="317"/>
      <c r="U24" s="317"/>
      <c r="V24" s="317"/>
      <c r="W24" s="317"/>
      <c r="X24" s="317"/>
    </row>
    <row r="25" spans="2:24">
      <c r="B25" s="261"/>
      <c r="C25" s="318"/>
      <c r="D25" s="318"/>
      <c r="E25" s="319"/>
      <c r="F25" s="319"/>
      <c r="G25" s="318"/>
      <c r="H25" s="318"/>
      <c r="I25" s="319"/>
      <c r="J25" s="319"/>
      <c r="K25" s="318"/>
      <c r="L25" s="318"/>
      <c r="M25" s="319"/>
      <c r="N25" s="319"/>
      <c r="O25" s="317"/>
      <c r="P25" s="317"/>
      <c r="Q25" s="317"/>
      <c r="R25" s="317"/>
      <c r="S25" s="317"/>
      <c r="T25" s="317"/>
      <c r="U25" s="317"/>
      <c r="V25" s="317"/>
      <c r="W25" s="317"/>
      <c r="X25" s="317"/>
    </row>
    <row r="26" spans="2:24">
      <c r="B26" s="261"/>
      <c r="C26" s="318"/>
      <c r="D26" s="318"/>
      <c r="E26" s="319"/>
      <c r="F26" s="319"/>
      <c r="G26" s="318"/>
      <c r="H26" s="318"/>
      <c r="I26" s="319"/>
      <c r="J26" s="319"/>
      <c r="K26" s="318"/>
      <c r="L26" s="318"/>
      <c r="M26" s="319"/>
      <c r="N26" s="319"/>
      <c r="O26" s="317"/>
      <c r="P26" s="317"/>
      <c r="Q26" s="317"/>
      <c r="R26" s="317"/>
      <c r="S26" s="317"/>
      <c r="T26" s="317"/>
      <c r="U26" s="317"/>
      <c r="V26" s="317"/>
      <c r="W26" s="317"/>
      <c r="X26" s="317"/>
    </row>
    <row r="27" spans="2:24">
      <c r="B27" s="261"/>
      <c r="C27" s="318"/>
      <c r="D27" s="318"/>
      <c r="E27" s="319"/>
      <c r="F27" s="319"/>
      <c r="G27" s="318"/>
      <c r="H27" s="318"/>
      <c r="I27" s="319"/>
      <c r="J27" s="319"/>
      <c r="K27" s="318"/>
      <c r="L27" s="318"/>
      <c r="M27" s="319"/>
      <c r="N27" s="319"/>
      <c r="O27" s="317"/>
      <c r="P27" s="317"/>
      <c r="Q27" s="317"/>
      <c r="R27" s="317"/>
      <c r="S27" s="317"/>
      <c r="T27" s="317"/>
      <c r="U27" s="317"/>
      <c r="V27" s="317"/>
      <c r="W27" s="317"/>
      <c r="X27" s="317"/>
    </row>
    <row r="28" spans="2:24">
      <c r="B28" s="261"/>
      <c r="C28" s="318"/>
      <c r="D28" s="318"/>
      <c r="E28" s="319"/>
      <c r="F28" s="319"/>
      <c r="G28" s="318"/>
      <c r="H28" s="318"/>
      <c r="I28" s="319"/>
      <c r="J28" s="319"/>
      <c r="K28" s="318"/>
      <c r="L28" s="318"/>
      <c r="M28" s="319"/>
      <c r="N28" s="319"/>
      <c r="O28" s="317"/>
      <c r="P28" s="317"/>
      <c r="Q28" s="317"/>
      <c r="R28" s="317"/>
      <c r="S28" s="317"/>
      <c r="T28" s="317"/>
      <c r="U28" s="317"/>
      <c r="V28" s="317"/>
      <c r="W28" s="317"/>
      <c r="X28" s="317"/>
    </row>
    <row r="29" spans="2:24">
      <c r="B29" s="261"/>
      <c r="C29" s="318"/>
      <c r="D29" s="318"/>
      <c r="E29" s="319"/>
      <c r="F29" s="319"/>
      <c r="G29" s="318"/>
      <c r="H29" s="318"/>
      <c r="I29" s="319"/>
      <c r="J29" s="319"/>
      <c r="K29" s="318"/>
      <c r="L29" s="318"/>
      <c r="M29" s="319"/>
      <c r="N29" s="319"/>
      <c r="O29" s="317"/>
      <c r="P29" s="317"/>
      <c r="Q29" s="317"/>
      <c r="R29" s="317"/>
      <c r="S29" s="317"/>
      <c r="T29" s="317"/>
      <c r="U29" s="317"/>
      <c r="V29" s="317"/>
      <c r="W29" s="317"/>
      <c r="X29" s="317"/>
    </row>
    <row r="30" spans="2:24">
      <c r="B30" s="261"/>
      <c r="C30" s="318"/>
      <c r="D30" s="318"/>
      <c r="E30" s="319"/>
      <c r="F30" s="319"/>
      <c r="G30" s="318"/>
      <c r="H30" s="318"/>
      <c r="I30" s="319"/>
      <c r="J30" s="319"/>
      <c r="K30" s="318"/>
      <c r="L30" s="318"/>
      <c r="M30" s="319"/>
      <c r="N30" s="319"/>
      <c r="O30" s="317"/>
      <c r="P30" s="317"/>
      <c r="Q30" s="317"/>
      <c r="R30" s="317"/>
      <c r="S30" s="317"/>
      <c r="T30" s="317"/>
      <c r="U30" s="317"/>
      <c r="V30" s="317"/>
      <c r="W30" s="317"/>
      <c r="X30" s="317"/>
    </row>
    <row r="31" spans="2:24">
      <c r="B31" s="261"/>
      <c r="C31" s="318"/>
      <c r="D31" s="318"/>
      <c r="E31" s="319"/>
      <c r="F31" s="319"/>
      <c r="G31" s="318"/>
      <c r="H31" s="318"/>
      <c r="I31" s="319"/>
      <c r="J31" s="319"/>
      <c r="K31" s="318"/>
      <c r="L31" s="318"/>
      <c r="M31" s="319"/>
      <c r="N31" s="319"/>
      <c r="O31" s="317"/>
      <c r="P31" s="317"/>
      <c r="Q31" s="317"/>
      <c r="R31" s="317"/>
      <c r="S31" s="317"/>
      <c r="T31" s="317"/>
      <c r="U31" s="317"/>
      <c r="V31" s="317"/>
      <c r="W31" s="317"/>
      <c r="X31" s="317"/>
    </row>
    <row r="32" spans="2:24">
      <c r="B32" s="261"/>
      <c r="C32" s="318"/>
      <c r="D32" s="318"/>
      <c r="E32" s="319"/>
      <c r="F32" s="319"/>
      <c r="G32" s="318"/>
      <c r="H32" s="318"/>
      <c r="I32" s="319"/>
      <c r="J32" s="319"/>
      <c r="K32" s="318"/>
      <c r="L32" s="318"/>
      <c r="M32" s="319"/>
      <c r="N32" s="319"/>
      <c r="O32" s="317"/>
      <c r="P32" s="317"/>
      <c r="Q32" s="317"/>
      <c r="R32" s="317"/>
      <c r="S32" s="317"/>
      <c r="T32" s="317"/>
      <c r="U32" s="317"/>
      <c r="V32" s="317"/>
      <c r="W32" s="317"/>
      <c r="X32" s="317"/>
    </row>
    <row r="33" spans="2:24">
      <c r="B33" s="261"/>
      <c r="C33" s="318"/>
      <c r="D33" s="318"/>
      <c r="E33" s="319"/>
      <c r="F33" s="319"/>
      <c r="G33" s="318"/>
      <c r="H33" s="318"/>
      <c r="I33" s="319"/>
      <c r="J33" s="319"/>
      <c r="K33" s="318"/>
      <c r="L33" s="318"/>
      <c r="M33" s="319"/>
      <c r="N33" s="319"/>
      <c r="O33" s="317"/>
      <c r="P33" s="317"/>
      <c r="Q33" s="317"/>
      <c r="R33" s="317"/>
      <c r="S33" s="317"/>
      <c r="T33" s="317"/>
      <c r="U33" s="317"/>
      <c r="V33" s="317"/>
      <c r="W33" s="317"/>
      <c r="X33" s="317"/>
    </row>
    <row r="34" spans="2:24">
      <c r="B34" s="261"/>
      <c r="C34" s="318"/>
      <c r="D34" s="318"/>
      <c r="E34" s="319"/>
      <c r="F34" s="319"/>
      <c r="G34" s="318"/>
      <c r="H34" s="318"/>
      <c r="I34" s="319"/>
      <c r="J34" s="319"/>
      <c r="K34" s="318"/>
      <c r="L34" s="318"/>
      <c r="M34" s="319"/>
      <c r="N34" s="319"/>
      <c r="O34" s="317"/>
      <c r="P34" s="317"/>
      <c r="Q34" s="317"/>
      <c r="R34" s="317"/>
      <c r="S34" s="317"/>
      <c r="T34" s="317"/>
      <c r="U34" s="317"/>
      <c r="V34" s="317"/>
      <c r="W34" s="317"/>
      <c r="X34" s="317"/>
    </row>
    <row r="35" spans="2:24">
      <c r="B35" s="261"/>
      <c r="C35" s="318"/>
      <c r="D35" s="318"/>
      <c r="E35" s="319"/>
      <c r="F35" s="319"/>
      <c r="G35" s="318"/>
      <c r="H35" s="318"/>
      <c r="I35" s="319"/>
      <c r="J35" s="319"/>
      <c r="K35" s="318"/>
      <c r="L35" s="318"/>
      <c r="M35" s="319"/>
      <c r="N35" s="319"/>
      <c r="O35" s="317"/>
      <c r="P35" s="317"/>
      <c r="Q35" s="317"/>
      <c r="R35" s="317"/>
      <c r="S35" s="317"/>
      <c r="T35" s="317"/>
      <c r="U35" s="317"/>
      <c r="V35" s="317"/>
      <c r="W35" s="317"/>
      <c r="X35" s="317"/>
    </row>
    <row r="36" spans="2:24">
      <c r="B36" s="261"/>
      <c r="C36" s="318"/>
      <c r="D36" s="318"/>
      <c r="E36" s="319"/>
      <c r="F36" s="319"/>
      <c r="G36" s="318"/>
      <c r="H36" s="318"/>
      <c r="I36" s="319"/>
      <c r="J36" s="319"/>
      <c r="K36" s="318"/>
      <c r="L36" s="318"/>
      <c r="M36" s="319"/>
      <c r="N36" s="319"/>
      <c r="O36" s="317"/>
      <c r="P36" s="317"/>
      <c r="Q36" s="317"/>
      <c r="R36" s="317"/>
      <c r="S36" s="317"/>
      <c r="T36" s="317"/>
      <c r="U36" s="317"/>
      <c r="V36" s="317"/>
      <c r="W36" s="317"/>
      <c r="X36" s="317"/>
    </row>
    <row r="37" spans="2:24">
      <c r="B37" s="261"/>
      <c r="C37" s="318"/>
      <c r="D37" s="318"/>
      <c r="E37" s="319"/>
      <c r="F37" s="319"/>
      <c r="G37" s="318"/>
      <c r="H37" s="318"/>
      <c r="I37" s="319"/>
      <c r="J37" s="319"/>
      <c r="K37" s="318"/>
      <c r="L37" s="318"/>
      <c r="M37" s="319"/>
      <c r="N37" s="319"/>
      <c r="O37" s="317"/>
      <c r="P37" s="317"/>
      <c r="Q37" s="317"/>
      <c r="R37" s="317"/>
      <c r="S37" s="317"/>
      <c r="T37" s="317"/>
      <c r="U37" s="317"/>
      <c r="V37" s="317"/>
      <c r="W37" s="317"/>
      <c r="X37" s="317"/>
    </row>
    <row r="38" spans="2:24">
      <c r="B38" s="261"/>
      <c r="C38" s="318"/>
      <c r="D38" s="318"/>
      <c r="E38" s="319"/>
      <c r="F38" s="319"/>
      <c r="G38" s="318"/>
      <c r="H38" s="318"/>
      <c r="I38" s="319"/>
      <c r="J38" s="319"/>
      <c r="K38" s="318"/>
      <c r="L38" s="318"/>
      <c r="M38" s="319"/>
      <c r="N38" s="319"/>
      <c r="O38" s="317"/>
      <c r="P38" s="317"/>
      <c r="Q38" s="317"/>
      <c r="R38" s="317"/>
      <c r="S38" s="317"/>
      <c r="T38" s="317"/>
      <c r="U38" s="317"/>
      <c r="V38" s="317"/>
      <c r="W38" s="317"/>
      <c r="X38" s="317"/>
    </row>
  </sheetData>
  <mergeCells count="240">
    <mergeCell ref="O38:X38"/>
    <mergeCell ref="C38:D38"/>
    <mergeCell ref="E38:F38"/>
    <mergeCell ref="G38:H38"/>
    <mergeCell ref="I38:J38"/>
    <mergeCell ref="K38:L38"/>
    <mergeCell ref="M38:N38"/>
    <mergeCell ref="O36:X36"/>
    <mergeCell ref="C37:D37"/>
    <mergeCell ref="E37:F37"/>
    <mergeCell ref="G37:H37"/>
    <mergeCell ref="I37:J37"/>
    <mergeCell ref="K37:L37"/>
    <mergeCell ref="M37:N37"/>
    <mergeCell ref="O37:X37"/>
    <mergeCell ref="C36:D36"/>
    <mergeCell ref="E36:F36"/>
    <mergeCell ref="G36:H36"/>
    <mergeCell ref="I36:J36"/>
    <mergeCell ref="K36:L36"/>
    <mergeCell ref="M36:N36"/>
    <mergeCell ref="O34:X34"/>
    <mergeCell ref="C35:D35"/>
    <mergeCell ref="E35:F35"/>
    <mergeCell ref="G35:H35"/>
    <mergeCell ref="I35:J35"/>
    <mergeCell ref="K35:L35"/>
    <mergeCell ref="M35:N35"/>
    <mergeCell ref="O35:X35"/>
    <mergeCell ref="C34:D34"/>
    <mergeCell ref="E34:F34"/>
    <mergeCell ref="G34:H34"/>
    <mergeCell ref="I34:J34"/>
    <mergeCell ref="K34:L34"/>
    <mergeCell ref="M34:N34"/>
    <mergeCell ref="O32:X32"/>
    <mergeCell ref="C33:D33"/>
    <mergeCell ref="E33:F33"/>
    <mergeCell ref="G33:H33"/>
    <mergeCell ref="I33:J33"/>
    <mergeCell ref="K33:L33"/>
    <mergeCell ref="M33:N33"/>
    <mergeCell ref="O33:X33"/>
    <mergeCell ref="C32:D32"/>
    <mergeCell ref="E32:F32"/>
    <mergeCell ref="G32:H32"/>
    <mergeCell ref="I32:J32"/>
    <mergeCell ref="K32:L32"/>
    <mergeCell ref="M32:N32"/>
    <mergeCell ref="O30:X30"/>
    <mergeCell ref="C31:D31"/>
    <mergeCell ref="E31:F31"/>
    <mergeCell ref="G31:H31"/>
    <mergeCell ref="I31:J31"/>
    <mergeCell ref="K31:L31"/>
    <mergeCell ref="M31:N31"/>
    <mergeCell ref="O31:X31"/>
    <mergeCell ref="C30:D30"/>
    <mergeCell ref="E30:F30"/>
    <mergeCell ref="G30:H30"/>
    <mergeCell ref="I30:J30"/>
    <mergeCell ref="K30:L30"/>
    <mergeCell ref="M30:N30"/>
    <mergeCell ref="O28:X28"/>
    <mergeCell ref="C29:D29"/>
    <mergeCell ref="E29:F29"/>
    <mergeCell ref="G29:H29"/>
    <mergeCell ref="I29:J29"/>
    <mergeCell ref="K29:L29"/>
    <mergeCell ref="M29:N29"/>
    <mergeCell ref="O29:X29"/>
    <mergeCell ref="C28:D28"/>
    <mergeCell ref="E28:F28"/>
    <mergeCell ref="G28:H28"/>
    <mergeCell ref="I28:J28"/>
    <mergeCell ref="K28:L28"/>
    <mergeCell ref="M28:N28"/>
    <mergeCell ref="O26:X26"/>
    <mergeCell ref="C27:D27"/>
    <mergeCell ref="E27:F27"/>
    <mergeCell ref="G27:H27"/>
    <mergeCell ref="I27:J27"/>
    <mergeCell ref="K27:L27"/>
    <mergeCell ref="M27:N27"/>
    <mergeCell ref="O27:X27"/>
    <mergeCell ref="C26:D26"/>
    <mergeCell ref="E26:F26"/>
    <mergeCell ref="G26:H26"/>
    <mergeCell ref="I26:J26"/>
    <mergeCell ref="K26:L26"/>
    <mergeCell ref="M26:N26"/>
    <mergeCell ref="O24:X24"/>
    <mergeCell ref="C25:D25"/>
    <mergeCell ref="E25:F25"/>
    <mergeCell ref="G25:H25"/>
    <mergeCell ref="I25:J25"/>
    <mergeCell ref="K25:L25"/>
    <mergeCell ref="M25:N25"/>
    <mergeCell ref="O25:X25"/>
    <mergeCell ref="C24:D24"/>
    <mergeCell ref="E24:F24"/>
    <mergeCell ref="G24:H24"/>
    <mergeCell ref="I24:J24"/>
    <mergeCell ref="K24:L24"/>
    <mergeCell ref="M24:N24"/>
    <mergeCell ref="O22:X22"/>
    <mergeCell ref="C23:D23"/>
    <mergeCell ref="E23:F23"/>
    <mergeCell ref="G23:H23"/>
    <mergeCell ref="I23:J23"/>
    <mergeCell ref="K23:L23"/>
    <mergeCell ref="M23:N23"/>
    <mergeCell ref="O23:X23"/>
    <mergeCell ref="C22:D22"/>
    <mergeCell ref="E22:F22"/>
    <mergeCell ref="G22:H22"/>
    <mergeCell ref="I22:J22"/>
    <mergeCell ref="K22:L22"/>
    <mergeCell ref="M22:N22"/>
    <mergeCell ref="O20:X20"/>
    <mergeCell ref="C21:D21"/>
    <mergeCell ref="E21:F21"/>
    <mergeCell ref="G21:H21"/>
    <mergeCell ref="I21:J21"/>
    <mergeCell ref="K21:L21"/>
    <mergeCell ref="M21:N21"/>
    <mergeCell ref="O21:X21"/>
    <mergeCell ref="C20:D20"/>
    <mergeCell ref="E20:F20"/>
    <mergeCell ref="G20:H20"/>
    <mergeCell ref="I20:J20"/>
    <mergeCell ref="K20:L20"/>
    <mergeCell ref="M20:N20"/>
    <mergeCell ref="O18:X18"/>
    <mergeCell ref="C19:D19"/>
    <mergeCell ref="E19:F19"/>
    <mergeCell ref="G19:H19"/>
    <mergeCell ref="I19:J19"/>
    <mergeCell ref="K19:L19"/>
    <mergeCell ref="M19:N19"/>
    <mergeCell ref="O19:X19"/>
    <mergeCell ref="C18:D18"/>
    <mergeCell ref="E18:F18"/>
    <mergeCell ref="G18:H18"/>
    <mergeCell ref="I18:J18"/>
    <mergeCell ref="K18:L18"/>
    <mergeCell ref="M18:N18"/>
    <mergeCell ref="O16:X16"/>
    <mergeCell ref="C17:D17"/>
    <mergeCell ref="E17:F17"/>
    <mergeCell ref="G17:H17"/>
    <mergeCell ref="I17:J17"/>
    <mergeCell ref="K17:L17"/>
    <mergeCell ref="M17:N17"/>
    <mergeCell ref="O17:X17"/>
    <mergeCell ref="C16:D16"/>
    <mergeCell ref="E16:F16"/>
    <mergeCell ref="G16:H16"/>
    <mergeCell ref="I16:J16"/>
    <mergeCell ref="K16:L16"/>
    <mergeCell ref="M16:N16"/>
    <mergeCell ref="O14:X14"/>
    <mergeCell ref="C15:D15"/>
    <mergeCell ref="E15:F15"/>
    <mergeCell ref="G15:H15"/>
    <mergeCell ref="I15:J15"/>
    <mergeCell ref="K15:L15"/>
    <mergeCell ref="M15:N15"/>
    <mergeCell ref="O15:X15"/>
    <mergeCell ref="C14:D14"/>
    <mergeCell ref="E14:F14"/>
    <mergeCell ref="G14:H14"/>
    <mergeCell ref="I14:J14"/>
    <mergeCell ref="K14:L14"/>
    <mergeCell ref="M14:N14"/>
    <mergeCell ref="O12:X12"/>
    <mergeCell ref="C13:D13"/>
    <mergeCell ref="E13:F13"/>
    <mergeCell ref="G13:H13"/>
    <mergeCell ref="I13:J13"/>
    <mergeCell ref="K13:L13"/>
    <mergeCell ref="M13:N13"/>
    <mergeCell ref="O13:X13"/>
    <mergeCell ref="C12:D12"/>
    <mergeCell ref="E12:F12"/>
    <mergeCell ref="G12:H12"/>
    <mergeCell ref="I12:J12"/>
    <mergeCell ref="K12:L12"/>
    <mergeCell ref="M12:N12"/>
    <mergeCell ref="O10:X10"/>
    <mergeCell ref="C11:D11"/>
    <mergeCell ref="E11:F11"/>
    <mergeCell ref="G11:H11"/>
    <mergeCell ref="I11:J11"/>
    <mergeCell ref="K11:L11"/>
    <mergeCell ref="M11:N11"/>
    <mergeCell ref="O11:X11"/>
    <mergeCell ref="C10:D10"/>
    <mergeCell ref="E10:F10"/>
    <mergeCell ref="G10:H10"/>
    <mergeCell ref="I10:J10"/>
    <mergeCell ref="K10:L10"/>
    <mergeCell ref="M10:N10"/>
    <mergeCell ref="O8:X8"/>
    <mergeCell ref="C9:D9"/>
    <mergeCell ref="E9:F9"/>
    <mergeCell ref="G9:H9"/>
    <mergeCell ref="I9:J9"/>
    <mergeCell ref="K9:L9"/>
    <mergeCell ref="M9:N9"/>
    <mergeCell ref="O9:X9"/>
    <mergeCell ref="C8:D8"/>
    <mergeCell ref="E8:F8"/>
    <mergeCell ref="G8:H8"/>
    <mergeCell ref="K8:L8"/>
    <mergeCell ref="I8:J8"/>
    <mergeCell ref="M8:N8"/>
    <mergeCell ref="B2:C2"/>
    <mergeCell ref="D2:G2"/>
    <mergeCell ref="H2:I2"/>
    <mergeCell ref="J2:K2"/>
    <mergeCell ref="B3:C3"/>
    <mergeCell ref="D3:G3"/>
    <mergeCell ref="H3:I3"/>
    <mergeCell ref="J3:K3"/>
    <mergeCell ref="O6:X7"/>
    <mergeCell ref="C7:D7"/>
    <mergeCell ref="E7:F7"/>
    <mergeCell ref="G7:H7"/>
    <mergeCell ref="I7:J7"/>
    <mergeCell ref="K7:L7"/>
    <mergeCell ref="M7:N7"/>
    <mergeCell ref="B4:C4"/>
    <mergeCell ref="D4:G4"/>
    <mergeCell ref="H4:I4"/>
    <mergeCell ref="J4:K4"/>
    <mergeCell ref="B6:B7"/>
    <mergeCell ref="C6:F6"/>
    <mergeCell ref="G6:J6"/>
    <mergeCell ref="K6:N6"/>
  </mergeCells>
  <phoneticPr fontId="3"/>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BW211"/>
  <sheetViews>
    <sheetView showGridLines="0" view="pageBreakPreview" topLeftCell="A31" zoomScale="70" zoomScaleNormal="115" zoomScaleSheetLayoutView="70" workbookViewId="0">
      <selection activeCell="AY26" sqref="AY26"/>
    </sheetView>
  </sheetViews>
  <sheetFormatPr defaultColWidth="2.625" defaultRowHeight="12.75" customHeight="1"/>
  <cols>
    <col min="30" max="30" width="2.625" customWidth="1"/>
    <col min="67" max="67" width="12.375" bestFit="1" customWidth="1"/>
  </cols>
  <sheetData>
    <row r="1" spans="1:67" s="12" customFormat="1" ht="13.5" customHeight="1">
      <c r="A1" s="327" t="s">
        <v>37</v>
      </c>
      <c r="B1" s="328"/>
      <c r="C1" s="328"/>
      <c r="D1" s="328"/>
      <c r="E1" s="328"/>
      <c r="F1" s="329"/>
      <c r="G1" s="132" t="s">
        <v>38</v>
      </c>
      <c r="H1" s="139"/>
      <c r="I1" s="139"/>
      <c r="J1" s="139"/>
      <c r="K1" s="139"/>
      <c r="L1" s="139"/>
      <c r="M1" s="133"/>
      <c r="N1" s="134" t="s">
        <v>39</v>
      </c>
      <c r="O1" s="140"/>
      <c r="P1" s="140"/>
      <c r="Q1" s="135"/>
      <c r="R1" s="132" t="s">
        <v>40</v>
      </c>
      <c r="S1" s="141"/>
      <c r="T1" s="141"/>
      <c r="U1" s="141"/>
      <c r="V1" s="141"/>
      <c r="W1" s="141"/>
      <c r="X1" s="141"/>
      <c r="Y1" s="141"/>
      <c r="Z1" s="134" t="s">
        <v>41</v>
      </c>
      <c r="AA1" s="140"/>
      <c r="AB1" s="140"/>
      <c r="AC1" s="140"/>
      <c r="AD1" s="132" t="s">
        <v>42</v>
      </c>
      <c r="AE1" s="141"/>
      <c r="AF1" s="141"/>
      <c r="AG1" s="141"/>
      <c r="AH1" s="141"/>
      <c r="AI1" s="141"/>
      <c r="AJ1" s="141"/>
      <c r="AK1" s="141"/>
      <c r="AL1" s="141"/>
      <c r="AM1" s="141"/>
      <c r="AN1" s="141"/>
      <c r="AO1" s="141"/>
      <c r="AP1" s="141"/>
      <c r="AQ1" s="142"/>
      <c r="AR1" s="142"/>
      <c r="AS1" s="142"/>
      <c r="AT1" s="142"/>
      <c r="AU1" s="142"/>
      <c r="AV1" s="136"/>
      <c r="AW1" s="333" t="s">
        <v>43</v>
      </c>
      <c r="AX1" s="334"/>
      <c r="AY1" s="335"/>
      <c r="AZ1" s="132" t="s">
        <v>44</v>
      </c>
      <c r="BA1" s="141"/>
      <c r="BB1" s="141"/>
      <c r="BC1" s="143"/>
      <c r="BD1" s="137"/>
      <c r="BE1" s="333" t="s">
        <v>45</v>
      </c>
      <c r="BF1" s="334"/>
      <c r="BG1" s="335"/>
      <c r="BH1" s="336">
        <v>45195</v>
      </c>
      <c r="BI1" s="337"/>
      <c r="BJ1" s="337"/>
      <c r="BK1" s="338"/>
      <c r="BL1" s="339"/>
      <c r="BM1" s="340"/>
      <c r="BN1" s="341"/>
    </row>
    <row r="2" spans="1:67" s="12" customFormat="1" ht="13.5" customHeight="1">
      <c r="A2" s="330"/>
      <c r="B2" s="331"/>
      <c r="C2" s="331"/>
      <c r="D2" s="331"/>
      <c r="E2" s="331"/>
      <c r="F2" s="332"/>
      <c r="G2" s="132" t="s">
        <v>46</v>
      </c>
      <c r="H2" s="7"/>
      <c r="I2" s="7"/>
      <c r="J2" s="7"/>
      <c r="K2" s="7"/>
      <c r="L2" s="7"/>
      <c r="M2" s="8"/>
      <c r="N2" s="13" t="s">
        <v>47</v>
      </c>
      <c r="O2" s="9"/>
      <c r="P2" s="9"/>
      <c r="Q2" s="10"/>
      <c r="R2" s="37" t="s">
        <v>48</v>
      </c>
      <c r="S2" s="6"/>
      <c r="T2" s="6"/>
      <c r="U2" s="6"/>
      <c r="V2" s="6"/>
      <c r="W2" s="6"/>
      <c r="X2" s="6"/>
      <c r="Y2" s="6"/>
      <c r="Z2" s="13" t="s">
        <v>49</v>
      </c>
      <c r="AA2" s="9"/>
      <c r="AB2" s="9"/>
      <c r="AC2" s="9"/>
      <c r="AD2" s="37" t="s">
        <v>50</v>
      </c>
      <c r="AE2" s="6"/>
      <c r="AF2" s="6"/>
      <c r="AG2" s="6"/>
      <c r="AH2" s="6"/>
      <c r="AI2" s="6"/>
      <c r="AJ2" s="6"/>
      <c r="AK2" s="6"/>
      <c r="AL2" s="6"/>
      <c r="AM2" s="6"/>
      <c r="AN2" s="6"/>
      <c r="AO2" s="6"/>
      <c r="AP2" s="6"/>
      <c r="AQ2" s="11"/>
      <c r="AR2" s="11"/>
      <c r="AS2" s="11"/>
      <c r="AT2" s="11"/>
      <c r="AU2" s="11"/>
      <c r="AV2" s="11"/>
      <c r="AW2" s="345" t="s">
        <v>51</v>
      </c>
      <c r="AX2" s="346"/>
      <c r="AY2" s="347"/>
      <c r="AZ2" s="168" t="s">
        <v>52</v>
      </c>
      <c r="BA2" s="6"/>
      <c r="BB2" s="6"/>
      <c r="BC2" s="143"/>
      <c r="BD2" s="137"/>
      <c r="BE2" s="345" t="s">
        <v>53</v>
      </c>
      <c r="BF2" s="346"/>
      <c r="BG2" s="347"/>
      <c r="BH2" s="348">
        <v>45404</v>
      </c>
      <c r="BI2" s="349"/>
      <c r="BJ2" s="349"/>
      <c r="BK2" s="350"/>
      <c r="BL2" s="342"/>
      <c r="BM2" s="343"/>
      <c r="BN2" s="344"/>
    </row>
    <row r="3" spans="1:67" s="2" customFormat="1" ht="13.5">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row>
    <row r="4" spans="1:67" s="2" customFormat="1" ht="13.5">
      <c r="B4" s="14" t="s">
        <v>54</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row>
    <row r="5" spans="1:67" s="2" customFormat="1" ht="13.5">
      <c r="B5" s="14"/>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row>
    <row r="6" spans="1:67" ht="13.5">
      <c r="C6" s="64" t="s">
        <v>55</v>
      </c>
      <c r="BO6" s="58"/>
    </row>
    <row r="7" spans="1:67" ht="13.5"/>
    <row r="8" spans="1:67" ht="13.5">
      <c r="C8" s="74" t="s">
        <v>56</v>
      </c>
      <c r="D8" s="144"/>
      <c r="E8" s="144"/>
      <c r="F8" s="145"/>
      <c r="G8" s="145"/>
      <c r="H8" s="145"/>
      <c r="I8" s="145"/>
      <c r="J8" s="145"/>
      <c r="K8" s="75" t="s">
        <v>57</v>
      </c>
      <c r="L8" s="146"/>
      <c r="M8" s="146"/>
      <c r="N8" s="146"/>
      <c r="O8" s="146"/>
      <c r="P8" s="146"/>
      <c r="Q8" s="146"/>
      <c r="R8" s="146"/>
      <c r="S8" s="146"/>
      <c r="T8" s="146"/>
      <c r="U8" s="146"/>
      <c r="V8" s="146"/>
      <c r="W8" s="74" t="s">
        <v>58</v>
      </c>
      <c r="X8" s="145"/>
      <c r="Y8" s="145"/>
      <c r="Z8" s="144"/>
      <c r="AA8" s="145"/>
      <c r="AB8" s="145"/>
      <c r="AC8" s="145"/>
      <c r="AD8" s="144"/>
      <c r="AE8" s="75" t="s">
        <v>59</v>
      </c>
      <c r="AF8" s="146"/>
      <c r="AG8" s="146"/>
      <c r="AH8" s="146"/>
      <c r="AI8" s="146"/>
      <c r="AJ8" s="146"/>
      <c r="AK8" s="146"/>
      <c r="AL8" s="146"/>
      <c r="AM8" s="146"/>
      <c r="AN8" s="146"/>
      <c r="AO8" s="146"/>
      <c r="AP8" s="76"/>
      <c r="AQ8" s="74" t="s">
        <v>60</v>
      </c>
      <c r="AR8" s="144"/>
      <c r="AS8" s="145"/>
      <c r="AT8" s="145"/>
      <c r="AU8" s="144"/>
      <c r="AV8" s="77"/>
      <c r="AW8" s="75" t="s">
        <v>61</v>
      </c>
      <c r="AX8" s="146"/>
      <c r="AY8" s="147"/>
      <c r="AZ8" s="146"/>
      <c r="BA8" s="147"/>
      <c r="BB8" s="147"/>
      <c r="BC8" s="147"/>
      <c r="BD8" s="147"/>
      <c r="BE8" s="147"/>
      <c r="BF8" s="147"/>
      <c r="BG8" s="147"/>
      <c r="BH8" s="147"/>
      <c r="BI8" s="147"/>
      <c r="BJ8" s="147"/>
      <c r="BK8" s="147"/>
      <c r="BL8" s="147"/>
      <c r="BM8" s="76"/>
      <c r="BO8" s="78"/>
    </row>
    <row r="9" spans="1:67" ht="13.5">
      <c r="C9" s="262" t="s">
        <v>62</v>
      </c>
      <c r="D9" s="263"/>
      <c r="E9" s="263"/>
      <c r="F9" s="263"/>
      <c r="G9" s="263"/>
      <c r="H9" s="263"/>
      <c r="I9" s="263"/>
      <c r="J9" s="264"/>
      <c r="K9" s="265" t="s">
        <v>63</v>
      </c>
      <c r="L9" s="266"/>
      <c r="M9" s="266"/>
      <c r="N9" s="266"/>
      <c r="O9" s="266"/>
      <c r="P9" s="266"/>
      <c r="Q9" s="266"/>
      <c r="R9" s="266"/>
      <c r="S9" s="266"/>
      <c r="T9" s="267"/>
      <c r="U9" s="266"/>
      <c r="V9" s="266"/>
      <c r="W9" s="266"/>
      <c r="X9" s="267"/>
      <c r="Y9" s="266"/>
      <c r="Z9" s="266"/>
      <c r="AA9" s="266"/>
      <c r="AB9" s="266"/>
      <c r="AC9" s="266"/>
      <c r="AD9" s="266"/>
      <c r="AE9" s="266"/>
      <c r="AF9" s="266"/>
      <c r="AG9" s="266"/>
      <c r="AH9" s="267"/>
      <c r="AI9" s="266"/>
      <c r="AJ9" s="266"/>
      <c r="AK9" s="101"/>
      <c r="AL9" s="101"/>
      <c r="AM9" s="101"/>
      <c r="AN9" s="101"/>
      <c r="AO9" s="101"/>
      <c r="AP9" s="101"/>
      <c r="AQ9" s="101"/>
      <c r="AR9" s="101"/>
      <c r="AS9" s="101"/>
      <c r="AT9" s="101"/>
      <c r="AU9" s="101"/>
      <c r="AV9" s="101"/>
      <c r="AW9" s="101"/>
      <c r="AX9" s="101"/>
      <c r="AY9" s="101"/>
      <c r="AZ9" s="101"/>
      <c r="BA9" s="101"/>
      <c r="BB9" s="101"/>
      <c r="BC9" s="101"/>
      <c r="BD9" s="101"/>
      <c r="BE9" s="101"/>
      <c r="BF9" s="101"/>
      <c r="BG9" s="101"/>
      <c r="BH9" s="101"/>
      <c r="BI9" s="101"/>
      <c r="BJ9" s="101"/>
      <c r="BK9" s="101"/>
      <c r="BL9" s="101"/>
      <c r="BM9" s="86"/>
      <c r="BO9" s="78"/>
    </row>
    <row r="10" spans="1:67" ht="13.5">
      <c r="C10" s="127"/>
      <c r="D10" s="88"/>
      <c r="E10" s="88"/>
      <c r="F10" s="88"/>
      <c r="G10" s="88"/>
      <c r="H10" s="88"/>
      <c r="I10" s="88"/>
      <c r="J10" s="128"/>
      <c r="K10" s="129" t="s">
        <v>64</v>
      </c>
      <c r="L10" s="130"/>
      <c r="M10" s="130"/>
      <c r="N10" s="130"/>
      <c r="O10" s="130"/>
      <c r="P10" s="130"/>
      <c r="Q10" s="130"/>
      <c r="R10" s="130"/>
      <c r="S10" s="130"/>
      <c r="T10" s="131"/>
      <c r="U10" s="130"/>
      <c r="V10" s="130"/>
      <c r="W10" s="130"/>
      <c r="X10" s="131"/>
      <c r="Y10" s="130"/>
      <c r="Z10" s="130"/>
      <c r="AA10" s="130"/>
      <c r="AB10" s="130"/>
      <c r="AC10" s="130"/>
      <c r="AD10" s="130"/>
      <c r="AE10" s="130"/>
      <c r="AF10" s="130"/>
      <c r="AG10" s="130"/>
      <c r="AH10" s="131"/>
      <c r="AI10" s="130"/>
      <c r="AJ10" s="130"/>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2"/>
      <c r="BO10" s="78"/>
    </row>
    <row r="11" spans="1:67" ht="13.5">
      <c r="C11" s="79"/>
      <c r="D11" s="17" t="s">
        <v>65</v>
      </c>
      <c r="E11" s="18"/>
      <c r="F11" s="18"/>
      <c r="G11" s="18"/>
      <c r="H11" s="18"/>
      <c r="I11" s="19"/>
      <c r="J11" s="80"/>
      <c r="K11" s="66" t="s">
        <v>66</v>
      </c>
      <c r="L11" s="81"/>
      <c r="M11" s="81"/>
      <c r="N11" s="81"/>
      <c r="O11" s="81"/>
      <c r="P11" s="81"/>
      <c r="Q11" s="81"/>
      <c r="R11" s="81"/>
      <c r="S11" s="81"/>
      <c r="T11" s="81"/>
      <c r="U11" s="81"/>
      <c r="V11" s="81"/>
      <c r="W11" s="81"/>
      <c r="X11" s="81"/>
      <c r="Y11" s="81"/>
      <c r="Z11" s="81"/>
      <c r="AA11" s="81"/>
      <c r="AB11" s="81"/>
      <c r="AC11" s="81"/>
      <c r="AD11" s="81"/>
      <c r="AE11" s="81"/>
      <c r="AF11" s="82"/>
      <c r="AG11" s="81"/>
      <c r="AH11" s="81"/>
      <c r="AI11" s="81"/>
      <c r="AJ11" s="81"/>
      <c r="AK11" s="81"/>
      <c r="AL11" s="81"/>
      <c r="AM11" s="81"/>
      <c r="AN11" s="81"/>
      <c r="AO11" s="81"/>
      <c r="AP11" s="81"/>
      <c r="AQ11" s="81"/>
      <c r="AR11" s="81"/>
      <c r="AS11" s="82"/>
      <c r="AT11" s="81"/>
      <c r="AU11" s="81"/>
      <c r="AV11" s="81"/>
      <c r="AW11" s="81"/>
      <c r="AX11" s="81"/>
      <c r="AY11" s="81"/>
      <c r="AZ11" s="81"/>
      <c r="BA11" s="81"/>
      <c r="BB11" s="81"/>
      <c r="BC11" s="81"/>
      <c r="BD11" s="81"/>
      <c r="BE11" s="81"/>
      <c r="BF11" s="81"/>
      <c r="BG11" s="81"/>
      <c r="BH11" s="81"/>
      <c r="BI11" s="81"/>
      <c r="BJ11" s="81"/>
      <c r="BK11" s="81"/>
      <c r="BL11" s="81"/>
      <c r="BM11" s="83"/>
      <c r="BO11" s="124" t="s">
        <v>67</v>
      </c>
    </row>
    <row r="12" spans="1:67" ht="13.5">
      <c r="C12" s="79"/>
      <c r="D12" s="17" t="s">
        <v>68</v>
      </c>
      <c r="E12" s="19"/>
      <c r="F12" s="18"/>
      <c r="G12" s="18"/>
      <c r="H12" s="18"/>
      <c r="I12" s="18"/>
      <c r="J12" s="26"/>
      <c r="K12" s="125" t="s">
        <v>69</v>
      </c>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c r="BE12" s="27"/>
      <c r="BF12" s="27"/>
      <c r="BG12" s="27"/>
      <c r="BH12" s="27"/>
      <c r="BI12" s="27"/>
      <c r="BJ12" s="27"/>
      <c r="BK12" s="27"/>
      <c r="BL12" s="27"/>
      <c r="BM12" s="28"/>
      <c r="BO12" s="124"/>
    </row>
    <row r="13" spans="1:67" ht="13.5">
      <c r="C13" s="79"/>
      <c r="D13" s="84" t="s">
        <v>70</v>
      </c>
      <c r="E13" s="99"/>
      <c r="F13" s="100"/>
      <c r="G13" s="100"/>
      <c r="H13" s="100"/>
      <c r="I13" s="100"/>
      <c r="J13" s="85"/>
      <c r="K13" s="73" t="s">
        <v>71</v>
      </c>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c r="AK13" s="101"/>
      <c r="AL13" s="101"/>
      <c r="AM13" s="101"/>
      <c r="AN13" s="101"/>
      <c r="AO13" s="101"/>
      <c r="AP13" s="101"/>
      <c r="AQ13" s="101"/>
      <c r="AR13" s="101"/>
      <c r="AS13" s="101"/>
      <c r="AT13" s="101"/>
      <c r="AU13" s="101"/>
      <c r="AV13" s="101"/>
      <c r="AW13" s="101"/>
      <c r="AX13" s="101"/>
      <c r="AY13" s="101"/>
      <c r="AZ13" s="101"/>
      <c r="BA13" s="101"/>
      <c r="BB13" s="101"/>
      <c r="BC13" s="101"/>
      <c r="BD13" s="101"/>
      <c r="BE13" s="101"/>
      <c r="BF13" s="101"/>
      <c r="BG13" s="101"/>
      <c r="BH13" s="101"/>
      <c r="BI13" s="101"/>
      <c r="BJ13" s="101"/>
      <c r="BK13" s="101"/>
      <c r="BL13" s="101"/>
      <c r="BM13" s="86"/>
      <c r="BO13" s="78"/>
    </row>
    <row r="14" spans="1:67" ht="13.5">
      <c r="C14" s="79"/>
      <c r="D14" s="84"/>
      <c r="E14" s="99"/>
      <c r="F14" s="100"/>
      <c r="G14" s="100"/>
      <c r="H14" s="100"/>
      <c r="I14" s="100"/>
      <c r="J14" s="85"/>
      <c r="K14" s="73" t="s">
        <v>72</v>
      </c>
      <c r="L14" s="101"/>
      <c r="M14" s="101"/>
      <c r="N14" s="101"/>
      <c r="O14" s="101"/>
      <c r="P14" s="101"/>
      <c r="Q14" s="101"/>
      <c r="R14" s="101"/>
      <c r="S14" s="101"/>
      <c r="T14" s="101"/>
      <c r="U14" s="101"/>
      <c r="V14" s="101"/>
      <c r="W14" s="101"/>
      <c r="X14" s="101"/>
      <c r="Y14" s="101"/>
      <c r="Z14" s="101"/>
      <c r="AA14" s="101"/>
      <c r="AB14" s="101"/>
      <c r="AC14" s="101"/>
      <c r="AD14" s="101"/>
      <c r="AE14" s="101"/>
      <c r="AF14" s="101"/>
      <c r="AG14" s="101"/>
      <c r="AH14" s="101"/>
      <c r="AI14" s="101"/>
      <c r="AJ14" s="101"/>
      <c r="AK14" s="101"/>
      <c r="AL14" s="101"/>
      <c r="AM14" s="101"/>
      <c r="AN14" s="101"/>
      <c r="AO14" s="101"/>
      <c r="AP14" s="101"/>
      <c r="AQ14" s="101"/>
      <c r="AR14" s="101"/>
      <c r="AS14" s="101"/>
      <c r="AT14" s="101"/>
      <c r="AU14" s="101"/>
      <c r="AV14" s="101"/>
      <c r="AW14" s="101"/>
      <c r="AX14" s="101"/>
      <c r="AY14" s="101"/>
      <c r="AZ14" s="101"/>
      <c r="BA14" s="101"/>
      <c r="BB14" s="101"/>
      <c r="BC14" s="101"/>
      <c r="BD14" s="101"/>
      <c r="BE14" s="101"/>
      <c r="BF14" s="101"/>
      <c r="BG14" s="101"/>
      <c r="BH14" s="101"/>
      <c r="BI14" s="101"/>
      <c r="BJ14" s="101"/>
      <c r="BK14" s="101"/>
      <c r="BL14" s="101"/>
      <c r="BM14" s="86"/>
      <c r="BN14" s="38"/>
      <c r="BO14" s="78"/>
    </row>
    <row r="15" spans="1:67" ht="13.5">
      <c r="C15" s="79"/>
      <c r="D15" s="84"/>
      <c r="E15" s="99"/>
      <c r="F15" s="100"/>
      <c r="G15" s="100"/>
      <c r="H15" s="100"/>
      <c r="I15" s="100"/>
      <c r="J15" s="85"/>
      <c r="K15" s="73" t="s">
        <v>73</v>
      </c>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86"/>
      <c r="BO15" s="78"/>
    </row>
    <row r="16" spans="1:67" ht="13.5">
      <c r="C16" s="79"/>
      <c r="D16" s="84"/>
      <c r="E16" s="99"/>
      <c r="F16" s="100"/>
      <c r="G16" s="100"/>
      <c r="H16" s="100"/>
      <c r="I16" s="100"/>
      <c r="J16" s="85"/>
      <c r="K16" s="73" t="s">
        <v>74</v>
      </c>
      <c r="L16" s="101"/>
      <c r="M16" s="101"/>
      <c r="N16" s="101"/>
      <c r="O16" s="101"/>
      <c r="P16" s="101"/>
      <c r="Q16" s="101"/>
      <c r="R16" s="101"/>
      <c r="S16" s="101"/>
      <c r="T16" s="101"/>
      <c r="U16" s="101"/>
      <c r="V16" s="101"/>
      <c r="W16" s="101"/>
      <c r="X16" s="101"/>
      <c r="Y16" s="101"/>
      <c r="Z16" s="101"/>
      <c r="AA16" s="101"/>
      <c r="AB16" s="101"/>
      <c r="AC16" s="101"/>
      <c r="AD16" s="101"/>
      <c r="AE16" s="101"/>
      <c r="AF16" s="101"/>
      <c r="AG16" s="101"/>
      <c r="AH16" s="101"/>
      <c r="AI16" s="101"/>
      <c r="AJ16" s="101"/>
      <c r="AK16" s="101"/>
      <c r="AL16" s="101"/>
      <c r="AM16" s="101"/>
      <c r="AN16" s="101"/>
      <c r="AO16" s="101"/>
      <c r="AP16" s="101"/>
      <c r="AQ16" s="101"/>
      <c r="AR16" s="101"/>
      <c r="AS16" s="101"/>
      <c r="AT16" s="101"/>
      <c r="AU16" s="101"/>
      <c r="AV16" s="101"/>
      <c r="AW16" s="101"/>
      <c r="AX16" s="101"/>
      <c r="AY16" s="101"/>
      <c r="AZ16" s="101"/>
      <c r="BA16" s="101"/>
      <c r="BB16" s="101"/>
      <c r="BC16" s="101"/>
      <c r="BD16" s="101"/>
      <c r="BE16" s="101"/>
      <c r="BF16" s="101"/>
      <c r="BG16" s="101"/>
      <c r="BH16" s="101"/>
      <c r="BI16" s="101"/>
      <c r="BJ16" s="101"/>
      <c r="BK16" s="101"/>
      <c r="BL16" s="101"/>
      <c r="BM16" s="86"/>
      <c r="BO16" s="78"/>
    </row>
    <row r="17" spans="1:75" ht="13.5">
      <c r="C17" s="79"/>
      <c r="D17" s="84"/>
      <c r="E17" s="99"/>
      <c r="F17" s="100"/>
      <c r="G17" s="100"/>
      <c r="H17" s="100"/>
      <c r="I17" s="100"/>
      <c r="J17" s="85"/>
      <c r="K17" s="73" t="s">
        <v>75</v>
      </c>
      <c r="L17" s="101"/>
      <c r="M17" s="101"/>
      <c r="N17" s="101"/>
      <c r="O17" s="101"/>
      <c r="P17" s="101"/>
      <c r="Q17" s="101"/>
      <c r="R17" s="101"/>
      <c r="S17" s="101"/>
      <c r="T17" s="101"/>
      <c r="U17" s="101"/>
      <c r="V17" s="101"/>
      <c r="W17" s="101"/>
      <c r="X17" s="101"/>
      <c r="Y17" s="101"/>
      <c r="Z17" s="101"/>
      <c r="AA17" s="101"/>
      <c r="AB17" s="101"/>
      <c r="AC17" s="101"/>
      <c r="AD17" s="101"/>
      <c r="AE17" s="101"/>
      <c r="AF17" s="101"/>
      <c r="AG17" s="101"/>
      <c r="AH17" s="101"/>
      <c r="AI17" s="101"/>
      <c r="AJ17" s="101"/>
      <c r="AK17" s="101"/>
      <c r="AL17" s="101"/>
      <c r="AM17" s="101"/>
      <c r="AN17" s="101"/>
      <c r="AO17" s="101"/>
      <c r="AP17" s="101"/>
      <c r="AQ17" s="101"/>
      <c r="AR17" s="101"/>
      <c r="AS17" s="101"/>
      <c r="AT17" s="101"/>
      <c r="AU17" s="101"/>
      <c r="AV17" s="101"/>
      <c r="AW17" s="101"/>
      <c r="AX17" s="101"/>
      <c r="AY17" s="101"/>
      <c r="AZ17" s="101"/>
      <c r="BA17" s="101"/>
      <c r="BB17" s="101"/>
      <c r="BC17" s="101"/>
      <c r="BD17" s="101"/>
      <c r="BE17" s="101"/>
      <c r="BF17" s="101"/>
      <c r="BG17" s="101"/>
      <c r="BH17" s="101"/>
      <c r="BI17" s="101"/>
      <c r="BJ17" s="101"/>
      <c r="BK17" s="101"/>
      <c r="BL17" s="101"/>
      <c r="BM17" s="86"/>
      <c r="BO17" s="78"/>
    </row>
    <row r="18" spans="1:75" ht="13.5">
      <c r="C18" s="79"/>
      <c r="D18" s="84"/>
      <c r="E18" s="99"/>
      <c r="F18" s="100"/>
      <c r="G18" s="100"/>
      <c r="H18" s="100"/>
      <c r="I18" s="100"/>
      <c r="J18" s="85"/>
      <c r="K18" s="73" t="s">
        <v>76</v>
      </c>
      <c r="L18" s="101"/>
      <c r="M18" s="101"/>
      <c r="N18" s="101"/>
      <c r="O18" s="101"/>
      <c r="P18" s="101"/>
      <c r="Q18" s="101"/>
      <c r="R18" s="101"/>
      <c r="S18" s="101"/>
      <c r="T18" s="101"/>
      <c r="U18" s="101"/>
      <c r="V18" s="101"/>
      <c r="W18" s="101"/>
      <c r="X18" s="101"/>
      <c r="Y18" s="101"/>
      <c r="Z18" s="101"/>
      <c r="AA18" s="101"/>
      <c r="AB18" s="101"/>
      <c r="AC18" s="101"/>
      <c r="AD18" s="101"/>
      <c r="AE18" s="101"/>
      <c r="AF18" s="101"/>
      <c r="AG18" s="101"/>
      <c r="AH18" s="101"/>
      <c r="AI18" s="101"/>
      <c r="AJ18" s="101"/>
      <c r="AK18" s="101"/>
      <c r="AL18" s="101"/>
      <c r="AM18" s="101"/>
      <c r="AN18" s="101"/>
      <c r="AO18" s="101"/>
      <c r="AP18" s="101"/>
      <c r="AQ18" s="101"/>
      <c r="AR18" s="101"/>
      <c r="AS18" s="101"/>
      <c r="AT18" s="101"/>
      <c r="AU18" s="101"/>
      <c r="AV18" s="101"/>
      <c r="AW18" s="101"/>
      <c r="AX18" s="101"/>
      <c r="AY18" s="101"/>
      <c r="AZ18" s="101"/>
      <c r="BA18" s="101"/>
      <c r="BB18" s="101"/>
      <c r="BC18" s="101"/>
      <c r="BD18" s="101"/>
      <c r="BE18" s="101"/>
      <c r="BF18" s="101"/>
      <c r="BG18" s="101"/>
      <c r="BH18" s="101"/>
      <c r="BI18" s="101"/>
      <c r="BJ18" s="101"/>
      <c r="BK18" s="101"/>
      <c r="BL18" s="101"/>
      <c r="BM18" s="86"/>
      <c r="BO18" s="78"/>
    </row>
    <row r="19" spans="1:75" ht="13.5">
      <c r="C19" s="79"/>
      <c r="D19" s="84"/>
      <c r="E19" s="99"/>
      <c r="F19" s="100"/>
      <c r="G19" s="100"/>
      <c r="H19" s="100"/>
      <c r="I19" s="100"/>
      <c r="J19" s="85"/>
      <c r="K19" s="73" t="s">
        <v>77</v>
      </c>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c r="AX19" s="101"/>
      <c r="AY19" s="101"/>
      <c r="AZ19" s="101"/>
      <c r="BA19" s="101"/>
      <c r="BB19" s="101"/>
      <c r="BC19" s="101"/>
      <c r="BD19" s="101"/>
      <c r="BE19" s="101"/>
      <c r="BF19" s="101"/>
      <c r="BG19" s="101"/>
      <c r="BH19" s="101"/>
      <c r="BI19" s="101"/>
      <c r="BJ19" s="101"/>
      <c r="BK19" s="101"/>
      <c r="BL19" s="101"/>
      <c r="BM19" s="86"/>
      <c r="BO19" s="78"/>
    </row>
    <row r="20" spans="1:75" ht="13.5">
      <c r="C20" s="79"/>
      <c r="D20" s="84"/>
      <c r="E20" s="99"/>
      <c r="F20" s="100"/>
      <c r="G20" s="100"/>
      <c r="H20" s="100"/>
      <c r="I20" s="100"/>
      <c r="J20" s="85"/>
      <c r="K20" s="73" t="s">
        <v>78</v>
      </c>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c r="AX20" s="101"/>
      <c r="AY20" s="101"/>
      <c r="AZ20" s="101"/>
      <c r="BA20" s="101"/>
      <c r="BB20" s="101"/>
      <c r="BC20" s="101"/>
      <c r="BD20" s="101"/>
      <c r="BE20" s="101"/>
      <c r="BF20" s="101"/>
      <c r="BG20" s="101"/>
      <c r="BH20" s="101"/>
      <c r="BI20" s="101"/>
      <c r="BJ20" s="101"/>
      <c r="BK20" s="101"/>
      <c r="BL20" s="101"/>
      <c r="BM20" s="86"/>
      <c r="BO20" s="78"/>
    </row>
    <row r="21" spans="1:75" ht="13.5">
      <c r="C21" s="79"/>
      <c r="D21" s="87"/>
      <c r="E21" s="88"/>
      <c r="F21" s="89"/>
      <c r="G21" s="89"/>
      <c r="H21" s="89"/>
      <c r="I21" s="89"/>
      <c r="J21" s="90"/>
      <c r="K21" s="68" t="s">
        <v>79</v>
      </c>
      <c r="L21" s="91"/>
      <c r="M21" s="91"/>
      <c r="N21" s="91"/>
      <c r="O21" s="91"/>
      <c r="P21" s="91"/>
      <c r="Q21" s="91"/>
      <c r="R21" s="91"/>
      <c r="S21" s="91"/>
      <c r="T21" s="91"/>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c r="BI21" s="91"/>
      <c r="BJ21" s="91"/>
      <c r="BK21" s="91"/>
      <c r="BL21" s="91"/>
      <c r="BM21" s="92"/>
      <c r="BO21" s="78"/>
    </row>
    <row r="22" spans="1:75" ht="13.5">
      <c r="C22" s="93"/>
      <c r="D22" s="29" t="s">
        <v>80</v>
      </c>
      <c r="E22" s="30"/>
      <c r="F22" s="30"/>
      <c r="G22" s="30"/>
      <c r="H22" s="30"/>
      <c r="I22" s="31"/>
      <c r="J22" s="94"/>
      <c r="K22" s="95" t="s">
        <v>81</v>
      </c>
      <c r="L22" s="96"/>
      <c r="M22" s="96"/>
      <c r="N22" s="96"/>
      <c r="O22" s="96"/>
      <c r="P22" s="96"/>
      <c r="Q22" s="96"/>
      <c r="R22" s="96"/>
      <c r="S22" s="96"/>
      <c r="T22" s="96"/>
      <c r="U22" s="96"/>
      <c r="V22" s="96"/>
      <c r="W22" s="96"/>
      <c r="X22" s="96"/>
      <c r="Y22" s="96"/>
      <c r="Z22" s="96"/>
      <c r="AA22" s="96"/>
      <c r="AB22" s="96"/>
      <c r="AC22" s="96"/>
      <c r="AD22" s="96"/>
      <c r="AE22" s="96"/>
      <c r="AF22" s="96"/>
      <c r="AG22" s="96"/>
      <c r="AH22" s="96"/>
      <c r="AI22" s="96"/>
      <c r="AJ22" s="96"/>
      <c r="AK22" s="96"/>
      <c r="AL22" s="96"/>
      <c r="AM22" s="96"/>
      <c r="AN22" s="96"/>
      <c r="AO22" s="96"/>
      <c r="AP22" s="96"/>
      <c r="AQ22" s="96"/>
      <c r="AR22" s="96"/>
      <c r="AS22" s="97"/>
      <c r="AT22" s="96"/>
      <c r="AU22" s="96"/>
      <c r="AV22" s="96"/>
      <c r="AW22" s="96"/>
      <c r="AX22" s="96"/>
      <c r="AY22" s="96"/>
      <c r="AZ22" s="96"/>
      <c r="BA22" s="96"/>
      <c r="BB22" s="96"/>
      <c r="BC22" s="96"/>
      <c r="BD22" s="96"/>
      <c r="BE22" s="96"/>
      <c r="BF22" s="96"/>
      <c r="BG22" s="96"/>
      <c r="BH22" s="96"/>
      <c r="BI22" s="96"/>
      <c r="BJ22" s="96"/>
      <c r="BK22" s="96"/>
      <c r="BL22" s="96"/>
      <c r="BM22" s="98"/>
      <c r="BO22" s="78"/>
    </row>
    <row r="23" spans="1:75" ht="13.5">
      <c r="C23" s="262" t="s">
        <v>82</v>
      </c>
      <c r="D23" s="268"/>
      <c r="E23" s="263"/>
      <c r="F23" s="268"/>
      <c r="G23" s="268"/>
      <c r="H23" s="268"/>
      <c r="I23" s="268"/>
      <c r="J23" s="269"/>
      <c r="K23" s="270" t="s">
        <v>83</v>
      </c>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271"/>
      <c r="BB23" s="271"/>
      <c r="BC23" s="271"/>
      <c r="BD23" s="271"/>
      <c r="BE23" s="271"/>
      <c r="BF23" s="271"/>
      <c r="BG23" s="271"/>
      <c r="BH23" s="271"/>
      <c r="BI23" s="271"/>
      <c r="BJ23" s="271"/>
      <c r="BK23" s="271"/>
      <c r="BL23" s="271"/>
      <c r="BM23" s="272"/>
      <c r="BO23" s="58" t="s">
        <v>84</v>
      </c>
      <c r="BW23" s="167" t="s">
        <v>85</v>
      </c>
    </row>
    <row r="24" spans="1:75" ht="13.5">
      <c r="C24" s="163" t="s">
        <v>86</v>
      </c>
      <c r="D24" s="20"/>
      <c r="E24" s="21"/>
      <c r="F24" s="22"/>
      <c r="G24" s="22"/>
      <c r="H24" s="22"/>
      <c r="I24" s="22"/>
      <c r="J24" s="23"/>
      <c r="K24" s="165" t="s">
        <v>87</v>
      </c>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c r="BE24" s="27"/>
      <c r="BF24" s="27"/>
      <c r="BG24" s="27"/>
      <c r="BH24" s="27"/>
      <c r="BI24" s="27"/>
      <c r="BJ24" s="27"/>
      <c r="BK24" s="27"/>
      <c r="BL24" s="27"/>
      <c r="BM24" s="28"/>
      <c r="BO24" s="167" t="s">
        <v>88</v>
      </c>
    </row>
    <row r="25" spans="1:75" ht="13.5">
      <c r="C25" s="164"/>
      <c r="D25" s="89"/>
      <c r="E25" s="88"/>
      <c r="F25" s="89"/>
      <c r="G25" s="89"/>
      <c r="H25" s="89"/>
      <c r="I25" s="89"/>
      <c r="J25" s="90"/>
      <c r="K25" s="165" t="s">
        <v>89</v>
      </c>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c r="BE25" s="27"/>
      <c r="BF25" s="27"/>
      <c r="BG25" s="27"/>
      <c r="BH25" s="27"/>
      <c r="BI25" s="27"/>
      <c r="BJ25" s="27"/>
      <c r="BK25" s="27"/>
      <c r="BL25" s="27"/>
      <c r="BM25" s="28"/>
      <c r="BO25" s="50"/>
    </row>
    <row r="26" spans="1:75" ht="13.5">
      <c r="C26" s="32" t="s">
        <v>90</v>
      </c>
      <c r="D26" s="17"/>
      <c r="E26" s="19"/>
      <c r="F26" s="18"/>
      <c r="G26" s="18"/>
      <c r="H26" s="18"/>
      <c r="I26" s="18"/>
      <c r="J26" s="26"/>
      <c r="K26" s="66" t="s">
        <v>91</v>
      </c>
      <c r="L26" s="27"/>
      <c r="M26" s="27"/>
      <c r="N26" s="27"/>
      <c r="O26" s="27"/>
      <c r="P26" s="27"/>
      <c r="Q26" s="27"/>
      <c r="R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c r="BE26" s="27"/>
      <c r="BF26" s="27"/>
      <c r="BG26" s="27"/>
      <c r="BH26" s="27"/>
      <c r="BI26" s="27"/>
      <c r="BJ26" s="27"/>
      <c r="BK26" s="27"/>
      <c r="BL26" s="27"/>
      <c r="BM26" s="28"/>
      <c r="BO26" s="50"/>
    </row>
    <row r="27" spans="1:75" ht="13.5">
      <c r="C27" s="166" t="s">
        <v>90</v>
      </c>
      <c r="D27" s="17"/>
      <c r="E27" s="19"/>
      <c r="F27" s="18"/>
      <c r="G27" s="18"/>
      <c r="H27" s="18"/>
      <c r="I27" s="18"/>
      <c r="J27" s="26"/>
      <c r="K27" s="165" t="s">
        <v>92</v>
      </c>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8"/>
      <c r="BO27" s="167" t="s">
        <v>88</v>
      </c>
    </row>
    <row r="28" spans="1:75" ht="13.5">
      <c r="C28" s="32" t="s">
        <v>93</v>
      </c>
      <c r="D28" s="20"/>
      <c r="E28" s="21"/>
      <c r="F28" s="22"/>
      <c r="G28" s="22"/>
      <c r="H28" s="22"/>
      <c r="I28" s="22"/>
      <c r="J28" s="23"/>
      <c r="K28" s="67" t="s">
        <v>94</v>
      </c>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5"/>
      <c r="BO28" s="50"/>
    </row>
    <row r="29" spans="1:75" ht="13.5">
      <c r="C29" s="33" t="s">
        <v>95</v>
      </c>
      <c r="D29" s="29"/>
      <c r="E29" s="31"/>
      <c r="F29" s="30"/>
      <c r="G29" s="30"/>
      <c r="H29" s="30"/>
      <c r="I29" s="30"/>
      <c r="J29" s="34"/>
      <c r="K29" s="65" t="s">
        <v>96</v>
      </c>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5"/>
      <c r="BI29" s="35"/>
      <c r="BJ29" s="35"/>
      <c r="BK29" s="35"/>
      <c r="BL29" s="35"/>
      <c r="BM29" s="36"/>
      <c r="BO29" s="50"/>
    </row>
    <row r="30" spans="1:75" ht="13.5">
      <c r="C30" s="126"/>
      <c r="D30" s="126"/>
      <c r="E30" s="1"/>
      <c r="F30" s="126"/>
      <c r="G30" s="126"/>
      <c r="H30" s="126"/>
      <c r="I30" s="126"/>
      <c r="J30" s="126"/>
      <c r="K30" s="167"/>
      <c r="L30" s="101"/>
      <c r="M30" s="101"/>
      <c r="N30" s="101"/>
      <c r="O30" s="101"/>
      <c r="P30" s="101"/>
      <c r="Q30" s="101"/>
      <c r="R30" s="101"/>
      <c r="S30" s="101"/>
      <c r="T30" s="101"/>
      <c r="U30" s="101"/>
      <c r="V30" s="101"/>
      <c r="W30" s="101"/>
      <c r="X30" s="101"/>
      <c r="Y30" s="101"/>
      <c r="Z30" s="101"/>
      <c r="AA30" s="101"/>
      <c r="AB30" s="101"/>
      <c r="AC30" s="101"/>
      <c r="AD30" s="101"/>
      <c r="AE30" s="101"/>
      <c r="AF30" s="101"/>
      <c r="AG30" s="101"/>
      <c r="AH30" s="101"/>
      <c r="AI30" s="101"/>
      <c r="AJ30" s="101"/>
      <c r="AK30" s="101"/>
      <c r="AL30" s="101"/>
      <c r="AM30" s="101"/>
      <c r="AN30" s="101"/>
      <c r="AO30" s="101"/>
      <c r="AP30" s="101"/>
      <c r="AQ30" s="101"/>
      <c r="AR30" s="101"/>
      <c r="AS30" s="101"/>
      <c r="AT30" s="101"/>
      <c r="AU30" s="101"/>
      <c r="AV30" s="101"/>
      <c r="AW30" s="101"/>
      <c r="AX30" s="101"/>
      <c r="AY30" s="101"/>
      <c r="AZ30" s="101"/>
      <c r="BA30" s="101"/>
      <c r="BB30" s="101"/>
      <c r="BC30" s="101"/>
      <c r="BD30" s="101"/>
      <c r="BE30" s="101"/>
      <c r="BF30" s="101"/>
      <c r="BG30" s="101"/>
      <c r="BH30" s="101"/>
      <c r="BI30" s="101"/>
      <c r="BJ30" s="101"/>
      <c r="BK30" s="101"/>
      <c r="BL30" s="101"/>
      <c r="BM30" s="101"/>
      <c r="BO30" s="50"/>
    </row>
    <row r="31" spans="1:75" s="1" customFormat="1" ht="13.5">
      <c r="A31" s="3"/>
      <c r="B31" s="15" t="s">
        <v>97</v>
      </c>
      <c r="C31"/>
      <c r="D31"/>
      <c r="E31"/>
      <c r="F31"/>
      <c r="G31"/>
      <c r="H31"/>
      <c r="I31"/>
      <c r="J31"/>
      <c r="K31"/>
      <c r="L31"/>
      <c r="M31" s="3"/>
      <c r="N31" s="3"/>
      <c r="O31" s="3"/>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75" s="1" customFormat="1" ht="13.5">
      <c r="A32" s="2"/>
      <c r="B32" s="2"/>
      <c r="C32" s="15" t="s">
        <v>98</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O32" s="2"/>
      <c r="AP32" s="2"/>
      <c r="AQ32" s="2"/>
      <c r="AR32" s="2"/>
      <c r="AS32" s="2"/>
      <c r="AT32" s="2"/>
      <c r="AU32" s="3"/>
      <c r="AV32" s="3"/>
      <c r="AW32" s="2"/>
      <c r="AX32" s="2"/>
      <c r="AY32" s="2"/>
    </row>
    <row r="33" spans="1:67" s="1" customFormat="1" ht="13.5">
      <c r="A33" s="2"/>
      <c r="B33" s="2"/>
      <c r="C33" t="s">
        <v>99</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O33" s="2"/>
      <c r="AP33" s="2"/>
      <c r="AQ33" s="2"/>
      <c r="AR33" s="2"/>
      <c r="AS33" s="2"/>
      <c r="AT33" s="2"/>
      <c r="AU33" s="3"/>
      <c r="AV33" s="3"/>
      <c r="AW33" s="2"/>
      <c r="AX33" s="2"/>
      <c r="AY33" s="2"/>
    </row>
    <row r="34" spans="1:67" s="1" customFormat="1" ht="1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O34" s="2"/>
      <c r="AP34" s="2"/>
      <c r="AQ34" s="2"/>
      <c r="AR34" s="2"/>
      <c r="AS34" s="2"/>
      <c r="AT34" s="2"/>
      <c r="AU34" s="3"/>
      <c r="AV34" s="3"/>
      <c r="AW34" s="2"/>
      <c r="AX34" s="2"/>
      <c r="AY34" s="2"/>
      <c r="BO34" s="50"/>
    </row>
    <row r="35" spans="1:67" s="1" customFormat="1" ht="12.9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O35" s="2"/>
      <c r="AP35" s="2"/>
      <c r="AQ35" s="2"/>
      <c r="AR35" s="2"/>
      <c r="AS35" s="2"/>
      <c r="AT35" s="2"/>
      <c r="AU35" s="3"/>
      <c r="AV35" s="3"/>
      <c r="AW35" s="2"/>
      <c r="AX35" s="2"/>
      <c r="AY35" s="2"/>
      <c r="BO35" s="58" t="s">
        <v>100</v>
      </c>
    </row>
    <row r="36" spans="1:67" s="1" customFormat="1" ht="12.9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O36" s="2"/>
      <c r="AP36" s="2"/>
      <c r="AQ36" s="2"/>
      <c r="AR36" s="2"/>
      <c r="AS36" s="2"/>
      <c r="AT36" s="2"/>
      <c r="AU36" s="3"/>
      <c r="AV36" s="3"/>
      <c r="AW36" s="2"/>
      <c r="AX36" s="2"/>
      <c r="AY36" s="2"/>
      <c r="BO36" s="50" t="s">
        <v>101</v>
      </c>
    </row>
    <row r="37" spans="1:67" s="1" customFormat="1" ht="12.9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O37" s="2"/>
      <c r="AP37" s="2"/>
      <c r="AQ37" s="2"/>
      <c r="AR37" s="2"/>
      <c r="AS37" s="2"/>
      <c r="AT37" s="2"/>
      <c r="AU37" s="3"/>
      <c r="AV37" s="3"/>
      <c r="AW37" s="2"/>
      <c r="AX37" s="2"/>
      <c r="AY37" s="2"/>
      <c r="BO37" s="50"/>
    </row>
    <row r="38" spans="1:67" s="1" customFormat="1" ht="12.9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O38" s="2"/>
      <c r="AP38" s="2"/>
      <c r="AQ38" s="2"/>
      <c r="AR38" s="2"/>
      <c r="AS38" s="2"/>
      <c r="AT38" s="2"/>
      <c r="AU38" s="3"/>
      <c r="AV38" s="3"/>
      <c r="AW38" s="2"/>
      <c r="AX38" s="2"/>
      <c r="AY38" s="2"/>
      <c r="BO38" s="50"/>
    </row>
    <row r="39" spans="1:67" s="1" customFormat="1" ht="12.9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O39" s="2"/>
      <c r="AP39" s="2"/>
      <c r="AQ39" s="2"/>
      <c r="AR39" s="2"/>
      <c r="AS39" s="2"/>
      <c r="AT39" s="2"/>
      <c r="AU39" s="3"/>
      <c r="AV39" s="3"/>
      <c r="AW39" s="2"/>
      <c r="AX39" s="2"/>
      <c r="AY39" s="2"/>
      <c r="BO39" s="50"/>
    </row>
    <row r="40" spans="1:67" s="1" customFormat="1" ht="1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O40" s="2"/>
      <c r="AP40" s="2"/>
      <c r="AQ40" s="2"/>
      <c r="AR40" s="2"/>
      <c r="AS40" s="2"/>
      <c r="AT40" s="2"/>
      <c r="AU40" s="3"/>
      <c r="AV40" s="3"/>
      <c r="AW40" s="2"/>
      <c r="AX40" s="2"/>
      <c r="AY40" s="2"/>
      <c r="BO40" s="50"/>
    </row>
    <row r="41" spans="1:67" s="1" customFormat="1" ht="1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O41" s="2"/>
      <c r="AP41" s="2"/>
      <c r="AQ41" s="2"/>
      <c r="AR41" s="2"/>
      <c r="AS41" s="2"/>
      <c r="AT41" s="2"/>
      <c r="AU41" s="3"/>
      <c r="AV41" s="3"/>
      <c r="AW41" s="2"/>
      <c r="AX41" s="2"/>
      <c r="AY41" s="2"/>
      <c r="BO41" s="50"/>
    </row>
    <row r="42" spans="1:67" s="1" customFormat="1" ht="1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O42" s="2"/>
      <c r="AP42" s="2"/>
      <c r="AQ42" s="2"/>
      <c r="AR42" s="2"/>
      <c r="AS42" s="2"/>
      <c r="AT42" s="2"/>
      <c r="AU42" s="3"/>
      <c r="AV42" s="3"/>
      <c r="AW42" s="2"/>
      <c r="AX42" s="2"/>
      <c r="AY42" s="2"/>
      <c r="BO42" s="50"/>
    </row>
    <row r="43" spans="1:67" s="1" customFormat="1" ht="1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O43" s="2"/>
      <c r="AP43" s="2"/>
      <c r="AQ43" s="2"/>
      <c r="AR43" s="2"/>
      <c r="AS43" s="2"/>
      <c r="AT43" s="2"/>
      <c r="AU43" s="3"/>
      <c r="AV43" s="3"/>
      <c r="AW43" s="2"/>
      <c r="AX43" s="2"/>
      <c r="AY43" s="2"/>
      <c r="BO43" s="50"/>
    </row>
    <row r="44" spans="1:67" s="1" customFormat="1" ht="1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O44" s="2"/>
      <c r="AP44" s="2"/>
      <c r="AQ44" s="2"/>
      <c r="AR44" s="2"/>
      <c r="AS44" s="2"/>
      <c r="AT44" s="2"/>
      <c r="AU44" s="3"/>
      <c r="AV44" s="3"/>
      <c r="AW44" s="2"/>
      <c r="AX44" s="2"/>
      <c r="AY44" s="2"/>
      <c r="BO44" s="50"/>
    </row>
    <row r="45" spans="1:67" s="1" customFormat="1" ht="1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O45" s="2"/>
      <c r="AP45" s="2"/>
      <c r="AQ45" s="2"/>
      <c r="AR45" s="2"/>
      <c r="AS45" s="2"/>
      <c r="AT45" s="2"/>
      <c r="AU45" s="3"/>
      <c r="AV45" s="3"/>
      <c r="AW45" s="2"/>
      <c r="AX45" s="2"/>
      <c r="AY45" s="2"/>
      <c r="BO45" s="50"/>
    </row>
    <row r="46" spans="1:67" s="1" customFormat="1" ht="1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O46" s="2"/>
      <c r="AP46" s="2"/>
      <c r="AQ46" s="2"/>
      <c r="AR46" s="2"/>
      <c r="AS46" s="2"/>
      <c r="AT46" s="2"/>
      <c r="AU46" s="3"/>
      <c r="AV46" s="3"/>
      <c r="AW46" s="2"/>
      <c r="AX46" s="2"/>
      <c r="AY46" s="2"/>
      <c r="BO46" s="50"/>
    </row>
    <row r="47" spans="1:67" s="1" customFormat="1" ht="1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O47" s="2"/>
      <c r="AP47" s="2"/>
      <c r="AQ47" s="2"/>
      <c r="AR47" s="2"/>
      <c r="AS47" s="2"/>
      <c r="AT47" s="2"/>
      <c r="AU47" s="3"/>
      <c r="AV47" s="3"/>
      <c r="AW47" s="2"/>
      <c r="AX47" s="2"/>
      <c r="AY47" s="2"/>
      <c r="BO47" s="50"/>
    </row>
    <row r="48" spans="1:67" s="1" customFormat="1" ht="1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O48" s="2"/>
      <c r="AP48" s="2"/>
      <c r="AQ48" s="2"/>
      <c r="AR48" s="2"/>
      <c r="AS48" s="2"/>
      <c r="AT48" s="2"/>
      <c r="AU48" s="3"/>
      <c r="AV48" s="3"/>
      <c r="AW48" s="2"/>
      <c r="AX48" s="2"/>
      <c r="AY48" s="2"/>
      <c r="BO48" s="50"/>
    </row>
    <row r="49" spans="1:67" s="1" customFormat="1" ht="1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O49" s="2"/>
      <c r="AP49" s="2"/>
      <c r="AQ49" s="2"/>
      <c r="AR49" s="2"/>
      <c r="AS49" s="2"/>
      <c r="AT49" s="2"/>
      <c r="AU49" s="3"/>
      <c r="AV49" s="3"/>
      <c r="AW49" s="2"/>
      <c r="AX49" s="2"/>
      <c r="AY49" s="2"/>
      <c r="BO49" s="50"/>
    </row>
    <row r="50" spans="1:67" s="1" customFormat="1" ht="1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O50" s="2"/>
      <c r="AP50" s="2"/>
      <c r="AQ50" s="2"/>
      <c r="AR50" s="2"/>
      <c r="AS50" s="2"/>
      <c r="AT50" s="2"/>
      <c r="AU50" s="3"/>
      <c r="AV50" s="3"/>
      <c r="AW50" s="2"/>
      <c r="AX50" s="2"/>
      <c r="AY50" s="2"/>
    </row>
    <row r="51" spans="1:67" s="1" customFormat="1" ht="12.9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O51" s="2"/>
      <c r="AP51" s="2"/>
      <c r="AQ51" s="2"/>
      <c r="AR51" s="2"/>
      <c r="AS51" s="2"/>
      <c r="AT51" s="2"/>
      <c r="AU51" s="3"/>
      <c r="AV51" s="3"/>
      <c r="AW51" s="2"/>
      <c r="AX51" s="2"/>
      <c r="AY51" s="2"/>
    </row>
    <row r="52" spans="1:67" s="1" customFormat="1" ht="12.9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O52" s="2"/>
      <c r="AP52" s="2"/>
      <c r="AQ52" s="2"/>
      <c r="AR52" s="2"/>
      <c r="AS52" s="2"/>
      <c r="AT52" s="2"/>
      <c r="AU52" s="3"/>
      <c r="AV52" s="3"/>
      <c r="AW52" s="2"/>
      <c r="AX52" s="2"/>
      <c r="AY52" s="2"/>
    </row>
    <row r="53" spans="1:67" s="1" customFormat="1" ht="1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O53" s="2"/>
      <c r="AP53" s="2"/>
      <c r="AQ53" s="2"/>
      <c r="AR53" s="2"/>
      <c r="AS53" s="2"/>
      <c r="AT53" s="2"/>
      <c r="AU53" s="3"/>
      <c r="AV53" s="3"/>
      <c r="AW53" s="2"/>
      <c r="AX53" s="2"/>
      <c r="AY53" s="2"/>
    </row>
    <row r="54" spans="1:67" s="1" customFormat="1" ht="1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O54" s="2"/>
      <c r="AP54" s="2"/>
      <c r="AQ54" s="2"/>
      <c r="AR54" s="2"/>
      <c r="AS54" s="2"/>
      <c r="AT54" s="2"/>
      <c r="AU54" s="3"/>
      <c r="AV54" s="3"/>
      <c r="AW54" s="2"/>
      <c r="AX54" s="2"/>
      <c r="AY54" s="2"/>
    </row>
    <row r="55" spans="1:67" s="1" customFormat="1" ht="1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O55" s="2"/>
      <c r="AP55" s="2"/>
      <c r="AQ55" s="2"/>
      <c r="AR55" s="2"/>
      <c r="AS55" s="2"/>
      <c r="AT55" s="2"/>
      <c r="AU55" s="3"/>
      <c r="AV55" s="3"/>
      <c r="AW55" s="2"/>
      <c r="AX55" s="2"/>
      <c r="AY55" s="2"/>
    </row>
    <row r="56" spans="1:67" s="1" customFormat="1" ht="1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O56" s="2"/>
      <c r="AP56" s="2"/>
      <c r="AQ56" s="2"/>
      <c r="AR56" s="2"/>
      <c r="AS56" s="2"/>
      <c r="AT56" s="2"/>
      <c r="AU56" s="3"/>
      <c r="AV56" s="3"/>
      <c r="AW56" s="2"/>
      <c r="AX56" s="2"/>
      <c r="AY56" s="2"/>
    </row>
    <row r="57" spans="1:67" s="1" customFormat="1"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O57" s="2"/>
      <c r="AP57" s="2"/>
      <c r="AQ57" s="2"/>
      <c r="AR57" s="2"/>
      <c r="AS57" s="2"/>
      <c r="AT57" s="2"/>
      <c r="AU57" s="3"/>
      <c r="AV57" s="3"/>
      <c r="AW57" s="2"/>
      <c r="AX57" s="2"/>
      <c r="AY57" s="2"/>
    </row>
    <row r="58" spans="1:67" s="1" customFormat="1"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O58" s="2"/>
      <c r="AP58" s="2"/>
      <c r="AQ58" s="2"/>
      <c r="AR58" s="2"/>
      <c r="AS58" s="2"/>
      <c r="AT58" s="2"/>
      <c r="AU58" s="3"/>
      <c r="AV58" s="3"/>
      <c r="AW58" s="2"/>
      <c r="AX58" s="2"/>
      <c r="AY58" s="2"/>
    </row>
    <row r="59" spans="1:67" s="1" customFormat="1"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O59" s="2"/>
      <c r="AP59" s="2"/>
      <c r="AQ59" s="2"/>
      <c r="AR59" s="2"/>
      <c r="AS59" s="2"/>
      <c r="AT59" s="2"/>
      <c r="AU59" s="3"/>
      <c r="AV59" s="3"/>
      <c r="AW59" s="2"/>
      <c r="AX59" s="2"/>
      <c r="AY59" s="2"/>
    </row>
    <row r="60" spans="1:67" s="1" customFormat="1"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O60" s="2"/>
      <c r="AP60" s="2"/>
      <c r="AQ60" s="2"/>
      <c r="AR60" s="2"/>
      <c r="AS60" s="2"/>
      <c r="AT60" s="2"/>
      <c r="AU60" s="3"/>
      <c r="AV60" s="3"/>
      <c r="AW60" s="2"/>
      <c r="AX60" s="2"/>
      <c r="AY60" s="2"/>
    </row>
    <row r="61" spans="1:67" s="1" customFormat="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O61" s="2"/>
      <c r="AP61" s="2"/>
      <c r="AQ61" s="2"/>
      <c r="AR61" s="2"/>
      <c r="AS61" s="2"/>
      <c r="AT61" s="2"/>
      <c r="AU61" s="3"/>
      <c r="AV61" s="3"/>
      <c r="AW61" s="2"/>
      <c r="AX61" s="2"/>
      <c r="AY61" s="2"/>
    </row>
    <row r="62" spans="1:67" s="1" customFormat="1" ht="1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O62" s="2"/>
      <c r="AP62" s="2"/>
      <c r="AQ62" s="2"/>
      <c r="AR62" s="2"/>
      <c r="AS62" s="2"/>
      <c r="AT62" s="2"/>
      <c r="AU62" s="3"/>
      <c r="AV62" s="3"/>
      <c r="AW62" s="2"/>
      <c r="AX62" s="2"/>
      <c r="AY62" s="2"/>
    </row>
    <row r="63" spans="1:67" s="1" customFormat="1" ht="1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O63" s="2"/>
      <c r="AP63" s="2"/>
      <c r="AQ63" s="2"/>
      <c r="AR63" s="2"/>
      <c r="AS63" s="2"/>
      <c r="AT63" s="2"/>
      <c r="AU63" s="3"/>
      <c r="AV63" s="3"/>
      <c r="AW63" s="2"/>
      <c r="AX63" s="2"/>
      <c r="AY63" s="2"/>
    </row>
    <row r="64" spans="1:67" s="1" customFormat="1" ht="1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O64" s="2"/>
      <c r="AP64" s="2"/>
      <c r="AQ64" s="2"/>
      <c r="AR64" s="2"/>
      <c r="AS64" s="2"/>
      <c r="AT64" s="2"/>
      <c r="AU64" s="3"/>
      <c r="AV64" s="3"/>
      <c r="AW64" s="2"/>
      <c r="AX64" s="2"/>
      <c r="AY64" s="2"/>
    </row>
    <row r="65" spans="1:51" s="1" customFormat="1"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O65" s="2"/>
      <c r="AP65" s="2"/>
      <c r="AQ65" s="2"/>
      <c r="AR65" s="2"/>
      <c r="AS65" s="2"/>
      <c r="AT65" s="2"/>
      <c r="AU65" s="3"/>
      <c r="AV65" s="3"/>
      <c r="AW65" s="2"/>
      <c r="AX65" s="2"/>
      <c r="AY65" s="2"/>
    </row>
    <row r="66" spans="1:51" s="1" customFormat="1" ht="12.9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O66" s="2"/>
      <c r="AP66" s="2"/>
      <c r="AQ66" s="2"/>
      <c r="AR66" s="2"/>
      <c r="AS66" s="2"/>
      <c r="AT66" s="2"/>
      <c r="AU66" s="3"/>
      <c r="AV66" s="3"/>
      <c r="AW66" s="2"/>
      <c r="AX66" s="2"/>
      <c r="AY66" s="2"/>
    </row>
    <row r="67" spans="1:51" s="1" customFormat="1" ht="12.9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O67" s="2"/>
      <c r="AP67" s="2"/>
      <c r="AQ67" s="2"/>
      <c r="AR67" s="2"/>
      <c r="AS67" s="2"/>
      <c r="AT67" s="2"/>
      <c r="AU67" s="3"/>
      <c r="AV67" s="3"/>
      <c r="AW67" s="2"/>
      <c r="AX67" s="2"/>
      <c r="AY67" s="2"/>
    </row>
    <row r="68" spans="1:51" s="1" customFormat="1" ht="1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O68" s="2"/>
      <c r="AP68" s="2"/>
      <c r="AQ68" s="2"/>
      <c r="AR68" s="2"/>
      <c r="AS68" s="2"/>
      <c r="AT68" s="2"/>
      <c r="AU68" s="3"/>
      <c r="AV68" s="3"/>
      <c r="AW68" s="2"/>
      <c r="AX68" s="2"/>
      <c r="AY68" s="2"/>
    </row>
    <row r="69" spans="1:51" s="1" customFormat="1"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O69" s="2"/>
      <c r="AP69" s="2"/>
      <c r="AQ69" s="2"/>
      <c r="AR69" s="2"/>
      <c r="AS69" s="2"/>
      <c r="AT69" s="2"/>
      <c r="AU69" s="3"/>
      <c r="AV69" s="3"/>
      <c r="AW69" s="2"/>
      <c r="AX69" s="2"/>
      <c r="AY69" s="2"/>
    </row>
    <row r="70" spans="1:51" s="1" customFormat="1" ht="1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O70" s="2"/>
      <c r="AP70" s="2"/>
      <c r="AQ70" s="2"/>
      <c r="AR70" s="2"/>
      <c r="AS70" s="2"/>
      <c r="AT70" s="2"/>
      <c r="AU70" s="3"/>
      <c r="AV70" s="3"/>
      <c r="AW70" s="2"/>
      <c r="AX70" s="2"/>
      <c r="AY70" s="2"/>
    </row>
    <row r="71" spans="1:51" s="1" customFormat="1" ht="1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O71" s="2"/>
      <c r="AP71" s="2"/>
      <c r="AQ71" s="2"/>
      <c r="AR71" s="2"/>
      <c r="AS71" s="2"/>
      <c r="AT71" s="2"/>
      <c r="AU71" s="3"/>
      <c r="AV71" s="3"/>
      <c r="AW71" s="2"/>
      <c r="AX71" s="2"/>
      <c r="AY71" s="2"/>
    </row>
    <row r="72" spans="1:51" s="1" customFormat="1" ht="1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O72" s="2"/>
      <c r="AP72" s="2"/>
      <c r="AQ72" s="2"/>
      <c r="AR72" s="2"/>
      <c r="AS72" s="2"/>
      <c r="AT72" s="2"/>
      <c r="AU72" s="3"/>
      <c r="AV72" s="3"/>
      <c r="AW72" s="2"/>
      <c r="AX72" s="2"/>
      <c r="AY72" s="2"/>
    </row>
    <row r="73" spans="1:51" s="1" customFormat="1"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O73" s="2"/>
      <c r="AP73" s="2"/>
      <c r="AQ73" s="2"/>
      <c r="AR73" s="2"/>
      <c r="AS73" s="2"/>
      <c r="AT73" s="2"/>
      <c r="AU73" s="3"/>
      <c r="AV73" s="3"/>
      <c r="AW73" s="2"/>
      <c r="AX73" s="2"/>
      <c r="AY73" s="2"/>
    </row>
    <row r="74" spans="1:51" s="1" customFormat="1" ht="1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O74" s="2"/>
      <c r="AP74" s="2"/>
      <c r="AQ74" s="2"/>
      <c r="AR74" s="2"/>
      <c r="AS74" s="2"/>
      <c r="AT74" s="2"/>
      <c r="AU74" s="3"/>
      <c r="AV74" s="3"/>
      <c r="AW74" s="2"/>
      <c r="AX74" s="2"/>
      <c r="AY74" s="2"/>
    </row>
    <row r="75" spans="1:51" s="1" customFormat="1" ht="1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O75" s="2"/>
      <c r="AP75" s="2"/>
      <c r="AQ75" s="2"/>
      <c r="AR75" s="2"/>
      <c r="AS75" s="2"/>
      <c r="AT75" s="2"/>
      <c r="AU75" s="3"/>
      <c r="AV75" s="3"/>
      <c r="AW75" s="2"/>
      <c r="AX75" s="2"/>
      <c r="AY75" s="2"/>
    </row>
    <row r="76" spans="1:51" s="1" customFormat="1" ht="1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O76" s="2"/>
      <c r="AP76" s="2"/>
      <c r="AQ76" s="2"/>
      <c r="AR76" s="2"/>
      <c r="AS76" s="2"/>
      <c r="AT76" s="2"/>
      <c r="AU76" s="3"/>
      <c r="AV76" s="3"/>
      <c r="AW76" s="2"/>
      <c r="AX76" s="2"/>
      <c r="AY76" s="2"/>
    </row>
    <row r="77" spans="1:51" s="1" customFormat="1"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O77" s="2"/>
      <c r="AP77" s="2"/>
      <c r="AQ77" s="2"/>
      <c r="AR77" s="2"/>
      <c r="AS77" s="2"/>
      <c r="AT77" s="2"/>
      <c r="AU77" s="3"/>
      <c r="AV77" s="3"/>
      <c r="AW77" s="2"/>
      <c r="AX77" s="2"/>
      <c r="AY77" s="2"/>
    </row>
    <row r="78" spans="1:51" s="1" customFormat="1" ht="1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O78" s="2"/>
      <c r="AP78" s="2"/>
      <c r="AQ78" s="2"/>
      <c r="AR78" s="2"/>
      <c r="AS78" s="2"/>
      <c r="AT78" s="2"/>
      <c r="AU78" s="3"/>
      <c r="AV78" s="3"/>
      <c r="AW78" s="2"/>
      <c r="AX78" s="2"/>
      <c r="AY78" s="2"/>
    </row>
    <row r="79" spans="1:51" s="1" customFormat="1" ht="1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O79" s="2"/>
      <c r="AP79" s="2"/>
      <c r="AQ79" s="2"/>
      <c r="AR79" s="2"/>
      <c r="AS79" s="2"/>
      <c r="AT79" s="2"/>
      <c r="AU79" s="3"/>
      <c r="AV79" s="3"/>
      <c r="AW79" s="2"/>
      <c r="AX79" s="2"/>
      <c r="AY79" s="2"/>
    </row>
    <row r="80" spans="1:51" s="1" customFormat="1" ht="1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O80" s="2"/>
      <c r="AP80" s="2"/>
      <c r="AQ80" s="2"/>
      <c r="AR80" s="2"/>
      <c r="AS80" s="2"/>
      <c r="AT80" s="2"/>
      <c r="AU80" s="3"/>
      <c r="AV80" s="3"/>
      <c r="AW80" s="2"/>
      <c r="AX80" s="2"/>
      <c r="AY80" s="2"/>
    </row>
    <row r="81" spans="1:67" s="1" customFormat="1" ht="1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O81" s="2"/>
      <c r="AP81" s="2"/>
      <c r="AQ81" s="2"/>
      <c r="AR81" s="2"/>
      <c r="AS81" s="2"/>
      <c r="AT81" s="2"/>
      <c r="AU81" s="3"/>
      <c r="AV81" s="3"/>
      <c r="AW81" s="2"/>
      <c r="AX81" s="2"/>
      <c r="AY81" s="2"/>
    </row>
    <row r="82" spans="1:67" s="1" customFormat="1" ht="1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O82" s="2"/>
      <c r="AP82" s="2"/>
      <c r="AQ82" s="2"/>
      <c r="AR82" s="2"/>
      <c r="AS82" s="2"/>
      <c r="AT82" s="2"/>
      <c r="AU82" s="3"/>
      <c r="AV82" s="3"/>
      <c r="AW82" s="2"/>
      <c r="AX82" s="2"/>
      <c r="AY82" s="2"/>
    </row>
    <row r="83" spans="1:67" s="1" customFormat="1" ht="13.5">
      <c r="A83" s="2"/>
      <c r="B83" s="2"/>
      <c r="C83" s="2"/>
      <c r="D83" s="2"/>
      <c r="E83" s="2"/>
      <c r="F83" s="167" t="s">
        <v>102</v>
      </c>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O83" s="2"/>
      <c r="AP83" s="2"/>
      <c r="AQ83" s="2"/>
      <c r="AR83" s="2"/>
      <c r="AS83" s="2"/>
      <c r="AT83" s="2"/>
      <c r="AU83" s="3"/>
      <c r="AV83" s="3"/>
      <c r="AW83" s="2"/>
      <c r="AX83" s="2"/>
      <c r="AY83" s="2"/>
      <c r="BO83" s="211" t="s">
        <v>103</v>
      </c>
    </row>
    <row r="84" spans="1:67" s="1" customFormat="1" ht="1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O84" s="2"/>
      <c r="AP84" s="2"/>
      <c r="AQ84" s="2"/>
      <c r="AR84" s="2"/>
      <c r="AS84" s="2"/>
      <c r="AT84" s="2"/>
      <c r="AU84" s="3"/>
      <c r="AV84" s="3"/>
      <c r="AW84" s="2"/>
      <c r="AX84" s="2"/>
      <c r="AY84" s="2"/>
    </row>
    <row r="85" spans="1:67" s="1" customFormat="1" ht="1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O85" s="2"/>
      <c r="AP85" s="2"/>
      <c r="AQ85" s="2"/>
      <c r="AR85" s="2"/>
      <c r="AS85" s="2"/>
      <c r="AT85" s="2"/>
      <c r="AU85" s="3"/>
      <c r="AV85" s="3"/>
      <c r="AW85" s="2"/>
      <c r="AX85" s="2"/>
      <c r="AY85" s="2"/>
    </row>
    <row r="86" spans="1:67" s="2" customFormat="1" ht="13.5">
      <c r="C86" s="1" t="s">
        <v>104</v>
      </c>
    </row>
    <row r="95" spans="1:67" ht="12.75" customHeight="1">
      <c r="AX95" s="40"/>
    </row>
    <row r="109" spans="49:49" ht="12.75" customHeight="1">
      <c r="AW109" s="40"/>
    </row>
    <row r="139" spans="3:67" ht="12.75" customHeight="1">
      <c r="C139" s="169" t="s">
        <v>105</v>
      </c>
      <c r="BO139" s="167" t="s">
        <v>106</v>
      </c>
    </row>
    <row r="172" spans="4:65" ht="12.75" customHeight="1">
      <c r="D172" s="351" t="s">
        <v>107</v>
      </c>
      <c r="E172" s="352"/>
      <c r="F172" s="352"/>
      <c r="G172" s="352"/>
      <c r="H172" s="352"/>
      <c r="I172" s="352"/>
      <c r="J172" s="352"/>
      <c r="K172" s="352"/>
      <c r="L172" s="352"/>
      <c r="M172" s="352"/>
      <c r="N172" s="352"/>
      <c r="O172" s="352"/>
      <c r="P172" s="352"/>
      <c r="Q172" s="352"/>
      <c r="R172" s="352"/>
      <c r="S172" s="352"/>
      <c r="T172" s="352"/>
      <c r="U172" s="352"/>
      <c r="V172" s="352"/>
      <c r="W172" s="352"/>
      <c r="X172" s="352"/>
      <c r="Y172" s="352"/>
      <c r="Z172" s="352"/>
      <c r="AA172" s="352"/>
      <c r="AB172" s="352"/>
      <c r="AC172" s="352"/>
      <c r="AD172" s="352"/>
      <c r="AE172" s="352"/>
      <c r="AF172" s="352"/>
      <c r="AG172" s="352"/>
      <c r="AH172" s="352"/>
      <c r="AI172" s="352"/>
      <c r="AJ172" s="352"/>
      <c r="AK172" s="352"/>
      <c r="AL172" s="352"/>
      <c r="AM172" s="352"/>
      <c r="AN172" s="352"/>
      <c r="AO172" s="352"/>
      <c r="AP172" s="353"/>
      <c r="AQ172" s="170" t="s">
        <v>108</v>
      </c>
      <c r="AR172" s="171"/>
      <c r="AS172" s="171"/>
      <c r="AT172" s="171"/>
      <c r="AU172" s="171"/>
      <c r="AV172" s="171"/>
      <c r="AW172" s="171"/>
      <c r="AX172" s="171"/>
      <c r="AY172" s="171"/>
      <c r="AZ172" s="171"/>
      <c r="BA172" s="170" t="s">
        <v>109</v>
      </c>
      <c r="BB172" s="171"/>
      <c r="BC172" s="171"/>
      <c r="BD172" s="171"/>
      <c r="BE172" s="171"/>
      <c r="BF172" s="171"/>
      <c r="BG172" s="171"/>
      <c r="BH172" s="171"/>
      <c r="BI172" s="171"/>
      <c r="BJ172" s="172" t="s">
        <v>110</v>
      </c>
      <c r="BK172" s="172" t="s">
        <v>111</v>
      </c>
      <c r="BL172" s="172" t="s">
        <v>112</v>
      </c>
      <c r="BM172" s="172" t="s">
        <v>113</v>
      </c>
    </row>
    <row r="173" spans="4:65" ht="12.75" customHeight="1">
      <c r="D173" s="273"/>
      <c r="E173" s="173"/>
      <c r="F173" s="173"/>
      <c r="G173" s="173"/>
      <c r="H173" s="173"/>
      <c r="I173" s="173"/>
      <c r="J173" s="173"/>
      <c r="K173" s="173"/>
      <c r="L173" s="173"/>
      <c r="M173" s="173"/>
      <c r="N173" s="173"/>
      <c r="O173" s="173"/>
      <c r="P173" s="173"/>
      <c r="Q173" s="173"/>
      <c r="R173" s="173"/>
      <c r="S173" s="173"/>
      <c r="T173" s="173"/>
      <c r="U173" s="173"/>
      <c r="V173" s="173"/>
      <c r="W173" s="173"/>
      <c r="X173" s="173"/>
      <c r="Y173" s="173"/>
      <c r="Z173" s="173"/>
      <c r="AA173" s="173"/>
      <c r="AB173" s="173"/>
      <c r="AC173" s="173"/>
      <c r="AD173" s="173"/>
      <c r="AE173" s="173"/>
      <c r="AF173" s="173"/>
      <c r="AG173" s="173"/>
      <c r="AH173" s="173"/>
      <c r="AI173" s="173"/>
      <c r="AJ173" s="173"/>
      <c r="AK173" s="173"/>
      <c r="AL173" s="173"/>
      <c r="AM173" s="173"/>
      <c r="AN173" s="173"/>
      <c r="AO173" s="173"/>
      <c r="AP173" s="174"/>
      <c r="AQ173" s="274" t="s">
        <v>114</v>
      </c>
      <c r="AR173" s="212"/>
      <c r="AS173" s="212"/>
      <c r="AT173" s="212"/>
      <c r="AU173" s="212"/>
      <c r="AV173" s="212"/>
      <c r="AW173" s="212"/>
      <c r="AX173" s="212"/>
      <c r="AY173" s="212"/>
      <c r="AZ173" s="213"/>
      <c r="BA173" s="274" t="s">
        <v>115</v>
      </c>
      <c r="BB173" s="212"/>
      <c r="BC173" s="212"/>
      <c r="BD173" s="212"/>
      <c r="BE173" s="212"/>
      <c r="BF173" s="212"/>
      <c r="BG173" s="212"/>
      <c r="BH173" s="212"/>
      <c r="BI173" s="213"/>
      <c r="BJ173" s="175"/>
      <c r="BK173" s="175" t="s">
        <v>116</v>
      </c>
      <c r="BL173" s="175"/>
      <c r="BM173" s="176"/>
    </row>
    <row r="174" spans="4:65" ht="12.75" customHeight="1">
      <c r="D174" s="209"/>
      <c r="E174" s="210"/>
      <c r="F174" s="210"/>
      <c r="G174" s="210"/>
      <c r="H174" s="210"/>
      <c r="I174" s="210"/>
      <c r="J174" s="210"/>
      <c r="K174" s="210"/>
      <c r="L174" s="210"/>
      <c r="M174" s="210"/>
      <c r="N174" s="210"/>
      <c r="O174" s="210"/>
      <c r="P174" s="210"/>
      <c r="Q174" s="210"/>
      <c r="R174" s="210"/>
      <c r="S174" s="210"/>
      <c r="T174" s="210"/>
      <c r="U174" s="210"/>
      <c r="V174" s="210"/>
      <c r="W174" s="210"/>
      <c r="X174" s="210"/>
      <c r="Y174" s="210"/>
      <c r="Z174" s="210"/>
      <c r="AA174" s="210"/>
      <c r="AB174" s="210"/>
      <c r="AC174" s="210"/>
      <c r="AD174" s="210"/>
      <c r="AE174" s="210"/>
      <c r="AF174" s="210"/>
      <c r="AG174" s="210"/>
      <c r="AH174" s="210"/>
      <c r="AI174" s="210"/>
      <c r="AJ174" s="210"/>
      <c r="AK174" s="210"/>
      <c r="AL174" s="210"/>
      <c r="AM174" s="210"/>
      <c r="AN174" s="210"/>
      <c r="AO174" s="210"/>
      <c r="AP174" s="177"/>
      <c r="AQ174" s="214" t="s">
        <v>117</v>
      </c>
      <c r="AR174" s="215"/>
      <c r="AS174" s="215"/>
      <c r="AT174" s="215"/>
      <c r="AU174" s="215"/>
      <c r="AV174" s="215"/>
      <c r="AW174" s="215"/>
      <c r="AX174" s="215"/>
      <c r="AY174" s="215"/>
      <c r="AZ174" s="216"/>
      <c r="BA174" s="214" t="s">
        <v>118</v>
      </c>
      <c r="BB174" s="215"/>
      <c r="BC174" s="215"/>
      <c r="BD174" s="215"/>
      <c r="BE174" s="215"/>
      <c r="BF174" s="215"/>
      <c r="BG174" s="215"/>
      <c r="BH174" s="215"/>
      <c r="BI174" s="216"/>
      <c r="BJ174" s="178"/>
      <c r="BK174" s="178" t="s">
        <v>116</v>
      </c>
      <c r="BL174" s="178"/>
      <c r="BM174" s="179"/>
    </row>
    <row r="175" spans="4:65" ht="12.75" customHeight="1">
      <c r="D175" s="209"/>
      <c r="E175" s="210"/>
      <c r="F175" s="210"/>
      <c r="G175" s="210"/>
      <c r="H175" s="210"/>
      <c r="I175" s="210"/>
      <c r="J175" s="210"/>
      <c r="K175" s="210"/>
      <c r="L175" s="210"/>
      <c r="M175" s="210"/>
      <c r="N175" s="210"/>
      <c r="O175" s="210"/>
      <c r="P175" s="210"/>
      <c r="Q175" s="210"/>
      <c r="R175" s="210"/>
      <c r="S175" s="210"/>
      <c r="T175" s="210"/>
      <c r="U175" s="210"/>
      <c r="V175" s="210"/>
      <c r="W175" s="210"/>
      <c r="X175" s="210"/>
      <c r="Y175" s="210"/>
      <c r="Z175" s="210"/>
      <c r="AA175" s="210"/>
      <c r="AB175" s="210"/>
      <c r="AC175" s="210"/>
      <c r="AD175" s="210"/>
      <c r="AE175" s="210"/>
      <c r="AF175" s="210"/>
      <c r="AG175" s="210"/>
      <c r="AH175" s="210"/>
      <c r="AI175" s="210"/>
      <c r="AJ175" s="210"/>
      <c r="AK175" s="210"/>
      <c r="AL175" s="210"/>
      <c r="AM175" s="210"/>
      <c r="AN175" s="210"/>
      <c r="AO175" s="210"/>
      <c r="AP175" s="177"/>
      <c r="AQ175" s="214" t="s">
        <v>119</v>
      </c>
      <c r="AR175" s="215"/>
      <c r="AS175" s="215"/>
      <c r="AT175" s="215"/>
      <c r="AU175" s="215"/>
      <c r="AV175" s="215"/>
      <c r="AW175" s="215"/>
      <c r="AX175" s="215"/>
      <c r="AY175" s="215"/>
      <c r="AZ175" s="216"/>
      <c r="BA175" s="214" t="s">
        <v>120</v>
      </c>
      <c r="BB175" s="215"/>
      <c r="BC175" s="215"/>
      <c r="BD175" s="215"/>
      <c r="BE175" s="215"/>
      <c r="BF175" s="215"/>
      <c r="BG175" s="215"/>
      <c r="BH175" s="215"/>
      <c r="BI175" s="216"/>
      <c r="BJ175" s="178"/>
      <c r="BK175" s="178" t="s">
        <v>116</v>
      </c>
      <c r="BL175" s="178"/>
      <c r="BM175" s="179"/>
    </row>
    <row r="176" spans="4:65" ht="12.75" customHeight="1">
      <c r="D176" s="209"/>
      <c r="E176" s="210"/>
      <c r="F176" s="210"/>
      <c r="G176" s="210"/>
      <c r="H176" s="210"/>
      <c r="I176" s="210"/>
      <c r="J176" s="210"/>
      <c r="K176" s="210"/>
      <c r="L176" s="210"/>
      <c r="M176" s="210"/>
      <c r="N176" s="210"/>
      <c r="O176" s="210"/>
      <c r="P176" s="210"/>
      <c r="Q176" s="210"/>
      <c r="R176" s="210"/>
      <c r="S176" s="210"/>
      <c r="T176" s="210"/>
      <c r="U176" s="210"/>
      <c r="V176" s="210"/>
      <c r="W176" s="210"/>
      <c r="X176" s="210"/>
      <c r="Y176" s="210"/>
      <c r="Z176" s="210"/>
      <c r="AA176" s="210"/>
      <c r="AB176" s="210"/>
      <c r="AC176" s="210"/>
      <c r="AD176" s="210"/>
      <c r="AE176" s="210"/>
      <c r="AF176" s="210"/>
      <c r="AG176" s="210"/>
      <c r="AH176" s="210"/>
      <c r="AI176" s="210"/>
      <c r="AJ176" s="210"/>
      <c r="AK176" s="210"/>
      <c r="AL176" s="210"/>
      <c r="AM176" s="210"/>
      <c r="AN176" s="210"/>
      <c r="AO176" s="210"/>
      <c r="AP176" s="177"/>
      <c r="AQ176" s="218" t="s">
        <v>121</v>
      </c>
      <c r="AR176" s="217"/>
      <c r="AS176" s="217"/>
      <c r="AT176" s="217"/>
      <c r="AU176" s="217"/>
      <c r="AV176" s="217"/>
      <c r="AW176" s="217"/>
      <c r="AX176" s="217"/>
      <c r="AY176" s="217"/>
      <c r="AZ176" s="185"/>
      <c r="BA176" s="218" t="s">
        <v>122</v>
      </c>
      <c r="BB176" s="215"/>
      <c r="BC176" s="215"/>
      <c r="BD176" s="215"/>
      <c r="BE176" s="215"/>
      <c r="BF176" s="215"/>
      <c r="BG176" s="215"/>
      <c r="BH176" s="215"/>
      <c r="BI176" s="216"/>
      <c r="BJ176" s="178"/>
      <c r="BK176" s="178" t="s">
        <v>116</v>
      </c>
      <c r="BL176" s="178"/>
      <c r="BM176" s="179"/>
    </row>
    <row r="177" spans="4:65" ht="12.75" customHeight="1">
      <c r="D177" s="354"/>
      <c r="E177" s="355"/>
      <c r="F177" s="355"/>
      <c r="G177" s="180"/>
      <c r="H177" s="181"/>
      <c r="I177" s="181"/>
      <c r="J177" s="181"/>
      <c r="K177" s="181"/>
      <c r="L177" s="181"/>
      <c r="M177" s="182"/>
      <c r="N177" s="180"/>
      <c r="O177" s="180"/>
      <c r="P177" s="180"/>
      <c r="Q177" s="180"/>
      <c r="R177" s="180"/>
      <c r="S177" s="180"/>
      <c r="T177" s="180"/>
      <c r="U177" s="181"/>
      <c r="V177" s="181"/>
      <c r="W177" s="181"/>
      <c r="X177" s="181"/>
      <c r="Y177" s="181"/>
      <c r="Z177" s="182"/>
      <c r="AA177" s="180"/>
      <c r="AB177" s="180"/>
      <c r="AC177" s="180"/>
      <c r="AD177" s="180"/>
      <c r="AE177" s="180"/>
      <c r="AF177" s="180"/>
      <c r="AG177" s="180"/>
      <c r="AH177" s="180"/>
      <c r="AI177" s="180"/>
      <c r="AJ177" s="180"/>
      <c r="AK177" s="180"/>
      <c r="AL177" s="180"/>
      <c r="AM177" s="180"/>
      <c r="AN177" s="180"/>
      <c r="AO177" s="180"/>
      <c r="AP177" s="183"/>
      <c r="AQ177" s="218" t="s">
        <v>123</v>
      </c>
      <c r="AR177" s="217"/>
      <c r="AS177" s="217"/>
      <c r="AT177" s="217"/>
      <c r="AU177" s="217"/>
      <c r="AV177" s="217"/>
      <c r="AW177" s="217"/>
      <c r="AX177" s="217"/>
      <c r="AY177" s="217"/>
      <c r="AZ177" s="185"/>
      <c r="BA177" s="218" t="s">
        <v>124</v>
      </c>
      <c r="BB177" s="215"/>
      <c r="BC177" s="215"/>
      <c r="BD177" s="215"/>
      <c r="BE177" s="215"/>
      <c r="BF177" s="215"/>
      <c r="BG177" s="215"/>
      <c r="BH177" s="215"/>
      <c r="BI177" s="216"/>
      <c r="BJ177" s="178"/>
      <c r="BK177" s="178" t="s">
        <v>116</v>
      </c>
      <c r="BL177" s="178"/>
      <c r="BM177" s="179"/>
    </row>
    <row r="178" spans="4:65" ht="12.75" customHeight="1">
      <c r="D178" s="354"/>
      <c r="E178" s="355"/>
      <c r="F178" s="355"/>
      <c r="G178" s="180"/>
      <c r="H178" s="181"/>
      <c r="I178" s="181"/>
      <c r="J178" s="181"/>
      <c r="K178" s="181"/>
      <c r="L178" s="181"/>
      <c r="M178" s="182"/>
      <c r="N178" s="180"/>
      <c r="O178" s="180"/>
      <c r="P178" s="180"/>
      <c r="Q178" s="180"/>
      <c r="R178" s="180"/>
      <c r="S178" s="180"/>
      <c r="T178" s="180"/>
      <c r="U178" s="181"/>
      <c r="V178" s="181"/>
      <c r="W178" s="181"/>
      <c r="X178" s="181"/>
      <c r="Y178" s="181"/>
      <c r="Z178" s="182"/>
      <c r="AA178" s="180"/>
      <c r="AB178" s="180"/>
      <c r="AC178" s="180"/>
      <c r="AD178" s="180"/>
      <c r="AE178" s="180"/>
      <c r="AF178" s="180"/>
      <c r="AG178" s="180"/>
      <c r="AH178" s="180"/>
      <c r="AI178" s="180"/>
      <c r="AJ178" s="180"/>
      <c r="AK178" s="180"/>
      <c r="AL178" s="180"/>
      <c r="AM178" s="180"/>
      <c r="AN178" s="180"/>
      <c r="AO178" s="180"/>
      <c r="AP178" s="183"/>
      <c r="AQ178" s="184" t="s">
        <v>125</v>
      </c>
      <c r="AR178" s="187"/>
      <c r="AS178" s="187"/>
      <c r="AT178" s="187"/>
      <c r="AU178" s="187"/>
      <c r="AV178" s="187"/>
      <c r="AW178" s="187"/>
      <c r="AX178" s="187"/>
      <c r="AY178" s="187"/>
      <c r="AZ178" s="188"/>
      <c r="BA178" s="184" t="s">
        <v>126</v>
      </c>
      <c r="BB178" s="217"/>
      <c r="BC178" s="217"/>
      <c r="BD178" s="217"/>
      <c r="BE178" s="217"/>
      <c r="BF178" s="217"/>
      <c r="BG178" s="217"/>
      <c r="BH178" s="217"/>
      <c r="BI178" s="185"/>
      <c r="BJ178" s="186"/>
      <c r="BK178" s="178" t="s">
        <v>116</v>
      </c>
      <c r="BL178" s="178"/>
      <c r="BM178" s="179"/>
    </row>
    <row r="179" spans="4:65" ht="12.75" customHeight="1">
      <c r="D179" s="209"/>
      <c r="E179" s="210"/>
      <c r="F179" s="210"/>
      <c r="G179" s="180"/>
      <c r="H179" s="181"/>
      <c r="I179" s="181"/>
      <c r="J179" s="181"/>
      <c r="K179" s="181"/>
      <c r="L179" s="181"/>
      <c r="M179" s="182"/>
      <c r="N179" s="180"/>
      <c r="O179" s="180"/>
      <c r="P179" s="180"/>
      <c r="Q179" s="180"/>
      <c r="R179" s="180"/>
      <c r="S179" s="180"/>
      <c r="T179" s="180"/>
      <c r="U179" s="181"/>
      <c r="V179" s="181"/>
      <c r="W179" s="181"/>
      <c r="X179" s="181"/>
      <c r="Y179" s="181"/>
      <c r="Z179" s="182"/>
      <c r="AA179" s="180"/>
      <c r="AB179" s="180"/>
      <c r="AC179" s="180"/>
      <c r="AD179" s="180"/>
      <c r="AE179" s="180"/>
      <c r="AF179" s="180"/>
      <c r="AG179" s="180"/>
      <c r="AH179" s="180"/>
      <c r="AI179" s="180"/>
      <c r="AJ179" s="180"/>
      <c r="AK179" s="180"/>
      <c r="AL179" s="180"/>
      <c r="AM179" s="180"/>
      <c r="AN179" s="180"/>
      <c r="AO179" s="180"/>
      <c r="AP179" s="183"/>
      <c r="AQ179" s="184" t="s">
        <v>127</v>
      </c>
      <c r="AR179" s="187"/>
      <c r="AS179" s="187"/>
      <c r="AT179" s="187"/>
      <c r="AU179" s="187"/>
      <c r="AV179" s="187"/>
      <c r="AW179" s="187"/>
      <c r="AX179" s="187"/>
      <c r="AY179" s="187"/>
      <c r="AZ179" s="188"/>
      <c r="BA179" s="184" t="s">
        <v>128</v>
      </c>
      <c r="BB179" s="217"/>
      <c r="BC179" s="217"/>
      <c r="BD179" s="217"/>
      <c r="BE179" s="217"/>
      <c r="BF179" s="217"/>
      <c r="BG179" s="217"/>
      <c r="BH179" s="217"/>
      <c r="BI179" s="185"/>
      <c r="BJ179" s="186"/>
      <c r="BK179" s="178" t="s">
        <v>116</v>
      </c>
      <c r="BL179" s="186"/>
      <c r="BM179" s="185"/>
    </row>
    <row r="180" spans="4:65" ht="12.75" customHeight="1">
      <c r="D180" s="209"/>
      <c r="E180" s="210"/>
      <c r="F180" s="210"/>
      <c r="G180" s="180"/>
      <c r="H180" s="181"/>
      <c r="I180" s="181"/>
      <c r="J180" s="181"/>
      <c r="K180" s="181"/>
      <c r="L180" s="181"/>
      <c r="M180" s="182"/>
      <c r="N180" s="180"/>
      <c r="O180" s="180"/>
      <c r="P180" s="180"/>
      <c r="Q180" s="180"/>
      <c r="R180" s="180"/>
      <c r="S180" s="180"/>
      <c r="T180" s="180"/>
      <c r="U180" s="181"/>
      <c r="V180" s="181"/>
      <c r="W180" s="181"/>
      <c r="X180" s="181"/>
      <c r="Y180" s="181"/>
      <c r="Z180" s="182"/>
      <c r="AA180" s="180"/>
      <c r="AB180" s="180"/>
      <c r="AC180" s="180"/>
      <c r="AD180" s="180"/>
      <c r="AE180" s="180"/>
      <c r="AF180" s="180"/>
      <c r="AG180" s="180"/>
      <c r="AH180" s="180"/>
      <c r="AI180" s="180"/>
      <c r="AJ180" s="180"/>
      <c r="AK180" s="180"/>
      <c r="AL180" s="180"/>
      <c r="AM180" s="180"/>
      <c r="AN180" s="180"/>
      <c r="AO180" s="180"/>
      <c r="AP180" s="183"/>
      <c r="AQ180" s="184" t="s">
        <v>129</v>
      </c>
      <c r="AR180" s="187"/>
      <c r="AS180" s="187"/>
      <c r="AT180" s="187"/>
      <c r="AU180" s="187"/>
      <c r="AV180" s="187"/>
      <c r="AW180" s="187"/>
      <c r="AX180" s="187"/>
      <c r="AY180" s="187"/>
      <c r="AZ180" s="188"/>
      <c r="BA180" s="184" t="s">
        <v>130</v>
      </c>
      <c r="BB180" s="187"/>
      <c r="BC180" s="187"/>
      <c r="BD180" s="187"/>
      <c r="BE180" s="187"/>
      <c r="BF180" s="187"/>
      <c r="BG180" s="187"/>
      <c r="BH180" s="187"/>
      <c r="BI180" s="188"/>
      <c r="BJ180" s="189"/>
      <c r="BK180" s="178" t="s">
        <v>116</v>
      </c>
      <c r="BL180" s="186"/>
      <c r="BM180" s="185"/>
    </row>
    <row r="181" spans="4:65" ht="12.75" customHeight="1">
      <c r="D181" s="209"/>
      <c r="E181" s="210"/>
      <c r="F181" s="210"/>
      <c r="G181" s="180"/>
      <c r="H181" s="181"/>
      <c r="I181" s="181"/>
      <c r="J181" s="181"/>
      <c r="K181" s="181"/>
      <c r="L181" s="181"/>
      <c r="M181" s="182"/>
      <c r="N181" s="180"/>
      <c r="O181" s="180"/>
      <c r="P181" s="180"/>
      <c r="Q181" s="180"/>
      <c r="R181" s="180"/>
      <c r="S181" s="180"/>
      <c r="T181" s="180"/>
      <c r="U181" s="181"/>
      <c r="V181" s="210"/>
      <c r="W181" s="181"/>
      <c r="X181" s="181"/>
      <c r="Y181" s="181"/>
      <c r="Z181" s="182"/>
      <c r="AA181" s="180"/>
      <c r="AB181" s="180"/>
      <c r="AC181" s="180"/>
      <c r="AD181" s="180"/>
      <c r="AE181" s="180"/>
      <c r="AF181" s="180"/>
      <c r="AG181" s="180"/>
      <c r="AH181" s="180"/>
      <c r="AI181" s="180"/>
      <c r="AJ181" s="180"/>
      <c r="AK181" s="180"/>
      <c r="AL181" s="180"/>
      <c r="AM181" s="180"/>
      <c r="AN181" s="180"/>
      <c r="AO181" s="180"/>
      <c r="AP181" s="183"/>
      <c r="AQ181" s="184" t="s">
        <v>131</v>
      </c>
      <c r="AR181" s="187"/>
      <c r="AS181" s="187"/>
      <c r="AT181" s="187"/>
      <c r="AU181" s="187"/>
      <c r="AV181" s="187"/>
      <c r="AW181" s="187"/>
      <c r="AX181" s="187"/>
      <c r="AY181" s="187"/>
      <c r="AZ181" s="188"/>
      <c r="BA181" s="184" t="s">
        <v>132</v>
      </c>
      <c r="BB181" s="187"/>
      <c r="BC181" s="187"/>
      <c r="BD181" s="187"/>
      <c r="BE181" s="187"/>
      <c r="BF181" s="187"/>
      <c r="BG181" s="187"/>
      <c r="BH181" s="187"/>
      <c r="BI181" s="188"/>
      <c r="BJ181" s="189"/>
      <c r="BK181" s="178" t="s">
        <v>116</v>
      </c>
      <c r="BL181" s="189"/>
      <c r="BM181" s="188"/>
    </row>
    <row r="182" spans="4:65" ht="12.75" customHeight="1">
      <c r="D182" s="209"/>
      <c r="E182" s="210"/>
      <c r="F182" s="210"/>
      <c r="G182" s="180"/>
      <c r="H182" s="181"/>
      <c r="I182" s="181"/>
      <c r="J182" s="181"/>
      <c r="K182" s="181"/>
      <c r="L182" s="181"/>
      <c r="M182" s="182"/>
      <c r="N182" s="180"/>
      <c r="O182" s="180"/>
      <c r="P182" s="180"/>
      <c r="Q182" s="180"/>
      <c r="R182" s="180"/>
      <c r="S182" s="180"/>
      <c r="T182" s="180"/>
      <c r="U182" s="181"/>
      <c r="V182" s="181"/>
      <c r="W182" s="181"/>
      <c r="X182" s="181"/>
      <c r="Y182" s="181"/>
      <c r="Z182" s="182"/>
      <c r="AA182" s="180"/>
      <c r="AB182" s="180"/>
      <c r="AC182" s="180"/>
      <c r="AD182" s="180"/>
      <c r="AE182" s="180"/>
      <c r="AF182" s="180"/>
      <c r="AG182" s="180"/>
      <c r="AH182" s="180"/>
      <c r="AI182" s="180"/>
      <c r="AJ182" s="180"/>
      <c r="AK182" s="180"/>
      <c r="AL182" s="180"/>
      <c r="AM182" s="180"/>
      <c r="AN182" s="180"/>
      <c r="AO182" s="180"/>
      <c r="AP182" s="183"/>
      <c r="AQ182" s="184"/>
      <c r="AR182" s="187"/>
      <c r="AS182" s="187"/>
      <c r="AT182" s="187"/>
      <c r="AU182" s="187"/>
      <c r="AV182" s="187"/>
      <c r="AW182" s="187"/>
      <c r="AX182" s="187"/>
      <c r="AY182" s="187"/>
      <c r="AZ182" s="188"/>
      <c r="BA182" s="358"/>
      <c r="BB182" s="359"/>
      <c r="BC182" s="359"/>
      <c r="BD182" s="359"/>
      <c r="BE182" s="359"/>
      <c r="BF182" s="359"/>
      <c r="BG182" s="359"/>
      <c r="BH182" s="359"/>
      <c r="BI182" s="360"/>
      <c r="BJ182" s="189"/>
      <c r="BK182" s="178" t="s">
        <v>116</v>
      </c>
      <c r="BL182" s="189"/>
      <c r="BM182" s="188"/>
    </row>
    <row r="183" spans="4:65" ht="12.75" customHeight="1">
      <c r="D183" s="209"/>
      <c r="E183" s="210"/>
      <c r="F183" s="210"/>
      <c r="G183" s="180"/>
      <c r="H183" s="181"/>
      <c r="I183" s="181"/>
      <c r="J183" s="181"/>
      <c r="K183" s="181"/>
      <c r="L183" s="181"/>
      <c r="M183" s="182"/>
      <c r="N183" s="180"/>
      <c r="O183" s="180"/>
      <c r="P183" s="180"/>
      <c r="Q183" s="180"/>
      <c r="R183" s="180"/>
      <c r="S183" s="180"/>
      <c r="T183" s="180"/>
      <c r="U183" s="181"/>
      <c r="V183" s="181"/>
      <c r="W183" s="181"/>
      <c r="X183" s="181"/>
      <c r="Y183" s="181"/>
      <c r="Z183" s="182"/>
      <c r="AA183" s="180"/>
      <c r="AB183" s="180"/>
      <c r="AC183" s="180"/>
      <c r="AD183" s="180"/>
      <c r="AE183" s="180"/>
      <c r="AF183" s="180"/>
      <c r="AG183" s="180"/>
      <c r="AH183" s="180"/>
      <c r="AI183" s="180"/>
      <c r="AJ183" s="180"/>
      <c r="AK183" s="180"/>
      <c r="AL183" s="180"/>
      <c r="AM183" s="180"/>
      <c r="AN183" s="180"/>
      <c r="AO183" s="180"/>
      <c r="AP183" s="183"/>
      <c r="AQ183" s="184"/>
      <c r="AR183" s="187"/>
      <c r="AS183" s="187"/>
      <c r="AT183" s="187"/>
      <c r="AU183" s="187"/>
      <c r="AV183" s="187"/>
      <c r="AW183" s="187"/>
      <c r="AX183" s="187"/>
      <c r="AY183" s="187"/>
      <c r="AZ183" s="188"/>
      <c r="BA183" s="184"/>
      <c r="BB183" s="187"/>
      <c r="BC183" s="187"/>
      <c r="BD183" s="187"/>
      <c r="BE183" s="187"/>
      <c r="BF183" s="187"/>
      <c r="BG183" s="187"/>
      <c r="BH183" s="187"/>
      <c r="BI183" s="188"/>
      <c r="BJ183" s="189"/>
      <c r="BK183" s="178"/>
      <c r="BL183" s="189"/>
      <c r="BM183" s="188"/>
    </row>
    <row r="184" spans="4:65" ht="12.75" customHeight="1">
      <c r="D184" s="209"/>
      <c r="E184" s="210"/>
      <c r="F184" s="210"/>
      <c r="G184" s="180"/>
      <c r="H184" s="181"/>
      <c r="I184" s="181"/>
      <c r="J184" s="181"/>
      <c r="K184" s="181"/>
      <c r="L184" s="181"/>
      <c r="M184" s="182"/>
      <c r="N184" s="180"/>
      <c r="O184" s="180"/>
      <c r="P184" s="180"/>
      <c r="Q184" s="180"/>
      <c r="R184" s="180"/>
      <c r="S184" s="180"/>
      <c r="T184" s="180"/>
      <c r="U184" s="181"/>
      <c r="V184" s="181"/>
      <c r="W184" s="181"/>
      <c r="X184" s="181"/>
      <c r="Y184" s="181"/>
      <c r="Z184" s="182"/>
      <c r="AA184" s="180"/>
      <c r="AB184" s="180"/>
      <c r="AC184" s="180"/>
      <c r="AD184" s="180"/>
      <c r="AE184" s="180"/>
      <c r="AF184" s="180"/>
      <c r="AG184" s="180"/>
      <c r="AH184" s="180"/>
      <c r="AI184" s="180"/>
      <c r="AJ184" s="180"/>
      <c r="AK184" s="180"/>
      <c r="AL184" s="180"/>
      <c r="AM184" s="180"/>
      <c r="AN184" s="180"/>
      <c r="AO184" s="180"/>
      <c r="AP184" s="183"/>
      <c r="AQ184" s="184"/>
      <c r="AR184" s="187"/>
      <c r="AS184" s="187"/>
      <c r="AT184" s="187"/>
      <c r="AU184" s="187"/>
      <c r="AV184" s="187"/>
      <c r="AW184" s="187"/>
      <c r="AX184" s="187"/>
      <c r="AY184" s="187"/>
      <c r="AZ184" s="188"/>
      <c r="BA184" s="184"/>
      <c r="BB184" s="187"/>
      <c r="BC184" s="187"/>
      <c r="BD184" s="187"/>
      <c r="BE184" s="187"/>
      <c r="BF184" s="187"/>
      <c r="BG184" s="187"/>
      <c r="BH184" s="187"/>
      <c r="BI184" s="188"/>
      <c r="BJ184" s="189"/>
      <c r="BK184" s="178"/>
      <c r="BL184" s="189"/>
      <c r="BM184" s="188"/>
    </row>
    <row r="185" spans="4:65" ht="12.75" customHeight="1">
      <c r="D185" s="209"/>
      <c r="E185" s="210"/>
      <c r="F185" s="210"/>
      <c r="G185" s="180"/>
      <c r="H185" s="181"/>
      <c r="I185" s="181"/>
      <c r="J185" s="181"/>
      <c r="K185" s="181"/>
      <c r="L185" s="181"/>
      <c r="M185" s="182"/>
      <c r="N185" s="180"/>
      <c r="O185" s="180"/>
      <c r="P185" s="180"/>
      <c r="Q185" s="180"/>
      <c r="R185" s="180"/>
      <c r="S185" s="180"/>
      <c r="T185" s="180"/>
      <c r="U185" s="181"/>
      <c r="V185" s="181"/>
      <c r="W185" s="181"/>
      <c r="X185" s="181"/>
      <c r="Y185" s="181"/>
      <c r="Z185" s="182"/>
      <c r="AA185" s="180"/>
      <c r="AB185" s="180"/>
      <c r="AC185" s="180"/>
      <c r="AD185" s="180"/>
      <c r="AE185" s="180"/>
      <c r="AF185" s="180"/>
      <c r="AG185" s="180"/>
      <c r="AH185" s="180"/>
      <c r="AI185" s="180"/>
      <c r="AJ185" s="180"/>
      <c r="AK185" s="180"/>
      <c r="AL185" s="180"/>
      <c r="AM185" s="180"/>
      <c r="AN185" s="180"/>
      <c r="AO185" s="180"/>
      <c r="AP185" s="183"/>
      <c r="AQ185" s="184"/>
      <c r="AR185" s="187"/>
      <c r="AS185" s="187"/>
      <c r="AT185" s="187"/>
      <c r="AU185" s="187"/>
      <c r="AV185" s="187"/>
      <c r="AW185" s="187"/>
      <c r="AX185" s="187"/>
      <c r="AY185" s="187"/>
      <c r="AZ185" s="188"/>
      <c r="BA185" s="184"/>
      <c r="BB185" s="187"/>
      <c r="BC185" s="187"/>
      <c r="BD185" s="187"/>
      <c r="BE185" s="187"/>
      <c r="BF185" s="187"/>
      <c r="BG185" s="187"/>
      <c r="BH185" s="187"/>
      <c r="BI185" s="188"/>
      <c r="BJ185" s="189"/>
      <c r="BK185" s="178"/>
      <c r="BL185" s="189"/>
      <c r="BM185" s="188"/>
    </row>
    <row r="186" spans="4:65" ht="12.75" customHeight="1">
      <c r="D186" s="209"/>
      <c r="E186" s="210"/>
      <c r="F186" s="210"/>
      <c r="G186" s="180"/>
      <c r="H186" s="181"/>
      <c r="I186" s="181"/>
      <c r="J186" s="181"/>
      <c r="K186" s="181"/>
      <c r="L186" s="181"/>
      <c r="M186" s="182"/>
      <c r="N186" s="180"/>
      <c r="O186" s="180"/>
      <c r="P186" s="180"/>
      <c r="Q186" s="180"/>
      <c r="R186" s="180"/>
      <c r="S186" s="180"/>
      <c r="T186" s="180"/>
      <c r="U186" s="181"/>
      <c r="V186" s="181"/>
      <c r="W186" s="181"/>
      <c r="X186" s="181"/>
      <c r="Y186" s="181"/>
      <c r="Z186" s="182"/>
      <c r="AA186" s="180"/>
      <c r="AB186" s="180"/>
      <c r="AC186" s="180"/>
      <c r="AD186" s="180"/>
      <c r="AE186" s="180"/>
      <c r="AF186" s="180"/>
      <c r="AG186" s="180"/>
      <c r="AH186" s="180"/>
      <c r="AI186" s="180"/>
      <c r="AJ186" s="180"/>
      <c r="AK186" s="180"/>
      <c r="AL186" s="180"/>
      <c r="AM186" s="180"/>
      <c r="AN186" s="180"/>
      <c r="AO186" s="180"/>
      <c r="AP186" s="183"/>
      <c r="AQ186" s="184"/>
      <c r="AR186" s="187"/>
      <c r="AS186" s="187"/>
      <c r="AT186" s="187"/>
      <c r="AU186" s="187"/>
      <c r="AV186" s="187"/>
      <c r="AW186" s="187"/>
      <c r="AX186" s="187"/>
      <c r="AY186" s="187"/>
      <c r="AZ186" s="188"/>
      <c r="BA186" s="184"/>
      <c r="BB186" s="187"/>
      <c r="BC186" s="187"/>
      <c r="BD186" s="187"/>
      <c r="BE186" s="187"/>
      <c r="BF186" s="187"/>
      <c r="BG186" s="187"/>
      <c r="BH186" s="187"/>
      <c r="BI186" s="188"/>
      <c r="BJ186" s="189"/>
      <c r="BK186" s="178"/>
      <c r="BL186" s="189"/>
      <c r="BM186" s="188"/>
    </row>
    <row r="187" spans="4:65" ht="12.75" customHeight="1">
      <c r="D187" s="209"/>
      <c r="E187" s="210"/>
      <c r="F187" s="210"/>
      <c r="G187" s="180"/>
      <c r="H187" s="181"/>
      <c r="I187" s="181"/>
      <c r="J187" s="181"/>
      <c r="K187" s="181"/>
      <c r="L187" s="181"/>
      <c r="M187" s="182"/>
      <c r="N187" s="180"/>
      <c r="O187" s="180"/>
      <c r="P187" s="180"/>
      <c r="Q187" s="180"/>
      <c r="R187" s="180"/>
      <c r="S187" s="180"/>
      <c r="T187" s="180"/>
      <c r="U187" s="181"/>
      <c r="V187" s="181"/>
      <c r="W187" s="181"/>
      <c r="X187" s="181"/>
      <c r="Y187" s="181"/>
      <c r="Z187" s="182"/>
      <c r="AA187" s="180"/>
      <c r="AB187" s="180"/>
      <c r="AC187" s="180"/>
      <c r="AD187" s="180"/>
      <c r="AE187" s="180"/>
      <c r="AF187" s="180"/>
      <c r="AG187" s="180"/>
      <c r="AH187" s="180"/>
      <c r="AI187" s="180"/>
      <c r="AJ187" s="180"/>
      <c r="AK187" s="180"/>
      <c r="AL187" s="180"/>
      <c r="AM187" s="180"/>
      <c r="AN187" s="180"/>
      <c r="AO187" s="180"/>
      <c r="AP187" s="183"/>
      <c r="AQ187" s="184"/>
      <c r="AR187" s="187"/>
      <c r="AS187" s="187"/>
      <c r="AT187" s="187"/>
      <c r="AU187" s="187"/>
      <c r="AV187" s="187"/>
      <c r="AW187" s="187"/>
      <c r="AX187" s="187"/>
      <c r="AY187" s="187"/>
      <c r="AZ187" s="188"/>
      <c r="BA187" s="184"/>
      <c r="BB187" s="187"/>
      <c r="BC187" s="187"/>
      <c r="BD187" s="187"/>
      <c r="BE187" s="187"/>
      <c r="BF187" s="187"/>
      <c r="BG187" s="187"/>
      <c r="BH187" s="187"/>
      <c r="BI187" s="188"/>
      <c r="BJ187" s="189"/>
      <c r="BK187" s="189"/>
      <c r="BL187" s="189"/>
      <c r="BM187" s="188"/>
    </row>
    <row r="188" spans="4:65" ht="12.75" customHeight="1">
      <c r="D188" s="209"/>
      <c r="E188" s="210"/>
      <c r="F188" s="210"/>
      <c r="G188" s="180"/>
      <c r="H188" s="181"/>
      <c r="I188" s="181"/>
      <c r="J188" s="181"/>
      <c r="K188" s="181"/>
      <c r="L188" s="181"/>
      <c r="M188" s="182"/>
      <c r="N188" s="180"/>
      <c r="O188" s="180"/>
      <c r="P188" s="180"/>
      <c r="Q188" s="180"/>
      <c r="R188" s="180"/>
      <c r="S188" s="180"/>
      <c r="T188" s="180"/>
      <c r="U188" s="181"/>
      <c r="V188" s="181"/>
      <c r="W188" s="181"/>
      <c r="X188" s="181"/>
      <c r="Y188" s="181"/>
      <c r="Z188" s="182"/>
      <c r="AA188" s="180"/>
      <c r="AB188" s="180"/>
      <c r="AC188" s="180"/>
      <c r="AD188" s="180"/>
      <c r="AE188" s="180"/>
      <c r="AF188" s="180"/>
      <c r="AG188" s="180"/>
      <c r="AH188" s="180"/>
      <c r="AI188" s="180"/>
      <c r="AJ188" s="180"/>
      <c r="AK188" s="180"/>
      <c r="AL188" s="180"/>
      <c r="AM188" s="180"/>
      <c r="AN188" s="180"/>
      <c r="AO188" s="180"/>
      <c r="AP188" s="183"/>
      <c r="AQ188" s="184"/>
      <c r="AR188" s="187"/>
      <c r="AS188" s="187"/>
      <c r="AT188" s="187"/>
      <c r="AU188" s="187"/>
      <c r="AV188" s="187"/>
      <c r="AW188" s="187"/>
      <c r="AX188" s="187"/>
      <c r="AY188" s="187"/>
      <c r="AZ188" s="188"/>
      <c r="BA188" s="184"/>
      <c r="BB188" s="187"/>
      <c r="BC188" s="187"/>
      <c r="BD188" s="187"/>
      <c r="BE188" s="187"/>
      <c r="BF188" s="187"/>
      <c r="BG188" s="187"/>
      <c r="BH188" s="187"/>
      <c r="BI188" s="188"/>
      <c r="BJ188" s="189"/>
      <c r="BK188" s="189"/>
      <c r="BL188" s="189"/>
      <c r="BM188" s="188"/>
    </row>
    <row r="189" spans="4:65" ht="12.75" customHeight="1">
      <c r="D189" s="209"/>
      <c r="E189" s="210"/>
      <c r="F189" s="210"/>
      <c r="G189" s="180"/>
      <c r="H189" s="181"/>
      <c r="I189" s="181"/>
      <c r="J189" s="181"/>
      <c r="K189" s="181"/>
      <c r="L189" s="181"/>
      <c r="M189" s="182"/>
      <c r="N189" s="180"/>
      <c r="O189" s="180"/>
      <c r="P189" s="180"/>
      <c r="Q189" s="180"/>
      <c r="R189" s="180"/>
      <c r="S189" s="180"/>
      <c r="T189" s="180"/>
      <c r="U189" s="181"/>
      <c r="V189" s="181"/>
      <c r="W189" s="181"/>
      <c r="X189" s="181"/>
      <c r="Y189" s="181"/>
      <c r="Z189" s="182"/>
      <c r="AA189" s="180"/>
      <c r="AB189" s="180"/>
      <c r="AC189" s="180"/>
      <c r="AD189" s="180"/>
      <c r="AE189" s="180"/>
      <c r="AF189" s="180"/>
      <c r="AG189" s="180"/>
      <c r="AH189" s="180"/>
      <c r="AI189" s="180"/>
      <c r="AJ189" s="180"/>
      <c r="AK189" s="180"/>
      <c r="AL189" s="180"/>
      <c r="AM189" s="180"/>
      <c r="AN189" s="180"/>
      <c r="AO189" s="180"/>
      <c r="AP189" s="183"/>
      <c r="AQ189" s="184"/>
      <c r="AR189" s="187"/>
      <c r="AS189" s="187"/>
      <c r="AT189" s="187"/>
      <c r="AU189" s="187"/>
      <c r="AV189" s="187"/>
      <c r="AW189" s="187"/>
      <c r="AX189" s="187"/>
      <c r="AY189" s="187"/>
      <c r="AZ189" s="188"/>
      <c r="BA189" s="184"/>
      <c r="BB189" s="187"/>
      <c r="BC189" s="187"/>
      <c r="BD189" s="187"/>
      <c r="BE189" s="187"/>
      <c r="BF189" s="187"/>
      <c r="BG189" s="187"/>
      <c r="BH189" s="187"/>
      <c r="BI189" s="188"/>
      <c r="BJ189" s="189"/>
      <c r="BK189" s="189"/>
      <c r="BL189" s="189"/>
      <c r="BM189" s="188"/>
    </row>
    <row r="190" spans="4:65" ht="12.75" customHeight="1">
      <c r="D190" s="209"/>
      <c r="E190" s="210"/>
      <c r="F190" s="210"/>
      <c r="G190" s="180"/>
      <c r="H190" s="181"/>
      <c r="I190" s="181"/>
      <c r="J190" s="181"/>
      <c r="K190" s="181"/>
      <c r="L190" s="181"/>
      <c r="M190" s="182"/>
      <c r="N190" s="180"/>
      <c r="O190" s="180"/>
      <c r="P190" s="180"/>
      <c r="Q190" s="180"/>
      <c r="R190" s="180"/>
      <c r="S190" s="180"/>
      <c r="T190" s="180"/>
      <c r="U190" s="181"/>
      <c r="V190" s="181"/>
      <c r="W190" s="181"/>
      <c r="X190" s="181"/>
      <c r="Y190" s="181"/>
      <c r="Z190" s="182"/>
      <c r="AA190" s="180"/>
      <c r="AB190" s="180"/>
      <c r="AC190" s="180"/>
      <c r="AD190" s="180"/>
      <c r="AE190" s="180"/>
      <c r="AF190" s="180"/>
      <c r="AG190" s="180"/>
      <c r="AH190" s="180"/>
      <c r="AI190" s="180"/>
      <c r="AJ190" s="180"/>
      <c r="AK190" s="180"/>
      <c r="AL190" s="180"/>
      <c r="AM190" s="180"/>
      <c r="AN190" s="180"/>
      <c r="AO190" s="180"/>
      <c r="AP190" s="183"/>
      <c r="AQ190" s="184"/>
      <c r="AR190" s="187"/>
      <c r="AS190" s="187"/>
      <c r="AT190" s="187"/>
      <c r="AU190" s="187"/>
      <c r="AV190" s="187"/>
      <c r="AW190" s="187"/>
      <c r="AX190" s="187"/>
      <c r="AY190" s="187"/>
      <c r="AZ190" s="188"/>
      <c r="BA190" s="184"/>
      <c r="BB190" s="187"/>
      <c r="BC190" s="187"/>
      <c r="BD190" s="187"/>
      <c r="BE190" s="187"/>
      <c r="BF190" s="187"/>
      <c r="BG190" s="187"/>
      <c r="BH190" s="187"/>
      <c r="BI190" s="188"/>
      <c r="BJ190" s="189"/>
      <c r="BK190" s="189"/>
      <c r="BL190" s="189"/>
      <c r="BM190" s="188"/>
    </row>
    <row r="191" spans="4:65" ht="12.75" customHeight="1">
      <c r="D191" s="209"/>
      <c r="E191" s="210"/>
      <c r="F191" s="210"/>
      <c r="G191" s="180"/>
      <c r="H191" s="181"/>
      <c r="I191" s="181"/>
      <c r="J191" s="181"/>
      <c r="K191" s="181"/>
      <c r="L191" s="181"/>
      <c r="M191" s="182"/>
      <c r="N191" s="180"/>
      <c r="O191" s="180"/>
      <c r="P191" s="180"/>
      <c r="Q191" s="180"/>
      <c r="R191" s="180"/>
      <c r="S191" s="180"/>
      <c r="T191" s="180"/>
      <c r="U191" s="181"/>
      <c r="V191" s="181"/>
      <c r="W191" s="181"/>
      <c r="X191" s="181"/>
      <c r="Y191" s="181"/>
      <c r="Z191" s="182"/>
      <c r="AA191" s="180"/>
      <c r="AB191" s="180"/>
      <c r="AC191" s="180"/>
      <c r="AD191" s="180"/>
      <c r="AE191" s="180"/>
      <c r="AF191" s="180"/>
      <c r="AG191" s="180"/>
      <c r="AH191" s="180"/>
      <c r="AI191" s="180"/>
      <c r="AJ191" s="180"/>
      <c r="AK191" s="180"/>
      <c r="AL191" s="180"/>
      <c r="AM191" s="180"/>
      <c r="AN191" s="180"/>
      <c r="AO191" s="180"/>
      <c r="AP191" s="183"/>
      <c r="AQ191" s="184"/>
      <c r="AR191" s="187"/>
      <c r="AS191" s="187"/>
      <c r="AT191" s="187"/>
      <c r="AU191" s="187"/>
      <c r="AV191" s="187"/>
      <c r="AW191" s="187"/>
      <c r="AX191" s="187"/>
      <c r="AY191" s="187"/>
      <c r="AZ191" s="188"/>
      <c r="BA191" s="184"/>
      <c r="BB191" s="187"/>
      <c r="BC191" s="187"/>
      <c r="BD191" s="187"/>
      <c r="BE191" s="187"/>
      <c r="BF191" s="187"/>
      <c r="BG191" s="187"/>
      <c r="BH191" s="187"/>
      <c r="BI191" s="188"/>
      <c r="BJ191" s="189"/>
      <c r="BK191" s="189"/>
      <c r="BL191" s="189"/>
      <c r="BM191" s="188"/>
    </row>
    <row r="192" spans="4:65" ht="12.75" customHeight="1">
      <c r="D192" s="209"/>
      <c r="E192" s="210"/>
      <c r="F192" s="210"/>
      <c r="G192" s="180"/>
      <c r="H192" s="181"/>
      <c r="I192" s="181"/>
      <c r="J192" s="181"/>
      <c r="K192" s="181"/>
      <c r="L192" s="181"/>
      <c r="M192" s="182"/>
      <c r="N192" s="180"/>
      <c r="O192" s="180"/>
      <c r="P192" s="180"/>
      <c r="Q192" s="180"/>
      <c r="R192" s="180"/>
      <c r="S192" s="180"/>
      <c r="T192" s="180"/>
      <c r="U192" s="181"/>
      <c r="V192" s="181"/>
      <c r="W192" s="181"/>
      <c r="X192" s="181"/>
      <c r="Y192" s="181"/>
      <c r="Z192" s="182"/>
      <c r="AA192" s="180"/>
      <c r="AB192" s="180"/>
      <c r="AC192" s="180"/>
      <c r="AD192" s="180"/>
      <c r="AE192" s="180"/>
      <c r="AF192" s="180"/>
      <c r="AG192" s="180"/>
      <c r="AH192" s="180"/>
      <c r="AI192" s="180"/>
      <c r="AJ192" s="180"/>
      <c r="AK192" s="180"/>
      <c r="AL192" s="180"/>
      <c r="AM192" s="180"/>
      <c r="AN192" s="180"/>
      <c r="AO192" s="180"/>
      <c r="AP192" s="183"/>
      <c r="AQ192" s="184"/>
      <c r="AR192" s="187"/>
      <c r="AS192" s="187"/>
      <c r="AT192" s="187"/>
      <c r="AU192" s="187"/>
      <c r="AV192" s="187"/>
      <c r="AW192" s="187"/>
      <c r="AX192" s="187"/>
      <c r="AY192" s="187"/>
      <c r="AZ192" s="188"/>
      <c r="BA192" s="184"/>
      <c r="BB192" s="187"/>
      <c r="BC192" s="187"/>
      <c r="BD192" s="187"/>
      <c r="BE192" s="187"/>
      <c r="BF192" s="187"/>
      <c r="BG192" s="187"/>
      <c r="BH192" s="187"/>
      <c r="BI192" s="188"/>
      <c r="BJ192" s="189"/>
      <c r="BK192" s="189"/>
      <c r="BL192" s="189"/>
      <c r="BM192" s="188"/>
    </row>
    <row r="193" spans="4:65" ht="12.75" customHeight="1">
      <c r="D193" s="209"/>
      <c r="E193" s="210"/>
      <c r="F193" s="210"/>
      <c r="G193" s="180"/>
      <c r="H193" s="181"/>
      <c r="I193" s="181"/>
      <c r="J193" s="181"/>
      <c r="K193" s="181"/>
      <c r="L193" s="181"/>
      <c r="M193" s="182"/>
      <c r="N193" s="180"/>
      <c r="O193" s="180"/>
      <c r="P193" s="180"/>
      <c r="Q193" s="180"/>
      <c r="R193" s="180"/>
      <c r="S193" s="180"/>
      <c r="T193" s="180"/>
      <c r="U193" s="181"/>
      <c r="V193" s="181"/>
      <c r="W193" s="181"/>
      <c r="X193" s="181"/>
      <c r="Y193" s="181"/>
      <c r="Z193" s="182"/>
      <c r="AA193" s="180"/>
      <c r="AB193" s="180"/>
      <c r="AC193" s="180"/>
      <c r="AD193" s="180"/>
      <c r="AE193" s="180"/>
      <c r="AF193" s="180"/>
      <c r="AG193" s="180"/>
      <c r="AH193" s="180"/>
      <c r="AI193" s="180"/>
      <c r="AJ193" s="180"/>
      <c r="AK193" s="180"/>
      <c r="AL193" s="180"/>
      <c r="AM193" s="180"/>
      <c r="AN193" s="180"/>
      <c r="AO193" s="180"/>
      <c r="AP193" s="183"/>
      <c r="AQ193" s="184"/>
      <c r="AR193" s="187"/>
      <c r="AS193" s="187"/>
      <c r="AT193" s="187"/>
      <c r="AU193" s="187"/>
      <c r="AV193" s="187"/>
      <c r="AW193" s="187"/>
      <c r="AX193" s="187"/>
      <c r="AY193" s="187"/>
      <c r="AZ193" s="188"/>
      <c r="BA193" s="184"/>
      <c r="BB193" s="187"/>
      <c r="BC193" s="187"/>
      <c r="BD193" s="187"/>
      <c r="BE193" s="187"/>
      <c r="BF193" s="187"/>
      <c r="BG193" s="187"/>
      <c r="BH193" s="187"/>
      <c r="BI193" s="188"/>
      <c r="BJ193" s="189"/>
      <c r="BK193" s="189"/>
      <c r="BL193" s="189"/>
      <c r="BM193" s="188"/>
    </row>
    <row r="194" spans="4:65" ht="12.75" customHeight="1">
      <c r="D194" s="209"/>
      <c r="E194" s="210"/>
      <c r="F194" s="210"/>
      <c r="G194" s="180"/>
      <c r="H194" s="181"/>
      <c r="I194" s="181"/>
      <c r="J194" s="181"/>
      <c r="K194" s="181"/>
      <c r="L194" s="181"/>
      <c r="M194" s="182"/>
      <c r="N194" s="180"/>
      <c r="O194" s="180"/>
      <c r="P194" s="180"/>
      <c r="Q194" s="180"/>
      <c r="R194" s="180"/>
      <c r="S194" s="180"/>
      <c r="T194" s="180"/>
      <c r="U194" s="181"/>
      <c r="V194" s="181"/>
      <c r="W194" s="181"/>
      <c r="X194" s="181"/>
      <c r="Y194" s="181"/>
      <c r="Z194" s="182"/>
      <c r="AA194" s="180"/>
      <c r="AB194" s="180"/>
      <c r="AC194" s="180"/>
      <c r="AD194" s="180"/>
      <c r="AE194" s="180"/>
      <c r="AF194" s="180"/>
      <c r="AG194" s="180"/>
      <c r="AH194" s="180"/>
      <c r="AI194" s="180"/>
      <c r="AJ194" s="180"/>
      <c r="AK194" s="180"/>
      <c r="AL194" s="180"/>
      <c r="AM194" s="180"/>
      <c r="AN194" s="180"/>
      <c r="AO194" s="180"/>
      <c r="AP194" s="183"/>
      <c r="AQ194" s="184"/>
      <c r="AR194" s="187"/>
      <c r="AS194" s="187"/>
      <c r="AT194" s="187"/>
      <c r="AU194" s="187"/>
      <c r="AV194" s="187"/>
      <c r="AW194" s="187"/>
      <c r="AX194" s="187"/>
      <c r="AY194" s="187"/>
      <c r="AZ194" s="188"/>
      <c r="BA194" s="184"/>
      <c r="BB194" s="187"/>
      <c r="BC194" s="187"/>
      <c r="BD194" s="187"/>
      <c r="BE194" s="187"/>
      <c r="BF194" s="187"/>
      <c r="BG194" s="187"/>
      <c r="BH194" s="187"/>
      <c r="BI194" s="188"/>
      <c r="BJ194" s="189"/>
      <c r="BK194" s="189"/>
      <c r="BL194" s="189"/>
      <c r="BM194" s="188"/>
    </row>
    <row r="195" spans="4:65" ht="12.75" customHeight="1">
      <c r="D195" s="209"/>
      <c r="E195" s="210"/>
      <c r="F195" s="210"/>
      <c r="G195" s="180"/>
      <c r="H195" s="181"/>
      <c r="I195" s="181"/>
      <c r="J195" s="181"/>
      <c r="K195" s="181"/>
      <c r="L195" s="181"/>
      <c r="M195" s="182"/>
      <c r="N195" s="180"/>
      <c r="O195" s="180"/>
      <c r="P195" s="180"/>
      <c r="Q195" s="180"/>
      <c r="R195" s="180"/>
      <c r="S195" s="180"/>
      <c r="T195" s="180"/>
      <c r="U195" s="181"/>
      <c r="V195" s="181"/>
      <c r="W195" s="181"/>
      <c r="X195" s="181"/>
      <c r="Y195" s="181"/>
      <c r="Z195" s="182"/>
      <c r="AA195" s="180"/>
      <c r="AB195" s="180"/>
      <c r="AC195" s="180"/>
      <c r="AD195" s="180"/>
      <c r="AE195" s="180"/>
      <c r="AF195" s="180"/>
      <c r="AG195" s="180"/>
      <c r="AH195" s="180"/>
      <c r="AI195" s="180"/>
      <c r="AJ195" s="180"/>
      <c r="AK195" s="180"/>
      <c r="AL195" s="180"/>
      <c r="AM195" s="180"/>
      <c r="AN195" s="180"/>
      <c r="AO195" s="180"/>
      <c r="AP195" s="183"/>
      <c r="AQ195" s="184"/>
      <c r="AR195" s="187"/>
      <c r="AS195" s="187"/>
      <c r="AT195" s="187"/>
      <c r="AU195" s="187"/>
      <c r="AV195" s="187"/>
      <c r="AW195" s="187"/>
      <c r="AX195" s="187"/>
      <c r="AY195" s="187"/>
      <c r="AZ195" s="188"/>
      <c r="BA195" s="184"/>
      <c r="BB195" s="187"/>
      <c r="BC195" s="187"/>
      <c r="BD195" s="187"/>
      <c r="BE195" s="187"/>
      <c r="BF195" s="187"/>
      <c r="BG195" s="187"/>
      <c r="BH195" s="187"/>
      <c r="BI195" s="188"/>
      <c r="BJ195" s="189"/>
      <c r="BK195" s="189"/>
      <c r="BL195" s="189"/>
      <c r="BM195" s="188"/>
    </row>
    <row r="196" spans="4:65" ht="12.75" customHeight="1">
      <c r="D196" s="209"/>
      <c r="E196" s="210"/>
      <c r="F196" s="210"/>
      <c r="G196" s="180"/>
      <c r="H196" s="181"/>
      <c r="I196" s="181"/>
      <c r="J196" s="181"/>
      <c r="K196" s="181"/>
      <c r="L196" s="181"/>
      <c r="M196" s="182"/>
      <c r="N196" s="180"/>
      <c r="O196" s="180"/>
      <c r="P196" s="180"/>
      <c r="Q196" s="180"/>
      <c r="R196" s="180"/>
      <c r="S196" s="180"/>
      <c r="T196" s="180"/>
      <c r="U196" s="181"/>
      <c r="V196" s="181"/>
      <c r="W196" s="181"/>
      <c r="X196" s="181"/>
      <c r="Y196" s="181"/>
      <c r="Z196" s="182"/>
      <c r="AA196" s="180"/>
      <c r="AB196" s="180"/>
      <c r="AC196" s="180"/>
      <c r="AD196" s="180"/>
      <c r="AE196" s="180"/>
      <c r="AF196" s="180"/>
      <c r="AG196" s="180"/>
      <c r="AH196" s="180"/>
      <c r="AI196" s="180"/>
      <c r="AJ196" s="180"/>
      <c r="AK196" s="180"/>
      <c r="AL196" s="180"/>
      <c r="AM196" s="180"/>
      <c r="AN196" s="180"/>
      <c r="AO196" s="180"/>
      <c r="AP196" s="183"/>
      <c r="AQ196" s="184"/>
      <c r="AR196" s="187"/>
      <c r="AS196" s="187"/>
      <c r="AT196" s="187"/>
      <c r="AU196" s="187"/>
      <c r="AV196" s="187"/>
      <c r="AW196" s="187"/>
      <c r="AX196" s="187"/>
      <c r="AY196" s="187"/>
      <c r="AZ196" s="188"/>
      <c r="BA196" s="184"/>
      <c r="BB196" s="187"/>
      <c r="BC196" s="187"/>
      <c r="BD196" s="187"/>
      <c r="BE196" s="187"/>
      <c r="BF196" s="187"/>
      <c r="BG196" s="187"/>
      <c r="BH196" s="187"/>
      <c r="BI196" s="188"/>
      <c r="BJ196" s="189"/>
      <c r="BK196" s="189"/>
      <c r="BL196" s="189"/>
      <c r="BM196" s="188"/>
    </row>
    <row r="197" spans="4:65" ht="12.75" customHeight="1">
      <c r="D197" s="209"/>
      <c r="E197" s="210"/>
      <c r="F197" s="210"/>
      <c r="G197" s="180"/>
      <c r="H197" s="181"/>
      <c r="I197" s="181"/>
      <c r="J197" s="181"/>
      <c r="K197" s="181"/>
      <c r="L197" s="181"/>
      <c r="M197" s="182"/>
      <c r="N197" s="180"/>
      <c r="O197" s="180"/>
      <c r="P197" s="180"/>
      <c r="Q197" s="180"/>
      <c r="R197" s="180"/>
      <c r="S197" s="180"/>
      <c r="T197" s="180"/>
      <c r="U197" s="181"/>
      <c r="V197" s="181"/>
      <c r="W197" s="181"/>
      <c r="X197" s="181"/>
      <c r="Y197" s="181"/>
      <c r="Z197" s="182"/>
      <c r="AA197" s="180"/>
      <c r="AB197" s="180"/>
      <c r="AC197" s="180"/>
      <c r="AD197" s="180"/>
      <c r="AE197" s="180"/>
      <c r="AF197" s="180"/>
      <c r="AG197" s="180"/>
      <c r="AH197" s="180"/>
      <c r="AI197" s="180"/>
      <c r="AJ197" s="180"/>
      <c r="AK197" s="180"/>
      <c r="AL197" s="180"/>
      <c r="AM197" s="180"/>
      <c r="AN197" s="180"/>
      <c r="AO197" s="180"/>
      <c r="AP197" s="183"/>
      <c r="AQ197" s="184"/>
      <c r="AR197" s="187"/>
      <c r="AS197" s="187"/>
      <c r="AT197" s="187"/>
      <c r="AU197" s="187"/>
      <c r="AV197" s="187"/>
      <c r="AW197" s="187"/>
      <c r="AX197" s="187"/>
      <c r="AY197" s="187"/>
      <c r="AZ197" s="188"/>
      <c r="BA197" s="184"/>
      <c r="BB197" s="187"/>
      <c r="BC197" s="187"/>
      <c r="BD197" s="187"/>
      <c r="BE197" s="187"/>
      <c r="BF197" s="187"/>
      <c r="BG197" s="187"/>
      <c r="BH197" s="187"/>
      <c r="BI197" s="188"/>
      <c r="BJ197" s="189"/>
      <c r="BK197" s="189"/>
      <c r="BL197" s="189"/>
      <c r="BM197" s="188"/>
    </row>
    <row r="198" spans="4:65" ht="12.75" customHeight="1">
      <c r="D198" s="209"/>
      <c r="E198" s="210"/>
      <c r="F198" s="210"/>
      <c r="G198" s="180"/>
      <c r="H198" s="181"/>
      <c r="I198" s="181"/>
      <c r="J198" s="181"/>
      <c r="K198" s="181"/>
      <c r="L198" s="181"/>
      <c r="M198" s="182"/>
      <c r="N198" s="180"/>
      <c r="O198" s="180"/>
      <c r="P198" s="180"/>
      <c r="Q198" s="180"/>
      <c r="R198" s="180"/>
      <c r="S198" s="180"/>
      <c r="T198" s="180"/>
      <c r="U198" s="181"/>
      <c r="V198" s="181"/>
      <c r="W198" s="181"/>
      <c r="X198" s="181"/>
      <c r="Y198" s="181"/>
      <c r="Z198" s="182"/>
      <c r="AA198" s="180"/>
      <c r="AB198" s="180"/>
      <c r="AC198" s="180"/>
      <c r="AD198" s="180"/>
      <c r="AE198" s="180"/>
      <c r="AF198" s="180"/>
      <c r="AG198" s="180"/>
      <c r="AH198" s="180"/>
      <c r="AI198" s="180"/>
      <c r="AJ198" s="180"/>
      <c r="AK198" s="180"/>
      <c r="AL198" s="180"/>
      <c r="AM198" s="180"/>
      <c r="AN198" s="180"/>
      <c r="AO198" s="180"/>
      <c r="AP198" s="183"/>
      <c r="AQ198" s="184"/>
      <c r="AR198" s="187"/>
      <c r="AS198" s="187"/>
      <c r="AT198" s="187"/>
      <c r="AU198" s="187"/>
      <c r="AV198" s="187"/>
      <c r="AW198" s="187"/>
      <c r="AX198" s="187"/>
      <c r="AY198" s="187"/>
      <c r="AZ198" s="188"/>
      <c r="BA198" s="184"/>
      <c r="BB198" s="187"/>
      <c r="BC198" s="187"/>
      <c r="BD198" s="187"/>
      <c r="BE198" s="187"/>
      <c r="BF198" s="187"/>
      <c r="BG198" s="187"/>
      <c r="BH198" s="187"/>
      <c r="BI198" s="188"/>
      <c r="BJ198" s="189"/>
      <c r="BK198" s="189"/>
      <c r="BL198" s="189"/>
      <c r="BM198" s="188"/>
    </row>
    <row r="199" spans="4:65" ht="12.75" customHeight="1">
      <c r="D199" s="209"/>
      <c r="E199" s="210"/>
      <c r="F199" s="210"/>
      <c r="G199" s="180"/>
      <c r="H199" s="181"/>
      <c r="I199" s="181"/>
      <c r="J199" s="181"/>
      <c r="K199" s="181"/>
      <c r="L199" s="181"/>
      <c r="M199" s="182"/>
      <c r="N199" s="180"/>
      <c r="O199" s="180"/>
      <c r="P199" s="180"/>
      <c r="Q199" s="180"/>
      <c r="R199" s="180"/>
      <c r="S199" s="180"/>
      <c r="T199" s="180"/>
      <c r="U199" s="181"/>
      <c r="V199" s="181"/>
      <c r="W199" s="181"/>
      <c r="X199" s="181"/>
      <c r="Y199" s="181"/>
      <c r="Z199" s="182"/>
      <c r="AA199" s="180"/>
      <c r="AB199" s="180"/>
      <c r="AC199" s="180"/>
      <c r="AD199" s="180"/>
      <c r="AE199" s="180"/>
      <c r="AF199" s="180"/>
      <c r="AG199" s="180"/>
      <c r="AH199" s="180"/>
      <c r="AI199" s="180"/>
      <c r="AJ199" s="180"/>
      <c r="AK199" s="180"/>
      <c r="AL199" s="180"/>
      <c r="AM199" s="180"/>
      <c r="AN199" s="180"/>
      <c r="AO199" s="180"/>
      <c r="AP199" s="183"/>
      <c r="AQ199" s="184"/>
      <c r="AR199" s="187"/>
      <c r="AS199" s="187"/>
      <c r="AT199" s="187"/>
      <c r="AU199" s="187"/>
      <c r="AV199" s="187"/>
      <c r="AW199" s="187"/>
      <c r="AX199" s="187"/>
      <c r="AY199" s="187"/>
      <c r="AZ199" s="188"/>
      <c r="BA199" s="184"/>
      <c r="BB199" s="187"/>
      <c r="BC199" s="187"/>
      <c r="BD199" s="187"/>
      <c r="BE199" s="187"/>
      <c r="BF199" s="187"/>
      <c r="BG199" s="187"/>
      <c r="BH199" s="187"/>
      <c r="BI199" s="188"/>
      <c r="BJ199" s="189"/>
      <c r="BK199" s="189"/>
      <c r="BL199" s="189"/>
      <c r="BM199" s="188"/>
    </row>
    <row r="200" spans="4:65" ht="12.75" customHeight="1">
      <c r="D200" s="209"/>
      <c r="E200" s="210"/>
      <c r="F200" s="210"/>
      <c r="G200" s="180"/>
      <c r="H200" s="181"/>
      <c r="I200" s="181"/>
      <c r="J200" s="181"/>
      <c r="K200" s="181"/>
      <c r="L200" s="181"/>
      <c r="M200" s="182"/>
      <c r="N200" s="180"/>
      <c r="O200" s="180"/>
      <c r="P200" s="180"/>
      <c r="Q200" s="180"/>
      <c r="R200" s="180"/>
      <c r="S200" s="180"/>
      <c r="T200" s="180"/>
      <c r="U200" s="181"/>
      <c r="V200" s="181"/>
      <c r="W200" s="181"/>
      <c r="X200" s="181"/>
      <c r="Y200" s="181"/>
      <c r="Z200" s="182"/>
      <c r="AA200" s="180"/>
      <c r="AB200" s="180"/>
      <c r="AC200" s="180"/>
      <c r="AD200" s="180"/>
      <c r="AE200" s="180"/>
      <c r="AF200" s="180"/>
      <c r="AG200" s="180"/>
      <c r="AH200" s="180"/>
      <c r="AI200" s="180"/>
      <c r="AJ200" s="180"/>
      <c r="AK200" s="180"/>
      <c r="AL200" s="180"/>
      <c r="AM200" s="180"/>
      <c r="AN200" s="180"/>
      <c r="AO200" s="180"/>
      <c r="AP200" s="183"/>
      <c r="AQ200" s="184"/>
      <c r="AR200" s="187"/>
      <c r="AS200" s="187"/>
      <c r="AT200" s="187"/>
      <c r="AU200" s="187"/>
      <c r="AV200" s="187"/>
      <c r="AW200" s="187"/>
      <c r="AX200" s="187"/>
      <c r="AY200" s="187"/>
      <c r="AZ200" s="188"/>
      <c r="BA200" s="184"/>
      <c r="BB200" s="187"/>
      <c r="BC200" s="187"/>
      <c r="BD200" s="187"/>
      <c r="BE200" s="187"/>
      <c r="BF200" s="187"/>
      <c r="BG200" s="187"/>
      <c r="BH200" s="187"/>
      <c r="BI200" s="188"/>
      <c r="BJ200" s="189"/>
      <c r="BK200" s="189"/>
      <c r="BL200" s="189"/>
      <c r="BM200" s="188"/>
    </row>
    <row r="201" spans="4:65" ht="12.75" customHeight="1">
      <c r="D201" s="209"/>
      <c r="E201" s="210"/>
      <c r="F201" s="210"/>
      <c r="G201" s="180"/>
      <c r="H201" s="181"/>
      <c r="I201" s="181"/>
      <c r="J201" s="181"/>
      <c r="K201" s="181"/>
      <c r="L201" s="181"/>
      <c r="M201" s="182"/>
      <c r="N201" s="180"/>
      <c r="O201" s="180"/>
      <c r="P201" s="180"/>
      <c r="Q201" s="180"/>
      <c r="R201" s="180"/>
      <c r="S201" s="180"/>
      <c r="T201" s="180"/>
      <c r="U201" s="181"/>
      <c r="V201" s="181"/>
      <c r="W201" s="181"/>
      <c r="X201" s="181"/>
      <c r="Y201" s="181"/>
      <c r="Z201" s="182"/>
      <c r="AA201" s="180"/>
      <c r="AB201" s="180"/>
      <c r="AC201" s="180"/>
      <c r="AD201" s="180"/>
      <c r="AE201" s="180"/>
      <c r="AF201" s="180"/>
      <c r="AG201" s="180"/>
      <c r="AH201" s="180"/>
      <c r="AI201" s="180"/>
      <c r="AJ201" s="180"/>
      <c r="AK201" s="180"/>
      <c r="AL201" s="180"/>
      <c r="AM201" s="180"/>
      <c r="AN201" s="180"/>
      <c r="AO201" s="180"/>
      <c r="AP201" s="183"/>
      <c r="AQ201" s="184"/>
      <c r="AR201" s="187"/>
      <c r="AS201" s="187"/>
      <c r="AT201" s="187"/>
      <c r="AU201" s="187"/>
      <c r="AV201" s="187"/>
      <c r="AW201" s="187"/>
      <c r="AX201" s="187"/>
      <c r="AY201" s="187"/>
      <c r="AZ201" s="188"/>
      <c r="BA201" s="184"/>
      <c r="BB201" s="187"/>
      <c r="BC201" s="187"/>
      <c r="BD201" s="187"/>
      <c r="BE201" s="187"/>
      <c r="BF201" s="187"/>
      <c r="BG201" s="187"/>
      <c r="BH201" s="187"/>
      <c r="BI201" s="188"/>
      <c r="BJ201" s="189"/>
      <c r="BK201" s="189"/>
      <c r="BL201" s="189"/>
      <c r="BM201" s="188"/>
    </row>
    <row r="202" spans="4:65" ht="12.75" customHeight="1">
      <c r="D202" s="209"/>
      <c r="E202" s="210"/>
      <c r="F202" s="210"/>
      <c r="G202" s="180"/>
      <c r="H202" s="181"/>
      <c r="I202" s="181"/>
      <c r="J202" s="181"/>
      <c r="K202" s="181"/>
      <c r="L202" s="181"/>
      <c r="M202" s="182"/>
      <c r="N202" s="180"/>
      <c r="O202" s="180"/>
      <c r="P202" s="180"/>
      <c r="Q202" s="180"/>
      <c r="R202" s="180"/>
      <c r="S202" s="180"/>
      <c r="T202" s="180"/>
      <c r="U202" s="181"/>
      <c r="V202" s="181"/>
      <c r="W202" s="181"/>
      <c r="X202" s="181"/>
      <c r="Y202" s="181"/>
      <c r="Z202" s="182"/>
      <c r="AA202" s="180"/>
      <c r="AB202" s="180"/>
      <c r="AC202" s="180"/>
      <c r="AD202" s="180"/>
      <c r="AE202" s="180"/>
      <c r="AF202" s="180"/>
      <c r="AG202" s="180"/>
      <c r="AH202" s="180"/>
      <c r="AI202" s="180"/>
      <c r="AJ202" s="180"/>
      <c r="AK202" s="180"/>
      <c r="AL202" s="180"/>
      <c r="AM202" s="180"/>
      <c r="AN202" s="180"/>
      <c r="AO202" s="180"/>
      <c r="AP202" s="183"/>
      <c r="AQ202" s="184"/>
      <c r="AR202" s="187"/>
      <c r="AS202" s="187"/>
      <c r="AT202" s="187"/>
      <c r="AU202" s="187"/>
      <c r="AV202" s="187"/>
      <c r="AW202" s="187"/>
      <c r="AX202" s="187"/>
      <c r="AY202" s="187"/>
      <c r="AZ202" s="188"/>
      <c r="BA202" s="184"/>
      <c r="BB202" s="187"/>
      <c r="BC202" s="187"/>
      <c r="BD202" s="187"/>
      <c r="BE202" s="187"/>
      <c r="BF202" s="187"/>
      <c r="BG202" s="187"/>
      <c r="BH202" s="187"/>
      <c r="BI202" s="188"/>
      <c r="BJ202" s="189"/>
      <c r="BK202" s="189"/>
      <c r="BL202" s="189"/>
      <c r="BM202" s="188"/>
    </row>
    <row r="203" spans="4:65" ht="12.75" customHeight="1">
      <c r="D203" s="209"/>
      <c r="E203" s="210"/>
      <c r="F203" s="210"/>
      <c r="G203" s="180"/>
      <c r="H203" s="181"/>
      <c r="I203" s="181"/>
      <c r="J203" s="181"/>
      <c r="K203" s="181"/>
      <c r="L203" s="181"/>
      <c r="M203" s="182"/>
      <c r="N203" s="180"/>
      <c r="O203" s="180"/>
      <c r="P203" s="180"/>
      <c r="Q203" s="180"/>
      <c r="R203" s="180"/>
      <c r="S203" s="180"/>
      <c r="T203" s="180"/>
      <c r="U203" s="181"/>
      <c r="V203" s="181"/>
      <c r="W203" s="181"/>
      <c r="X203" s="181"/>
      <c r="Y203" s="181"/>
      <c r="Z203" s="182"/>
      <c r="AA203" s="180"/>
      <c r="AB203" s="180"/>
      <c r="AC203" s="180"/>
      <c r="AD203" s="180"/>
      <c r="AE203" s="180"/>
      <c r="AF203" s="180"/>
      <c r="AG203" s="180"/>
      <c r="AH203" s="180"/>
      <c r="AI203" s="180"/>
      <c r="AJ203" s="180"/>
      <c r="AK203" s="180"/>
      <c r="AL203" s="180"/>
      <c r="AM203" s="180"/>
      <c r="AN203" s="180"/>
      <c r="AO203" s="180"/>
      <c r="AP203" s="183"/>
      <c r="AQ203" s="184"/>
      <c r="AR203" s="187"/>
      <c r="AS203" s="187"/>
      <c r="AT203" s="187"/>
      <c r="AU203" s="187"/>
      <c r="AV203" s="187"/>
      <c r="AW203" s="187"/>
      <c r="AX203" s="187"/>
      <c r="AY203" s="187"/>
      <c r="AZ203" s="188"/>
      <c r="BA203" s="184"/>
      <c r="BB203" s="187"/>
      <c r="BC203" s="187"/>
      <c r="BD203" s="187"/>
      <c r="BE203" s="187"/>
      <c r="BF203" s="187"/>
      <c r="BG203" s="187"/>
      <c r="BH203" s="187"/>
      <c r="BI203" s="188"/>
      <c r="BJ203" s="189"/>
      <c r="BK203" s="189"/>
      <c r="BL203" s="189"/>
      <c r="BM203" s="188"/>
    </row>
    <row r="204" spans="4:65" ht="12.75" customHeight="1">
      <c r="D204" s="209"/>
      <c r="E204" s="210"/>
      <c r="F204" s="210"/>
      <c r="G204" s="180"/>
      <c r="H204" s="181"/>
      <c r="I204" s="181"/>
      <c r="J204" s="181"/>
      <c r="K204" s="181"/>
      <c r="L204" s="181"/>
      <c r="M204" s="182"/>
      <c r="N204" s="180"/>
      <c r="O204" s="180"/>
      <c r="P204" s="180"/>
      <c r="Q204" s="180"/>
      <c r="R204" s="180"/>
      <c r="S204" s="180"/>
      <c r="T204" s="180"/>
      <c r="U204" s="181"/>
      <c r="V204" s="181"/>
      <c r="W204" s="181"/>
      <c r="X204" s="181"/>
      <c r="Y204" s="181"/>
      <c r="Z204" s="182"/>
      <c r="AA204" s="180"/>
      <c r="AB204" s="180"/>
      <c r="AC204" s="180"/>
      <c r="AD204" s="180"/>
      <c r="AE204" s="180"/>
      <c r="AF204" s="180"/>
      <c r="AG204" s="180"/>
      <c r="AH204" s="180"/>
      <c r="AI204" s="180"/>
      <c r="AJ204" s="180"/>
      <c r="AK204" s="180"/>
      <c r="AL204" s="180"/>
      <c r="AM204" s="180"/>
      <c r="AN204" s="180"/>
      <c r="AO204" s="180"/>
      <c r="AP204" s="183"/>
      <c r="AQ204" s="184"/>
      <c r="AR204" s="187"/>
      <c r="AS204" s="187"/>
      <c r="AT204" s="187"/>
      <c r="AU204" s="187"/>
      <c r="AV204" s="187"/>
      <c r="AW204" s="187"/>
      <c r="AX204" s="187"/>
      <c r="AY204" s="187"/>
      <c r="AZ204" s="188"/>
      <c r="BA204" s="184"/>
      <c r="BB204" s="187"/>
      <c r="BC204" s="187"/>
      <c r="BD204" s="187"/>
      <c r="BE204" s="187"/>
      <c r="BF204" s="187"/>
      <c r="BG204" s="187"/>
      <c r="BH204" s="187"/>
      <c r="BI204" s="188"/>
      <c r="BJ204" s="189"/>
      <c r="BK204" s="189"/>
      <c r="BL204" s="189"/>
      <c r="BM204" s="188"/>
    </row>
    <row r="205" spans="4:65" ht="12.75" customHeight="1">
      <c r="D205" s="209"/>
      <c r="E205" s="210"/>
      <c r="F205" s="210"/>
      <c r="G205" s="180"/>
      <c r="H205" s="181"/>
      <c r="I205" s="181"/>
      <c r="J205" s="181"/>
      <c r="K205" s="181"/>
      <c r="L205" s="181"/>
      <c r="M205" s="182"/>
      <c r="N205" s="180"/>
      <c r="O205" s="180"/>
      <c r="P205" s="180"/>
      <c r="Q205" s="180"/>
      <c r="R205" s="180"/>
      <c r="S205" s="180"/>
      <c r="T205" s="180"/>
      <c r="U205" s="181"/>
      <c r="V205" s="181"/>
      <c r="W205" s="181"/>
      <c r="X205" s="181"/>
      <c r="Y205" s="181"/>
      <c r="Z205" s="182"/>
      <c r="AA205" s="180"/>
      <c r="AB205" s="180"/>
      <c r="AC205" s="180"/>
      <c r="AD205" s="180"/>
      <c r="AE205" s="180"/>
      <c r="AF205" s="180"/>
      <c r="AG205" s="180"/>
      <c r="AH205" s="180"/>
      <c r="AI205" s="180"/>
      <c r="AJ205" s="180"/>
      <c r="AK205" s="180"/>
      <c r="AL205" s="180"/>
      <c r="AM205" s="180"/>
      <c r="AN205" s="180"/>
      <c r="AO205" s="180"/>
      <c r="AP205" s="183"/>
      <c r="AQ205" s="184"/>
      <c r="AR205" s="187"/>
      <c r="AS205" s="187"/>
      <c r="AT205" s="187"/>
      <c r="AU205" s="187"/>
      <c r="AV205" s="187"/>
      <c r="AW205" s="187"/>
      <c r="AX205" s="187"/>
      <c r="AY205" s="187"/>
      <c r="AZ205" s="188"/>
      <c r="BA205" s="184"/>
      <c r="BB205" s="187"/>
      <c r="BC205" s="187"/>
      <c r="BD205" s="187"/>
      <c r="BE205" s="187"/>
      <c r="BF205" s="187"/>
      <c r="BG205" s="187"/>
      <c r="BH205" s="187"/>
      <c r="BI205" s="188"/>
      <c r="BJ205" s="189"/>
      <c r="BK205" s="189"/>
      <c r="BL205" s="189"/>
      <c r="BM205" s="188"/>
    </row>
    <row r="206" spans="4:65" ht="12.75" customHeight="1">
      <c r="D206" s="209"/>
      <c r="E206" s="210"/>
      <c r="F206" s="210"/>
      <c r="G206" s="180"/>
      <c r="H206" s="181"/>
      <c r="I206" s="181"/>
      <c r="J206" s="181"/>
      <c r="K206" s="181"/>
      <c r="L206" s="181"/>
      <c r="M206" s="182"/>
      <c r="N206" s="180"/>
      <c r="O206" s="180"/>
      <c r="P206" s="180"/>
      <c r="Q206" s="180"/>
      <c r="R206" s="180"/>
      <c r="S206" s="180"/>
      <c r="T206" s="180"/>
      <c r="U206" s="181"/>
      <c r="V206" s="181"/>
      <c r="W206" s="181"/>
      <c r="X206" s="181"/>
      <c r="Y206" s="181"/>
      <c r="Z206" s="182"/>
      <c r="AA206" s="180"/>
      <c r="AB206" s="180"/>
      <c r="AC206" s="180"/>
      <c r="AD206" s="180"/>
      <c r="AE206" s="180"/>
      <c r="AF206" s="180"/>
      <c r="AG206" s="180"/>
      <c r="AH206" s="180"/>
      <c r="AI206" s="180"/>
      <c r="AJ206" s="180"/>
      <c r="AK206" s="180"/>
      <c r="AL206" s="180"/>
      <c r="AM206" s="180"/>
      <c r="AN206" s="180"/>
      <c r="AO206" s="180"/>
      <c r="AP206" s="183"/>
      <c r="AQ206" s="184"/>
      <c r="AR206" s="187"/>
      <c r="AS206" s="187"/>
      <c r="AT206" s="187"/>
      <c r="AU206" s="187"/>
      <c r="AV206" s="187"/>
      <c r="AW206" s="187"/>
      <c r="AX206" s="187"/>
      <c r="AY206" s="187"/>
      <c r="AZ206" s="188"/>
      <c r="BA206" s="184"/>
      <c r="BB206" s="187"/>
      <c r="BC206" s="187"/>
      <c r="BD206" s="187"/>
      <c r="BE206" s="187"/>
      <c r="BF206" s="187"/>
      <c r="BG206" s="187"/>
      <c r="BH206" s="187"/>
      <c r="BI206" s="188"/>
      <c r="BJ206" s="189"/>
      <c r="BK206" s="189"/>
      <c r="BL206" s="189"/>
      <c r="BM206" s="188"/>
    </row>
    <row r="207" spans="4:65" ht="12.75" customHeight="1">
      <c r="D207" s="209"/>
      <c r="E207" s="210"/>
      <c r="F207" s="210"/>
      <c r="G207" s="180"/>
      <c r="H207" s="181"/>
      <c r="I207" s="181"/>
      <c r="J207" s="181"/>
      <c r="K207" s="181"/>
      <c r="L207" s="181"/>
      <c r="M207" s="182"/>
      <c r="N207" s="180"/>
      <c r="O207" s="180"/>
      <c r="P207" s="180"/>
      <c r="Q207" s="180"/>
      <c r="R207" s="180"/>
      <c r="S207" s="180"/>
      <c r="T207" s="180"/>
      <c r="U207" s="181"/>
      <c r="V207" s="181"/>
      <c r="W207" s="181"/>
      <c r="X207" s="181"/>
      <c r="Y207" s="181"/>
      <c r="Z207" s="182"/>
      <c r="AA207" s="180"/>
      <c r="AB207" s="180"/>
      <c r="AC207" s="180"/>
      <c r="AD207" s="180"/>
      <c r="AE207" s="180"/>
      <c r="AF207" s="180"/>
      <c r="AG207" s="180"/>
      <c r="AH207" s="180"/>
      <c r="AI207" s="180"/>
      <c r="AJ207" s="180"/>
      <c r="AK207" s="180"/>
      <c r="AL207" s="180"/>
      <c r="AM207" s="180"/>
      <c r="AN207" s="180"/>
      <c r="AO207" s="180"/>
      <c r="AP207" s="183"/>
      <c r="AQ207" s="184"/>
      <c r="AR207" s="187"/>
      <c r="AS207" s="187"/>
      <c r="AT207" s="187"/>
      <c r="AU207" s="187"/>
      <c r="AV207" s="187"/>
      <c r="AW207" s="187"/>
      <c r="AX207" s="187"/>
      <c r="AY207" s="187"/>
      <c r="AZ207" s="188"/>
      <c r="BA207" s="184"/>
      <c r="BB207" s="187"/>
      <c r="BC207" s="187"/>
      <c r="BD207" s="187"/>
      <c r="BE207" s="187"/>
      <c r="BF207" s="187"/>
      <c r="BG207" s="187"/>
      <c r="BH207" s="187"/>
      <c r="BI207" s="188"/>
      <c r="BJ207" s="189"/>
      <c r="BK207" s="189"/>
      <c r="BL207" s="189"/>
      <c r="BM207" s="188"/>
    </row>
    <row r="208" spans="4:65" ht="12.75" customHeight="1">
      <c r="D208" s="356"/>
      <c r="E208" s="357"/>
      <c r="F208" s="357"/>
      <c r="G208" s="190"/>
      <c r="H208" s="160"/>
      <c r="I208" s="160"/>
      <c r="J208" s="160"/>
      <c r="K208" s="160"/>
      <c r="L208" s="160"/>
      <c r="M208" s="191"/>
      <c r="N208" s="190"/>
      <c r="O208" s="190"/>
      <c r="P208" s="190"/>
      <c r="Q208" s="190"/>
      <c r="R208" s="190"/>
      <c r="S208" s="190"/>
      <c r="T208" s="190"/>
      <c r="U208" s="160"/>
      <c r="V208" s="160"/>
      <c r="W208" s="160"/>
      <c r="X208" s="160"/>
      <c r="Y208" s="160"/>
      <c r="Z208" s="191"/>
      <c r="AA208" s="190"/>
      <c r="AB208" s="190"/>
      <c r="AC208" s="190"/>
      <c r="AD208" s="190"/>
      <c r="AE208" s="190"/>
      <c r="AF208" s="190"/>
      <c r="AG208" s="190"/>
      <c r="AH208" s="190"/>
      <c r="AI208" s="190"/>
      <c r="AJ208" s="190"/>
      <c r="AK208" s="190"/>
      <c r="AL208" s="190"/>
      <c r="AM208" s="190"/>
      <c r="AN208" s="190"/>
      <c r="AO208" s="190"/>
      <c r="AP208" s="192"/>
      <c r="AQ208" s="193"/>
      <c r="AR208" s="194"/>
      <c r="AS208" s="194"/>
      <c r="AT208" s="194"/>
      <c r="AU208" s="194"/>
      <c r="AV208" s="194"/>
      <c r="AW208" s="194"/>
      <c r="AX208" s="194"/>
      <c r="AY208" s="194"/>
      <c r="AZ208" s="195"/>
      <c r="BA208" s="193"/>
      <c r="BB208" s="194"/>
      <c r="BC208" s="194"/>
      <c r="BD208" s="194"/>
      <c r="BE208" s="194"/>
      <c r="BF208" s="194"/>
      <c r="BG208" s="194"/>
      <c r="BH208" s="194"/>
      <c r="BI208" s="195"/>
      <c r="BJ208" s="196"/>
      <c r="BK208" s="196"/>
      <c r="BL208" s="196"/>
      <c r="BM208" s="195"/>
    </row>
    <row r="210" spans="3:65" ht="12.75" customHeight="1">
      <c r="C210" s="126"/>
      <c r="D210" s="126"/>
      <c r="E210" s="1"/>
      <c r="F210" s="126"/>
      <c r="G210" s="126"/>
      <c r="H210" s="126"/>
      <c r="I210" s="126"/>
      <c r="J210" s="126"/>
      <c r="K210" s="64"/>
      <c r="L210" s="101"/>
      <c r="M210" s="101"/>
      <c r="N210" s="101"/>
      <c r="O210" s="101"/>
      <c r="P210" s="101"/>
      <c r="Q210" s="101"/>
      <c r="R210" s="101"/>
      <c r="S210" s="101"/>
      <c r="T210" s="101"/>
      <c r="U210" s="101"/>
      <c r="V210" s="101"/>
      <c r="W210" s="101"/>
      <c r="X210" s="101"/>
      <c r="Y210" s="101"/>
      <c r="Z210" s="101"/>
      <c r="AA210" s="101"/>
      <c r="AB210" s="101"/>
      <c r="AC210" s="101"/>
      <c r="AD210" s="101"/>
      <c r="AE210" s="101"/>
      <c r="AF210" s="101"/>
      <c r="AG210" s="101"/>
      <c r="AH210" s="101"/>
      <c r="AI210" s="101"/>
      <c r="AJ210" s="101"/>
      <c r="AK210" s="101"/>
      <c r="AL210" s="101"/>
      <c r="AM210" s="101"/>
      <c r="AN210" s="101"/>
      <c r="AO210" s="101"/>
      <c r="AP210" s="101"/>
      <c r="AQ210" s="101"/>
      <c r="AR210" s="101"/>
      <c r="AS210" s="101"/>
      <c r="AT210" s="101"/>
      <c r="AU210" s="101"/>
      <c r="AV210" s="101"/>
      <c r="AW210" s="101"/>
      <c r="AX210" s="101"/>
      <c r="AY210" s="101"/>
      <c r="AZ210" s="101"/>
      <c r="BA210" s="101"/>
      <c r="BB210" s="101"/>
      <c r="BC210" s="101"/>
      <c r="BD210" s="101"/>
      <c r="BE210" s="101"/>
      <c r="BF210" s="101"/>
      <c r="BG210" s="101"/>
      <c r="BH210" s="101"/>
      <c r="BI210" s="101"/>
      <c r="BJ210" s="101"/>
      <c r="BK210" s="101"/>
      <c r="BL210" s="101"/>
      <c r="BM210" s="101"/>
    </row>
    <row r="211" spans="3:65" ht="12.75" customHeight="1">
      <c r="C211" s="126"/>
      <c r="D211" s="126"/>
      <c r="E211" s="1"/>
      <c r="F211" s="126"/>
      <c r="G211" s="126"/>
      <c r="H211" s="126"/>
      <c r="I211" s="126"/>
      <c r="J211" s="126"/>
      <c r="K211" s="64"/>
      <c r="L211" s="101"/>
      <c r="M211" s="101"/>
      <c r="N211" s="101"/>
      <c r="O211" s="101"/>
      <c r="P211" s="101"/>
      <c r="Q211" s="101"/>
      <c r="R211" s="101"/>
      <c r="S211" s="101"/>
      <c r="T211" s="101"/>
      <c r="U211" s="101"/>
      <c r="V211" s="101"/>
      <c r="W211" s="101"/>
      <c r="X211" s="101"/>
      <c r="Y211" s="101"/>
      <c r="Z211" s="101"/>
      <c r="AA211" s="101"/>
      <c r="AB211" s="101"/>
      <c r="AC211" s="101"/>
      <c r="AD211" s="101"/>
      <c r="AE211" s="101"/>
      <c r="AF211" s="101"/>
      <c r="AG211" s="101"/>
      <c r="AH211" s="101"/>
      <c r="AI211" s="101"/>
      <c r="AJ211" s="101"/>
      <c r="AK211" s="101"/>
      <c r="AL211" s="101"/>
      <c r="AM211" s="101"/>
      <c r="AN211" s="101"/>
      <c r="AO211" s="101"/>
      <c r="AP211" s="101"/>
      <c r="AQ211" s="101"/>
      <c r="AR211" s="101"/>
      <c r="AS211" s="101"/>
      <c r="AT211" s="101"/>
      <c r="AU211" s="101"/>
      <c r="AV211" s="101"/>
      <c r="AW211" s="101"/>
      <c r="AX211" s="101"/>
      <c r="AY211" s="101"/>
      <c r="AZ211" s="101"/>
      <c r="BA211" s="101"/>
      <c r="BB211" s="101"/>
      <c r="BC211" s="101"/>
      <c r="BD211" s="101"/>
      <c r="BE211" s="101"/>
      <c r="BF211" s="101"/>
      <c r="BG211" s="101"/>
      <c r="BH211" s="101"/>
      <c r="BI211" s="101"/>
      <c r="BJ211" s="101"/>
      <c r="BK211" s="101"/>
      <c r="BL211" s="101"/>
      <c r="BM211" s="101"/>
    </row>
  </sheetData>
  <mergeCells count="13">
    <mergeCell ref="D172:AP172"/>
    <mergeCell ref="D177:F177"/>
    <mergeCell ref="D178:F178"/>
    <mergeCell ref="D208:F208"/>
    <mergeCell ref="BA182:BI182"/>
    <mergeCell ref="A1:F2"/>
    <mergeCell ref="AW1:AY1"/>
    <mergeCell ref="BE1:BG1"/>
    <mergeCell ref="BH1:BK1"/>
    <mergeCell ref="BL1:BN2"/>
    <mergeCell ref="AW2:AY2"/>
    <mergeCell ref="BE2:BG2"/>
    <mergeCell ref="BH2:BK2"/>
  </mergeCells>
  <phoneticPr fontId="3"/>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rowBreaks count="4" manualBreakCount="4">
    <brk id="30" max="65" man="1"/>
    <brk id="83" max="65" man="1"/>
    <brk id="138" max="65" man="1"/>
    <brk id="170" max="65" man="1"/>
  </row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pageSetUpPr fitToPage="1"/>
  </sheetPr>
  <dimension ref="A1:BO32"/>
  <sheetViews>
    <sheetView showGridLines="0" view="pageBreakPreview" topLeftCell="A15" zoomScaleNormal="100" zoomScaleSheetLayoutView="100" workbookViewId="0">
      <selection activeCell="H25" sqref="H25:T25"/>
    </sheetView>
  </sheetViews>
  <sheetFormatPr defaultColWidth="2.625" defaultRowHeight="12.75" customHeight="1"/>
  <cols>
    <col min="17" max="28" width="2.625" customWidth="1"/>
    <col min="48" max="48" width="2.625" customWidth="1"/>
  </cols>
  <sheetData>
    <row r="1" spans="1:67" s="12" customFormat="1" ht="13.5" customHeight="1">
      <c r="A1" s="327" t="s">
        <v>37</v>
      </c>
      <c r="B1" s="328"/>
      <c r="C1" s="328"/>
      <c r="D1" s="328"/>
      <c r="E1" s="328"/>
      <c r="F1" s="329"/>
      <c r="G1" s="132" t="str">
        <f>仕様概要!G1</f>
        <v>パッケージ仕様書</v>
      </c>
      <c r="H1" s="139"/>
      <c r="I1" s="139"/>
      <c r="J1" s="139"/>
      <c r="K1" s="139"/>
      <c r="L1" s="139"/>
      <c r="M1" s="133"/>
      <c r="N1" s="134" t="s">
        <v>39</v>
      </c>
      <c r="O1" s="140"/>
      <c r="P1" s="140"/>
      <c r="Q1" s="135"/>
      <c r="R1" s="132" t="str">
        <f>仕様概要!R1</f>
        <v>shipping</v>
      </c>
      <c r="S1" s="141"/>
      <c r="T1" s="141"/>
      <c r="U1" s="141"/>
      <c r="V1" s="141"/>
      <c r="W1" s="141"/>
      <c r="X1" s="141"/>
      <c r="Y1" s="141"/>
      <c r="Z1" s="134" t="s">
        <v>41</v>
      </c>
      <c r="AA1" s="140"/>
      <c r="AB1" s="140"/>
      <c r="AC1" s="140"/>
      <c r="AD1" s="132" t="str">
        <f>仕様概要!AD1</f>
        <v>GoodsSendingGuide</v>
      </c>
      <c r="AE1" s="141"/>
      <c r="AF1" s="141"/>
      <c r="AG1" s="141"/>
      <c r="AH1" s="141"/>
      <c r="AI1" s="141"/>
      <c r="AJ1" s="141"/>
      <c r="AK1" s="141"/>
      <c r="AL1" s="141"/>
      <c r="AM1" s="141"/>
      <c r="AN1" s="141"/>
      <c r="AO1" s="141"/>
      <c r="AP1" s="141"/>
      <c r="AQ1" s="142"/>
      <c r="AR1" s="142"/>
      <c r="AS1" s="142"/>
      <c r="AT1" s="142"/>
      <c r="AU1" s="142"/>
      <c r="AV1" s="136"/>
      <c r="AW1" s="333" t="s">
        <v>43</v>
      </c>
      <c r="AX1" s="334"/>
      <c r="AY1" s="335"/>
      <c r="AZ1" s="132" t="s">
        <v>44</v>
      </c>
      <c r="BA1" s="141"/>
      <c r="BB1" s="141"/>
      <c r="BC1" s="143"/>
      <c r="BD1" s="137"/>
      <c r="BE1" s="333" t="s">
        <v>45</v>
      </c>
      <c r="BF1" s="334"/>
      <c r="BG1" s="335"/>
      <c r="BH1" s="336">
        <v>45195</v>
      </c>
      <c r="BI1" s="337"/>
      <c r="BJ1" s="337"/>
      <c r="BK1" s="338"/>
      <c r="BL1" s="339"/>
      <c r="BM1" s="340"/>
      <c r="BN1" s="341"/>
    </row>
    <row r="2" spans="1:67" s="12" customFormat="1" ht="13.5" customHeight="1">
      <c r="A2" s="330"/>
      <c r="B2" s="331"/>
      <c r="C2" s="331"/>
      <c r="D2" s="331"/>
      <c r="E2" s="331"/>
      <c r="F2" s="332"/>
      <c r="G2" s="37" t="s">
        <v>133</v>
      </c>
      <c r="H2" s="7"/>
      <c r="I2" s="7"/>
      <c r="J2" s="7"/>
      <c r="K2" s="7"/>
      <c r="L2" s="7"/>
      <c r="M2" s="8"/>
      <c r="N2" s="13" t="s">
        <v>47</v>
      </c>
      <c r="O2" s="9"/>
      <c r="P2" s="9"/>
      <c r="Q2" s="10"/>
      <c r="R2" s="37" t="str">
        <f>仕様概要!R2</f>
        <v>出荷管理</v>
      </c>
      <c r="S2" s="6"/>
      <c r="T2" s="6"/>
      <c r="U2" s="6"/>
      <c r="V2" s="6"/>
      <c r="W2" s="6"/>
      <c r="X2" s="6"/>
      <c r="Y2" s="6"/>
      <c r="Z2" s="13" t="s">
        <v>49</v>
      </c>
      <c r="AA2" s="9"/>
      <c r="AB2" s="9"/>
      <c r="AC2" s="9"/>
      <c r="AD2" s="37" t="str">
        <f>仕様概要!AD2</f>
        <v>物品送付案内書</v>
      </c>
      <c r="AE2" s="6"/>
      <c r="AF2" s="6"/>
      <c r="AG2" s="6"/>
      <c r="AH2" s="6"/>
      <c r="AI2" s="6"/>
      <c r="AJ2" s="6"/>
      <c r="AK2" s="6"/>
      <c r="AL2" s="6"/>
      <c r="AM2" s="6"/>
      <c r="AN2" s="6"/>
      <c r="AO2" s="6"/>
      <c r="AP2" s="6"/>
      <c r="AQ2" s="11"/>
      <c r="AR2" s="11"/>
      <c r="AS2" s="11"/>
      <c r="AT2" s="11"/>
      <c r="AU2" s="11"/>
      <c r="AV2" s="11"/>
      <c r="AW2" s="345" t="s">
        <v>51</v>
      </c>
      <c r="AX2" s="346"/>
      <c r="AY2" s="347"/>
      <c r="AZ2" s="168" t="s">
        <v>44</v>
      </c>
      <c r="BA2" s="6"/>
      <c r="BB2" s="6"/>
      <c r="BC2" s="143"/>
      <c r="BD2" s="137"/>
      <c r="BE2" s="345" t="s">
        <v>53</v>
      </c>
      <c r="BF2" s="346"/>
      <c r="BG2" s="347"/>
      <c r="BH2" s="348">
        <v>45475</v>
      </c>
      <c r="BI2" s="349"/>
      <c r="BJ2" s="349"/>
      <c r="BK2" s="350"/>
      <c r="BL2" s="342"/>
      <c r="BM2" s="343"/>
      <c r="BN2" s="344"/>
    </row>
    <row r="3" spans="1:67" s="2" customFormat="1" ht="13.5">
      <c r="A3" s="275"/>
      <c r="B3" s="275"/>
      <c r="C3" s="275"/>
      <c r="D3" s="275"/>
      <c r="E3" s="275"/>
      <c r="F3" s="275"/>
      <c r="G3" s="275"/>
      <c r="H3" s="275"/>
      <c r="I3" s="275"/>
      <c r="J3" s="275"/>
      <c r="K3" s="275"/>
      <c r="L3" s="275"/>
      <c r="M3" s="275"/>
      <c r="N3" s="275"/>
      <c r="O3" s="275"/>
      <c r="P3" s="275"/>
      <c r="Q3" s="275"/>
      <c r="R3" s="275"/>
      <c r="S3" s="275"/>
      <c r="T3" s="275"/>
      <c r="U3" s="275"/>
      <c r="V3" s="275"/>
      <c r="W3" s="275"/>
      <c r="X3" s="275"/>
      <c r="Y3" s="275"/>
      <c r="Z3" s="275"/>
      <c r="AA3" s="275"/>
      <c r="AB3" s="275"/>
      <c r="AC3" s="275"/>
      <c r="AD3" s="275"/>
      <c r="AE3" s="275"/>
      <c r="AF3" s="275"/>
      <c r="AG3" s="275"/>
      <c r="AH3" s="275"/>
      <c r="AI3" s="275"/>
      <c r="AJ3" s="275"/>
      <c r="AK3" s="275"/>
      <c r="AL3" s="275"/>
      <c r="AM3" s="275"/>
      <c r="AN3" s="275"/>
      <c r="AO3" s="275"/>
      <c r="AP3" s="275"/>
      <c r="AQ3" s="275"/>
      <c r="AR3" s="275"/>
      <c r="AS3" s="275"/>
      <c r="AT3" s="275"/>
      <c r="AU3" s="275"/>
      <c r="AV3" s="275"/>
      <c r="AW3" s="275"/>
      <c r="AX3" s="275"/>
      <c r="AY3" s="275"/>
      <c r="AZ3" s="275"/>
      <c r="BA3" s="275"/>
      <c r="BB3" s="275"/>
      <c r="BC3" s="275"/>
      <c r="BD3" s="275"/>
      <c r="BE3" s="275"/>
      <c r="BF3" s="275"/>
      <c r="BG3" s="275"/>
      <c r="BH3" s="275"/>
      <c r="BI3" s="275"/>
      <c r="BJ3" s="275"/>
      <c r="BK3" s="275"/>
      <c r="BL3" s="275"/>
      <c r="BM3" s="275"/>
      <c r="BN3" s="275"/>
    </row>
    <row r="4" spans="1:67" s="2" customFormat="1" ht="13.5" customHeight="1">
      <c r="A4" s="388"/>
      <c r="B4" s="389"/>
      <c r="C4" s="390"/>
      <c r="D4" s="421" t="s">
        <v>134</v>
      </c>
      <c r="E4" s="422"/>
      <c r="F4" s="422"/>
      <c r="G4" s="423"/>
      <c r="H4" s="388" t="s">
        <v>134</v>
      </c>
      <c r="I4" s="389"/>
      <c r="J4" s="389"/>
      <c r="K4" s="389"/>
      <c r="L4" s="389"/>
      <c r="M4" s="389"/>
      <c r="N4" s="389"/>
      <c r="O4" s="389"/>
      <c r="P4" s="389"/>
      <c r="Q4" s="389"/>
      <c r="R4" s="389"/>
      <c r="S4" s="389"/>
      <c r="T4" s="390"/>
      <c r="U4" s="395" t="s">
        <v>135</v>
      </c>
      <c r="V4" s="395"/>
      <c r="W4" s="395"/>
      <c r="X4" s="396"/>
      <c r="Y4" s="394" t="s">
        <v>136</v>
      </c>
      <c r="Z4" s="395"/>
      <c r="AA4" s="395"/>
      <c r="AB4" s="396"/>
      <c r="AC4" s="394" t="s">
        <v>137</v>
      </c>
      <c r="AD4" s="395"/>
      <c r="AE4" s="395"/>
      <c r="AF4" s="396"/>
      <c r="AG4" s="394" t="s">
        <v>138</v>
      </c>
      <c r="AH4" s="395"/>
      <c r="AI4" s="395"/>
      <c r="AJ4" s="396"/>
      <c r="AK4" s="394" t="s">
        <v>139</v>
      </c>
      <c r="AL4" s="395"/>
      <c r="AM4" s="395"/>
      <c r="AN4" s="395"/>
      <c r="AO4" s="395"/>
      <c r="AP4" s="395"/>
      <c r="AQ4" s="395"/>
      <c r="AR4" s="395"/>
      <c r="AS4" s="395"/>
      <c r="AT4" s="395"/>
      <c r="AU4" s="395"/>
      <c r="AV4" s="395"/>
      <c r="AW4" s="396"/>
      <c r="AX4" s="385" t="s">
        <v>140</v>
      </c>
      <c r="AY4" s="386"/>
      <c r="AZ4" s="386"/>
      <c r="BA4" s="386"/>
      <c r="BB4" s="386"/>
      <c r="BC4" s="386"/>
      <c r="BD4" s="386"/>
      <c r="BE4" s="386"/>
      <c r="BF4" s="386"/>
      <c r="BG4" s="386"/>
      <c r="BH4" s="386"/>
      <c r="BI4" s="386"/>
      <c r="BJ4" s="386"/>
      <c r="BK4" s="386"/>
      <c r="BL4" s="386"/>
      <c r="BM4" s="386"/>
      <c r="BN4" s="387"/>
      <c r="BO4" s="59" t="s">
        <v>141</v>
      </c>
    </row>
    <row r="5" spans="1:67" s="2" customFormat="1" ht="13.5">
      <c r="A5" s="391"/>
      <c r="B5" s="392"/>
      <c r="C5" s="393"/>
      <c r="D5" s="424"/>
      <c r="E5" s="425"/>
      <c r="F5" s="425"/>
      <c r="G5" s="426"/>
      <c r="H5" s="391"/>
      <c r="I5" s="392"/>
      <c r="J5" s="392"/>
      <c r="K5" s="392"/>
      <c r="L5" s="392"/>
      <c r="M5" s="392"/>
      <c r="N5" s="392"/>
      <c r="O5" s="392"/>
      <c r="P5" s="392"/>
      <c r="Q5" s="392"/>
      <c r="R5" s="392"/>
      <c r="S5" s="392"/>
      <c r="T5" s="393"/>
      <c r="U5" s="398"/>
      <c r="V5" s="398"/>
      <c r="W5" s="398"/>
      <c r="X5" s="399"/>
      <c r="Y5" s="397"/>
      <c r="Z5" s="398"/>
      <c r="AA5" s="398"/>
      <c r="AB5" s="399"/>
      <c r="AC5" s="397"/>
      <c r="AD5" s="398"/>
      <c r="AE5" s="398"/>
      <c r="AF5" s="399"/>
      <c r="AG5" s="397"/>
      <c r="AH5" s="398"/>
      <c r="AI5" s="398"/>
      <c r="AJ5" s="399"/>
      <c r="AK5" s="397"/>
      <c r="AL5" s="398"/>
      <c r="AM5" s="398"/>
      <c r="AN5" s="398"/>
      <c r="AO5" s="398"/>
      <c r="AP5" s="398"/>
      <c r="AQ5" s="398"/>
      <c r="AR5" s="398"/>
      <c r="AS5" s="398"/>
      <c r="AT5" s="398"/>
      <c r="AU5" s="398"/>
      <c r="AV5" s="398"/>
      <c r="AW5" s="399"/>
      <c r="AX5" s="345"/>
      <c r="AY5" s="346"/>
      <c r="AZ5" s="346"/>
      <c r="BA5" s="346"/>
      <c r="BB5" s="346"/>
      <c r="BC5" s="346"/>
      <c r="BD5" s="346"/>
      <c r="BE5" s="346"/>
      <c r="BF5" s="346"/>
      <c r="BG5" s="346"/>
      <c r="BH5" s="346"/>
      <c r="BI5" s="346"/>
      <c r="BJ5" s="346"/>
      <c r="BK5" s="346"/>
      <c r="BL5" s="346"/>
      <c r="BM5" s="346"/>
      <c r="BN5" s="347"/>
    </row>
    <row r="6" spans="1:67" s="1" customFormat="1" ht="13.5">
      <c r="A6" s="364" t="s">
        <v>142</v>
      </c>
      <c r="B6" s="365"/>
      <c r="C6" s="366"/>
      <c r="D6" s="148" t="s">
        <v>143</v>
      </c>
      <c r="E6" s="149"/>
      <c r="F6" s="149"/>
      <c r="G6" s="149"/>
      <c r="H6" s="370" t="s">
        <v>144</v>
      </c>
      <c r="I6" s="371"/>
      <c r="J6" s="371"/>
      <c r="K6" s="371"/>
      <c r="L6" s="371"/>
      <c r="M6" s="371"/>
      <c r="N6" s="371"/>
      <c r="O6" s="371"/>
      <c r="P6" s="371"/>
      <c r="Q6" s="371" t="s">
        <v>145</v>
      </c>
      <c r="R6" s="371"/>
      <c r="S6" s="371"/>
      <c r="T6" s="372"/>
      <c r="U6" s="376" t="s">
        <v>146</v>
      </c>
      <c r="V6" s="377"/>
      <c r="W6" s="377"/>
      <c r="X6" s="378"/>
      <c r="Y6" s="376"/>
      <c r="Z6" s="377"/>
      <c r="AA6" s="377"/>
      <c r="AB6" s="378"/>
      <c r="AC6" s="376"/>
      <c r="AD6" s="377"/>
      <c r="AE6" s="377"/>
      <c r="AF6" s="378"/>
      <c r="AG6" s="376"/>
      <c r="AH6" s="377"/>
      <c r="AI6" s="377"/>
      <c r="AJ6" s="378"/>
      <c r="AK6" s="418" t="s">
        <v>147</v>
      </c>
      <c r="AL6" s="419"/>
      <c r="AM6" s="419"/>
      <c r="AN6" s="419"/>
      <c r="AO6" s="419"/>
      <c r="AP6" s="419"/>
      <c r="AQ6" s="419"/>
      <c r="AR6" s="419"/>
      <c r="AS6" s="419"/>
      <c r="AT6" s="419"/>
      <c r="AU6" s="419"/>
      <c r="AV6" s="419"/>
      <c r="AW6" s="420"/>
      <c r="AX6" s="122"/>
      <c r="AY6" s="141"/>
      <c r="AZ6" s="141"/>
      <c r="BA6" s="141"/>
      <c r="BB6" s="141"/>
      <c r="BC6" s="150"/>
      <c r="BD6" s="141"/>
      <c r="BE6" s="141"/>
      <c r="BF6" s="141"/>
      <c r="BG6" s="141"/>
      <c r="BH6" s="147"/>
      <c r="BI6" s="141"/>
      <c r="BJ6" s="141"/>
      <c r="BK6" s="141"/>
      <c r="BL6" s="141"/>
      <c r="BM6" s="141"/>
      <c r="BN6" s="123"/>
      <c r="BO6" s="58" t="s">
        <v>100</v>
      </c>
    </row>
    <row r="7" spans="1:67" s="2" customFormat="1" ht="13.5" customHeight="1">
      <c r="A7" s="361" t="s">
        <v>142</v>
      </c>
      <c r="B7" s="362"/>
      <c r="C7" s="363"/>
      <c r="D7" s="148" t="s">
        <v>148</v>
      </c>
      <c r="E7" s="151"/>
      <c r="F7" s="151"/>
      <c r="G7" s="151"/>
      <c r="H7" s="370" t="s">
        <v>149</v>
      </c>
      <c r="I7" s="371"/>
      <c r="J7" s="371"/>
      <c r="K7" s="371"/>
      <c r="L7" s="371"/>
      <c r="M7" s="371"/>
      <c r="N7" s="371"/>
      <c r="O7" s="371"/>
      <c r="P7" s="371"/>
      <c r="Q7" s="371" t="s">
        <v>150</v>
      </c>
      <c r="R7" s="371"/>
      <c r="S7" s="371"/>
      <c r="T7" s="372"/>
      <c r="U7" s="376" t="s">
        <v>150</v>
      </c>
      <c r="V7" s="377"/>
      <c r="W7" s="377"/>
      <c r="X7" s="378"/>
      <c r="Y7" s="370"/>
      <c r="Z7" s="371"/>
      <c r="AA7" s="371"/>
      <c r="AB7" s="372"/>
      <c r="AC7" s="370" t="s">
        <v>151</v>
      </c>
      <c r="AD7" s="371"/>
      <c r="AE7" s="371"/>
      <c r="AF7" s="372"/>
      <c r="AG7" s="370" t="s">
        <v>152</v>
      </c>
      <c r="AH7" s="371"/>
      <c r="AI7" s="371"/>
      <c r="AJ7" s="372"/>
      <c r="AK7" s="373" t="s">
        <v>153</v>
      </c>
      <c r="AL7" s="374"/>
      <c r="AM7" s="374"/>
      <c r="AN7" s="374"/>
      <c r="AO7" s="374"/>
      <c r="AP7" s="374"/>
      <c r="AQ7" s="374"/>
      <c r="AR7" s="374"/>
      <c r="AS7" s="374"/>
      <c r="AT7" s="374"/>
      <c r="AU7" s="374"/>
      <c r="AV7" s="374"/>
      <c r="AW7" s="375"/>
      <c r="AX7" s="379" t="s">
        <v>154</v>
      </c>
      <c r="AY7" s="380"/>
      <c r="AZ7" s="380"/>
      <c r="BA7" s="380"/>
      <c r="BB7" s="380"/>
      <c r="BC7" s="380"/>
      <c r="BD7" s="380"/>
      <c r="BE7" s="380"/>
      <c r="BF7" s="380"/>
      <c r="BG7" s="380"/>
      <c r="BH7" s="380"/>
      <c r="BI7" s="380"/>
      <c r="BJ7" s="380"/>
      <c r="BK7" s="380"/>
      <c r="BL7" s="380"/>
      <c r="BM7" s="380"/>
      <c r="BN7" s="381"/>
    </row>
    <row r="8" spans="1:67" s="2" customFormat="1" ht="13.5" customHeight="1">
      <c r="A8" s="361" t="s">
        <v>142</v>
      </c>
      <c r="B8" s="362"/>
      <c r="C8" s="363"/>
      <c r="D8" s="148" t="s">
        <v>155</v>
      </c>
      <c r="E8" s="151"/>
      <c r="F8" s="151"/>
      <c r="G8" s="151"/>
      <c r="H8" s="370" t="s">
        <v>156</v>
      </c>
      <c r="I8" s="371"/>
      <c r="J8" s="371"/>
      <c r="K8" s="371"/>
      <c r="L8" s="371"/>
      <c r="M8" s="371"/>
      <c r="N8" s="371"/>
      <c r="O8" s="371"/>
      <c r="P8" s="371"/>
      <c r="Q8" s="371" t="s">
        <v>157</v>
      </c>
      <c r="R8" s="371"/>
      <c r="S8" s="371"/>
      <c r="T8" s="372"/>
      <c r="U8" s="376" t="s">
        <v>157</v>
      </c>
      <c r="V8" s="377"/>
      <c r="W8" s="377"/>
      <c r="X8" s="378"/>
      <c r="Y8" s="370"/>
      <c r="Z8" s="371"/>
      <c r="AA8" s="371"/>
      <c r="AB8" s="372"/>
      <c r="AC8" s="370" t="s">
        <v>151</v>
      </c>
      <c r="AD8" s="371"/>
      <c r="AE8" s="371"/>
      <c r="AF8" s="372"/>
      <c r="AG8" s="370" t="s">
        <v>158</v>
      </c>
      <c r="AH8" s="371"/>
      <c r="AI8" s="371"/>
      <c r="AJ8" s="372"/>
      <c r="AK8" s="373" t="s">
        <v>159</v>
      </c>
      <c r="AL8" s="374"/>
      <c r="AM8" s="374"/>
      <c r="AN8" s="374"/>
      <c r="AO8" s="374"/>
      <c r="AP8" s="374"/>
      <c r="AQ8" s="374"/>
      <c r="AR8" s="374"/>
      <c r="AS8" s="374"/>
      <c r="AT8" s="374"/>
      <c r="AU8" s="374"/>
      <c r="AV8" s="374"/>
      <c r="AW8" s="375"/>
      <c r="AX8" s="379" t="s">
        <v>160</v>
      </c>
      <c r="AY8" s="380"/>
      <c r="AZ8" s="380"/>
      <c r="BA8" s="380"/>
      <c r="BB8" s="380"/>
      <c r="BC8" s="380"/>
      <c r="BD8" s="380"/>
      <c r="BE8" s="380"/>
      <c r="BF8" s="380"/>
      <c r="BG8" s="380"/>
      <c r="BH8" s="380"/>
      <c r="BI8" s="380"/>
      <c r="BJ8" s="380"/>
      <c r="BK8" s="380"/>
      <c r="BL8" s="380"/>
      <c r="BM8" s="380"/>
      <c r="BN8" s="381"/>
      <c r="BO8" s="211" t="s">
        <v>161</v>
      </c>
    </row>
    <row r="9" spans="1:67" s="2" customFormat="1" ht="13.5" customHeight="1">
      <c r="A9" s="361" t="s">
        <v>142</v>
      </c>
      <c r="B9" s="362"/>
      <c r="C9" s="363"/>
      <c r="D9" s="148" t="s">
        <v>162</v>
      </c>
      <c r="E9" s="151"/>
      <c r="F9" s="151"/>
      <c r="G9" s="151"/>
      <c r="H9" s="370" t="s">
        <v>163</v>
      </c>
      <c r="I9" s="371"/>
      <c r="J9" s="371"/>
      <c r="K9" s="371"/>
      <c r="L9" s="371"/>
      <c r="M9" s="371"/>
      <c r="N9" s="371"/>
      <c r="O9" s="371"/>
      <c r="P9" s="371"/>
      <c r="Q9" s="371" t="s">
        <v>157</v>
      </c>
      <c r="R9" s="371"/>
      <c r="S9" s="371"/>
      <c r="T9" s="372"/>
      <c r="U9" s="376" t="s">
        <v>157</v>
      </c>
      <c r="V9" s="377"/>
      <c r="W9" s="377"/>
      <c r="X9" s="378"/>
      <c r="Y9" s="370"/>
      <c r="Z9" s="371"/>
      <c r="AA9" s="371"/>
      <c r="AB9" s="372"/>
      <c r="AC9" s="370" t="s">
        <v>151</v>
      </c>
      <c r="AD9" s="371"/>
      <c r="AE9" s="371"/>
      <c r="AF9" s="372"/>
      <c r="AG9" s="370" t="s">
        <v>158</v>
      </c>
      <c r="AH9" s="371"/>
      <c r="AI9" s="371"/>
      <c r="AJ9" s="372"/>
      <c r="AK9" s="373" t="s">
        <v>159</v>
      </c>
      <c r="AL9" s="374"/>
      <c r="AM9" s="374"/>
      <c r="AN9" s="374"/>
      <c r="AO9" s="374"/>
      <c r="AP9" s="374"/>
      <c r="AQ9" s="374"/>
      <c r="AR9" s="374"/>
      <c r="AS9" s="374"/>
      <c r="AT9" s="374"/>
      <c r="AU9" s="374"/>
      <c r="AV9" s="374"/>
      <c r="AW9" s="375"/>
      <c r="AX9" s="379" t="s">
        <v>160</v>
      </c>
      <c r="AY9" s="380"/>
      <c r="AZ9" s="380"/>
      <c r="BA9" s="380"/>
      <c r="BB9" s="380"/>
      <c r="BC9" s="380"/>
      <c r="BD9" s="380"/>
      <c r="BE9" s="380"/>
      <c r="BF9" s="380"/>
      <c r="BG9" s="380"/>
      <c r="BH9" s="380"/>
      <c r="BI9" s="380"/>
      <c r="BJ9" s="380"/>
      <c r="BK9" s="380"/>
      <c r="BL9" s="380"/>
      <c r="BM9" s="380"/>
      <c r="BN9" s="381"/>
      <c r="BO9" s="211" t="s">
        <v>161</v>
      </c>
    </row>
    <row r="10" spans="1:67" s="2" customFormat="1" ht="13.5" customHeight="1">
      <c r="A10" s="361" t="s">
        <v>142</v>
      </c>
      <c r="B10" s="362"/>
      <c r="C10" s="363"/>
      <c r="D10" s="148" t="s">
        <v>164</v>
      </c>
      <c r="E10" s="151"/>
      <c r="F10" s="151"/>
      <c r="G10" s="151"/>
      <c r="H10" s="370" t="s">
        <v>165</v>
      </c>
      <c r="I10" s="371"/>
      <c r="J10" s="371"/>
      <c r="K10" s="371"/>
      <c r="L10" s="371"/>
      <c r="M10" s="371"/>
      <c r="N10" s="371"/>
      <c r="O10" s="371"/>
      <c r="P10" s="371"/>
      <c r="Q10" s="371" t="s">
        <v>157</v>
      </c>
      <c r="R10" s="371"/>
      <c r="S10" s="371"/>
      <c r="T10" s="372"/>
      <c r="U10" s="376" t="s">
        <v>157</v>
      </c>
      <c r="V10" s="377"/>
      <c r="W10" s="377"/>
      <c r="X10" s="378"/>
      <c r="Y10" s="370"/>
      <c r="Z10" s="371"/>
      <c r="AA10" s="371"/>
      <c r="AB10" s="372"/>
      <c r="AC10" s="370">
        <v>10</v>
      </c>
      <c r="AD10" s="371"/>
      <c r="AE10" s="371"/>
      <c r="AF10" s="372"/>
      <c r="AG10" s="370" t="s">
        <v>166</v>
      </c>
      <c r="AH10" s="371"/>
      <c r="AI10" s="371"/>
      <c r="AJ10" s="372"/>
      <c r="AK10" s="373" t="s">
        <v>167</v>
      </c>
      <c r="AL10" s="374"/>
      <c r="AM10" s="374"/>
      <c r="AN10" s="374"/>
      <c r="AO10" s="374"/>
      <c r="AP10" s="374"/>
      <c r="AQ10" s="374"/>
      <c r="AR10" s="374"/>
      <c r="AS10" s="374"/>
      <c r="AT10" s="374"/>
      <c r="AU10" s="374"/>
      <c r="AV10" s="374"/>
      <c r="AW10" s="375"/>
      <c r="AX10" s="367"/>
      <c r="AY10" s="368"/>
      <c r="AZ10" s="368"/>
      <c r="BA10" s="368"/>
      <c r="BB10" s="368"/>
      <c r="BC10" s="368"/>
      <c r="BD10" s="368"/>
      <c r="BE10" s="368"/>
      <c r="BF10" s="368"/>
      <c r="BG10" s="368"/>
      <c r="BH10" s="368"/>
      <c r="BI10" s="368"/>
      <c r="BJ10" s="368"/>
      <c r="BK10" s="368"/>
      <c r="BL10" s="368"/>
      <c r="BM10" s="368"/>
      <c r="BN10" s="369"/>
    </row>
    <row r="11" spans="1:67" s="2" customFormat="1" ht="13.5" customHeight="1">
      <c r="A11" s="361" t="s">
        <v>142</v>
      </c>
      <c r="B11" s="362"/>
      <c r="C11" s="363"/>
      <c r="D11" s="148" t="s">
        <v>168</v>
      </c>
      <c r="E11" s="151"/>
      <c r="F11" s="151"/>
      <c r="G11" s="151"/>
      <c r="H11" s="370" t="s">
        <v>169</v>
      </c>
      <c r="I11" s="371"/>
      <c r="J11" s="371"/>
      <c r="K11" s="371"/>
      <c r="L11" s="371"/>
      <c r="M11" s="371"/>
      <c r="N11" s="371"/>
      <c r="O11" s="371"/>
      <c r="P11" s="371"/>
      <c r="Q11" s="371" t="s">
        <v>157</v>
      </c>
      <c r="R11" s="371"/>
      <c r="S11" s="371"/>
      <c r="T11" s="372"/>
      <c r="U11" s="376" t="s">
        <v>157</v>
      </c>
      <c r="V11" s="377"/>
      <c r="W11" s="377"/>
      <c r="X11" s="378"/>
      <c r="Y11" s="370"/>
      <c r="Z11" s="371"/>
      <c r="AA11" s="371"/>
      <c r="AB11" s="372"/>
      <c r="AC11" s="370">
        <v>10</v>
      </c>
      <c r="AD11" s="371"/>
      <c r="AE11" s="371"/>
      <c r="AF11" s="372"/>
      <c r="AG11" s="370" t="s">
        <v>170</v>
      </c>
      <c r="AH11" s="371"/>
      <c r="AI11" s="371"/>
      <c r="AJ11" s="372"/>
      <c r="AK11" s="373"/>
      <c r="AL11" s="374"/>
      <c r="AM11" s="374"/>
      <c r="AN11" s="374"/>
      <c r="AO11" s="374"/>
      <c r="AP11" s="374"/>
      <c r="AQ11" s="374"/>
      <c r="AR11" s="374"/>
      <c r="AS11" s="374"/>
      <c r="AT11" s="374"/>
      <c r="AU11" s="374"/>
      <c r="AV11" s="374"/>
      <c r="AW11" s="375"/>
      <c r="AX11" s="367"/>
      <c r="AY11" s="368"/>
      <c r="AZ11" s="368"/>
      <c r="BA11" s="368"/>
      <c r="BB11" s="368"/>
      <c r="BC11" s="368"/>
      <c r="BD11" s="368"/>
      <c r="BE11" s="368"/>
      <c r="BF11" s="368"/>
      <c r="BG11" s="368"/>
      <c r="BH11" s="368"/>
      <c r="BI11" s="368"/>
      <c r="BJ11" s="368"/>
      <c r="BK11" s="368"/>
      <c r="BL11" s="368"/>
      <c r="BM11" s="368"/>
      <c r="BN11" s="369"/>
    </row>
    <row r="12" spans="1:67" s="60" customFormat="1" ht="13.5" customHeight="1">
      <c r="A12" s="361" t="s">
        <v>142</v>
      </c>
      <c r="B12" s="362"/>
      <c r="C12" s="363"/>
      <c r="D12" s="148" t="s">
        <v>171</v>
      </c>
      <c r="E12" s="151"/>
      <c r="F12" s="151"/>
      <c r="G12" s="151"/>
      <c r="H12" s="370" t="s">
        <v>172</v>
      </c>
      <c r="I12" s="371"/>
      <c r="J12" s="371"/>
      <c r="K12" s="371"/>
      <c r="L12" s="371"/>
      <c r="M12" s="371"/>
      <c r="N12" s="371"/>
      <c r="O12" s="371"/>
      <c r="P12" s="371"/>
      <c r="Q12" s="371" t="s">
        <v>157</v>
      </c>
      <c r="R12" s="371"/>
      <c r="S12" s="371"/>
      <c r="T12" s="372"/>
      <c r="U12" s="376" t="s">
        <v>157</v>
      </c>
      <c r="V12" s="377"/>
      <c r="W12" s="377"/>
      <c r="X12" s="378"/>
      <c r="Y12" s="370"/>
      <c r="Z12" s="371"/>
      <c r="AA12" s="371"/>
      <c r="AB12" s="372"/>
      <c r="AC12" s="370" t="s">
        <v>152</v>
      </c>
      <c r="AD12" s="371"/>
      <c r="AE12" s="371"/>
      <c r="AF12" s="372"/>
      <c r="AG12" s="370" t="s">
        <v>173</v>
      </c>
      <c r="AH12" s="371"/>
      <c r="AI12" s="371"/>
      <c r="AJ12" s="372"/>
      <c r="AK12" s="373"/>
      <c r="AL12" s="374"/>
      <c r="AM12" s="374"/>
      <c r="AN12" s="374"/>
      <c r="AO12" s="374"/>
      <c r="AP12" s="374"/>
      <c r="AQ12" s="374"/>
      <c r="AR12" s="374"/>
      <c r="AS12" s="374"/>
      <c r="AT12" s="374"/>
      <c r="AU12" s="374"/>
      <c r="AV12" s="374"/>
      <c r="AW12" s="375"/>
      <c r="AX12" s="367"/>
      <c r="AY12" s="368"/>
      <c r="AZ12" s="368"/>
      <c r="BA12" s="368"/>
      <c r="BB12" s="368"/>
      <c r="BC12" s="368"/>
      <c r="BD12" s="368"/>
      <c r="BE12" s="368"/>
      <c r="BF12" s="368"/>
      <c r="BG12" s="368"/>
      <c r="BH12" s="368"/>
      <c r="BI12" s="368"/>
      <c r="BJ12" s="368"/>
      <c r="BK12" s="368"/>
      <c r="BL12" s="368"/>
      <c r="BM12" s="368"/>
      <c r="BN12" s="369"/>
      <c r="BO12" s="59"/>
    </row>
    <row r="13" spans="1:67" s="2" customFormat="1" ht="13.5" customHeight="1">
      <c r="A13" s="361" t="s">
        <v>142</v>
      </c>
      <c r="B13" s="362"/>
      <c r="C13" s="363"/>
      <c r="D13" s="148" t="s">
        <v>174</v>
      </c>
      <c r="E13" s="151"/>
      <c r="F13" s="151"/>
      <c r="G13" s="151"/>
      <c r="H13" s="370" t="s">
        <v>175</v>
      </c>
      <c r="I13" s="371"/>
      <c r="J13" s="371"/>
      <c r="K13" s="371"/>
      <c r="L13" s="371"/>
      <c r="M13" s="371"/>
      <c r="N13" s="371"/>
      <c r="O13" s="371"/>
      <c r="P13" s="371"/>
      <c r="Q13" s="371" t="s">
        <v>157</v>
      </c>
      <c r="R13" s="371"/>
      <c r="S13" s="371"/>
      <c r="T13" s="372"/>
      <c r="U13" s="376" t="s">
        <v>157</v>
      </c>
      <c r="V13" s="377"/>
      <c r="W13" s="377"/>
      <c r="X13" s="378"/>
      <c r="Y13" s="370"/>
      <c r="Z13" s="371"/>
      <c r="AA13" s="371"/>
      <c r="AB13" s="372"/>
      <c r="AC13" s="370" t="s">
        <v>152</v>
      </c>
      <c r="AD13" s="371"/>
      <c r="AE13" s="371"/>
      <c r="AF13" s="372"/>
      <c r="AG13" s="370" t="s">
        <v>176</v>
      </c>
      <c r="AH13" s="371"/>
      <c r="AI13" s="371"/>
      <c r="AJ13" s="372"/>
      <c r="AK13" s="373"/>
      <c r="AL13" s="374"/>
      <c r="AM13" s="374"/>
      <c r="AN13" s="374"/>
      <c r="AO13" s="374"/>
      <c r="AP13" s="374"/>
      <c r="AQ13" s="374"/>
      <c r="AR13" s="374"/>
      <c r="AS13" s="374"/>
      <c r="AT13" s="374"/>
      <c r="AU13" s="374"/>
      <c r="AV13" s="374"/>
      <c r="AW13" s="375"/>
      <c r="AX13" s="367"/>
      <c r="AY13" s="368"/>
      <c r="AZ13" s="368"/>
      <c r="BA13" s="368"/>
      <c r="BB13" s="368"/>
      <c r="BC13" s="368"/>
      <c r="BD13" s="368"/>
      <c r="BE13" s="368"/>
      <c r="BF13" s="368"/>
      <c r="BG13" s="368"/>
      <c r="BH13" s="368"/>
      <c r="BI13" s="368"/>
      <c r="BJ13" s="368"/>
      <c r="BK13" s="368"/>
      <c r="BL13" s="368"/>
      <c r="BM13" s="368"/>
      <c r="BN13" s="369"/>
      <c r="BO13" s="59"/>
    </row>
    <row r="14" spans="1:67" s="2" customFormat="1" ht="13.5" customHeight="1">
      <c r="A14" s="361" t="s">
        <v>142</v>
      </c>
      <c r="B14" s="362"/>
      <c r="C14" s="363"/>
      <c r="D14" s="148" t="s">
        <v>177</v>
      </c>
      <c r="E14" s="151"/>
      <c r="F14" s="151"/>
      <c r="G14" s="151"/>
      <c r="H14" s="370" t="s">
        <v>178</v>
      </c>
      <c r="I14" s="371"/>
      <c r="J14" s="371"/>
      <c r="K14" s="371"/>
      <c r="L14" s="371"/>
      <c r="M14" s="371"/>
      <c r="N14" s="371"/>
      <c r="O14" s="371"/>
      <c r="P14" s="371"/>
      <c r="Q14" s="371" t="s">
        <v>157</v>
      </c>
      <c r="R14" s="371"/>
      <c r="S14" s="371"/>
      <c r="T14" s="372"/>
      <c r="U14" s="376" t="s">
        <v>157</v>
      </c>
      <c r="V14" s="377"/>
      <c r="W14" s="377"/>
      <c r="X14" s="378"/>
      <c r="Y14" s="370"/>
      <c r="Z14" s="371"/>
      <c r="AA14" s="371"/>
      <c r="AB14" s="372"/>
      <c r="AC14" s="370" t="s">
        <v>152</v>
      </c>
      <c r="AD14" s="371"/>
      <c r="AE14" s="371"/>
      <c r="AF14" s="372"/>
      <c r="AG14" s="370" t="s">
        <v>176</v>
      </c>
      <c r="AH14" s="371"/>
      <c r="AI14" s="371"/>
      <c r="AJ14" s="372"/>
      <c r="AK14" s="373"/>
      <c r="AL14" s="374"/>
      <c r="AM14" s="374"/>
      <c r="AN14" s="374"/>
      <c r="AO14" s="374"/>
      <c r="AP14" s="374"/>
      <c r="AQ14" s="374"/>
      <c r="AR14" s="374"/>
      <c r="AS14" s="374"/>
      <c r="AT14" s="374"/>
      <c r="AU14" s="374"/>
      <c r="AV14" s="374"/>
      <c r="AW14" s="375"/>
      <c r="AX14" s="367"/>
      <c r="AY14" s="368"/>
      <c r="AZ14" s="368"/>
      <c r="BA14" s="368"/>
      <c r="BB14" s="368"/>
      <c r="BC14" s="368"/>
      <c r="BD14" s="368"/>
      <c r="BE14" s="368"/>
      <c r="BF14" s="368"/>
      <c r="BG14" s="368"/>
      <c r="BH14" s="368"/>
      <c r="BI14" s="368"/>
      <c r="BJ14" s="368"/>
      <c r="BK14" s="368"/>
      <c r="BL14" s="368"/>
      <c r="BM14" s="368"/>
      <c r="BN14" s="369"/>
      <c r="BO14" s="59"/>
    </row>
    <row r="15" spans="1:67" s="2" customFormat="1" ht="13.5" customHeight="1">
      <c r="A15" s="361" t="s">
        <v>142</v>
      </c>
      <c r="B15" s="362"/>
      <c r="C15" s="363"/>
      <c r="D15" s="148" t="s">
        <v>179</v>
      </c>
      <c r="E15" s="151"/>
      <c r="F15" s="151"/>
      <c r="G15" s="151"/>
      <c r="H15" s="370" t="s">
        <v>180</v>
      </c>
      <c r="I15" s="371"/>
      <c r="J15" s="371"/>
      <c r="K15" s="371"/>
      <c r="L15" s="371"/>
      <c r="M15" s="371"/>
      <c r="N15" s="371"/>
      <c r="O15" s="371"/>
      <c r="P15" s="371"/>
      <c r="Q15" s="371" t="s">
        <v>157</v>
      </c>
      <c r="R15" s="371"/>
      <c r="S15" s="371"/>
      <c r="T15" s="372"/>
      <c r="U15" s="376" t="s">
        <v>157</v>
      </c>
      <c r="V15" s="377"/>
      <c r="W15" s="377"/>
      <c r="X15" s="378"/>
      <c r="Y15" s="370"/>
      <c r="Z15" s="371"/>
      <c r="AA15" s="371"/>
      <c r="AB15" s="372"/>
      <c r="AC15" s="370" t="s">
        <v>152</v>
      </c>
      <c r="AD15" s="371"/>
      <c r="AE15" s="371"/>
      <c r="AF15" s="372"/>
      <c r="AG15" s="370" t="s">
        <v>181</v>
      </c>
      <c r="AH15" s="371"/>
      <c r="AI15" s="371"/>
      <c r="AJ15" s="372"/>
      <c r="AK15" s="412" t="s">
        <v>182</v>
      </c>
      <c r="AL15" s="413"/>
      <c r="AM15" s="413"/>
      <c r="AN15" s="413"/>
      <c r="AO15" s="413"/>
      <c r="AP15" s="413"/>
      <c r="AQ15" s="413"/>
      <c r="AR15" s="413"/>
      <c r="AS15" s="413"/>
      <c r="AT15" s="413"/>
      <c r="AU15" s="413"/>
      <c r="AV15" s="413"/>
      <c r="AW15" s="414"/>
      <c r="AX15" s="367"/>
      <c r="AY15" s="368"/>
      <c r="AZ15" s="368"/>
      <c r="BA15" s="368"/>
      <c r="BB15" s="368"/>
      <c r="BC15" s="368"/>
      <c r="BD15" s="368"/>
      <c r="BE15" s="368"/>
      <c r="BF15" s="368"/>
      <c r="BG15" s="368"/>
      <c r="BH15" s="368"/>
      <c r="BI15" s="368"/>
      <c r="BJ15" s="368"/>
      <c r="BK15" s="368"/>
      <c r="BL15" s="368"/>
      <c r="BM15" s="368"/>
      <c r="BN15" s="369"/>
      <c r="BO15" s="59"/>
    </row>
    <row r="16" spans="1:67" s="2" customFormat="1" ht="13.5" customHeight="1">
      <c r="A16" s="361" t="s">
        <v>142</v>
      </c>
      <c r="B16" s="362"/>
      <c r="C16" s="363"/>
      <c r="D16" s="148" t="s">
        <v>183</v>
      </c>
      <c r="E16" s="151"/>
      <c r="F16" s="151"/>
      <c r="G16" s="151"/>
      <c r="H16" s="370" t="s">
        <v>184</v>
      </c>
      <c r="I16" s="371"/>
      <c r="J16" s="371"/>
      <c r="K16" s="371"/>
      <c r="L16" s="371"/>
      <c r="M16" s="371"/>
      <c r="N16" s="371"/>
      <c r="O16" s="371"/>
      <c r="P16" s="371"/>
      <c r="Q16" s="371" t="s">
        <v>157</v>
      </c>
      <c r="R16" s="371"/>
      <c r="S16" s="371"/>
      <c r="T16" s="372"/>
      <c r="U16" s="376" t="s">
        <v>157</v>
      </c>
      <c r="V16" s="377"/>
      <c r="W16" s="377"/>
      <c r="X16" s="378"/>
      <c r="Y16" s="370"/>
      <c r="Z16" s="371"/>
      <c r="AA16" s="371"/>
      <c r="AB16" s="372"/>
      <c r="AC16" s="370" t="s">
        <v>152</v>
      </c>
      <c r="AD16" s="371"/>
      <c r="AE16" s="371"/>
      <c r="AF16" s="372"/>
      <c r="AG16" s="370" t="s">
        <v>181</v>
      </c>
      <c r="AH16" s="371"/>
      <c r="AI16" s="371"/>
      <c r="AJ16" s="372"/>
      <c r="AK16" s="412" t="s">
        <v>185</v>
      </c>
      <c r="AL16" s="413"/>
      <c r="AM16" s="413"/>
      <c r="AN16" s="413"/>
      <c r="AO16" s="413"/>
      <c r="AP16" s="413"/>
      <c r="AQ16" s="413"/>
      <c r="AR16" s="413"/>
      <c r="AS16" s="413"/>
      <c r="AT16" s="413"/>
      <c r="AU16" s="413"/>
      <c r="AV16" s="413"/>
      <c r="AW16" s="414"/>
      <c r="AX16" s="367"/>
      <c r="AY16" s="368"/>
      <c r="AZ16" s="368"/>
      <c r="BA16" s="368"/>
      <c r="BB16" s="368"/>
      <c r="BC16" s="368"/>
      <c r="BD16" s="368"/>
      <c r="BE16" s="368"/>
      <c r="BF16" s="368"/>
      <c r="BG16" s="368"/>
      <c r="BH16" s="368"/>
      <c r="BI16" s="368"/>
      <c r="BJ16" s="368"/>
      <c r="BK16" s="368"/>
      <c r="BL16" s="368"/>
      <c r="BM16" s="368"/>
      <c r="BN16" s="369"/>
      <c r="BO16" s="59"/>
    </row>
    <row r="17" spans="1:67" s="2" customFormat="1" ht="13.5" customHeight="1">
      <c r="A17" s="361" t="s">
        <v>142</v>
      </c>
      <c r="B17" s="362"/>
      <c r="C17" s="363"/>
      <c r="D17" s="148" t="s">
        <v>186</v>
      </c>
      <c r="E17" s="151"/>
      <c r="F17" s="151"/>
      <c r="G17" s="151"/>
      <c r="H17" s="370" t="s">
        <v>187</v>
      </c>
      <c r="I17" s="371"/>
      <c r="J17" s="371"/>
      <c r="K17" s="371"/>
      <c r="L17" s="371"/>
      <c r="M17" s="371"/>
      <c r="N17" s="371"/>
      <c r="O17" s="371"/>
      <c r="P17" s="371"/>
      <c r="Q17" s="371" t="s">
        <v>188</v>
      </c>
      <c r="R17" s="371"/>
      <c r="S17" s="371"/>
      <c r="T17" s="372"/>
      <c r="U17" s="376" t="s">
        <v>188</v>
      </c>
      <c r="V17" s="377"/>
      <c r="W17" s="377"/>
      <c r="X17" s="378"/>
      <c r="Y17" s="370"/>
      <c r="Z17" s="371"/>
      <c r="AA17" s="371"/>
      <c r="AB17" s="372"/>
      <c r="AC17" s="370" t="s">
        <v>189</v>
      </c>
      <c r="AD17" s="371"/>
      <c r="AE17" s="371"/>
      <c r="AF17" s="372"/>
      <c r="AG17" s="370" t="s">
        <v>189</v>
      </c>
      <c r="AH17" s="371"/>
      <c r="AI17" s="371"/>
      <c r="AJ17" s="372"/>
      <c r="AK17" s="373"/>
      <c r="AL17" s="374"/>
      <c r="AM17" s="374"/>
      <c r="AN17" s="374"/>
      <c r="AO17" s="374"/>
      <c r="AP17" s="374"/>
      <c r="AQ17" s="374"/>
      <c r="AR17" s="374"/>
      <c r="AS17" s="374"/>
      <c r="AT17" s="374"/>
      <c r="AU17" s="374"/>
      <c r="AV17" s="374"/>
      <c r="AW17" s="375"/>
      <c r="AX17" s="409"/>
      <c r="AY17" s="410"/>
      <c r="AZ17" s="410"/>
      <c r="BA17" s="410"/>
      <c r="BB17" s="410"/>
      <c r="BC17" s="410"/>
      <c r="BD17" s="410"/>
      <c r="BE17" s="410"/>
      <c r="BF17" s="410"/>
      <c r="BG17" s="410"/>
      <c r="BH17" s="410"/>
      <c r="BI17" s="410"/>
      <c r="BJ17" s="410"/>
      <c r="BK17" s="410"/>
      <c r="BL17" s="410"/>
      <c r="BM17" s="410"/>
      <c r="BN17" s="411"/>
      <c r="BO17" s="59"/>
    </row>
    <row r="18" spans="1:67" s="2" customFormat="1" ht="13.5" customHeight="1">
      <c r="A18" s="403" t="s">
        <v>142</v>
      </c>
      <c r="B18" s="404"/>
      <c r="C18" s="405"/>
      <c r="D18" s="148" t="s">
        <v>190</v>
      </c>
      <c r="E18" s="152"/>
      <c r="F18" s="152"/>
      <c r="G18" s="152"/>
      <c r="H18" s="406" t="s">
        <v>191</v>
      </c>
      <c r="I18" s="407"/>
      <c r="J18" s="407"/>
      <c r="K18" s="407"/>
      <c r="L18" s="407"/>
      <c r="M18" s="407"/>
      <c r="N18" s="407"/>
      <c r="O18" s="407"/>
      <c r="P18" s="407"/>
      <c r="Q18" s="407" t="s">
        <v>188</v>
      </c>
      <c r="R18" s="407"/>
      <c r="S18" s="407"/>
      <c r="T18" s="408"/>
      <c r="U18" s="406" t="s">
        <v>157</v>
      </c>
      <c r="V18" s="407"/>
      <c r="W18" s="407"/>
      <c r="X18" s="408"/>
      <c r="Y18" s="406"/>
      <c r="Z18" s="407"/>
      <c r="AA18" s="407"/>
      <c r="AB18" s="408"/>
      <c r="AC18" s="406" t="s">
        <v>152</v>
      </c>
      <c r="AD18" s="407"/>
      <c r="AE18" s="407"/>
      <c r="AF18" s="408"/>
      <c r="AG18" s="406" t="s">
        <v>152</v>
      </c>
      <c r="AH18" s="407"/>
      <c r="AI18" s="407"/>
      <c r="AJ18" s="408"/>
      <c r="AK18" s="412" t="s">
        <v>192</v>
      </c>
      <c r="AL18" s="413"/>
      <c r="AM18" s="413"/>
      <c r="AN18" s="413"/>
      <c r="AO18" s="413"/>
      <c r="AP18" s="413"/>
      <c r="AQ18" s="413"/>
      <c r="AR18" s="413"/>
      <c r="AS18" s="413"/>
      <c r="AT18" s="413"/>
      <c r="AU18" s="413"/>
      <c r="AV18" s="413"/>
      <c r="AW18" s="414"/>
      <c r="AX18" s="415"/>
      <c r="AY18" s="416"/>
      <c r="AZ18" s="416"/>
      <c r="BA18" s="416"/>
      <c r="BB18" s="416"/>
      <c r="BC18" s="416"/>
      <c r="BD18" s="416"/>
      <c r="BE18" s="416"/>
      <c r="BF18" s="416"/>
      <c r="BG18" s="416"/>
      <c r="BH18" s="416"/>
      <c r="BI18" s="416"/>
      <c r="BJ18" s="416"/>
      <c r="BK18" s="416"/>
      <c r="BL18" s="416"/>
      <c r="BM18" s="416"/>
      <c r="BN18" s="417"/>
      <c r="BO18" s="59" t="s">
        <v>193</v>
      </c>
    </row>
    <row r="19" spans="1:67" s="2" customFormat="1" ht="13.5" customHeight="1">
      <c r="A19" s="361" t="s">
        <v>142</v>
      </c>
      <c r="B19" s="362"/>
      <c r="C19" s="363"/>
      <c r="D19" s="148" t="s">
        <v>194</v>
      </c>
      <c r="E19" s="151"/>
      <c r="F19" s="151"/>
      <c r="G19" s="151"/>
      <c r="H19" s="370" t="s">
        <v>195</v>
      </c>
      <c r="I19" s="371"/>
      <c r="J19" s="371"/>
      <c r="K19" s="371"/>
      <c r="L19" s="371"/>
      <c r="M19" s="371"/>
      <c r="N19" s="371"/>
      <c r="O19" s="371"/>
      <c r="P19" s="371"/>
      <c r="Q19" s="371" t="s">
        <v>157</v>
      </c>
      <c r="R19" s="371"/>
      <c r="S19" s="371"/>
      <c r="T19" s="372"/>
      <c r="U19" s="376" t="s">
        <v>157</v>
      </c>
      <c r="V19" s="377"/>
      <c r="W19" s="377"/>
      <c r="X19" s="378"/>
      <c r="Y19" s="370"/>
      <c r="Z19" s="371"/>
      <c r="AA19" s="371"/>
      <c r="AB19" s="372"/>
      <c r="AC19" s="370" t="s">
        <v>152</v>
      </c>
      <c r="AD19" s="371"/>
      <c r="AE19" s="371"/>
      <c r="AF19" s="372"/>
      <c r="AG19" s="400" t="s">
        <v>196</v>
      </c>
      <c r="AH19" s="401"/>
      <c r="AI19" s="401"/>
      <c r="AJ19" s="402"/>
      <c r="AK19" s="373"/>
      <c r="AL19" s="374"/>
      <c r="AM19" s="374"/>
      <c r="AN19" s="374"/>
      <c r="AO19" s="374"/>
      <c r="AP19" s="374"/>
      <c r="AQ19" s="374"/>
      <c r="AR19" s="374"/>
      <c r="AS19" s="374"/>
      <c r="AT19" s="374"/>
      <c r="AU19" s="374"/>
      <c r="AV19" s="374"/>
      <c r="AW19" s="375"/>
      <c r="AX19" s="409"/>
      <c r="AY19" s="410"/>
      <c r="AZ19" s="410"/>
      <c r="BA19" s="410"/>
      <c r="BB19" s="410"/>
      <c r="BC19" s="410"/>
      <c r="BD19" s="410"/>
      <c r="BE19" s="410"/>
      <c r="BF19" s="410"/>
      <c r="BG19" s="410"/>
      <c r="BH19" s="410"/>
      <c r="BI19" s="410"/>
      <c r="BJ19" s="410"/>
      <c r="BK19" s="410"/>
      <c r="BL19" s="410"/>
      <c r="BM19" s="410"/>
      <c r="BN19" s="411"/>
      <c r="BO19" s="211" t="s">
        <v>103</v>
      </c>
    </row>
    <row r="20" spans="1:67" s="2" customFormat="1" ht="13.5" customHeight="1">
      <c r="A20" s="481" t="s">
        <v>142</v>
      </c>
      <c r="B20" s="482"/>
      <c r="C20" s="483"/>
      <c r="D20" s="484" t="s">
        <v>403</v>
      </c>
      <c r="E20" s="485"/>
      <c r="F20" s="485"/>
      <c r="G20" s="485"/>
      <c r="H20" s="400" t="s">
        <v>405</v>
      </c>
      <c r="I20" s="401"/>
      <c r="J20" s="401"/>
      <c r="K20" s="401"/>
      <c r="L20" s="401"/>
      <c r="M20" s="401"/>
      <c r="N20" s="401"/>
      <c r="O20" s="401"/>
      <c r="P20" s="401"/>
      <c r="Q20" s="401" t="s">
        <v>157</v>
      </c>
      <c r="R20" s="401"/>
      <c r="S20" s="401"/>
      <c r="T20" s="402"/>
      <c r="U20" s="400" t="s">
        <v>157</v>
      </c>
      <c r="V20" s="401"/>
      <c r="W20" s="401"/>
      <c r="X20" s="402"/>
      <c r="Y20" s="400"/>
      <c r="Z20" s="401"/>
      <c r="AA20" s="401"/>
      <c r="AB20" s="402"/>
      <c r="AC20" s="400" t="s">
        <v>152</v>
      </c>
      <c r="AD20" s="401"/>
      <c r="AE20" s="401"/>
      <c r="AF20" s="402"/>
      <c r="AG20" s="400" t="s">
        <v>407</v>
      </c>
      <c r="AH20" s="401"/>
      <c r="AI20" s="401"/>
      <c r="AJ20" s="402"/>
      <c r="AK20" s="486"/>
      <c r="AL20" s="487"/>
      <c r="AM20" s="487"/>
      <c r="AN20" s="487"/>
      <c r="AO20" s="487"/>
      <c r="AP20" s="487"/>
      <c r="AQ20" s="487"/>
      <c r="AR20" s="487"/>
      <c r="AS20" s="487"/>
      <c r="AT20" s="487"/>
      <c r="AU20" s="487"/>
      <c r="AV20" s="487"/>
      <c r="AW20" s="488"/>
      <c r="AX20" s="489"/>
      <c r="AY20" s="490"/>
      <c r="AZ20" s="490"/>
      <c r="BA20" s="490"/>
      <c r="BB20" s="490"/>
      <c r="BC20" s="490"/>
      <c r="BD20" s="490"/>
      <c r="BE20" s="490"/>
      <c r="BF20" s="490"/>
      <c r="BG20" s="490"/>
      <c r="BH20" s="490"/>
      <c r="BI20" s="490"/>
      <c r="BJ20" s="490"/>
      <c r="BK20" s="490"/>
      <c r="BL20" s="490"/>
      <c r="BM20" s="490"/>
      <c r="BN20" s="491"/>
      <c r="BO20" s="211" t="s">
        <v>408</v>
      </c>
    </row>
    <row r="21" spans="1:67" s="2" customFormat="1" ht="13.5" customHeight="1">
      <c r="A21" s="481" t="s">
        <v>142</v>
      </c>
      <c r="B21" s="482"/>
      <c r="C21" s="483"/>
      <c r="D21" s="484" t="s">
        <v>404</v>
      </c>
      <c r="E21" s="485"/>
      <c r="F21" s="485"/>
      <c r="G21" s="485"/>
      <c r="H21" s="400" t="s">
        <v>406</v>
      </c>
      <c r="I21" s="401"/>
      <c r="J21" s="401"/>
      <c r="K21" s="401"/>
      <c r="L21" s="401"/>
      <c r="M21" s="401"/>
      <c r="N21" s="401"/>
      <c r="O21" s="401"/>
      <c r="P21" s="401"/>
      <c r="Q21" s="401" t="s">
        <v>157</v>
      </c>
      <c r="R21" s="401"/>
      <c r="S21" s="401"/>
      <c r="T21" s="402"/>
      <c r="U21" s="400" t="s">
        <v>157</v>
      </c>
      <c r="V21" s="401"/>
      <c r="W21" s="401"/>
      <c r="X21" s="402"/>
      <c r="Y21" s="400"/>
      <c r="Z21" s="401"/>
      <c r="AA21" s="401"/>
      <c r="AB21" s="402"/>
      <c r="AC21" s="400" t="s">
        <v>152</v>
      </c>
      <c r="AD21" s="401"/>
      <c r="AE21" s="401"/>
      <c r="AF21" s="402"/>
      <c r="AG21" s="400" t="s">
        <v>204</v>
      </c>
      <c r="AH21" s="401"/>
      <c r="AI21" s="401"/>
      <c r="AJ21" s="402"/>
      <c r="AK21" s="486"/>
      <c r="AL21" s="487"/>
      <c r="AM21" s="487"/>
      <c r="AN21" s="487"/>
      <c r="AO21" s="487"/>
      <c r="AP21" s="487"/>
      <c r="AQ21" s="487"/>
      <c r="AR21" s="487"/>
      <c r="AS21" s="487"/>
      <c r="AT21" s="487"/>
      <c r="AU21" s="487"/>
      <c r="AV21" s="487"/>
      <c r="AW21" s="488"/>
      <c r="AX21" s="489"/>
      <c r="AY21" s="490"/>
      <c r="AZ21" s="490"/>
      <c r="BA21" s="490"/>
      <c r="BB21" s="490"/>
      <c r="BC21" s="490"/>
      <c r="BD21" s="490"/>
      <c r="BE21" s="490"/>
      <c r="BF21" s="490"/>
      <c r="BG21" s="490"/>
      <c r="BH21" s="490"/>
      <c r="BI21" s="490"/>
      <c r="BJ21" s="490"/>
      <c r="BK21" s="490"/>
      <c r="BL21" s="490"/>
      <c r="BM21" s="490"/>
      <c r="BN21" s="491"/>
      <c r="BO21" s="211" t="s">
        <v>408</v>
      </c>
    </row>
    <row r="22" spans="1:67" s="2" customFormat="1" ht="13.5" customHeight="1">
      <c r="A22" s="382" t="s">
        <v>197</v>
      </c>
      <c r="B22" s="383"/>
      <c r="C22" s="384"/>
      <c r="D22" s="406" t="s">
        <v>198</v>
      </c>
      <c r="E22" s="407"/>
      <c r="F22" s="407"/>
      <c r="G22" s="408"/>
      <c r="H22" s="370" t="s">
        <v>199</v>
      </c>
      <c r="I22" s="371"/>
      <c r="J22" s="371"/>
      <c r="K22" s="371"/>
      <c r="L22" s="371"/>
      <c r="M22" s="371"/>
      <c r="N22" s="371"/>
      <c r="O22" s="371"/>
      <c r="P22" s="371"/>
      <c r="Q22" s="371" t="s">
        <v>157</v>
      </c>
      <c r="R22" s="371"/>
      <c r="S22" s="371"/>
      <c r="T22" s="372"/>
      <c r="U22" s="376" t="s">
        <v>157</v>
      </c>
      <c r="V22" s="377"/>
      <c r="W22" s="377"/>
      <c r="X22" s="378"/>
      <c r="Y22" s="370"/>
      <c r="Z22" s="371"/>
      <c r="AA22" s="371"/>
      <c r="AB22" s="372"/>
      <c r="AC22" s="370">
        <v>10</v>
      </c>
      <c r="AD22" s="371"/>
      <c r="AE22" s="371"/>
      <c r="AF22" s="372"/>
      <c r="AG22" s="406" t="s">
        <v>200</v>
      </c>
      <c r="AH22" s="407"/>
      <c r="AI22" s="407"/>
      <c r="AJ22" s="408"/>
      <c r="AK22" s="373"/>
      <c r="AL22" s="374"/>
      <c r="AM22" s="374"/>
      <c r="AN22" s="374"/>
      <c r="AO22" s="374"/>
      <c r="AP22" s="374"/>
      <c r="AQ22" s="374"/>
      <c r="AR22" s="374"/>
      <c r="AS22" s="374"/>
      <c r="AT22" s="374"/>
      <c r="AU22" s="374"/>
      <c r="AV22" s="374"/>
      <c r="AW22" s="375"/>
      <c r="AX22" s="367"/>
      <c r="AY22" s="368"/>
      <c r="AZ22" s="368"/>
      <c r="BA22" s="368"/>
      <c r="BB22" s="368"/>
      <c r="BC22" s="368"/>
      <c r="BD22" s="368"/>
      <c r="BE22" s="368"/>
      <c r="BF22" s="368"/>
      <c r="BG22" s="368"/>
      <c r="BH22" s="368"/>
      <c r="BI22" s="368"/>
      <c r="BJ22" s="368"/>
      <c r="BK22" s="368"/>
      <c r="BL22" s="368"/>
      <c r="BM22" s="368"/>
      <c r="BN22" s="369"/>
      <c r="BO22" s="59" t="s">
        <v>201</v>
      </c>
    </row>
    <row r="23" spans="1:67" s="1" customFormat="1" ht="13.5" customHeight="1">
      <c r="A23" s="382" t="s">
        <v>197</v>
      </c>
      <c r="B23" s="383"/>
      <c r="C23" s="384"/>
      <c r="D23" s="406" t="s">
        <v>202</v>
      </c>
      <c r="E23" s="407"/>
      <c r="F23" s="407"/>
      <c r="G23" s="408"/>
      <c r="H23" s="370" t="s">
        <v>203</v>
      </c>
      <c r="I23" s="371"/>
      <c r="J23" s="371"/>
      <c r="K23" s="371"/>
      <c r="L23" s="371"/>
      <c r="M23" s="371"/>
      <c r="N23" s="371"/>
      <c r="O23" s="371"/>
      <c r="P23" s="371"/>
      <c r="Q23" s="371" t="s">
        <v>157</v>
      </c>
      <c r="R23" s="371"/>
      <c r="S23" s="371"/>
      <c r="T23" s="372"/>
      <c r="U23" s="376" t="s">
        <v>157</v>
      </c>
      <c r="V23" s="377"/>
      <c r="W23" s="377"/>
      <c r="X23" s="378"/>
      <c r="Y23" s="370"/>
      <c r="Z23" s="371"/>
      <c r="AA23" s="371"/>
      <c r="AB23" s="372"/>
      <c r="AC23" s="370">
        <v>10</v>
      </c>
      <c r="AD23" s="371"/>
      <c r="AE23" s="371"/>
      <c r="AF23" s="372"/>
      <c r="AG23" s="370" t="s">
        <v>204</v>
      </c>
      <c r="AH23" s="371"/>
      <c r="AI23" s="371"/>
      <c r="AJ23" s="372"/>
      <c r="AK23" s="373"/>
      <c r="AL23" s="374"/>
      <c r="AM23" s="374"/>
      <c r="AN23" s="374"/>
      <c r="AO23" s="374"/>
      <c r="AP23" s="374"/>
      <c r="AQ23" s="374"/>
      <c r="AR23" s="374"/>
      <c r="AS23" s="374"/>
      <c r="AT23" s="374"/>
      <c r="AU23" s="374"/>
      <c r="AV23" s="374"/>
      <c r="AW23" s="375"/>
      <c r="AX23" s="367"/>
      <c r="AY23" s="368"/>
      <c r="AZ23" s="368"/>
      <c r="BA23" s="368"/>
      <c r="BB23" s="368"/>
      <c r="BC23" s="368"/>
      <c r="BD23" s="368"/>
      <c r="BE23" s="368"/>
      <c r="BF23" s="368"/>
      <c r="BG23" s="368"/>
      <c r="BH23" s="368"/>
      <c r="BI23" s="368"/>
      <c r="BJ23" s="368"/>
      <c r="BK23" s="368"/>
      <c r="BL23" s="368"/>
      <c r="BM23" s="368"/>
      <c r="BN23" s="369"/>
    </row>
    <row r="24" spans="1:67" s="2" customFormat="1" ht="13.5" customHeight="1">
      <c r="A24" s="382" t="s">
        <v>197</v>
      </c>
      <c r="B24" s="383"/>
      <c r="C24" s="384"/>
      <c r="D24" s="406" t="s">
        <v>205</v>
      </c>
      <c r="E24" s="407"/>
      <c r="F24" s="407"/>
      <c r="G24" s="408"/>
      <c r="H24" s="370" t="s">
        <v>206</v>
      </c>
      <c r="I24" s="371"/>
      <c r="J24" s="371"/>
      <c r="K24" s="371"/>
      <c r="L24" s="371"/>
      <c r="M24" s="371"/>
      <c r="N24" s="371"/>
      <c r="O24" s="371"/>
      <c r="P24" s="371"/>
      <c r="Q24" s="371" t="s">
        <v>207</v>
      </c>
      <c r="R24" s="371"/>
      <c r="S24" s="371"/>
      <c r="T24" s="372"/>
      <c r="U24" s="376" t="s">
        <v>207</v>
      </c>
      <c r="V24" s="377"/>
      <c r="W24" s="377"/>
      <c r="X24" s="378"/>
      <c r="Y24" s="370" t="s">
        <v>208</v>
      </c>
      <c r="Z24" s="371"/>
      <c r="AA24" s="371"/>
      <c r="AB24" s="372"/>
      <c r="AC24" s="370" t="s">
        <v>151</v>
      </c>
      <c r="AD24" s="371"/>
      <c r="AE24" s="371"/>
      <c r="AF24" s="372"/>
      <c r="AG24" s="370" t="s">
        <v>209</v>
      </c>
      <c r="AH24" s="371"/>
      <c r="AI24" s="371"/>
      <c r="AJ24" s="372"/>
      <c r="AK24" s="373"/>
      <c r="AL24" s="374"/>
      <c r="AM24" s="374"/>
      <c r="AN24" s="374"/>
      <c r="AO24" s="374"/>
      <c r="AP24" s="374"/>
      <c r="AQ24" s="374"/>
      <c r="AR24" s="374"/>
      <c r="AS24" s="374"/>
      <c r="AT24" s="374"/>
      <c r="AU24" s="374"/>
      <c r="AV24" s="374"/>
      <c r="AW24" s="375"/>
      <c r="AX24" s="367"/>
      <c r="AY24" s="368"/>
      <c r="AZ24" s="368"/>
      <c r="BA24" s="368"/>
      <c r="BB24" s="368"/>
      <c r="BC24" s="368"/>
      <c r="BD24" s="368"/>
      <c r="BE24" s="368"/>
      <c r="BF24" s="368"/>
      <c r="BG24" s="368"/>
      <c r="BH24" s="368"/>
      <c r="BI24" s="368"/>
      <c r="BJ24" s="368"/>
      <c r="BK24" s="368"/>
      <c r="BL24" s="368"/>
      <c r="BM24" s="368"/>
      <c r="BN24" s="369"/>
      <c r="BO24" s="59"/>
    </row>
    <row r="25" spans="1:67" s="2" customFormat="1" ht="13.5" customHeight="1">
      <c r="A25" s="382" t="s">
        <v>197</v>
      </c>
      <c r="B25" s="383"/>
      <c r="C25" s="384"/>
      <c r="D25" s="406" t="s">
        <v>210</v>
      </c>
      <c r="E25" s="407"/>
      <c r="F25" s="407"/>
      <c r="G25" s="408"/>
      <c r="H25" s="370" t="s">
        <v>211</v>
      </c>
      <c r="I25" s="371"/>
      <c r="J25" s="371"/>
      <c r="K25" s="371"/>
      <c r="L25" s="371"/>
      <c r="M25" s="371"/>
      <c r="N25" s="371"/>
      <c r="O25" s="371"/>
      <c r="P25" s="371"/>
      <c r="Q25" s="371" t="s">
        <v>207</v>
      </c>
      <c r="R25" s="371"/>
      <c r="S25" s="371"/>
      <c r="T25" s="372"/>
      <c r="U25" s="376" t="s">
        <v>207</v>
      </c>
      <c r="V25" s="377"/>
      <c r="W25" s="377"/>
      <c r="X25" s="378"/>
      <c r="Y25" s="370" t="s">
        <v>208</v>
      </c>
      <c r="Z25" s="371"/>
      <c r="AA25" s="371"/>
      <c r="AB25" s="372"/>
      <c r="AC25" s="370" t="s">
        <v>151</v>
      </c>
      <c r="AD25" s="371"/>
      <c r="AE25" s="371"/>
      <c r="AF25" s="372"/>
      <c r="AG25" s="370" t="s">
        <v>196</v>
      </c>
      <c r="AH25" s="371"/>
      <c r="AI25" s="371"/>
      <c r="AJ25" s="372"/>
      <c r="AK25" s="373"/>
      <c r="AL25" s="374"/>
      <c r="AM25" s="374"/>
      <c r="AN25" s="374"/>
      <c r="AO25" s="374"/>
      <c r="AP25" s="374"/>
      <c r="AQ25" s="374"/>
      <c r="AR25" s="374"/>
      <c r="AS25" s="374"/>
      <c r="AT25" s="374"/>
      <c r="AU25" s="374"/>
      <c r="AV25" s="374"/>
      <c r="AW25" s="375"/>
      <c r="AX25" s="367"/>
      <c r="AY25" s="368"/>
      <c r="AZ25" s="368"/>
      <c r="BA25" s="368"/>
      <c r="BB25" s="368"/>
      <c r="BC25" s="368"/>
      <c r="BD25" s="368"/>
      <c r="BE25" s="368"/>
      <c r="BF25" s="368"/>
      <c r="BG25" s="368"/>
      <c r="BH25" s="368"/>
      <c r="BI25" s="368"/>
      <c r="BJ25" s="368"/>
      <c r="BK25" s="368"/>
      <c r="BL25" s="368"/>
      <c r="BM25" s="368"/>
      <c r="BN25" s="369"/>
      <c r="BO25" s="59"/>
    </row>
    <row r="26" spans="1:67" s="2" customFormat="1" ht="13.5" customHeight="1">
      <c r="A26" s="382" t="s">
        <v>197</v>
      </c>
      <c r="B26" s="383"/>
      <c r="C26" s="384"/>
      <c r="D26" s="406" t="s">
        <v>212</v>
      </c>
      <c r="E26" s="407"/>
      <c r="F26" s="407"/>
      <c r="G26" s="408"/>
      <c r="H26" s="370" t="s">
        <v>213</v>
      </c>
      <c r="I26" s="371"/>
      <c r="J26" s="371"/>
      <c r="K26" s="371"/>
      <c r="L26" s="371"/>
      <c r="M26" s="371"/>
      <c r="N26" s="371"/>
      <c r="O26" s="371"/>
      <c r="P26" s="371"/>
      <c r="Q26" s="371" t="s">
        <v>157</v>
      </c>
      <c r="R26" s="371"/>
      <c r="S26" s="371"/>
      <c r="T26" s="372"/>
      <c r="U26" s="376" t="s">
        <v>157</v>
      </c>
      <c r="V26" s="377"/>
      <c r="W26" s="377"/>
      <c r="X26" s="378"/>
      <c r="Y26" s="370"/>
      <c r="Z26" s="371"/>
      <c r="AA26" s="371"/>
      <c r="AB26" s="372"/>
      <c r="AC26" s="370">
        <v>10</v>
      </c>
      <c r="AD26" s="371"/>
      <c r="AE26" s="371"/>
      <c r="AF26" s="372"/>
      <c r="AG26" s="370" t="s">
        <v>214</v>
      </c>
      <c r="AH26" s="371"/>
      <c r="AI26" s="371"/>
      <c r="AJ26" s="372"/>
      <c r="AK26" s="373"/>
      <c r="AL26" s="374"/>
      <c r="AM26" s="374"/>
      <c r="AN26" s="374"/>
      <c r="AO26" s="374"/>
      <c r="AP26" s="374"/>
      <c r="AQ26" s="374"/>
      <c r="AR26" s="374"/>
      <c r="AS26" s="374"/>
      <c r="AT26" s="374"/>
      <c r="AU26" s="374"/>
      <c r="AV26" s="374"/>
      <c r="AW26" s="375"/>
      <c r="AX26" s="367"/>
      <c r="AY26" s="368"/>
      <c r="AZ26" s="368"/>
      <c r="BA26" s="368"/>
      <c r="BB26" s="368"/>
      <c r="BC26" s="368"/>
      <c r="BD26" s="368"/>
      <c r="BE26" s="368"/>
      <c r="BF26" s="368"/>
      <c r="BG26" s="368"/>
      <c r="BH26" s="368"/>
      <c r="BI26" s="368"/>
      <c r="BJ26" s="368"/>
      <c r="BK26" s="368"/>
      <c r="BL26" s="368"/>
      <c r="BM26" s="368"/>
      <c r="BN26" s="369"/>
    </row>
    <row r="27" spans="1:67" s="60" customFormat="1" ht="13.5" customHeight="1">
      <c r="A27" s="382" t="s">
        <v>197</v>
      </c>
      <c r="B27" s="383"/>
      <c r="C27" s="384"/>
      <c r="D27" s="406" t="s">
        <v>215</v>
      </c>
      <c r="E27" s="407"/>
      <c r="F27" s="407"/>
      <c r="G27" s="408"/>
      <c r="H27" s="370" t="s">
        <v>216</v>
      </c>
      <c r="I27" s="371"/>
      <c r="J27" s="371"/>
      <c r="K27" s="371"/>
      <c r="L27" s="371"/>
      <c r="M27" s="371"/>
      <c r="N27" s="371"/>
      <c r="O27" s="371"/>
      <c r="P27" s="371"/>
      <c r="Q27" s="371" t="s">
        <v>157</v>
      </c>
      <c r="R27" s="371"/>
      <c r="S27" s="371"/>
      <c r="T27" s="372"/>
      <c r="U27" s="376" t="s">
        <v>157</v>
      </c>
      <c r="V27" s="377"/>
      <c r="W27" s="377"/>
      <c r="X27" s="378"/>
      <c r="Y27" s="370"/>
      <c r="Z27" s="371"/>
      <c r="AA27" s="371"/>
      <c r="AB27" s="372"/>
      <c r="AC27" s="370">
        <v>10</v>
      </c>
      <c r="AD27" s="371"/>
      <c r="AE27" s="371"/>
      <c r="AF27" s="372"/>
      <c r="AG27" s="370" t="s">
        <v>217</v>
      </c>
      <c r="AH27" s="371"/>
      <c r="AI27" s="371"/>
      <c r="AJ27" s="372"/>
      <c r="AK27" s="373"/>
      <c r="AL27" s="374"/>
      <c r="AM27" s="374"/>
      <c r="AN27" s="374"/>
      <c r="AO27" s="374"/>
      <c r="AP27" s="374"/>
      <c r="AQ27" s="374"/>
      <c r="AR27" s="374"/>
      <c r="AS27" s="374"/>
      <c r="AT27" s="374"/>
      <c r="AU27" s="374"/>
      <c r="AV27" s="374"/>
      <c r="AW27" s="375"/>
      <c r="AX27" s="367"/>
      <c r="AY27" s="368"/>
      <c r="AZ27" s="368"/>
      <c r="BA27" s="368"/>
      <c r="BB27" s="368"/>
      <c r="BC27" s="368"/>
      <c r="BD27" s="368"/>
      <c r="BE27" s="368"/>
      <c r="BF27" s="368"/>
      <c r="BG27" s="368"/>
      <c r="BH27" s="368"/>
      <c r="BI27" s="368"/>
      <c r="BJ27" s="368"/>
      <c r="BK27" s="368"/>
      <c r="BL27" s="368"/>
      <c r="BM27" s="368"/>
      <c r="BN27" s="369"/>
      <c r="BO27" s="59"/>
    </row>
    <row r="28" spans="1:67" s="1" customFormat="1" ht="13.5" customHeight="1">
      <c r="A28" s="382" t="s">
        <v>218</v>
      </c>
      <c r="B28" s="383"/>
      <c r="C28" s="384"/>
      <c r="D28" s="406" t="s">
        <v>219</v>
      </c>
      <c r="E28" s="407"/>
      <c r="F28" s="407"/>
      <c r="G28" s="408"/>
      <c r="H28" s="370" t="s">
        <v>220</v>
      </c>
      <c r="I28" s="371"/>
      <c r="J28" s="371"/>
      <c r="K28" s="371"/>
      <c r="L28" s="371"/>
      <c r="M28" s="371"/>
      <c r="N28" s="371"/>
      <c r="O28" s="371"/>
      <c r="P28" s="371"/>
      <c r="Q28" s="371" t="s">
        <v>157</v>
      </c>
      <c r="R28" s="371"/>
      <c r="S28" s="371"/>
      <c r="T28" s="372"/>
      <c r="U28" s="376" t="s">
        <v>157</v>
      </c>
      <c r="V28" s="377"/>
      <c r="W28" s="377"/>
      <c r="X28" s="378"/>
      <c r="Y28" s="370"/>
      <c r="Z28" s="371"/>
      <c r="AA28" s="371"/>
      <c r="AB28" s="372"/>
      <c r="AC28" s="370" t="s">
        <v>152</v>
      </c>
      <c r="AD28" s="371"/>
      <c r="AE28" s="371"/>
      <c r="AF28" s="372"/>
      <c r="AG28" s="370" t="s">
        <v>221</v>
      </c>
      <c r="AH28" s="371"/>
      <c r="AI28" s="371"/>
      <c r="AJ28" s="372"/>
      <c r="AK28" s="373"/>
      <c r="AL28" s="374"/>
      <c r="AM28" s="374"/>
      <c r="AN28" s="374"/>
      <c r="AO28" s="374"/>
      <c r="AP28" s="374"/>
      <c r="AQ28" s="374"/>
      <c r="AR28" s="374"/>
      <c r="AS28" s="374"/>
      <c r="AT28" s="374"/>
      <c r="AU28" s="374"/>
      <c r="AV28" s="374"/>
      <c r="AW28" s="375"/>
      <c r="AX28" s="367"/>
      <c r="AY28" s="368"/>
      <c r="AZ28" s="368"/>
      <c r="BA28" s="368"/>
      <c r="BB28" s="368"/>
      <c r="BC28" s="368"/>
      <c r="BD28" s="368"/>
      <c r="BE28" s="368"/>
      <c r="BF28" s="368"/>
      <c r="BG28" s="368"/>
      <c r="BH28" s="368"/>
      <c r="BI28" s="368"/>
      <c r="BJ28" s="368"/>
      <c r="BK28" s="368"/>
      <c r="BL28" s="368"/>
      <c r="BM28" s="368"/>
      <c r="BN28" s="369"/>
    </row>
    <row r="29" spans="1:67" s="1" customFormat="1" ht="13.5" customHeight="1">
      <c r="A29" s="382" t="s">
        <v>218</v>
      </c>
      <c r="B29" s="383"/>
      <c r="C29" s="384"/>
      <c r="D29" s="406" t="s">
        <v>222</v>
      </c>
      <c r="E29" s="407"/>
      <c r="F29" s="407"/>
      <c r="G29" s="408"/>
      <c r="H29" s="370" t="s">
        <v>223</v>
      </c>
      <c r="I29" s="371"/>
      <c r="J29" s="371"/>
      <c r="K29" s="371"/>
      <c r="L29" s="371"/>
      <c r="M29" s="371"/>
      <c r="N29" s="371"/>
      <c r="O29" s="371"/>
      <c r="P29" s="371"/>
      <c r="Q29" s="371" t="s">
        <v>157</v>
      </c>
      <c r="R29" s="371"/>
      <c r="S29" s="371"/>
      <c r="T29" s="372"/>
      <c r="U29" s="376" t="s">
        <v>157</v>
      </c>
      <c r="V29" s="377"/>
      <c r="W29" s="377"/>
      <c r="X29" s="378"/>
      <c r="Y29" s="370" t="s">
        <v>224</v>
      </c>
      <c r="Z29" s="371"/>
      <c r="AA29" s="371"/>
      <c r="AB29" s="372"/>
      <c r="AC29" s="370" t="s">
        <v>151</v>
      </c>
      <c r="AD29" s="371"/>
      <c r="AE29" s="371"/>
      <c r="AF29" s="372"/>
      <c r="AG29" s="370" t="s">
        <v>209</v>
      </c>
      <c r="AH29" s="371"/>
      <c r="AI29" s="371"/>
      <c r="AJ29" s="372"/>
      <c r="AK29" s="373"/>
      <c r="AL29" s="374"/>
      <c r="AM29" s="374"/>
      <c r="AN29" s="374"/>
      <c r="AO29" s="374"/>
      <c r="AP29" s="374"/>
      <c r="AQ29" s="374"/>
      <c r="AR29" s="374"/>
      <c r="AS29" s="374"/>
      <c r="AT29" s="374"/>
      <c r="AU29" s="374"/>
      <c r="AV29" s="374"/>
      <c r="AW29" s="375"/>
      <c r="AX29" s="367" t="s">
        <v>225</v>
      </c>
      <c r="AY29" s="368"/>
      <c r="AZ29" s="368"/>
      <c r="BA29" s="368"/>
      <c r="BB29" s="368"/>
      <c r="BC29" s="368"/>
      <c r="BD29" s="368"/>
      <c r="BE29" s="368"/>
      <c r="BF29" s="368"/>
      <c r="BG29" s="368"/>
      <c r="BH29" s="368"/>
      <c r="BI29" s="368"/>
      <c r="BJ29" s="368"/>
      <c r="BK29" s="368"/>
      <c r="BL29" s="368"/>
      <c r="BM29" s="368"/>
      <c r="BN29" s="369"/>
      <c r="BO29" s="58" t="s">
        <v>226</v>
      </c>
    </row>
    <row r="30" spans="1:67" s="1" customFormat="1" ht="13.5" customHeight="1">
      <c r="A30" s="382" t="s">
        <v>218</v>
      </c>
      <c r="B30" s="383"/>
      <c r="C30" s="384"/>
      <c r="D30" s="406" t="s">
        <v>227</v>
      </c>
      <c r="E30" s="407"/>
      <c r="F30" s="407"/>
      <c r="G30" s="408"/>
      <c r="H30" s="370" t="s">
        <v>228</v>
      </c>
      <c r="I30" s="371"/>
      <c r="J30" s="371"/>
      <c r="K30" s="371"/>
      <c r="L30" s="371"/>
      <c r="M30" s="371"/>
      <c r="N30" s="371"/>
      <c r="O30" s="371"/>
      <c r="P30" s="371"/>
      <c r="Q30" s="371" t="s">
        <v>157</v>
      </c>
      <c r="R30" s="371"/>
      <c r="S30" s="371"/>
      <c r="T30" s="372"/>
      <c r="U30" s="376" t="s">
        <v>157</v>
      </c>
      <c r="V30" s="377"/>
      <c r="W30" s="377"/>
      <c r="X30" s="378"/>
      <c r="Y30" s="370" t="s">
        <v>224</v>
      </c>
      <c r="Z30" s="371"/>
      <c r="AA30" s="371"/>
      <c r="AB30" s="372"/>
      <c r="AC30" s="370" t="s">
        <v>151</v>
      </c>
      <c r="AD30" s="371"/>
      <c r="AE30" s="371"/>
      <c r="AF30" s="372"/>
      <c r="AG30" s="370" t="s">
        <v>209</v>
      </c>
      <c r="AH30" s="371"/>
      <c r="AI30" s="371"/>
      <c r="AJ30" s="372"/>
      <c r="AK30" s="373" t="s">
        <v>229</v>
      </c>
      <c r="AL30" s="374"/>
      <c r="AM30" s="374"/>
      <c r="AN30" s="374"/>
      <c r="AO30" s="374"/>
      <c r="AP30" s="374"/>
      <c r="AQ30" s="374"/>
      <c r="AR30" s="374"/>
      <c r="AS30" s="374"/>
      <c r="AT30" s="374"/>
      <c r="AU30" s="374"/>
      <c r="AV30" s="374"/>
      <c r="AW30" s="375"/>
      <c r="AX30" s="367" t="s">
        <v>230</v>
      </c>
      <c r="AY30" s="368"/>
      <c r="AZ30" s="368"/>
      <c r="BA30" s="368"/>
      <c r="BB30" s="368"/>
      <c r="BC30" s="368"/>
      <c r="BD30" s="368"/>
      <c r="BE30" s="368"/>
      <c r="BF30" s="368"/>
      <c r="BG30" s="368"/>
      <c r="BH30" s="368"/>
      <c r="BI30" s="368"/>
      <c r="BJ30" s="368"/>
      <c r="BK30" s="368"/>
      <c r="BL30" s="368"/>
      <c r="BM30" s="368"/>
      <c r="BN30" s="369"/>
      <c r="BO30" s="58" t="s">
        <v>226</v>
      </c>
    </row>
    <row r="31" spans="1:67" s="1" customFormat="1" ht="13.5" customHeight="1">
      <c r="D31" s="3"/>
      <c r="E31" s="39"/>
      <c r="F31" s="39"/>
      <c r="G31" s="39"/>
      <c r="H31" s="39"/>
      <c r="I31" s="39"/>
      <c r="J31" s="39"/>
      <c r="K31" s="39"/>
      <c r="L31" s="39"/>
      <c r="M31" s="39"/>
      <c r="N31" s="39"/>
      <c r="O31" s="39"/>
      <c r="P31" s="39"/>
      <c r="AC31" s="39"/>
      <c r="AD31" s="39"/>
      <c r="AE31" s="39"/>
      <c r="AF31" s="39"/>
      <c r="AG31" s="39"/>
      <c r="AH31" s="39"/>
      <c r="AI31" s="39"/>
      <c r="AJ31" s="39"/>
      <c r="AK31" s="39"/>
      <c r="AL31" s="39"/>
      <c r="AM31" s="39"/>
      <c r="AN31" s="39"/>
      <c r="AO31" s="39"/>
      <c r="AP31" s="39"/>
      <c r="AQ31" s="39"/>
      <c r="AR31" s="39"/>
      <c r="AS31" s="39"/>
      <c r="AT31" s="39"/>
      <c r="AU31" s="39"/>
      <c r="AV31" s="39"/>
      <c r="AW31" s="39"/>
    </row>
    <row r="32" spans="1:67" ht="13.5">
      <c r="A32" s="2"/>
      <c r="B32" s="2"/>
      <c r="C32" s="2"/>
      <c r="V32" s="4"/>
    </row>
  </sheetData>
  <mergeCells count="225">
    <mergeCell ref="H28:T28"/>
    <mergeCell ref="H29:T29"/>
    <mergeCell ref="H30:T30"/>
    <mergeCell ref="D4:G5"/>
    <mergeCell ref="D22:G22"/>
    <mergeCell ref="D23:G23"/>
    <mergeCell ref="D24:G24"/>
    <mergeCell ref="D25:G25"/>
    <mergeCell ref="D26:G26"/>
    <mergeCell ref="D27:G27"/>
    <mergeCell ref="D28:G28"/>
    <mergeCell ref="D29:G29"/>
    <mergeCell ref="D30:G30"/>
    <mergeCell ref="H18:T18"/>
    <mergeCell ref="H19:T19"/>
    <mergeCell ref="H20:T20"/>
    <mergeCell ref="U28:X28"/>
    <mergeCell ref="U29:X29"/>
    <mergeCell ref="U30:X30"/>
    <mergeCell ref="H4:T5"/>
    <mergeCell ref="H6:T6"/>
    <mergeCell ref="H7:T7"/>
    <mergeCell ref="H8:T8"/>
    <mergeCell ref="H9:T9"/>
    <mergeCell ref="H10:T10"/>
    <mergeCell ref="H11:T11"/>
    <mergeCell ref="H12:T12"/>
    <mergeCell ref="H13:T13"/>
    <mergeCell ref="H14:T14"/>
    <mergeCell ref="H15:T15"/>
    <mergeCell ref="H16:T16"/>
    <mergeCell ref="H17:T17"/>
    <mergeCell ref="H21:T21"/>
    <mergeCell ref="H22:T22"/>
    <mergeCell ref="H23:T23"/>
    <mergeCell ref="H24:T24"/>
    <mergeCell ref="H25:T25"/>
    <mergeCell ref="H26:T26"/>
    <mergeCell ref="U10:X10"/>
    <mergeCell ref="H27:T27"/>
    <mergeCell ref="U11:X11"/>
    <mergeCell ref="U12:X12"/>
    <mergeCell ref="U13:X13"/>
    <mergeCell ref="U14:X14"/>
    <mergeCell ref="U15:X15"/>
    <mergeCell ref="U16:X16"/>
    <mergeCell ref="U17:X17"/>
    <mergeCell ref="U21:X21"/>
    <mergeCell ref="Y11:AB11"/>
    <mergeCell ref="U18:X18"/>
    <mergeCell ref="Y18:AB18"/>
    <mergeCell ref="U19:X19"/>
    <mergeCell ref="Y19:AB19"/>
    <mergeCell ref="U20:X20"/>
    <mergeCell ref="Y20:AB20"/>
    <mergeCell ref="AC11:AF11"/>
    <mergeCell ref="AG11:AJ11"/>
    <mergeCell ref="AK11:AW11"/>
    <mergeCell ref="Y12:AB12"/>
    <mergeCell ref="AC12:AF12"/>
    <mergeCell ref="AG12:AJ12"/>
    <mergeCell ref="AK12:AW12"/>
    <mergeCell ref="AX30:BN30"/>
    <mergeCell ref="A28:C28"/>
    <mergeCell ref="Y28:AB28"/>
    <mergeCell ref="AC28:AF28"/>
    <mergeCell ref="AG28:AJ28"/>
    <mergeCell ref="AK28:AW28"/>
    <mergeCell ref="AX28:BN28"/>
    <mergeCell ref="Y29:AB29"/>
    <mergeCell ref="AC29:AF29"/>
    <mergeCell ref="AG29:AJ29"/>
    <mergeCell ref="AK29:AW29"/>
    <mergeCell ref="AX29:BN29"/>
    <mergeCell ref="A30:C30"/>
    <mergeCell ref="Y30:AB30"/>
    <mergeCell ref="AC30:AF30"/>
    <mergeCell ref="AG30:AJ30"/>
    <mergeCell ref="AK30:AW30"/>
    <mergeCell ref="AX13:BN13"/>
    <mergeCell ref="A16:C16"/>
    <mergeCell ref="Y16:AB16"/>
    <mergeCell ref="AC16:AF16"/>
    <mergeCell ref="AG16:AJ16"/>
    <mergeCell ref="AK16:AW16"/>
    <mergeCell ref="AX16:BN16"/>
    <mergeCell ref="A15:C15"/>
    <mergeCell ref="Y15:AB15"/>
    <mergeCell ref="AC15:AF15"/>
    <mergeCell ref="AG15:AJ15"/>
    <mergeCell ref="AK15:AW15"/>
    <mergeCell ref="AX15:BN15"/>
    <mergeCell ref="A14:C14"/>
    <mergeCell ref="Y14:AB14"/>
    <mergeCell ref="AC14:AF14"/>
    <mergeCell ref="AG14:AJ14"/>
    <mergeCell ref="AK14:AW14"/>
    <mergeCell ref="AX14:BN14"/>
    <mergeCell ref="AX26:BN26"/>
    <mergeCell ref="AX27:BN27"/>
    <mergeCell ref="AX25:BN25"/>
    <mergeCell ref="Y25:AB25"/>
    <mergeCell ref="AC25:AF25"/>
    <mergeCell ref="AG25:AJ25"/>
    <mergeCell ref="AK25:AW25"/>
    <mergeCell ref="AX23:BN23"/>
    <mergeCell ref="AC26:AF26"/>
    <mergeCell ref="AG26:AJ26"/>
    <mergeCell ref="AK26:AW26"/>
    <mergeCell ref="Y27:AB27"/>
    <mergeCell ref="AC27:AF27"/>
    <mergeCell ref="AG27:AJ27"/>
    <mergeCell ref="AK27:AW27"/>
    <mergeCell ref="Y26:AB26"/>
    <mergeCell ref="Y23:AB23"/>
    <mergeCell ref="AC23:AF23"/>
    <mergeCell ref="AG23:AJ23"/>
    <mergeCell ref="AK23:AW23"/>
    <mergeCell ref="AX24:BN24"/>
    <mergeCell ref="U9:X9"/>
    <mergeCell ref="Y8:AB8"/>
    <mergeCell ref="AC8:AF8"/>
    <mergeCell ref="AG8:AJ8"/>
    <mergeCell ref="AK8:AW8"/>
    <mergeCell ref="AX8:BN8"/>
    <mergeCell ref="Y6:AB6"/>
    <mergeCell ref="AC6:AF6"/>
    <mergeCell ref="AG6:AJ6"/>
    <mergeCell ref="AK6:AW6"/>
    <mergeCell ref="AX22:BN22"/>
    <mergeCell ref="Y22:AB22"/>
    <mergeCell ref="AC22:AF22"/>
    <mergeCell ref="AG22:AJ22"/>
    <mergeCell ref="AK22:AW22"/>
    <mergeCell ref="AX17:BN17"/>
    <mergeCell ref="Y17:AB17"/>
    <mergeCell ref="AC17:AF17"/>
    <mergeCell ref="AG17:AJ17"/>
    <mergeCell ref="AK17:AW17"/>
    <mergeCell ref="AX21:BN21"/>
    <mergeCell ref="AK21:AW21"/>
    <mergeCell ref="AC18:AF18"/>
    <mergeCell ref="AG18:AJ18"/>
    <mergeCell ref="AK18:AW18"/>
    <mergeCell ref="AX18:BN18"/>
    <mergeCell ref="AC19:AF19"/>
    <mergeCell ref="AG19:AJ19"/>
    <mergeCell ref="AK19:AW19"/>
    <mergeCell ref="AX19:BN19"/>
    <mergeCell ref="AC20:AF20"/>
    <mergeCell ref="AG20:AJ20"/>
    <mergeCell ref="AK20:AW20"/>
    <mergeCell ref="AX20:BN20"/>
    <mergeCell ref="U22:X22"/>
    <mergeCell ref="Y13:AB13"/>
    <mergeCell ref="AC13:AF13"/>
    <mergeCell ref="AG13:AJ13"/>
    <mergeCell ref="AK13:AW13"/>
    <mergeCell ref="A21:C21"/>
    <mergeCell ref="A25:C25"/>
    <mergeCell ref="A27:C27"/>
    <mergeCell ref="A23:C23"/>
    <mergeCell ref="A22:C22"/>
    <mergeCell ref="A26:C26"/>
    <mergeCell ref="Y24:AB24"/>
    <mergeCell ref="AC24:AF24"/>
    <mergeCell ref="AG24:AJ24"/>
    <mergeCell ref="AK24:AW24"/>
    <mergeCell ref="A17:C17"/>
    <mergeCell ref="A24:C24"/>
    <mergeCell ref="Y21:AB21"/>
    <mergeCell ref="AC21:AF21"/>
    <mergeCell ref="AG21:AJ21"/>
    <mergeCell ref="U27:X27"/>
    <mergeCell ref="A18:C18"/>
    <mergeCell ref="A19:C19"/>
    <mergeCell ref="A20:C20"/>
    <mergeCell ref="A29:C29"/>
    <mergeCell ref="U23:X23"/>
    <mergeCell ref="U24:X24"/>
    <mergeCell ref="U25:X25"/>
    <mergeCell ref="U26:X26"/>
    <mergeCell ref="AX4:BN5"/>
    <mergeCell ref="BE1:BG1"/>
    <mergeCell ref="BH1:BK1"/>
    <mergeCell ref="BL1:BN2"/>
    <mergeCell ref="AW2:AY2"/>
    <mergeCell ref="A4:C5"/>
    <mergeCell ref="Y4:AB5"/>
    <mergeCell ref="AC4:AF5"/>
    <mergeCell ref="AG4:AJ5"/>
    <mergeCell ref="AK4:AW5"/>
    <mergeCell ref="BE2:BG2"/>
    <mergeCell ref="BH2:BK2"/>
    <mergeCell ref="A1:F2"/>
    <mergeCell ref="AW1:AY1"/>
    <mergeCell ref="U4:X5"/>
    <mergeCell ref="A8:C8"/>
    <mergeCell ref="A10:C10"/>
    <mergeCell ref="A12:C12"/>
    <mergeCell ref="A7:C7"/>
    <mergeCell ref="A11:C11"/>
    <mergeCell ref="A9:C9"/>
    <mergeCell ref="A6:C6"/>
    <mergeCell ref="AX10:BN10"/>
    <mergeCell ref="Y10:AB10"/>
    <mergeCell ref="AC10:AF10"/>
    <mergeCell ref="AG10:AJ10"/>
    <mergeCell ref="AK10:AW10"/>
    <mergeCell ref="A13:C13"/>
    <mergeCell ref="AX11:BN11"/>
    <mergeCell ref="AX12:BN12"/>
    <mergeCell ref="U6:X6"/>
    <mergeCell ref="U7:X7"/>
    <mergeCell ref="U8:X8"/>
    <mergeCell ref="AX9:BN9"/>
    <mergeCell ref="Y9:AB9"/>
    <mergeCell ref="Y7:AB7"/>
    <mergeCell ref="AC7:AF7"/>
    <mergeCell ref="AG7:AJ7"/>
    <mergeCell ref="AK7:AW7"/>
    <mergeCell ref="AX7:BN7"/>
    <mergeCell ref="AC9:AF9"/>
    <mergeCell ref="AG9:AJ9"/>
    <mergeCell ref="AK9:AW9"/>
  </mergeCells>
  <phoneticPr fontId="3"/>
  <dataValidations count="3">
    <dataValidation type="list" allowBlank="1" showInputMessage="1" showErrorMessage="1" sqref="Q6:X30" xr:uid="{00000000-0002-0000-0100-000002000000}">
      <formula1>(OFFSET(INDIRECT("'選択リスト(非表示)'!$C$2"),0,0,SUMPRODUCT((INDIRECT("'選択リスト(非表示)'!$C$2:$C$51")&lt;&gt;"")*1)))</formula1>
    </dataValidation>
    <dataValidation type="list" allowBlank="1" showInputMessage="1" showErrorMessage="1" sqref="A6:C30" xr:uid="{00000000-0002-0000-0100-000001000000}">
      <formula1>(OFFSET(INDIRECT("'選択リスト(非表示)'!$A$2"),0,0,SUMPRODUCT((INDIRECT("'選択リスト(非表示)'!$A$2:$A$51")&lt;&gt;"")*1)))</formula1>
    </dataValidation>
    <dataValidation type="list" allowBlank="1" showInputMessage="1" showErrorMessage="1" sqref="Y6:AB30" xr:uid="{00000000-0002-0000-0100-000003000000}">
      <formula1>(OFFSET(INDIRECT("'選択リスト(非表示)'!$E$2"),0,0,SUMPRODUCT((INDIRECT("'選択リスト(非表示)'!$E$2:$E$51")&lt;&gt;"")*1)))</formula1>
    </dataValidation>
  </dataValidations>
  <pageMargins left="0.39370078740157499" right="0.39370078740157499" top="0.511811023622047" bottom="0.31496062992126" header="0.59055118110236204" footer="0"/>
  <pageSetup paperSize="9" scale="82" fitToHeight="0" orientation="landscape" r:id="rId1"/>
  <headerFooter alignWithMargins="0">
    <oddHeader>&amp;RP.&amp;P</oddHeader>
    <oddFooter>&amp;R&amp;F／&amp;A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04B12-50F4-40C3-A94E-6318AC3FA448}">
  <sheetPr>
    <tabColor rgb="FFFFC000"/>
  </sheetPr>
  <dimension ref="A1:AK32"/>
  <sheetViews>
    <sheetView workbookViewId="0">
      <selection activeCell="E24" sqref="E24:E26"/>
    </sheetView>
  </sheetViews>
  <sheetFormatPr defaultRowHeight="13.5"/>
  <cols>
    <col min="3" max="3" width="29" bestFit="1" customWidth="1"/>
    <col min="4" max="4" width="9.75" customWidth="1"/>
    <col min="5" max="5" width="21.375" bestFit="1" customWidth="1"/>
    <col min="6" max="6" width="21" customWidth="1"/>
    <col min="7" max="7" width="20.375" customWidth="1"/>
    <col min="8" max="10" width="13.375" customWidth="1"/>
    <col min="11" max="11" width="14.375" customWidth="1"/>
    <col min="12" max="12" width="60" customWidth="1"/>
    <col min="13" max="13" width="28.5" bestFit="1" customWidth="1"/>
  </cols>
  <sheetData>
    <row r="1" spans="1:37">
      <c r="B1" s="15" t="s">
        <v>231</v>
      </c>
    </row>
    <row r="3" spans="1:37">
      <c r="B3" s="16" t="s">
        <v>232</v>
      </c>
    </row>
    <row r="5" spans="1:37">
      <c r="B5" s="16" t="s">
        <v>233</v>
      </c>
    </row>
    <row r="7" spans="1:37">
      <c r="A7" s="276" t="s">
        <v>234</v>
      </c>
      <c r="B7" s="276"/>
      <c r="C7" s="276" t="s">
        <v>235</v>
      </c>
      <c r="D7" s="277" t="s">
        <v>236</v>
      </c>
      <c r="E7" s="102" t="s">
        <v>237</v>
      </c>
      <c r="F7" s="153"/>
      <c r="G7" s="153"/>
      <c r="H7" s="153"/>
      <c r="I7" s="153"/>
      <c r="J7" s="153"/>
      <c r="K7" s="103"/>
      <c r="L7" s="278" t="s">
        <v>238</v>
      </c>
      <c r="M7" s="279" t="s">
        <v>239</v>
      </c>
    </row>
    <row r="8" spans="1:37">
      <c r="A8" s="104"/>
      <c r="B8" s="104"/>
      <c r="C8" s="104"/>
      <c r="D8" s="104"/>
      <c r="E8" s="105" t="s">
        <v>240</v>
      </c>
      <c r="F8" s="102" t="s">
        <v>241</v>
      </c>
      <c r="G8" s="103"/>
      <c r="H8" s="106" t="s">
        <v>242</v>
      </c>
      <c r="I8" s="106"/>
      <c r="J8" s="106"/>
      <c r="K8" s="103"/>
      <c r="L8" s="107"/>
      <c r="M8" s="108"/>
    </row>
    <row r="9" spans="1:37">
      <c r="A9" s="109"/>
      <c r="B9" s="109"/>
      <c r="C9" s="109"/>
      <c r="D9" s="109"/>
      <c r="E9" s="110" t="s">
        <v>243</v>
      </c>
      <c r="F9" s="110" t="s">
        <v>134</v>
      </c>
      <c r="G9" s="110" t="s">
        <v>244</v>
      </c>
      <c r="H9" s="110" t="s">
        <v>245</v>
      </c>
      <c r="I9" s="110" t="s">
        <v>246</v>
      </c>
      <c r="J9" s="110" t="s">
        <v>247</v>
      </c>
      <c r="K9" s="110" t="s">
        <v>248</v>
      </c>
      <c r="L9" s="111"/>
      <c r="M9" s="112"/>
    </row>
    <row r="10" spans="1:37">
      <c r="A10" s="113">
        <v>1</v>
      </c>
      <c r="B10" s="114" t="s">
        <v>249</v>
      </c>
      <c r="C10" s="114" t="s">
        <v>250</v>
      </c>
      <c r="D10" s="115" t="s">
        <v>251</v>
      </c>
      <c r="E10" s="115" t="s">
        <v>251</v>
      </c>
      <c r="F10" s="115" t="s">
        <v>251</v>
      </c>
      <c r="G10" s="115" t="s">
        <v>251</v>
      </c>
      <c r="H10" s="115" t="s">
        <v>251</v>
      </c>
      <c r="I10" s="115" t="s">
        <v>251</v>
      </c>
      <c r="J10" s="115" t="s">
        <v>251</v>
      </c>
      <c r="K10" s="115" t="s">
        <v>251</v>
      </c>
      <c r="L10" s="116"/>
      <c r="M10" s="113"/>
      <c r="AK10" t="s">
        <v>30</v>
      </c>
    </row>
    <row r="11" spans="1:37">
      <c r="A11" s="113">
        <v>2</v>
      </c>
      <c r="B11" s="114" t="s">
        <v>249</v>
      </c>
      <c r="C11" s="114" t="s">
        <v>252</v>
      </c>
      <c r="D11" s="115" t="s">
        <v>251</v>
      </c>
      <c r="E11" s="121" t="s">
        <v>253</v>
      </c>
      <c r="F11" s="115" t="s">
        <v>251</v>
      </c>
      <c r="G11" s="115" t="s">
        <v>251</v>
      </c>
      <c r="H11" s="115" t="s">
        <v>251</v>
      </c>
      <c r="I11" s="115" t="s">
        <v>251</v>
      </c>
      <c r="J11" s="115" t="s">
        <v>251</v>
      </c>
      <c r="K11" s="115" t="s">
        <v>251</v>
      </c>
      <c r="L11" s="116" t="s">
        <v>254</v>
      </c>
      <c r="M11" s="113"/>
    </row>
    <row r="12" spans="1:37">
      <c r="A12" s="113">
        <v>3</v>
      </c>
      <c r="B12" s="114" t="s">
        <v>249</v>
      </c>
      <c r="C12" s="114" t="s">
        <v>255</v>
      </c>
      <c r="D12" s="115" t="s">
        <v>251</v>
      </c>
      <c r="E12" s="115" t="s">
        <v>251</v>
      </c>
      <c r="F12" s="115" t="s">
        <v>251</v>
      </c>
      <c r="G12" s="115" t="s">
        <v>251</v>
      </c>
      <c r="H12" s="115" t="s">
        <v>251</v>
      </c>
      <c r="I12" s="115" t="s">
        <v>251</v>
      </c>
      <c r="J12" s="115" t="s">
        <v>251</v>
      </c>
      <c r="K12" s="115" t="s">
        <v>251</v>
      </c>
      <c r="L12" s="116" t="s">
        <v>254</v>
      </c>
      <c r="M12" s="113"/>
    </row>
    <row r="13" spans="1:37">
      <c r="A13" s="113">
        <v>4</v>
      </c>
      <c r="B13" s="114" t="s">
        <v>249</v>
      </c>
      <c r="C13" s="114" t="s">
        <v>256</v>
      </c>
      <c r="D13" s="115" t="s">
        <v>251</v>
      </c>
      <c r="E13" s="115" t="s">
        <v>251</v>
      </c>
      <c r="F13" s="115" t="s">
        <v>251</v>
      </c>
      <c r="G13" s="115" t="s">
        <v>251</v>
      </c>
      <c r="H13" s="115" t="s">
        <v>251</v>
      </c>
      <c r="I13" s="115" t="s">
        <v>251</v>
      </c>
      <c r="J13" s="115" t="s">
        <v>251</v>
      </c>
      <c r="K13" s="115" t="s">
        <v>251</v>
      </c>
      <c r="L13" s="116" t="s">
        <v>254</v>
      </c>
      <c r="M13" s="113"/>
    </row>
    <row r="14" spans="1:37">
      <c r="A14" s="113">
        <v>5</v>
      </c>
      <c r="B14" s="114" t="s">
        <v>249</v>
      </c>
      <c r="C14" s="114" t="s">
        <v>257</v>
      </c>
      <c r="D14" s="119" t="s">
        <v>258</v>
      </c>
      <c r="E14" s="121" t="s">
        <v>253</v>
      </c>
      <c r="F14" s="117" t="s">
        <v>257</v>
      </c>
      <c r="G14" s="115" t="s">
        <v>251</v>
      </c>
      <c r="H14" s="115" t="s">
        <v>251</v>
      </c>
      <c r="I14" s="115" t="s">
        <v>251</v>
      </c>
      <c r="J14" s="115" t="s">
        <v>251</v>
      </c>
      <c r="K14" s="115" t="s">
        <v>251</v>
      </c>
      <c r="L14" s="116"/>
      <c r="M14" s="113"/>
    </row>
    <row r="15" spans="1:37">
      <c r="A15" s="113">
        <v>6</v>
      </c>
      <c r="B15" s="114" t="s">
        <v>249</v>
      </c>
      <c r="C15" s="114" t="s">
        <v>259</v>
      </c>
      <c r="D15" s="115" t="s">
        <v>251</v>
      </c>
      <c r="E15" s="121" t="s">
        <v>253</v>
      </c>
      <c r="F15" s="117" t="s">
        <v>259</v>
      </c>
      <c r="G15" s="115" t="s">
        <v>251</v>
      </c>
      <c r="H15" s="115" t="s">
        <v>251</v>
      </c>
      <c r="I15" s="115" t="s">
        <v>251</v>
      </c>
      <c r="J15" s="115" t="s">
        <v>251</v>
      </c>
      <c r="K15" s="115" t="s">
        <v>251</v>
      </c>
      <c r="L15" s="116"/>
      <c r="M15" s="113"/>
    </row>
    <row r="16" spans="1:37">
      <c r="A16" s="113">
        <v>7</v>
      </c>
      <c r="B16" s="114" t="s">
        <v>249</v>
      </c>
      <c r="C16" s="114" t="s">
        <v>260</v>
      </c>
      <c r="D16" s="119" t="s">
        <v>261</v>
      </c>
      <c r="E16" s="121" t="s">
        <v>253</v>
      </c>
      <c r="F16" s="117" t="s">
        <v>260</v>
      </c>
      <c r="G16" s="115" t="s">
        <v>251</v>
      </c>
      <c r="H16" s="115" t="s">
        <v>251</v>
      </c>
      <c r="I16" s="115" t="s">
        <v>251</v>
      </c>
      <c r="J16" s="115" t="s">
        <v>251</v>
      </c>
      <c r="K16" s="115" t="s">
        <v>251</v>
      </c>
      <c r="L16" s="116"/>
      <c r="M16" s="113"/>
    </row>
    <row r="17" spans="1:13">
      <c r="A17" s="113">
        <v>8</v>
      </c>
      <c r="B17" s="114" t="s">
        <v>249</v>
      </c>
      <c r="C17" s="114" t="s">
        <v>262</v>
      </c>
      <c r="D17" s="119" t="s">
        <v>261</v>
      </c>
      <c r="E17" s="121" t="s">
        <v>253</v>
      </c>
      <c r="F17" s="117" t="s">
        <v>262</v>
      </c>
      <c r="G17" s="115" t="s">
        <v>251</v>
      </c>
      <c r="H17" s="115" t="s">
        <v>251</v>
      </c>
      <c r="I17" s="115" t="s">
        <v>251</v>
      </c>
      <c r="J17" s="115" t="s">
        <v>251</v>
      </c>
      <c r="K17" s="115" t="s">
        <v>251</v>
      </c>
      <c r="L17" s="116"/>
      <c r="M17" s="113"/>
    </row>
    <row r="18" spans="1:13">
      <c r="A18" s="113">
        <v>9</v>
      </c>
      <c r="B18" s="114" t="s">
        <v>249</v>
      </c>
      <c r="C18" s="114" t="s">
        <v>178</v>
      </c>
      <c r="D18" s="120" t="s">
        <v>251</v>
      </c>
      <c r="E18" s="121" t="s">
        <v>253</v>
      </c>
      <c r="F18" s="117" t="s">
        <v>178</v>
      </c>
      <c r="G18" s="115" t="s">
        <v>251</v>
      </c>
      <c r="H18" s="115" t="s">
        <v>251</v>
      </c>
      <c r="I18" s="115" t="s">
        <v>251</v>
      </c>
      <c r="J18" s="115" t="s">
        <v>251</v>
      </c>
      <c r="K18" s="115" t="s">
        <v>251</v>
      </c>
      <c r="L18" s="116"/>
      <c r="M18" s="113"/>
    </row>
    <row r="19" spans="1:13">
      <c r="A19" s="113">
        <v>10</v>
      </c>
      <c r="B19" s="114" t="s">
        <v>249</v>
      </c>
      <c r="C19" s="114" t="s">
        <v>263</v>
      </c>
      <c r="D19" s="120" t="s">
        <v>251</v>
      </c>
      <c r="E19" s="121" t="s">
        <v>253</v>
      </c>
      <c r="F19" s="121" t="s">
        <v>263</v>
      </c>
      <c r="G19" s="115" t="s">
        <v>251</v>
      </c>
      <c r="H19" s="115" t="s">
        <v>251</v>
      </c>
      <c r="I19" s="115" t="s">
        <v>251</v>
      </c>
      <c r="J19" s="115" t="s">
        <v>251</v>
      </c>
      <c r="K19" s="115" t="s">
        <v>251</v>
      </c>
      <c r="L19" s="116"/>
      <c r="M19" s="113"/>
    </row>
    <row r="20" spans="1:13">
      <c r="A20" s="113">
        <v>11</v>
      </c>
      <c r="B20" s="114" t="s">
        <v>249</v>
      </c>
      <c r="C20" s="114" t="s">
        <v>264</v>
      </c>
      <c r="D20" s="120" t="s">
        <v>251</v>
      </c>
      <c r="E20" s="121" t="s">
        <v>253</v>
      </c>
      <c r="F20" s="121" t="s">
        <v>264</v>
      </c>
      <c r="G20" s="115" t="s">
        <v>251</v>
      </c>
      <c r="H20" s="115" t="s">
        <v>251</v>
      </c>
      <c r="I20" s="115" t="s">
        <v>251</v>
      </c>
      <c r="J20" s="115" t="s">
        <v>251</v>
      </c>
      <c r="K20" s="115" t="s">
        <v>251</v>
      </c>
      <c r="L20" s="116"/>
      <c r="M20" s="113"/>
    </row>
    <row r="21" spans="1:13">
      <c r="A21" s="113">
        <v>12</v>
      </c>
      <c r="B21" s="114" t="s">
        <v>249</v>
      </c>
      <c r="C21" s="114" t="s">
        <v>265</v>
      </c>
      <c r="D21" s="120" t="s">
        <v>251</v>
      </c>
      <c r="E21" s="121" t="s">
        <v>253</v>
      </c>
      <c r="F21" s="121" t="s">
        <v>266</v>
      </c>
      <c r="G21" s="115" t="s">
        <v>251</v>
      </c>
      <c r="H21" s="115" t="s">
        <v>251</v>
      </c>
      <c r="I21" s="115" t="s">
        <v>251</v>
      </c>
      <c r="J21" s="115" t="s">
        <v>251</v>
      </c>
      <c r="K21" s="115" t="s">
        <v>251</v>
      </c>
      <c r="L21" s="116"/>
      <c r="M21" s="113"/>
    </row>
    <row r="22" spans="1:13">
      <c r="A22" s="113">
        <v>13</v>
      </c>
      <c r="B22" s="114" t="s">
        <v>249</v>
      </c>
      <c r="C22" s="114" t="s">
        <v>267</v>
      </c>
      <c r="D22" s="120" t="s">
        <v>251</v>
      </c>
      <c r="E22" s="121" t="s">
        <v>253</v>
      </c>
      <c r="F22" s="121" t="s">
        <v>267</v>
      </c>
      <c r="G22" s="115" t="s">
        <v>251</v>
      </c>
      <c r="H22" s="115" t="s">
        <v>251</v>
      </c>
      <c r="I22" s="115" t="s">
        <v>251</v>
      </c>
      <c r="J22" s="115" t="s">
        <v>251</v>
      </c>
      <c r="K22" s="115" t="s">
        <v>251</v>
      </c>
      <c r="L22" s="116"/>
      <c r="M22" s="113"/>
    </row>
    <row r="23" spans="1:13">
      <c r="A23" s="113">
        <v>14</v>
      </c>
      <c r="B23" s="114" t="s">
        <v>268</v>
      </c>
      <c r="C23" s="114" t="s">
        <v>269</v>
      </c>
      <c r="D23" s="120" t="s">
        <v>251</v>
      </c>
      <c r="E23" s="121" t="s">
        <v>270</v>
      </c>
      <c r="F23" s="121" t="s">
        <v>271</v>
      </c>
      <c r="G23" s="115" t="s">
        <v>251</v>
      </c>
      <c r="H23" s="115" t="s">
        <v>251</v>
      </c>
      <c r="I23" s="115" t="s">
        <v>251</v>
      </c>
      <c r="J23" s="115" t="s">
        <v>251</v>
      </c>
      <c r="K23" s="115" t="s">
        <v>251</v>
      </c>
      <c r="L23" s="116"/>
      <c r="M23" s="113"/>
    </row>
    <row r="24" spans="1:13">
      <c r="A24" s="113">
        <v>15</v>
      </c>
      <c r="B24" s="114" t="s">
        <v>268</v>
      </c>
      <c r="C24" s="114" t="s">
        <v>272</v>
      </c>
      <c r="D24" s="120" t="s">
        <v>251</v>
      </c>
      <c r="E24" s="117" t="s">
        <v>273</v>
      </c>
      <c r="F24" s="121" t="s">
        <v>274</v>
      </c>
      <c r="G24" s="115" t="s">
        <v>251</v>
      </c>
      <c r="H24" s="115" t="s">
        <v>251</v>
      </c>
      <c r="I24" s="115" t="s">
        <v>251</v>
      </c>
      <c r="J24" s="115" t="s">
        <v>251</v>
      </c>
      <c r="K24" s="115" t="s">
        <v>251</v>
      </c>
      <c r="L24" s="116"/>
      <c r="M24" s="113"/>
    </row>
    <row r="25" spans="1:13">
      <c r="A25" s="113">
        <v>16</v>
      </c>
      <c r="B25" s="114" t="s">
        <v>268</v>
      </c>
      <c r="C25" s="114" t="s">
        <v>275</v>
      </c>
      <c r="D25" s="120" t="s">
        <v>251</v>
      </c>
      <c r="E25" s="117" t="s">
        <v>273</v>
      </c>
      <c r="F25" s="121" t="s">
        <v>137</v>
      </c>
      <c r="G25" s="115" t="s">
        <v>251</v>
      </c>
      <c r="H25" s="115" t="s">
        <v>251</v>
      </c>
      <c r="I25" s="115" t="s">
        <v>251</v>
      </c>
      <c r="J25" s="115" t="s">
        <v>251</v>
      </c>
      <c r="K25" s="115" t="s">
        <v>251</v>
      </c>
      <c r="L25" s="116"/>
      <c r="M25" s="113"/>
    </row>
    <row r="26" spans="1:13">
      <c r="A26" s="113">
        <v>17</v>
      </c>
      <c r="B26" s="114" t="s">
        <v>268</v>
      </c>
      <c r="C26" s="114" t="s">
        <v>276</v>
      </c>
      <c r="D26" s="120" t="s">
        <v>251</v>
      </c>
      <c r="E26" s="117" t="s">
        <v>273</v>
      </c>
      <c r="F26" s="121" t="s">
        <v>277</v>
      </c>
      <c r="G26" s="115" t="s">
        <v>251</v>
      </c>
      <c r="H26" s="115" t="s">
        <v>251</v>
      </c>
      <c r="I26" s="115" t="s">
        <v>251</v>
      </c>
      <c r="J26" s="115" t="s">
        <v>251</v>
      </c>
      <c r="K26" s="115" t="s">
        <v>251</v>
      </c>
      <c r="L26" s="116"/>
      <c r="M26" s="113"/>
    </row>
    <row r="27" spans="1:13">
      <c r="A27" s="113">
        <v>18</v>
      </c>
      <c r="B27" s="114" t="s">
        <v>268</v>
      </c>
      <c r="C27" s="118" t="s">
        <v>278</v>
      </c>
      <c r="D27" s="120" t="s">
        <v>251</v>
      </c>
      <c r="E27" s="121" t="s">
        <v>270</v>
      </c>
      <c r="F27" s="121" t="s">
        <v>279</v>
      </c>
      <c r="G27" s="115" t="s">
        <v>251</v>
      </c>
      <c r="H27" s="115" t="s">
        <v>251</v>
      </c>
      <c r="I27" s="115" t="s">
        <v>251</v>
      </c>
      <c r="J27" s="115" t="s">
        <v>251</v>
      </c>
      <c r="K27" s="115" t="s">
        <v>251</v>
      </c>
      <c r="L27" s="116"/>
      <c r="M27" s="113"/>
    </row>
    <row r="28" spans="1:13">
      <c r="A28" s="113">
        <v>19</v>
      </c>
      <c r="B28" s="114" t="s">
        <v>268</v>
      </c>
      <c r="C28" s="114" t="s">
        <v>280</v>
      </c>
      <c r="D28" s="120" t="s">
        <v>251</v>
      </c>
      <c r="E28" s="117" t="s">
        <v>273</v>
      </c>
      <c r="F28" s="121" t="s">
        <v>281</v>
      </c>
      <c r="G28" s="115" t="s">
        <v>251</v>
      </c>
      <c r="H28" s="115" t="s">
        <v>251</v>
      </c>
      <c r="I28" s="115" t="s">
        <v>251</v>
      </c>
      <c r="J28" s="115" t="s">
        <v>251</v>
      </c>
      <c r="K28" s="115" t="s">
        <v>251</v>
      </c>
      <c r="L28" s="116"/>
      <c r="M28" s="113"/>
    </row>
    <row r="29" spans="1:13">
      <c r="A29" s="113">
        <v>20</v>
      </c>
      <c r="B29" t="s">
        <v>282</v>
      </c>
      <c r="C29" s="113" t="s">
        <v>283</v>
      </c>
      <c r="D29" s="120" t="s">
        <v>251</v>
      </c>
      <c r="E29" s="121" t="s">
        <v>284</v>
      </c>
      <c r="F29" s="120" t="s">
        <v>261</v>
      </c>
      <c r="G29" s="115" t="s">
        <v>251</v>
      </c>
      <c r="H29" s="115" t="s">
        <v>251</v>
      </c>
      <c r="I29" s="115" t="s">
        <v>251</v>
      </c>
      <c r="J29" s="115" t="s">
        <v>251</v>
      </c>
      <c r="K29" s="115" t="s">
        <v>251</v>
      </c>
      <c r="L29" s="116"/>
      <c r="M29" s="113"/>
    </row>
    <row r="30" spans="1:13">
      <c r="A30" s="113">
        <v>21</v>
      </c>
      <c r="B30" s="114" t="s">
        <v>282</v>
      </c>
      <c r="C30" s="114" t="s">
        <v>285</v>
      </c>
      <c r="D30" s="120" t="s">
        <v>251</v>
      </c>
      <c r="E30" s="115" t="s">
        <v>251</v>
      </c>
      <c r="F30" s="115" t="s">
        <v>251</v>
      </c>
      <c r="G30" s="114" t="s">
        <v>286</v>
      </c>
      <c r="H30" s="115" t="s">
        <v>251</v>
      </c>
      <c r="I30" s="115" t="s">
        <v>251</v>
      </c>
      <c r="J30" s="115" t="s">
        <v>251</v>
      </c>
      <c r="K30" s="115" t="s">
        <v>251</v>
      </c>
      <c r="L30" s="116" t="s">
        <v>225</v>
      </c>
      <c r="M30" s="113"/>
    </row>
    <row r="31" spans="1:13">
      <c r="A31" s="113">
        <v>22</v>
      </c>
      <c r="B31" s="114" t="s">
        <v>282</v>
      </c>
      <c r="C31" s="114" t="s">
        <v>287</v>
      </c>
      <c r="D31" s="120" t="s">
        <v>251</v>
      </c>
      <c r="E31" s="115" t="s">
        <v>251</v>
      </c>
      <c r="F31" s="115" t="s">
        <v>251</v>
      </c>
      <c r="G31" s="114" t="s">
        <v>286</v>
      </c>
      <c r="H31" s="115" t="s">
        <v>251</v>
      </c>
      <c r="I31" s="115" t="s">
        <v>251</v>
      </c>
      <c r="J31" s="115" t="s">
        <v>251</v>
      </c>
      <c r="K31" s="115" t="s">
        <v>251</v>
      </c>
      <c r="L31" s="116" t="s">
        <v>230</v>
      </c>
      <c r="M31" s="113"/>
    </row>
    <row r="32" spans="1:13">
      <c r="B32" s="16"/>
    </row>
  </sheetData>
  <phoneticPr fontId="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
    <pageSetUpPr fitToPage="1"/>
  </sheetPr>
  <dimension ref="A1:CF83"/>
  <sheetViews>
    <sheetView showGridLines="0" view="pageBreakPreview" zoomScale="80" zoomScaleNormal="100" zoomScaleSheetLayoutView="80" workbookViewId="0">
      <selection activeCell="G81" sqref="G81"/>
    </sheetView>
  </sheetViews>
  <sheetFormatPr defaultColWidth="2.625" defaultRowHeight="12.75" customHeight="1"/>
  <cols>
    <col min="17" max="17" width="2.625" customWidth="1"/>
    <col min="25" max="25" width="2.625" customWidth="1"/>
    <col min="33" max="33" width="2.625" customWidth="1"/>
    <col min="47" max="47" width="2.625" customWidth="1"/>
    <col min="52" max="53" width="2.625" customWidth="1"/>
    <col min="61" max="61" width="2.625" style="5" customWidth="1"/>
    <col min="62" max="63" width="2.625" customWidth="1"/>
  </cols>
  <sheetData>
    <row r="1" spans="1:73" s="12" customFormat="1" ht="13.5" customHeight="1">
      <c r="A1" s="327" t="s">
        <v>37</v>
      </c>
      <c r="B1" s="328"/>
      <c r="C1" s="328"/>
      <c r="D1" s="328"/>
      <c r="E1" s="328"/>
      <c r="F1" s="329"/>
      <c r="G1" s="132" t="str">
        <f>仕様概要!G1</f>
        <v>パッケージ仕様書</v>
      </c>
      <c r="H1" s="139"/>
      <c r="I1" s="139"/>
      <c r="J1" s="139"/>
      <c r="K1" s="139"/>
      <c r="L1" s="139"/>
      <c r="M1" s="133"/>
      <c r="N1" s="134" t="s">
        <v>39</v>
      </c>
      <c r="O1" s="140"/>
      <c r="P1" s="140"/>
      <c r="Q1" s="140"/>
      <c r="R1" s="132" t="str">
        <f>仕様概要!R1</f>
        <v>shipping</v>
      </c>
      <c r="S1" s="141"/>
      <c r="T1" s="141"/>
      <c r="U1" s="141"/>
      <c r="V1" s="141"/>
      <c r="W1" s="141"/>
      <c r="X1" s="141"/>
      <c r="Y1" s="141"/>
      <c r="Z1" s="134" t="s">
        <v>41</v>
      </c>
      <c r="AA1" s="140"/>
      <c r="AB1" s="140"/>
      <c r="AC1" s="140"/>
      <c r="AD1" s="132" t="str">
        <f>仕様概要!AD1</f>
        <v>GoodsSendingGuide</v>
      </c>
      <c r="AE1" s="141"/>
      <c r="AF1" s="141"/>
      <c r="AG1" s="141"/>
      <c r="AH1" s="141"/>
      <c r="AI1" s="141"/>
      <c r="AJ1" s="141"/>
      <c r="AK1" s="141"/>
      <c r="AL1" s="141"/>
      <c r="AM1" s="141"/>
      <c r="AN1" s="141"/>
      <c r="AO1" s="141"/>
      <c r="AP1" s="141"/>
      <c r="AQ1" s="141"/>
      <c r="AR1" s="141"/>
      <c r="AS1" s="141"/>
      <c r="AT1" s="141"/>
      <c r="AU1" s="141"/>
      <c r="AV1" s="141"/>
      <c r="AW1" s="333" t="s">
        <v>43</v>
      </c>
      <c r="AX1" s="334"/>
      <c r="AY1" s="335"/>
      <c r="AZ1" s="132" t="s">
        <v>44</v>
      </c>
      <c r="BA1" s="141"/>
      <c r="BB1" s="141"/>
      <c r="BC1" s="143"/>
      <c r="BD1" s="137"/>
      <c r="BE1" s="333" t="s">
        <v>45</v>
      </c>
      <c r="BF1" s="334"/>
      <c r="BG1" s="335"/>
      <c r="BH1" s="336">
        <v>45195</v>
      </c>
      <c r="BI1" s="337"/>
      <c r="BJ1" s="337"/>
      <c r="BK1" s="338"/>
      <c r="BL1" s="339"/>
      <c r="BM1" s="340"/>
      <c r="BN1" s="341"/>
    </row>
    <row r="2" spans="1:73" s="12" customFormat="1" ht="13.5" customHeight="1">
      <c r="A2" s="330"/>
      <c r="B2" s="331"/>
      <c r="C2" s="331"/>
      <c r="D2" s="331"/>
      <c r="E2" s="331"/>
      <c r="F2" s="332"/>
      <c r="G2" s="37" t="s">
        <v>288</v>
      </c>
      <c r="H2" s="7"/>
      <c r="I2" s="7"/>
      <c r="J2" s="7"/>
      <c r="K2" s="7"/>
      <c r="L2" s="7"/>
      <c r="M2" s="8"/>
      <c r="N2" s="13" t="s">
        <v>47</v>
      </c>
      <c r="O2" s="9"/>
      <c r="P2" s="9"/>
      <c r="Q2" s="9"/>
      <c r="R2" s="37" t="str">
        <f>仕様概要!R2</f>
        <v>出荷管理</v>
      </c>
      <c r="S2" s="6"/>
      <c r="T2" s="6"/>
      <c r="U2" s="6"/>
      <c r="V2" s="6"/>
      <c r="W2" s="6"/>
      <c r="X2" s="6"/>
      <c r="Y2" s="6"/>
      <c r="Z2" s="13" t="s">
        <v>49</v>
      </c>
      <c r="AA2" s="9"/>
      <c r="AB2" s="9"/>
      <c r="AC2" s="9"/>
      <c r="AD2" s="37" t="str">
        <f>仕様概要!AD2</f>
        <v>物品送付案内書</v>
      </c>
      <c r="AE2" s="6"/>
      <c r="AF2" s="6"/>
      <c r="AG2" s="6"/>
      <c r="AH2" s="6"/>
      <c r="AI2" s="6"/>
      <c r="AJ2" s="6"/>
      <c r="AK2" s="6"/>
      <c r="AL2" s="6"/>
      <c r="AM2" s="6"/>
      <c r="AN2" s="6"/>
      <c r="AO2" s="6"/>
      <c r="AP2" s="6"/>
      <c r="AQ2" s="6"/>
      <c r="AR2" s="6"/>
      <c r="AS2" s="6"/>
      <c r="AT2" s="6"/>
      <c r="AU2" s="6"/>
      <c r="AV2" s="6"/>
      <c r="AW2" s="345" t="s">
        <v>51</v>
      </c>
      <c r="AX2" s="346"/>
      <c r="AY2" s="347"/>
      <c r="AZ2" s="168" t="s">
        <v>44</v>
      </c>
      <c r="BA2" s="6"/>
      <c r="BB2" s="6"/>
      <c r="BC2" s="143"/>
      <c r="BD2" s="137"/>
      <c r="BE2" s="345" t="s">
        <v>53</v>
      </c>
      <c r="BF2" s="346"/>
      <c r="BG2" s="347"/>
      <c r="BH2" s="348">
        <v>45475</v>
      </c>
      <c r="BI2" s="349"/>
      <c r="BJ2" s="349"/>
      <c r="BK2" s="350"/>
      <c r="BL2" s="342"/>
      <c r="BM2" s="343"/>
      <c r="BN2" s="344"/>
    </row>
    <row r="3" spans="1:73" ht="12.75" customHeight="1">
      <c r="A3" s="280"/>
      <c r="B3" s="280"/>
      <c r="C3" s="280"/>
      <c r="D3" s="280"/>
      <c r="E3" s="280"/>
      <c r="F3" s="280"/>
      <c r="G3" s="281"/>
      <c r="H3" s="280"/>
      <c r="I3" s="280"/>
      <c r="J3" s="280"/>
      <c r="K3" s="280"/>
      <c r="L3" s="280"/>
      <c r="M3" s="280"/>
      <c r="N3" s="280"/>
      <c r="O3" s="280"/>
      <c r="P3" s="280"/>
      <c r="Q3" s="280"/>
      <c r="R3" s="280"/>
      <c r="S3" s="280"/>
      <c r="T3" s="280"/>
      <c r="U3" s="280"/>
      <c r="V3" s="280"/>
      <c r="W3" s="280"/>
      <c r="X3" s="280"/>
      <c r="Y3" s="280"/>
      <c r="Z3" s="280"/>
      <c r="AA3" s="280"/>
      <c r="AB3" s="280"/>
      <c r="AC3" s="280"/>
      <c r="AD3" s="280"/>
      <c r="AE3" s="280"/>
      <c r="AF3" s="280"/>
      <c r="AG3" s="280"/>
      <c r="AH3" s="280"/>
      <c r="AI3" s="280"/>
      <c r="AJ3" s="280"/>
      <c r="AK3" s="280"/>
      <c r="AL3" s="280"/>
      <c r="AM3" s="280"/>
      <c r="AN3" s="280"/>
      <c r="AO3" s="280"/>
      <c r="AP3" s="280"/>
      <c r="AQ3" s="280"/>
      <c r="AR3" s="280"/>
      <c r="AS3" s="280"/>
      <c r="AT3" s="280"/>
      <c r="AU3" s="280"/>
      <c r="AV3" s="280"/>
      <c r="AW3" s="280"/>
      <c r="AX3" s="280"/>
      <c r="AY3" s="280"/>
      <c r="AZ3" s="280"/>
      <c r="BA3" s="280"/>
      <c r="BB3" s="280"/>
      <c r="BC3" s="280"/>
      <c r="BD3" s="280"/>
      <c r="BE3" s="280"/>
      <c r="BF3" s="280"/>
      <c r="BG3" s="280"/>
      <c r="BH3" s="280"/>
    </row>
    <row r="4" spans="1:73" ht="12.75" customHeight="1">
      <c r="G4" s="167" t="s">
        <v>289</v>
      </c>
    </row>
    <row r="5" spans="1:73" s="2" customFormat="1" ht="13.5" customHeight="1">
      <c r="C5" s="433"/>
      <c r="D5" s="433"/>
      <c r="E5" s="433"/>
      <c r="F5" s="434" t="s">
        <v>134</v>
      </c>
      <c r="G5" s="434"/>
      <c r="H5" s="434"/>
      <c r="I5" s="434"/>
      <c r="J5" s="434"/>
      <c r="K5" s="434"/>
      <c r="L5" s="434"/>
      <c r="M5" s="434"/>
      <c r="N5" s="434"/>
      <c r="O5" s="434"/>
      <c r="P5" s="434"/>
      <c r="Q5" s="434"/>
      <c r="R5" s="434"/>
      <c r="S5" s="430" t="s">
        <v>290</v>
      </c>
      <c r="T5" s="431"/>
      <c r="U5" s="431"/>
      <c r="V5" s="431"/>
      <c r="W5" s="431"/>
      <c r="X5" s="431"/>
      <c r="Y5" s="431"/>
      <c r="Z5" s="431"/>
      <c r="AA5" s="431"/>
      <c r="AB5" s="431"/>
      <c r="AC5" s="431"/>
      <c r="AD5" s="431"/>
      <c r="AE5" s="431"/>
      <c r="AF5" s="431"/>
      <c r="AG5" s="431"/>
      <c r="AH5" s="431"/>
      <c r="AI5" s="431"/>
      <c r="AJ5" s="431"/>
      <c r="AK5" s="431"/>
      <c r="AL5" s="431"/>
      <c r="AM5" s="431"/>
      <c r="AN5" s="431"/>
      <c r="AO5" s="432"/>
      <c r="AP5" s="430" t="s">
        <v>291</v>
      </c>
      <c r="AQ5" s="431"/>
      <c r="AR5" s="431"/>
      <c r="AS5" s="431"/>
      <c r="AT5" s="431"/>
      <c r="AU5" s="431"/>
      <c r="AV5" s="431"/>
      <c r="AW5" s="431"/>
      <c r="AX5" s="431"/>
      <c r="AY5" s="431"/>
      <c r="AZ5" s="431"/>
      <c r="BA5" s="431"/>
      <c r="BB5" s="431"/>
      <c r="BC5" s="431"/>
      <c r="BD5" s="431"/>
      <c r="BE5" s="431"/>
      <c r="BF5" s="431"/>
      <c r="BG5" s="431"/>
      <c r="BH5" s="431"/>
      <c r="BI5" s="431"/>
      <c r="BJ5" s="431"/>
      <c r="BK5" s="431"/>
      <c r="BL5" s="431"/>
      <c r="BM5" s="432"/>
    </row>
    <row r="6" spans="1:73" s="2" customFormat="1" ht="13.5" customHeight="1">
      <c r="C6" s="433"/>
      <c r="D6" s="433"/>
      <c r="E6" s="433"/>
      <c r="F6" s="434"/>
      <c r="G6" s="434"/>
      <c r="H6" s="434"/>
      <c r="I6" s="434"/>
      <c r="J6" s="434"/>
      <c r="K6" s="434"/>
      <c r="L6" s="434"/>
      <c r="M6" s="434"/>
      <c r="N6" s="434"/>
      <c r="O6" s="434"/>
      <c r="P6" s="434"/>
      <c r="Q6" s="434"/>
      <c r="R6" s="434"/>
      <c r="S6" s="435"/>
      <c r="T6" s="436"/>
      <c r="U6" s="436"/>
      <c r="V6" s="436"/>
      <c r="W6" s="436"/>
      <c r="X6" s="436"/>
      <c r="Y6" s="436"/>
      <c r="Z6" s="436"/>
      <c r="AA6" s="436"/>
      <c r="AB6" s="436"/>
      <c r="AC6" s="436"/>
      <c r="AD6" s="436"/>
      <c r="AE6" s="436"/>
      <c r="AF6" s="436"/>
      <c r="AG6" s="436"/>
      <c r="AH6" s="436"/>
      <c r="AI6" s="436"/>
      <c r="AJ6" s="436"/>
      <c r="AK6" s="436"/>
      <c r="AL6" s="436"/>
      <c r="AM6" s="436"/>
      <c r="AN6" s="436"/>
      <c r="AO6" s="437"/>
      <c r="AP6" s="435"/>
      <c r="AQ6" s="436"/>
      <c r="AR6" s="436"/>
      <c r="AS6" s="436"/>
      <c r="AT6" s="436"/>
      <c r="AU6" s="436"/>
      <c r="AV6" s="436"/>
      <c r="AW6" s="436"/>
      <c r="AX6" s="436"/>
      <c r="AY6" s="436"/>
      <c r="AZ6" s="436"/>
      <c r="BA6" s="436"/>
      <c r="BB6" s="436"/>
      <c r="BC6" s="436"/>
      <c r="BD6" s="436"/>
      <c r="BE6" s="436"/>
      <c r="BF6" s="436"/>
      <c r="BG6" s="436"/>
      <c r="BH6" s="436"/>
      <c r="BI6" s="436"/>
      <c r="BJ6" s="436"/>
      <c r="BK6" s="436"/>
      <c r="BL6" s="436"/>
      <c r="BM6" s="437"/>
    </row>
    <row r="7" spans="1:73" s="2" customFormat="1" ht="13.5" customHeight="1">
      <c r="C7" s="427" t="s">
        <v>249</v>
      </c>
      <c r="D7" s="428"/>
      <c r="E7" s="429"/>
      <c r="F7" s="154" t="s">
        <v>292</v>
      </c>
      <c r="G7" s="155"/>
      <c r="H7" s="155"/>
      <c r="I7" s="155"/>
      <c r="J7" s="155"/>
      <c r="K7" s="155"/>
      <c r="L7" s="156"/>
      <c r="M7" s="157"/>
      <c r="N7" s="157"/>
      <c r="O7" s="157"/>
      <c r="P7" s="157"/>
      <c r="Q7" s="157"/>
      <c r="R7" s="158"/>
      <c r="S7" s="154" t="s">
        <v>293</v>
      </c>
      <c r="T7" s="155"/>
      <c r="U7" s="155"/>
      <c r="V7" s="155"/>
      <c r="W7" s="155"/>
      <c r="X7" s="155"/>
      <c r="Y7" s="156"/>
      <c r="Z7" s="157"/>
      <c r="AA7" s="157"/>
      <c r="AB7" s="157"/>
      <c r="AC7" s="157"/>
      <c r="AD7" s="157"/>
      <c r="AE7" s="157"/>
      <c r="AF7" s="157"/>
      <c r="AG7" s="157"/>
      <c r="AH7" s="157"/>
      <c r="AI7" s="157"/>
      <c r="AJ7" s="157"/>
      <c r="AK7" s="157"/>
      <c r="AL7" s="157"/>
      <c r="AM7" s="157"/>
      <c r="AN7" s="157"/>
      <c r="AO7" s="158"/>
      <c r="AP7" s="159" t="s">
        <v>294</v>
      </c>
      <c r="AQ7" s="160"/>
      <c r="AR7" s="160"/>
      <c r="AS7" s="160"/>
      <c r="AT7" s="160"/>
      <c r="AU7" s="160"/>
      <c r="AV7" s="160"/>
      <c r="AW7" s="160"/>
      <c r="AX7" s="160"/>
      <c r="AY7" s="160"/>
      <c r="AZ7" s="160"/>
      <c r="BA7" s="160"/>
      <c r="BB7" s="160"/>
      <c r="BC7" s="160"/>
      <c r="BD7" s="160"/>
      <c r="BE7" s="160"/>
      <c r="BF7" s="160"/>
      <c r="BG7" s="160"/>
      <c r="BH7" s="160"/>
      <c r="BI7" s="160"/>
      <c r="BJ7" s="160"/>
      <c r="BK7" s="160"/>
      <c r="BL7" s="160"/>
      <c r="BM7" s="161"/>
      <c r="BU7" s="211" t="s">
        <v>161</v>
      </c>
    </row>
    <row r="8" spans="1:73" s="2" customFormat="1" ht="13.5" customHeight="1">
      <c r="C8" s="427" t="s">
        <v>249</v>
      </c>
      <c r="D8" s="428"/>
      <c r="E8" s="429"/>
      <c r="F8" s="154" t="s">
        <v>295</v>
      </c>
      <c r="G8" s="155"/>
      <c r="H8" s="155"/>
      <c r="I8" s="155"/>
      <c r="J8" s="155"/>
      <c r="K8" s="155"/>
      <c r="L8" s="156"/>
      <c r="M8" s="157"/>
      <c r="N8" s="157"/>
      <c r="O8" s="157"/>
      <c r="P8" s="157"/>
      <c r="Q8" s="157"/>
      <c r="R8" s="158"/>
      <c r="S8" s="203" t="s">
        <v>296</v>
      </c>
      <c r="T8" s="204"/>
      <c r="U8" s="204"/>
      <c r="V8" s="204"/>
      <c r="W8" s="204"/>
      <c r="X8" s="204"/>
      <c r="Y8" s="205"/>
      <c r="Z8" s="206"/>
      <c r="AA8" s="206"/>
      <c r="AB8" s="206"/>
      <c r="AC8" s="206"/>
      <c r="AD8" s="206"/>
      <c r="AE8" s="206"/>
      <c r="AF8" s="206"/>
      <c r="AG8" s="206"/>
      <c r="AH8" s="206"/>
      <c r="AI8" s="206"/>
      <c r="AJ8" s="206"/>
      <c r="AK8" s="206"/>
      <c r="AL8" s="206"/>
      <c r="AM8" s="206"/>
      <c r="AN8" s="206"/>
      <c r="AO8" s="207"/>
      <c r="AP8" s="203" t="s">
        <v>296</v>
      </c>
      <c r="AQ8" s="208"/>
      <c r="AR8" s="208"/>
      <c r="AS8" s="160"/>
      <c r="AT8" s="160"/>
      <c r="AU8" s="160"/>
      <c r="AV8" s="160"/>
      <c r="AW8" s="160"/>
      <c r="AX8" s="160"/>
      <c r="AY8" s="160"/>
      <c r="AZ8" s="160"/>
      <c r="BA8" s="160"/>
      <c r="BB8" s="160"/>
      <c r="BC8" s="160"/>
      <c r="BD8" s="160"/>
      <c r="BE8" s="160"/>
      <c r="BF8" s="160"/>
      <c r="BG8" s="160"/>
      <c r="BH8" s="160"/>
      <c r="BI8" s="160"/>
      <c r="BJ8" s="160"/>
      <c r="BK8" s="160"/>
      <c r="BL8" s="160"/>
      <c r="BM8" s="161"/>
      <c r="BO8" s="162"/>
    </row>
    <row r="9" spans="1:73" s="2" customFormat="1" ht="13.5" customHeight="1">
      <c r="C9" s="427" t="s">
        <v>249</v>
      </c>
      <c r="D9" s="428"/>
      <c r="E9" s="429"/>
      <c r="F9" s="154" t="s">
        <v>255</v>
      </c>
      <c r="G9" s="155"/>
      <c r="H9" s="155"/>
      <c r="I9" s="155"/>
      <c r="J9" s="155"/>
      <c r="K9" s="155"/>
      <c r="L9" s="156"/>
      <c r="M9" s="157"/>
      <c r="N9" s="157"/>
      <c r="O9" s="157"/>
      <c r="P9" s="157"/>
      <c r="Q9" s="157"/>
      <c r="R9" s="158"/>
      <c r="S9" s="154" t="s">
        <v>251</v>
      </c>
      <c r="T9" s="155"/>
      <c r="U9" s="155"/>
      <c r="V9" s="155"/>
      <c r="W9" s="155"/>
      <c r="X9" s="155"/>
      <c r="Y9" s="156"/>
      <c r="Z9" s="157"/>
      <c r="AA9" s="157"/>
      <c r="AB9" s="157"/>
      <c r="AC9" s="157"/>
      <c r="AD9" s="157"/>
      <c r="AE9" s="157"/>
      <c r="AF9" s="157"/>
      <c r="AG9" s="157"/>
      <c r="AH9" s="157"/>
      <c r="AI9" s="157"/>
      <c r="AJ9" s="157"/>
      <c r="AK9" s="157"/>
      <c r="AL9" s="157"/>
      <c r="AM9" s="157"/>
      <c r="AN9" s="157"/>
      <c r="AO9" s="158"/>
      <c r="AP9" s="159" t="s">
        <v>297</v>
      </c>
      <c r="AQ9" s="160"/>
      <c r="AR9" s="160"/>
      <c r="AS9" s="160"/>
      <c r="AT9" s="160"/>
      <c r="AU9" s="160"/>
      <c r="AV9" s="160"/>
      <c r="AW9" s="160"/>
      <c r="AX9" s="160"/>
      <c r="AY9" s="160"/>
      <c r="AZ9" s="160"/>
      <c r="BA9" s="160"/>
      <c r="BB9" s="160"/>
      <c r="BC9" s="160"/>
      <c r="BD9" s="160"/>
      <c r="BE9" s="160"/>
      <c r="BF9" s="160"/>
      <c r="BG9" s="160"/>
      <c r="BH9" s="160"/>
      <c r="BI9" s="160"/>
      <c r="BJ9" s="160"/>
      <c r="BK9" s="160"/>
      <c r="BL9" s="160"/>
      <c r="BM9" s="161"/>
    </row>
    <row r="10" spans="1:73" s="2" customFormat="1" ht="13.5" customHeight="1">
      <c r="C10" s="427" t="s">
        <v>249</v>
      </c>
      <c r="D10" s="428"/>
      <c r="E10" s="429"/>
      <c r="F10" s="154" t="s">
        <v>256</v>
      </c>
      <c r="G10" s="155"/>
      <c r="H10" s="155"/>
      <c r="I10" s="155"/>
      <c r="J10" s="155"/>
      <c r="K10" s="155"/>
      <c r="L10" s="156"/>
      <c r="M10" s="157"/>
      <c r="N10" s="157"/>
      <c r="O10" s="157"/>
      <c r="P10" s="157"/>
      <c r="Q10" s="157"/>
      <c r="R10" s="158"/>
      <c r="S10" s="154" t="s">
        <v>251</v>
      </c>
      <c r="T10" s="155"/>
      <c r="U10" s="155"/>
      <c r="V10" s="155"/>
      <c r="W10" s="155"/>
      <c r="X10" s="155"/>
      <c r="Y10" s="156"/>
      <c r="Z10" s="157"/>
      <c r="AA10" s="157"/>
      <c r="AB10" s="157"/>
      <c r="AC10" s="157"/>
      <c r="AD10" s="157"/>
      <c r="AE10" s="157"/>
      <c r="AF10" s="157"/>
      <c r="AG10" s="157"/>
      <c r="AH10" s="157"/>
      <c r="AI10" s="157"/>
      <c r="AJ10" s="157"/>
      <c r="AK10" s="157"/>
      <c r="AL10" s="157"/>
      <c r="AM10" s="157"/>
      <c r="AN10" s="157"/>
      <c r="AO10" s="158"/>
      <c r="AP10" s="159" t="s">
        <v>298</v>
      </c>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1"/>
    </row>
    <row r="11" spans="1:73" s="2" customFormat="1" ht="13.5" customHeight="1">
      <c r="C11" s="427" t="s">
        <v>249</v>
      </c>
      <c r="D11" s="428"/>
      <c r="E11" s="429"/>
      <c r="F11" s="154" t="s">
        <v>299</v>
      </c>
      <c r="G11" s="155"/>
      <c r="H11" s="155"/>
      <c r="I11" s="155"/>
      <c r="J11" s="155"/>
      <c r="K11" s="155"/>
      <c r="L11" s="156"/>
      <c r="M11" s="157"/>
      <c r="N11" s="157"/>
      <c r="O11" s="157"/>
      <c r="P11" s="157"/>
      <c r="Q11" s="157"/>
      <c r="R11" s="158"/>
      <c r="S11" s="159" t="s">
        <v>300</v>
      </c>
      <c r="T11" s="204"/>
      <c r="U11" s="204"/>
      <c r="V11" s="204"/>
      <c r="W11" s="204"/>
      <c r="X11" s="204"/>
      <c r="Y11" s="205"/>
      <c r="Z11" s="206"/>
      <c r="AA11" s="206"/>
      <c r="AB11" s="206"/>
      <c r="AC11" s="206"/>
      <c r="AD11" s="157"/>
      <c r="AE11" s="157"/>
      <c r="AF11" s="157"/>
      <c r="AG11" s="157"/>
      <c r="AH11" s="157"/>
      <c r="AI11" s="157"/>
      <c r="AJ11" s="157"/>
      <c r="AK11" s="157"/>
      <c r="AL11" s="157"/>
      <c r="AM11" s="157"/>
      <c r="AN11" s="157"/>
      <c r="AO11" s="158"/>
      <c r="AP11" s="159" t="s">
        <v>251</v>
      </c>
      <c r="AQ11" s="160"/>
      <c r="AR11" s="160"/>
      <c r="AS11" s="160"/>
      <c r="AT11" s="160"/>
      <c r="AU11" s="160"/>
      <c r="AV11" s="160"/>
      <c r="AW11" s="160"/>
      <c r="AX11" s="160"/>
      <c r="AY11" s="160"/>
      <c r="AZ11" s="160"/>
      <c r="BA11" s="160"/>
      <c r="BB11" s="160"/>
      <c r="BC11" s="160"/>
      <c r="BD11" s="160"/>
      <c r="BE11" s="160"/>
      <c r="BF11" s="160"/>
      <c r="BG11" s="160"/>
      <c r="BH11" s="160"/>
      <c r="BI11" s="160"/>
      <c r="BJ11" s="160"/>
      <c r="BK11" s="160"/>
      <c r="BL11" s="160"/>
      <c r="BM11" s="161"/>
      <c r="BO11" s="162"/>
    </row>
    <row r="12" spans="1:73" s="2" customFormat="1" ht="13.5" customHeight="1">
      <c r="C12" s="427" t="s">
        <v>249</v>
      </c>
      <c r="D12" s="428"/>
      <c r="E12" s="429"/>
      <c r="F12" s="282" t="s">
        <v>301</v>
      </c>
      <c r="G12" s="197"/>
      <c r="H12" s="197"/>
      <c r="I12" s="197"/>
      <c r="J12" s="197"/>
      <c r="K12" s="197"/>
      <c r="L12" s="198"/>
      <c r="M12" s="199"/>
      <c r="N12" s="199"/>
      <c r="O12" s="199"/>
      <c r="P12" s="199"/>
      <c r="Q12" s="199"/>
      <c r="R12" s="200"/>
      <c r="S12" s="283" t="s">
        <v>302</v>
      </c>
      <c r="T12" s="181"/>
      <c r="U12" s="181"/>
      <c r="V12" s="181"/>
      <c r="W12" s="181"/>
      <c r="X12" s="181"/>
      <c r="Y12" s="181"/>
      <c r="Z12" s="181"/>
      <c r="AA12" s="181"/>
      <c r="AB12" s="181"/>
      <c r="AC12" s="181"/>
      <c r="AD12" s="181"/>
      <c r="AE12" s="199"/>
      <c r="AF12" s="199"/>
      <c r="AG12" s="199"/>
      <c r="AH12" s="199"/>
      <c r="AI12" s="199"/>
      <c r="AJ12" s="199"/>
      <c r="AK12" s="199"/>
      <c r="AL12" s="199"/>
      <c r="AM12" s="199"/>
      <c r="AN12" s="199"/>
      <c r="AO12" s="200"/>
      <c r="AP12" s="159" t="s">
        <v>303</v>
      </c>
      <c r="AQ12" s="160"/>
      <c r="AR12" s="160"/>
      <c r="AS12" s="160"/>
      <c r="AT12" s="160"/>
      <c r="AU12" s="160"/>
      <c r="AV12" s="160"/>
      <c r="AW12" s="160"/>
      <c r="AX12" s="160"/>
      <c r="AY12" s="160"/>
      <c r="AZ12" s="160"/>
      <c r="BA12" s="160"/>
      <c r="BB12" s="160"/>
      <c r="BC12" s="160"/>
      <c r="BD12" s="160"/>
      <c r="BE12" s="160"/>
      <c r="BF12" s="160"/>
      <c r="BG12" s="160"/>
      <c r="BH12" s="160"/>
      <c r="BI12" s="160"/>
      <c r="BJ12" s="160"/>
      <c r="BK12" s="160"/>
      <c r="BL12" s="160"/>
      <c r="BM12" s="161"/>
      <c r="BO12" s="162"/>
    </row>
    <row r="13" spans="1:73" s="2" customFormat="1" ht="13.5" customHeight="1">
      <c r="C13" s="427" t="s">
        <v>249</v>
      </c>
      <c r="D13" s="428"/>
      <c r="E13" s="429"/>
      <c r="F13" s="202"/>
      <c r="G13" s="180"/>
      <c r="H13" s="180"/>
      <c r="I13" s="180"/>
      <c r="J13" s="180"/>
      <c r="K13" s="180"/>
      <c r="L13" s="182"/>
      <c r="M13" s="180"/>
      <c r="N13" s="180"/>
      <c r="O13" s="180"/>
      <c r="P13" s="180"/>
      <c r="Q13" s="180"/>
      <c r="R13" s="183"/>
      <c r="S13" s="202"/>
      <c r="T13" s="181"/>
      <c r="U13" s="181"/>
      <c r="V13" s="181"/>
      <c r="W13" s="181"/>
      <c r="X13" s="181"/>
      <c r="Y13" s="182"/>
      <c r="Z13" s="180"/>
      <c r="AA13" s="180"/>
      <c r="AB13" s="180"/>
      <c r="AC13" s="180"/>
      <c r="AD13" s="180"/>
      <c r="AE13" s="180"/>
      <c r="AF13" s="180"/>
      <c r="AG13" s="180"/>
      <c r="AH13" s="180"/>
      <c r="AI13" s="180"/>
      <c r="AJ13" s="180"/>
      <c r="AK13" s="180"/>
      <c r="AL13" s="180"/>
      <c r="AM13" s="180"/>
      <c r="AN13" s="180"/>
      <c r="AO13" s="183"/>
      <c r="AP13" s="159" t="s">
        <v>304</v>
      </c>
      <c r="AQ13" s="160"/>
      <c r="AR13" s="160"/>
      <c r="AS13" s="160"/>
      <c r="AT13" s="160"/>
      <c r="AU13" s="160"/>
      <c r="AV13" s="160"/>
      <c r="AW13" s="160"/>
      <c r="AX13" s="160"/>
      <c r="AY13" s="160"/>
      <c r="AZ13" s="160"/>
      <c r="BA13" s="160"/>
      <c r="BB13" s="160"/>
      <c r="BC13" s="160"/>
      <c r="BD13" s="160"/>
      <c r="BE13" s="160"/>
      <c r="BF13" s="160"/>
      <c r="BG13" s="160"/>
      <c r="BH13" s="160"/>
      <c r="BI13" s="160"/>
      <c r="BJ13" s="160"/>
      <c r="BK13" s="160"/>
      <c r="BL13" s="160"/>
      <c r="BM13" s="161"/>
      <c r="BO13" s="162"/>
    </row>
    <row r="14" spans="1:73" s="2" customFormat="1" ht="13.5" customHeight="1">
      <c r="C14" s="427" t="s">
        <v>249</v>
      </c>
      <c r="D14" s="428"/>
      <c r="E14" s="429"/>
      <c r="F14" s="201"/>
      <c r="G14" s="190"/>
      <c r="H14" s="190"/>
      <c r="I14" s="190"/>
      <c r="J14" s="190"/>
      <c r="K14" s="190"/>
      <c r="L14" s="191"/>
      <c r="M14" s="190"/>
      <c r="N14" s="190"/>
      <c r="O14" s="190"/>
      <c r="P14" s="190"/>
      <c r="Q14" s="190"/>
      <c r="R14" s="192"/>
      <c r="S14" s="201"/>
      <c r="T14" s="160"/>
      <c r="U14" s="160"/>
      <c r="V14" s="160"/>
      <c r="W14" s="160"/>
      <c r="X14" s="160"/>
      <c r="Y14" s="191"/>
      <c r="Z14" s="190"/>
      <c r="AA14" s="190"/>
      <c r="AB14" s="190"/>
      <c r="AC14" s="190"/>
      <c r="AD14" s="190"/>
      <c r="AE14" s="190"/>
      <c r="AF14" s="190"/>
      <c r="AG14" s="190"/>
      <c r="AH14" s="190"/>
      <c r="AI14" s="190"/>
      <c r="AJ14" s="190"/>
      <c r="AK14" s="190"/>
      <c r="AL14" s="190"/>
      <c r="AM14" s="190"/>
      <c r="AN14" s="190"/>
      <c r="AO14" s="192"/>
      <c r="AP14" s="159" t="s">
        <v>305</v>
      </c>
      <c r="AQ14" s="160"/>
      <c r="AR14" s="160"/>
      <c r="AS14" s="160"/>
      <c r="AT14" s="160"/>
      <c r="AU14" s="160"/>
      <c r="AV14" s="160"/>
      <c r="AW14" s="160"/>
      <c r="AX14" s="160"/>
      <c r="AY14" s="160"/>
      <c r="AZ14" s="160"/>
      <c r="BA14" s="160"/>
      <c r="BB14" s="160"/>
      <c r="BC14" s="160"/>
      <c r="BD14" s="160"/>
      <c r="BE14" s="160"/>
      <c r="BF14" s="160"/>
      <c r="BG14" s="160"/>
      <c r="BH14" s="160"/>
      <c r="BI14" s="160"/>
      <c r="BJ14" s="160"/>
      <c r="BK14" s="160"/>
      <c r="BL14" s="160"/>
      <c r="BM14" s="161"/>
    </row>
    <row r="15" spans="1:73" s="2" customFormat="1" ht="13.5" customHeight="1">
      <c r="C15" s="427" t="s">
        <v>249</v>
      </c>
      <c r="D15" s="428"/>
      <c r="E15" s="429"/>
      <c r="F15" s="282" t="s">
        <v>306</v>
      </c>
      <c r="G15" s="199"/>
      <c r="H15" s="199"/>
      <c r="I15" s="199"/>
      <c r="J15" s="199"/>
      <c r="K15" s="199"/>
      <c r="L15" s="198"/>
      <c r="M15" s="199"/>
      <c r="N15" s="199"/>
      <c r="O15" s="199"/>
      <c r="P15" s="199"/>
      <c r="Q15" s="199"/>
      <c r="R15" s="200"/>
      <c r="S15" s="219" t="s">
        <v>307</v>
      </c>
      <c r="T15" s="197"/>
      <c r="U15" s="197"/>
      <c r="V15" s="197"/>
      <c r="W15" s="197"/>
      <c r="X15" s="197"/>
      <c r="Y15" s="198"/>
      <c r="Z15" s="199"/>
      <c r="AA15" s="199"/>
      <c r="AB15" s="199"/>
      <c r="AC15" s="199"/>
      <c r="AD15" s="199"/>
      <c r="AE15" s="199"/>
      <c r="AF15" s="199"/>
      <c r="AG15" s="199"/>
      <c r="AH15" s="199"/>
      <c r="AI15" s="199"/>
      <c r="AJ15" s="199"/>
      <c r="AK15" s="199"/>
      <c r="AL15" s="199"/>
      <c r="AM15" s="199"/>
      <c r="AN15" s="199"/>
      <c r="AO15" s="200"/>
      <c r="AP15" s="159" t="s">
        <v>308</v>
      </c>
      <c r="AQ15" s="160"/>
      <c r="AR15" s="160"/>
      <c r="AS15" s="160"/>
      <c r="AT15" s="160"/>
      <c r="AU15" s="160"/>
      <c r="AV15" s="160"/>
      <c r="AW15" s="160"/>
      <c r="AX15" s="160"/>
      <c r="AY15" s="160"/>
      <c r="AZ15" s="160"/>
      <c r="BA15" s="160"/>
      <c r="BB15" s="160"/>
      <c r="BC15" s="160"/>
      <c r="BD15" s="160"/>
      <c r="BE15" s="160"/>
      <c r="BF15" s="160"/>
      <c r="BG15" s="160"/>
      <c r="BH15" s="160"/>
      <c r="BI15" s="160"/>
      <c r="BJ15" s="160"/>
      <c r="BK15" s="160"/>
      <c r="BL15" s="160"/>
      <c r="BM15" s="161"/>
    </row>
    <row r="16" spans="1:73" s="2" customFormat="1" ht="13.5" customHeight="1">
      <c r="C16" s="427" t="s">
        <v>249</v>
      </c>
      <c r="D16" s="428"/>
      <c r="E16" s="429"/>
      <c r="F16" s="201"/>
      <c r="G16" s="190"/>
      <c r="H16" s="190"/>
      <c r="I16" s="190"/>
      <c r="J16" s="190"/>
      <c r="K16" s="190"/>
      <c r="L16" s="191"/>
      <c r="M16" s="190"/>
      <c r="N16" s="190"/>
      <c r="O16" s="190"/>
      <c r="P16" s="190"/>
      <c r="Q16" s="190"/>
      <c r="R16" s="192"/>
      <c r="S16" s="201"/>
      <c r="T16" s="160"/>
      <c r="U16" s="160"/>
      <c r="V16" s="160"/>
      <c r="W16" s="160"/>
      <c r="X16" s="160"/>
      <c r="Y16" s="191"/>
      <c r="Z16" s="190"/>
      <c r="AA16" s="190"/>
      <c r="AB16" s="190"/>
      <c r="AC16" s="190"/>
      <c r="AD16" s="190"/>
      <c r="AE16" s="190"/>
      <c r="AF16" s="190"/>
      <c r="AG16" s="190"/>
      <c r="AH16" s="190"/>
      <c r="AI16" s="190"/>
      <c r="AJ16" s="190"/>
      <c r="AK16" s="190"/>
      <c r="AL16" s="190"/>
      <c r="AM16" s="190"/>
      <c r="AN16" s="190"/>
      <c r="AO16" s="192"/>
      <c r="AP16" s="159" t="s">
        <v>309</v>
      </c>
      <c r="AQ16" s="160"/>
      <c r="AR16" s="160"/>
      <c r="AS16" s="160"/>
      <c r="AT16" s="160"/>
      <c r="AU16" s="160"/>
      <c r="AV16" s="160"/>
      <c r="AW16" s="160"/>
      <c r="AX16" s="160"/>
      <c r="AY16" s="160"/>
      <c r="AZ16" s="160"/>
      <c r="BA16" s="160"/>
      <c r="BB16" s="160"/>
      <c r="BC16" s="160"/>
      <c r="BD16" s="160"/>
      <c r="BE16" s="160"/>
      <c r="BF16" s="160"/>
      <c r="BG16" s="160"/>
      <c r="BH16" s="160"/>
      <c r="BI16" s="160"/>
      <c r="BJ16" s="160"/>
      <c r="BK16" s="160"/>
      <c r="BL16" s="160"/>
      <c r="BM16" s="161"/>
      <c r="BO16" s="162"/>
    </row>
    <row r="17" spans="3:73" s="2" customFormat="1" ht="13.5" customHeight="1">
      <c r="C17" s="427" t="s">
        <v>249</v>
      </c>
      <c r="D17" s="428"/>
      <c r="E17" s="429"/>
      <c r="F17" s="282" t="s">
        <v>310</v>
      </c>
      <c r="G17" s="199"/>
      <c r="H17" s="199"/>
      <c r="I17" s="199"/>
      <c r="J17" s="199"/>
      <c r="K17" s="199"/>
      <c r="L17" s="198"/>
      <c r="M17" s="199"/>
      <c r="N17" s="199"/>
      <c r="O17" s="199"/>
      <c r="P17" s="199"/>
      <c r="Q17" s="199"/>
      <c r="R17" s="200"/>
      <c r="S17" s="282" t="s">
        <v>311</v>
      </c>
      <c r="T17" s="197"/>
      <c r="U17" s="197"/>
      <c r="V17" s="197"/>
      <c r="W17" s="197"/>
      <c r="X17" s="197"/>
      <c r="Y17" s="198"/>
      <c r="Z17" s="199"/>
      <c r="AA17" s="199"/>
      <c r="AB17" s="199"/>
      <c r="AC17" s="199"/>
      <c r="AD17" s="199"/>
      <c r="AE17" s="199"/>
      <c r="AF17" s="199"/>
      <c r="AG17" s="199"/>
      <c r="AH17" s="199"/>
      <c r="AI17" s="199"/>
      <c r="AJ17" s="199"/>
      <c r="AK17" s="199"/>
      <c r="AL17" s="199"/>
      <c r="AM17" s="199"/>
      <c r="AN17" s="199"/>
      <c r="AO17" s="200"/>
      <c r="AP17" s="159" t="s">
        <v>312</v>
      </c>
      <c r="AQ17" s="160"/>
      <c r="AR17" s="160"/>
      <c r="AS17" s="160"/>
      <c r="AT17" s="160"/>
      <c r="AU17" s="160"/>
      <c r="AV17" s="160"/>
      <c r="AW17" s="160"/>
      <c r="AX17" s="160"/>
      <c r="AY17" s="160"/>
      <c r="AZ17" s="160"/>
      <c r="BA17" s="160"/>
      <c r="BB17" s="160"/>
      <c r="BC17" s="160"/>
      <c r="BD17" s="160"/>
      <c r="BE17" s="160"/>
      <c r="BF17" s="160"/>
      <c r="BG17" s="160"/>
      <c r="BH17" s="160"/>
      <c r="BI17" s="160"/>
      <c r="BJ17" s="160"/>
      <c r="BK17" s="160"/>
      <c r="BL17" s="160"/>
      <c r="BM17" s="161"/>
      <c r="BO17" s="162"/>
    </row>
    <row r="18" spans="3:73" s="2" customFormat="1" ht="13.5" customHeight="1">
      <c r="C18" s="427" t="s">
        <v>249</v>
      </c>
      <c r="D18" s="428"/>
      <c r="E18" s="429"/>
      <c r="F18" s="201"/>
      <c r="G18" s="190"/>
      <c r="H18" s="190"/>
      <c r="I18" s="190"/>
      <c r="J18" s="190"/>
      <c r="K18" s="190"/>
      <c r="L18" s="191"/>
      <c r="M18" s="190"/>
      <c r="N18" s="190"/>
      <c r="O18" s="190"/>
      <c r="P18" s="190"/>
      <c r="Q18" s="190"/>
      <c r="R18" s="192"/>
      <c r="S18" s="201"/>
      <c r="T18" s="160"/>
      <c r="U18" s="160"/>
      <c r="V18" s="160"/>
      <c r="W18" s="160"/>
      <c r="X18" s="160"/>
      <c r="Y18" s="191"/>
      <c r="Z18" s="190"/>
      <c r="AA18" s="190"/>
      <c r="AB18" s="190"/>
      <c r="AC18" s="190"/>
      <c r="AD18" s="190"/>
      <c r="AE18" s="190"/>
      <c r="AF18" s="190"/>
      <c r="AG18" s="190"/>
      <c r="AH18" s="190"/>
      <c r="AI18" s="190"/>
      <c r="AJ18" s="190"/>
      <c r="AK18" s="190"/>
      <c r="AL18" s="190"/>
      <c r="AM18" s="190"/>
      <c r="AN18" s="190"/>
      <c r="AO18" s="192"/>
      <c r="AP18" s="159" t="s">
        <v>313</v>
      </c>
      <c r="AQ18" s="160"/>
      <c r="AR18" s="160"/>
      <c r="AS18" s="160"/>
      <c r="AT18" s="160"/>
      <c r="AU18" s="160"/>
      <c r="AV18" s="160"/>
      <c r="AW18" s="160"/>
      <c r="AX18" s="160"/>
      <c r="AY18" s="160"/>
      <c r="AZ18" s="160"/>
      <c r="BA18" s="160"/>
      <c r="BB18" s="160"/>
      <c r="BC18" s="160"/>
      <c r="BD18" s="160"/>
      <c r="BE18" s="160"/>
      <c r="BF18" s="160"/>
      <c r="BG18" s="160"/>
      <c r="BH18" s="160"/>
      <c r="BI18" s="160"/>
      <c r="BJ18" s="160"/>
      <c r="BK18" s="160"/>
      <c r="BL18" s="160"/>
      <c r="BM18" s="161"/>
      <c r="BO18" s="162"/>
    </row>
    <row r="19" spans="3:73" s="2" customFormat="1" ht="13.5" customHeight="1">
      <c r="C19" s="427" t="s">
        <v>249</v>
      </c>
      <c r="D19" s="428"/>
      <c r="E19" s="429"/>
      <c r="F19" s="282" t="s">
        <v>178</v>
      </c>
      <c r="G19" s="199"/>
      <c r="H19" s="199"/>
      <c r="I19" s="199"/>
      <c r="J19" s="199"/>
      <c r="K19" s="199"/>
      <c r="L19" s="198"/>
      <c r="M19" s="199"/>
      <c r="N19" s="199"/>
      <c r="O19" s="199"/>
      <c r="P19" s="199"/>
      <c r="Q19" s="199"/>
      <c r="R19" s="200"/>
      <c r="S19" s="282" t="s">
        <v>314</v>
      </c>
      <c r="T19" s="197"/>
      <c r="U19" s="197"/>
      <c r="V19" s="197"/>
      <c r="W19" s="197"/>
      <c r="X19" s="197"/>
      <c r="Y19" s="198"/>
      <c r="Z19" s="199"/>
      <c r="AA19" s="199"/>
      <c r="AB19" s="199"/>
      <c r="AC19" s="199"/>
      <c r="AD19" s="199"/>
      <c r="AE19" s="199"/>
      <c r="AF19" s="199"/>
      <c r="AG19" s="199"/>
      <c r="AH19" s="199"/>
      <c r="AI19" s="199"/>
      <c r="AJ19" s="199"/>
      <c r="AK19" s="199"/>
      <c r="AL19" s="199"/>
      <c r="AM19" s="199"/>
      <c r="AN19" s="199"/>
      <c r="AO19" s="200"/>
      <c r="AP19" s="159" t="s">
        <v>315</v>
      </c>
      <c r="AQ19" s="160"/>
      <c r="AR19" s="160"/>
      <c r="AS19" s="160"/>
      <c r="AT19" s="160"/>
      <c r="AU19" s="160"/>
      <c r="AV19" s="160"/>
      <c r="AW19" s="160"/>
      <c r="AX19" s="160"/>
      <c r="AY19" s="160"/>
      <c r="AZ19" s="160"/>
      <c r="BA19" s="160"/>
      <c r="BB19" s="160"/>
      <c r="BC19" s="160"/>
      <c r="BD19" s="160"/>
      <c r="BE19" s="160"/>
      <c r="BF19" s="160"/>
      <c r="BG19" s="160"/>
      <c r="BH19" s="160"/>
      <c r="BI19" s="160"/>
      <c r="BJ19" s="160"/>
      <c r="BK19" s="160"/>
      <c r="BL19" s="160"/>
      <c r="BM19" s="161"/>
      <c r="BO19" s="162"/>
    </row>
    <row r="20" spans="3:73" s="2" customFormat="1" ht="13.5" customHeight="1">
      <c r="C20" s="427" t="s">
        <v>249</v>
      </c>
      <c r="D20" s="428"/>
      <c r="E20" s="429"/>
      <c r="F20" s="202"/>
      <c r="G20" s="180"/>
      <c r="H20" s="180"/>
      <c r="I20" s="180"/>
      <c r="J20" s="180"/>
      <c r="K20" s="180"/>
      <c r="L20" s="182"/>
      <c r="M20" s="180"/>
      <c r="N20" s="180"/>
      <c r="O20" s="180"/>
      <c r="P20" s="180"/>
      <c r="Q20" s="180"/>
      <c r="R20" s="183"/>
      <c r="S20" s="202"/>
      <c r="T20" s="181"/>
      <c r="U20" s="181"/>
      <c r="V20" s="181"/>
      <c r="W20" s="181"/>
      <c r="X20" s="181"/>
      <c r="Y20" s="182"/>
      <c r="Z20" s="180"/>
      <c r="AA20" s="180"/>
      <c r="AB20" s="180"/>
      <c r="AC20" s="180"/>
      <c r="AD20" s="180"/>
      <c r="AE20" s="180"/>
      <c r="AF20" s="180"/>
      <c r="AG20" s="180"/>
      <c r="AH20" s="180"/>
      <c r="AI20" s="180"/>
      <c r="AJ20" s="180"/>
      <c r="AK20" s="180"/>
      <c r="AL20" s="180"/>
      <c r="AM20" s="180"/>
      <c r="AN20" s="180"/>
      <c r="AO20" s="183"/>
      <c r="AP20" s="159" t="s">
        <v>316</v>
      </c>
      <c r="AQ20" s="160"/>
      <c r="AR20" s="160"/>
      <c r="AS20" s="160"/>
      <c r="AT20" s="160"/>
      <c r="AU20" s="160"/>
      <c r="AV20" s="160"/>
      <c r="AW20" s="160"/>
      <c r="AX20" s="160"/>
      <c r="AY20" s="160"/>
      <c r="AZ20" s="160"/>
      <c r="BA20" s="160"/>
      <c r="BB20" s="160"/>
      <c r="BC20" s="160"/>
      <c r="BD20" s="160"/>
      <c r="BE20" s="160"/>
      <c r="BF20" s="160"/>
      <c r="BG20" s="160"/>
      <c r="BH20" s="160"/>
      <c r="BI20" s="160"/>
      <c r="BJ20" s="160"/>
      <c r="BK20" s="160"/>
      <c r="BL20" s="160"/>
      <c r="BM20" s="161"/>
      <c r="BO20" s="162"/>
    </row>
    <row r="21" spans="3:73" s="2" customFormat="1" ht="13.5" customHeight="1">
      <c r="C21" s="427" t="s">
        <v>249</v>
      </c>
      <c r="D21" s="428"/>
      <c r="E21" s="429"/>
      <c r="F21" s="201"/>
      <c r="G21" s="190"/>
      <c r="H21" s="190"/>
      <c r="I21" s="190"/>
      <c r="J21" s="190"/>
      <c r="K21" s="190"/>
      <c r="L21" s="191"/>
      <c r="M21" s="190"/>
      <c r="N21" s="190"/>
      <c r="O21" s="190"/>
      <c r="P21" s="190"/>
      <c r="Q21" s="190"/>
      <c r="R21" s="192"/>
      <c r="S21" s="201"/>
      <c r="T21" s="160"/>
      <c r="U21" s="160"/>
      <c r="V21" s="160"/>
      <c r="W21" s="160"/>
      <c r="X21" s="160"/>
      <c r="Y21" s="191"/>
      <c r="Z21" s="190"/>
      <c r="AA21" s="190"/>
      <c r="AB21" s="190"/>
      <c r="AC21" s="190"/>
      <c r="AD21" s="190"/>
      <c r="AE21" s="190"/>
      <c r="AF21" s="190"/>
      <c r="AG21" s="190"/>
      <c r="AH21" s="190"/>
      <c r="AI21" s="190"/>
      <c r="AJ21" s="190"/>
      <c r="AK21" s="190"/>
      <c r="AL21" s="190"/>
      <c r="AM21" s="190"/>
      <c r="AN21" s="190"/>
      <c r="AO21" s="192"/>
      <c r="AP21" s="159" t="s">
        <v>317</v>
      </c>
      <c r="AQ21" s="160"/>
      <c r="AR21" s="160"/>
      <c r="AS21" s="160"/>
      <c r="AT21" s="160"/>
      <c r="AU21" s="160"/>
      <c r="AV21" s="160"/>
      <c r="AW21" s="160"/>
      <c r="AX21" s="160"/>
      <c r="AY21" s="160"/>
      <c r="AZ21" s="160"/>
      <c r="BA21" s="160"/>
      <c r="BB21" s="160"/>
      <c r="BC21" s="160"/>
      <c r="BD21" s="160"/>
      <c r="BE21" s="160"/>
      <c r="BF21" s="160"/>
      <c r="BG21" s="160"/>
      <c r="BH21" s="160"/>
      <c r="BI21" s="160"/>
      <c r="BJ21" s="160"/>
      <c r="BK21" s="160"/>
      <c r="BL21" s="160"/>
      <c r="BM21" s="161"/>
      <c r="BO21" s="162"/>
    </row>
    <row r="22" spans="3:73" s="2" customFormat="1" ht="13.5" customHeight="1">
      <c r="C22" s="427" t="s">
        <v>249</v>
      </c>
      <c r="D22" s="428"/>
      <c r="E22" s="429"/>
      <c r="F22" s="154" t="s">
        <v>318</v>
      </c>
      <c r="G22" s="155"/>
      <c r="H22" s="155"/>
      <c r="I22" s="155"/>
      <c r="J22" s="155"/>
      <c r="K22" s="155"/>
      <c r="L22" s="156"/>
      <c r="M22" s="157"/>
      <c r="N22" s="157"/>
      <c r="O22" s="157"/>
      <c r="P22" s="157"/>
      <c r="Q22" s="157"/>
      <c r="R22" s="158"/>
      <c r="S22" s="159" t="s">
        <v>319</v>
      </c>
      <c r="T22" s="155"/>
      <c r="U22" s="155"/>
      <c r="V22" s="155"/>
      <c r="W22" s="155"/>
      <c r="X22" s="155"/>
      <c r="Y22" s="156"/>
      <c r="Z22" s="157"/>
      <c r="AA22" s="157"/>
      <c r="AB22" s="157"/>
      <c r="AC22" s="157"/>
      <c r="AD22" s="157"/>
      <c r="AE22" s="157"/>
      <c r="AF22" s="157"/>
      <c r="AG22" s="157"/>
      <c r="AH22" s="157"/>
      <c r="AI22" s="157"/>
      <c r="AJ22" s="157"/>
      <c r="AK22" s="157"/>
      <c r="AL22" s="157"/>
      <c r="AM22" s="157"/>
      <c r="AN22" s="157"/>
      <c r="AO22" s="158"/>
      <c r="AP22" s="159" t="s">
        <v>319</v>
      </c>
      <c r="AQ22" s="160"/>
      <c r="AR22" s="160"/>
      <c r="AS22" s="160"/>
      <c r="AT22" s="160"/>
      <c r="AU22" s="160"/>
      <c r="AV22" s="160"/>
      <c r="AW22" s="160"/>
      <c r="AX22" s="160"/>
      <c r="AY22" s="160"/>
      <c r="AZ22" s="160"/>
      <c r="BA22" s="160"/>
      <c r="BB22" s="160"/>
      <c r="BC22" s="160"/>
      <c r="BD22" s="160"/>
      <c r="BE22" s="160"/>
      <c r="BF22" s="160"/>
      <c r="BG22" s="160"/>
      <c r="BH22" s="160"/>
      <c r="BI22" s="160"/>
      <c r="BJ22" s="160"/>
      <c r="BK22" s="160"/>
      <c r="BL22" s="160"/>
      <c r="BM22" s="161"/>
    </row>
    <row r="23" spans="3:73" s="2" customFormat="1" ht="13.5" customHeight="1">
      <c r="C23" s="427" t="s">
        <v>249</v>
      </c>
      <c r="D23" s="428"/>
      <c r="E23" s="429"/>
      <c r="F23" s="154" t="s">
        <v>320</v>
      </c>
      <c r="G23" s="155"/>
      <c r="H23" s="155"/>
      <c r="I23" s="155"/>
      <c r="J23" s="155"/>
      <c r="K23" s="155"/>
      <c r="L23" s="156"/>
      <c r="M23" s="157"/>
      <c r="N23" s="157"/>
      <c r="O23" s="157"/>
      <c r="P23" s="157"/>
      <c r="Q23" s="157"/>
      <c r="R23" s="158"/>
      <c r="S23" s="159" t="s">
        <v>321</v>
      </c>
      <c r="T23" s="155"/>
      <c r="U23" s="155"/>
      <c r="V23" s="155"/>
      <c r="W23" s="155"/>
      <c r="X23" s="155"/>
      <c r="Y23" s="156"/>
      <c r="Z23" s="157"/>
      <c r="AA23" s="157"/>
      <c r="AB23" s="157"/>
      <c r="AC23" s="157"/>
      <c r="AD23" s="157"/>
      <c r="AE23" s="157"/>
      <c r="AF23" s="157"/>
      <c r="AG23" s="157"/>
      <c r="AH23" s="157"/>
      <c r="AI23" s="157"/>
      <c r="AJ23" s="157"/>
      <c r="AK23" s="157"/>
      <c r="AL23" s="157"/>
      <c r="AM23" s="157"/>
      <c r="AN23" s="157"/>
      <c r="AO23" s="158"/>
      <c r="AP23" s="159" t="s">
        <v>321</v>
      </c>
      <c r="AQ23" s="160"/>
      <c r="AR23" s="160"/>
      <c r="AS23" s="160"/>
      <c r="AT23" s="160"/>
      <c r="AU23" s="160"/>
      <c r="AV23" s="160"/>
      <c r="AW23" s="160"/>
      <c r="AX23" s="160"/>
      <c r="AY23" s="160"/>
      <c r="AZ23" s="160"/>
      <c r="BA23" s="160"/>
      <c r="BB23" s="160"/>
      <c r="BC23" s="160"/>
      <c r="BD23" s="160"/>
      <c r="BE23" s="160"/>
      <c r="BF23" s="160"/>
      <c r="BG23" s="160"/>
      <c r="BH23" s="160"/>
      <c r="BI23" s="160"/>
      <c r="BJ23" s="160"/>
      <c r="BK23" s="160"/>
      <c r="BL23" s="160"/>
      <c r="BM23" s="161"/>
      <c r="BO23" s="162"/>
    </row>
    <row r="24" spans="3:73" s="2" customFormat="1" ht="13.5" customHeight="1">
      <c r="C24" s="427" t="s">
        <v>249</v>
      </c>
      <c r="D24" s="428"/>
      <c r="E24" s="429"/>
      <c r="F24" s="154" t="s">
        <v>322</v>
      </c>
      <c r="G24" s="155"/>
      <c r="H24" s="155"/>
      <c r="I24" s="155"/>
      <c r="J24" s="155"/>
      <c r="K24" s="155"/>
      <c r="L24" s="156"/>
      <c r="M24" s="157"/>
      <c r="N24" s="157"/>
      <c r="O24" s="157"/>
      <c r="P24" s="157"/>
      <c r="Q24" s="157"/>
      <c r="R24" s="158"/>
      <c r="S24" s="159" t="s">
        <v>323</v>
      </c>
      <c r="T24" s="155"/>
      <c r="U24" s="155"/>
      <c r="V24" s="155"/>
      <c r="W24" s="155"/>
      <c r="X24" s="155"/>
      <c r="Y24" s="156"/>
      <c r="Z24" s="157"/>
      <c r="AA24" s="157"/>
      <c r="AB24" s="157"/>
      <c r="AC24" s="157"/>
      <c r="AD24" s="157"/>
      <c r="AE24" s="157"/>
      <c r="AF24" s="157"/>
      <c r="AG24" s="157"/>
      <c r="AH24" s="157"/>
      <c r="AI24" s="157"/>
      <c r="AJ24" s="157"/>
      <c r="AK24" s="157"/>
      <c r="AL24" s="157"/>
      <c r="AM24" s="157"/>
      <c r="AN24" s="157"/>
      <c r="AO24" s="158"/>
      <c r="AP24" s="159" t="s">
        <v>323</v>
      </c>
      <c r="AQ24" s="160"/>
      <c r="AR24" s="160"/>
      <c r="AS24" s="160"/>
      <c r="AT24" s="160"/>
      <c r="AU24" s="160"/>
      <c r="AV24" s="160"/>
      <c r="AW24" s="160"/>
      <c r="AX24" s="160"/>
      <c r="AY24" s="160"/>
      <c r="AZ24" s="160"/>
      <c r="BA24" s="160"/>
      <c r="BB24" s="160"/>
      <c r="BC24" s="160"/>
      <c r="BD24" s="160"/>
      <c r="BE24" s="160"/>
      <c r="BF24" s="160"/>
      <c r="BG24" s="160"/>
      <c r="BH24" s="160"/>
      <c r="BI24" s="160"/>
      <c r="BJ24" s="160"/>
      <c r="BK24" s="160"/>
      <c r="BL24" s="160"/>
      <c r="BM24" s="161"/>
      <c r="BO24" s="162"/>
    </row>
    <row r="25" spans="3:73" s="2" customFormat="1" ht="13.5" customHeight="1">
      <c r="C25" s="427" t="s">
        <v>249</v>
      </c>
      <c r="D25" s="428"/>
      <c r="E25" s="429"/>
      <c r="F25" s="154" t="s">
        <v>324</v>
      </c>
      <c r="G25" s="155"/>
      <c r="H25" s="155"/>
      <c r="I25" s="155"/>
      <c r="J25" s="155"/>
      <c r="K25" s="155"/>
      <c r="L25" s="156"/>
      <c r="M25" s="157"/>
      <c r="N25" s="157"/>
      <c r="O25" s="157"/>
      <c r="P25" s="157"/>
      <c r="Q25" s="157"/>
      <c r="R25" s="158"/>
      <c r="S25" s="159" t="s">
        <v>323</v>
      </c>
      <c r="T25" s="155"/>
      <c r="U25" s="155"/>
      <c r="V25" s="155"/>
      <c r="W25" s="155"/>
      <c r="X25" s="155"/>
      <c r="Y25" s="156"/>
      <c r="Z25" s="157"/>
      <c r="AA25" s="157"/>
      <c r="AB25" s="157"/>
      <c r="AC25" s="157"/>
      <c r="AD25" s="157"/>
      <c r="AE25" s="157"/>
      <c r="AF25" s="157"/>
      <c r="AG25" s="157"/>
      <c r="AH25" s="157"/>
      <c r="AI25" s="157"/>
      <c r="AJ25" s="157"/>
      <c r="AK25" s="157"/>
      <c r="AL25" s="157"/>
      <c r="AM25" s="157"/>
      <c r="AN25" s="157"/>
      <c r="AO25" s="158"/>
      <c r="AP25" s="159" t="s">
        <v>323</v>
      </c>
      <c r="AQ25" s="160"/>
      <c r="AR25" s="160"/>
      <c r="AS25" s="160"/>
      <c r="AT25" s="160"/>
      <c r="AU25" s="160"/>
      <c r="AV25" s="160"/>
      <c r="AW25" s="160"/>
      <c r="AX25" s="160"/>
      <c r="AY25" s="160"/>
      <c r="AZ25" s="160"/>
      <c r="BA25" s="160"/>
      <c r="BB25" s="160"/>
      <c r="BC25" s="160"/>
      <c r="BD25" s="160"/>
      <c r="BE25" s="160"/>
      <c r="BF25" s="160"/>
      <c r="BG25" s="160"/>
      <c r="BH25" s="160"/>
      <c r="BI25" s="160"/>
      <c r="BJ25" s="160"/>
      <c r="BK25" s="160"/>
      <c r="BL25" s="160"/>
      <c r="BM25" s="161"/>
      <c r="BO25" s="162"/>
    </row>
    <row r="26" spans="3:73" s="2" customFormat="1" ht="13.5" customHeight="1">
      <c r="C26" s="427" t="s">
        <v>249</v>
      </c>
      <c r="D26" s="428"/>
      <c r="E26" s="429"/>
      <c r="F26" s="154" t="s">
        <v>325</v>
      </c>
      <c r="G26" s="155"/>
      <c r="H26" s="155"/>
      <c r="I26" s="155"/>
      <c r="J26" s="155"/>
      <c r="K26" s="155"/>
      <c r="L26" s="156"/>
      <c r="M26" s="157"/>
      <c r="N26" s="157"/>
      <c r="O26" s="157"/>
      <c r="P26" s="157"/>
      <c r="Q26" s="157"/>
      <c r="R26" s="158"/>
      <c r="S26" s="154" t="s">
        <v>326</v>
      </c>
      <c r="T26" s="155"/>
      <c r="U26" s="155"/>
      <c r="V26" s="155"/>
      <c r="W26" s="155"/>
      <c r="X26" s="155"/>
      <c r="Y26" s="156"/>
      <c r="Z26" s="157"/>
      <c r="AA26" s="157"/>
      <c r="AB26" s="157"/>
      <c r="AC26" s="157"/>
      <c r="AD26" s="157"/>
      <c r="AE26" s="157"/>
      <c r="AF26" s="157"/>
      <c r="AG26" s="157"/>
      <c r="AH26" s="157"/>
      <c r="AI26" s="157"/>
      <c r="AJ26" s="157"/>
      <c r="AK26" s="157"/>
      <c r="AL26" s="157"/>
      <c r="AM26" s="157"/>
      <c r="AN26" s="157"/>
      <c r="AO26" s="158"/>
      <c r="AP26" s="154" t="s">
        <v>326</v>
      </c>
      <c r="AQ26" s="160"/>
      <c r="AR26" s="160"/>
      <c r="AS26" s="160"/>
      <c r="AT26" s="160"/>
      <c r="AU26" s="160"/>
      <c r="AV26" s="160"/>
      <c r="AW26" s="160"/>
      <c r="AX26" s="160"/>
      <c r="AY26" s="160"/>
      <c r="AZ26" s="160"/>
      <c r="BA26" s="160"/>
      <c r="BB26" s="160"/>
      <c r="BC26" s="160"/>
      <c r="BD26" s="160"/>
      <c r="BE26" s="160"/>
      <c r="BF26" s="160"/>
      <c r="BG26" s="160"/>
      <c r="BH26" s="160"/>
      <c r="BI26" s="160"/>
      <c r="BJ26" s="160"/>
      <c r="BK26" s="160"/>
      <c r="BL26" s="160"/>
      <c r="BM26" s="161"/>
      <c r="BO26" s="162"/>
      <c r="BU26" s="211"/>
    </row>
    <row r="27" spans="3:73" s="2" customFormat="1" ht="13.5" customHeight="1">
      <c r="C27" s="427" t="s">
        <v>249</v>
      </c>
      <c r="D27" s="428"/>
      <c r="E27" s="429"/>
      <c r="F27" s="154" t="s">
        <v>410</v>
      </c>
      <c r="G27" s="155"/>
      <c r="H27" s="155"/>
      <c r="I27" s="155"/>
      <c r="J27" s="155"/>
      <c r="K27" s="155"/>
      <c r="L27" s="156"/>
      <c r="M27" s="157"/>
      <c r="N27" s="157"/>
      <c r="O27" s="157"/>
      <c r="P27" s="157"/>
      <c r="Q27" s="157"/>
      <c r="R27" s="158"/>
      <c r="S27" s="154" t="s">
        <v>411</v>
      </c>
      <c r="T27" s="155"/>
      <c r="U27" s="155"/>
      <c r="V27" s="155"/>
      <c r="W27" s="155"/>
      <c r="X27" s="155"/>
      <c r="Y27" s="156"/>
      <c r="Z27" s="157"/>
      <c r="AA27" s="157"/>
      <c r="AB27" s="157"/>
      <c r="AC27" s="157"/>
      <c r="AD27" s="157"/>
      <c r="AE27" s="157"/>
      <c r="AF27" s="157"/>
      <c r="AG27" s="157"/>
      <c r="AH27" s="157"/>
      <c r="AI27" s="157"/>
      <c r="AJ27" s="157"/>
      <c r="AK27" s="157"/>
      <c r="AL27" s="157"/>
      <c r="AM27" s="157"/>
      <c r="AN27" s="157"/>
      <c r="AO27" s="158"/>
      <c r="AP27" s="154" t="s">
        <v>339</v>
      </c>
      <c r="AQ27" s="160"/>
      <c r="AR27" s="160"/>
      <c r="AS27" s="160"/>
      <c r="AT27" s="160"/>
      <c r="AU27" s="160"/>
      <c r="AV27" s="160"/>
      <c r="AW27" s="160"/>
      <c r="AX27" s="160"/>
      <c r="AY27" s="160"/>
      <c r="AZ27" s="160"/>
      <c r="BA27" s="160"/>
      <c r="BB27" s="160"/>
      <c r="BC27" s="160"/>
      <c r="BD27" s="160"/>
      <c r="BE27" s="160"/>
      <c r="BF27" s="160"/>
      <c r="BG27" s="160"/>
      <c r="BH27" s="160"/>
      <c r="BI27" s="160"/>
      <c r="BJ27" s="160"/>
      <c r="BK27" s="160"/>
      <c r="BL27" s="160"/>
      <c r="BM27" s="161"/>
      <c r="BO27" s="162"/>
      <c r="BU27" s="211" t="s">
        <v>409</v>
      </c>
    </row>
    <row r="28" spans="3:73" s="2" customFormat="1" ht="13.5" customHeight="1">
      <c r="C28" s="427" t="s">
        <v>249</v>
      </c>
      <c r="D28" s="428"/>
      <c r="E28" s="429"/>
      <c r="F28" s="154" t="s">
        <v>412</v>
      </c>
      <c r="G28" s="155"/>
      <c r="H28" s="155"/>
      <c r="I28" s="155"/>
      <c r="J28" s="155"/>
      <c r="K28" s="155"/>
      <c r="L28" s="156"/>
      <c r="M28" s="157"/>
      <c r="N28" s="157"/>
      <c r="O28" s="157"/>
      <c r="P28" s="157"/>
      <c r="Q28" s="157"/>
      <c r="R28" s="158"/>
      <c r="S28" s="154" t="s">
        <v>413</v>
      </c>
      <c r="T28" s="155"/>
      <c r="U28" s="155"/>
      <c r="V28" s="155"/>
      <c r="W28" s="155"/>
      <c r="X28" s="155"/>
      <c r="Y28" s="156"/>
      <c r="Z28" s="157"/>
      <c r="AA28" s="157"/>
      <c r="AB28" s="157"/>
      <c r="AC28" s="157"/>
      <c r="AD28" s="157"/>
      <c r="AE28" s="157"/>
      <c r="AF28" s="157"/>
      <c r="AG28" s="157"/>
      <c r="AH28" s="157"/>
      <c r="AI28" s="157"/>
      <c r="AJ28" s="157"/>
      <c r="AK28" s="157"/>
      <c r="AL28" s="157"/>
      <c r="AM28" s="157"/>
      <c r="AN28" s="157"/>
      <c r="AO28" s="158"/>
      <c r="AP28" s="154" t="s">
        <v>339</v>
      </c>
      <c r="AQ28" s="160"/>
      <c r="AR28" s="160"/>
      <c r="AS28" s="160"/>
      <c r="AT28" s="160"/>
      <c r="AU28" s="160"/>
      <c r="AV28" s="160"/>
      <c r="AW28" s="160"/>
      <c r="AX28" s="160"/>
      <c r="AY28" s="160"/>
      <c r="AZ28" s="160"/>
      <c r="BA28" s="160"/>
      <c r="BB28" s="160"/>
      <c r="BC28" s="160"/>
      <c r="BD28" s="160"/>
      <c r="BE28" s="160"/>
      <c r="BF28" s="160"/>
      <c r="BG28" s="160"/>
      <c r="BH28" s="160"/>
      <c r="BI28" s="160"/>
      <c r="BJ28" s="160"/>
      <c r="BK28" s="160"/>
      <c r="BL28" s="160"/>
      <c r="BM28" s="161"/>
      <c r="BO28" s="162"/>
      <c r="BU28" s="211" t="s">
        <v>409</v>
      </c>
    </row>
    <row r="29" spans="3:73" s="2" customFormat="1" ht="13.5" customHeight="1">
      <c r="C29" s="430" t="s">
        <v>268</v>
      </c>
      <c r="D29" s="431"/>
      <c r="E29" s="432"/>
      <c r="F29" s="282" t="s">
        <v>269</v>
      </c>
      <c r="G29" s="197"/>
      <c r="H29" s="197"/>
      <c r="I29" s="197"/>
      <c r="J29" s="197"/>
      <c r="K29" s="197"/>
      <c r="L29" s="198"/>
      <c r="M29" s="199"/>
      <c r="N29" s="199"/>
      <c r="O29" s="199"/>
      <c r="P29" s="199"/>
      <c r="Q29" s="199"/>
      <c r="R29" s="200"/>
      <c r="S29" s="226" t="s">
        <v>327</v>
      </c>
      <c r="T29" s="220"/>
      <c r="U29" s="220"/>
      <c r="V29" s="220"/>
      <c r="W29" s="220"/>
      <c r="X29" s="220"/>
      <c r="Y29" s="221"/>
      <c r="Z29" s="222"/>
      <c r="AA29" s="222"/>
      <c r="AB29" s="222"/>
      <c r="AC29" s="222"/>
      <c r="AD29" s="222"/>
      <c r="AE29" s="222"/>
      <c r="AF29" s="222"/>
      <c r="AG29" s="222"/>
      <c r="AH29" s="222"/>
      <c r="AI29" s="222"/>
      <c r="AJ29" s="222"/>
      <c r="AK29" s="222"/>
      <c r="AL29" s="222"/>
      <c r="AM29" s="222"/>
      <c r="AN29" s="222"/>
      <c r="AO29" s="223"/>
      <c r="AP29" s="159" t="s">
        <v>251</v>
      </c>
      <c r="AQ29" s="208"/>
      <c r="AR29" s="208"/>
      <c r="AS29" s="208"/>
      <c r="AT29" s="208"/>
      <c r="AU29" s="208"/>
      <c r="AV29" s="208"/>
      <c r="AW29" s="208"/>
      <c r="AX29" s="208"/>
      <c r="AY29" s="208"/>
      <c r="AZ29" s="208"/>
      <c r="BA29" s="208"/>
      <c r="BB29" s="208"/>
      <c r="BC29" s="208"/>
      <c r="BD29" s="208"/>
      <c r="BE29" s="208"/>
      <c r="BF29" s="208"/>
      <c r="BG29" s="208"/>
      <c r="BH29" s="208"/>
      <c r="BI29" s="208"/>
      <c r="BJ29" s="208"/>
      <c r="BK29" s="208"/>
      <c r="BL29" s="208"/>
      <c r="BM29" s="224"/>
      <c r="BO29" s="162"/>
    </row>
    <row r="30" spans="3:73" s="2" customFormat="1" ht="13.5" customHeight="1">
      <c r="C30" s="427" t="s">
        <v>268</v>
      </c>
      <c r="D30" s="428"/>
      <c r="E30" s="429"/>
      <c r="F30" s="154" t="s">
        <v>328</v>
      </c>
      <c r="G30" s="155"/>
      <c r="H30" s="155"/>
      <c r="I30" s="155"/>
      <c r="J30" s="155"/>
      <c r="K30" s="155"/>
      <c r="L30" s="156"/>
      <c r="M30" s="157"/>
      <c r="N30" s="157"/>
      <c r="O30" s="157"/>
      <c r="P30" s="157"/>
      <c r="Q30" s="157"/>
      <c r="R30" s="158"/>
      <c r="S30" s="159" t="s">
        <v>329</v>
      </c>
      <c r="T30" s="155"/>
      <c r="U30" s="155"/>
      <c r="V30" s="155"/>
      <c r="W30" s="155"/>
      <c r="X30" s="155"/>
      <c r="Y30" s="156"/>
      <c r="Z30" s="157"/>
      <c r="AA30" s="157"/>
      <c r="AB30" s="157"/>
      <c r="AC30" s="157"/>
      <c r="AD30" s="157"/>
      <c r="AE30" s="157"/>
      <c r="AF30" s="157"/>
      <c r="AG30" s="157"/>
      <c r="AH30" s="157"/>
      <c r="AI30" s="157"/>
      <c r="AJ30" s="157"/>
      <c r="AK30" s="157"/>
      <c r="AL30" s="157"/>
      <c r="AM30" s="157"/>
      <c r="AN30" s="157"/>
      <c r="AO30" s="158"/>
      <c r="AP30" s="159" t="s">
        <v>251</v>
      </c>
      <c r="AQ30" s="160"/>
      <c r="AR30" s="160"/>
      <c r="AS30" s="160"/>
      <c r="AT30" s="160"/>
      <c r="AU30" s="160"/>
      <c r="AV30" s="160"/>
      <c r="AW30" s="160"/>
      <c r="AX30" s="160"/>
      <c r="AY30" s="160"/>
      <c r="AZ30" s="160"/>
      <c r="BA30" s="160"/>
      <c r="BB30" s="160"/>
      <c r="BC30" s="160"/>
      <c r="BD30" s="160"/>
      <c r="BE30" s="160"/>
      <c r="BF30" s="160"/>
      <c r="BG30" s="160"/>
      <c r="BH30" s="160"/>
      <c r="BI30" s="160"/>
      <c r="BJ30" s="160"/>
      <c r="BK30" s="160"/>
      <c r="BL30" s="160"/>
      <c r="BM30" s="161"/>
    </row>
    <row r="31" spans="3:73" s="2" customFormat="1" ht="13.5" customHeight="1">
      <c r="C31" s="430" t="s">
        <v>268</v>
      </c>
      <c r="D31" s="431"/>
      <c r="E31" s="432"/>
      <c r="F31" s="282" t="s">
        <v>275</v>
      </c>
      <c r="G31" s="197"/>
      <c r="H31" s="197"/>
      <c r="I31" s="197"/>
      <c r="J31" s="197"/>
      <c r="K31" s="197"/>
      <c r="L31" s="198"/>
      <c r="M31" s="199"/>
      <c r="N31" s="199"/>
      <c r="O31" s="199"/>
      <c r="P31" s="199"/>
      <c r="Q31" s="199"/>
      <c r="R31" s="200"/>
      <c r="S31" s="219" t="s">
        <v>330</v>
      </c>
      <c r="T31" s="197"/>
      <c r="U31" s="197"/>
      <c r="V31" s="197"/>
      <c r="W31" s="197"/>
      <c r="X31" s="197"/>
      <c r="Y31" s="198"/>
      <c r="Z31" s="199"/>
      <c r="AA31" s="199"/>
      <c r="AB31" s="199"/>
      <c r="AC31" s="199"/>
      <c r="AD31" s="199"/>
      <c r="AE31" s="199"/>
      <c r="AF31" s="199"/>
      <c r="AG31" s="199"/>
      <c r="AH31" s="199"/>
      <c r="AI31" s="199"/>
      <c r="AJ31" s="199"/>
      <c r="AK31" s="199"/>
      <c r="AL31" s="199"/>
      <c r="AM31" s="199"/>
      <c r="AN31" s="199"/>
      <c r="AO31" s="200"/>
      <c r="AP31" s="159" t="s">
        <v>331</v>
      </c>
      <c r="AQ31" s="160"/>
      <c r="AR31" s="160"/>
      <c r="AS31" s="160"/>
      <c r="AT31" s="160"/>
      <c r="AU31" s="160"/>
      <c r="AV31" s="160"/>
      <c r="AW31" s="160"/>
      <c r="AX31" s="160"/>
      <c r="AY31" s="160"/>
      <c r="AZ31" s="160"/>
      <c r="BA31" s="160"/>
      <c r="BB31" s="160"/>
      <c r="BC31" s="160"/>
      <c r="BD31" s="160"/>
      <c r="BE31" s="160"/>
      <c r="BF31" s="160"/>
      <c r="BG31" s="160"/>
      <c r="BH31" s="160"/>
      <c r="BI31" s="160"/>
      <c r="BJ31" s="160"/>
      <c r="BK31" s="160"/>
      <c r="BL31" s="160"/>
      <c r="BM31" s="161"/>
    </row>
    <row r="32" spans="3:73" s="2" customFormat="1" ht="13.5" customHeight="1">
      <c r="C32" s="427" t="s">
        <v>268</v>
      </c>
      <c r="D32" s="428"/>
      <c r="E32" s="429"/>
      <c r="F32" s="154" t="s">
        <v>332</v>
      </c>
      <c r="G32" s="157"/>
      <c r="H32" s="157"/>
      <c r="I32" s="157"/>
      <c r="J32" s="157"/>
      <c r="K32" s="157"/>
      <c r="L32" s="156"/>
      <c r="M32" s="157"/>
      <c r="N32" s="157"/>
      <c r="O32" s="157"/>
      <c r="P32" s="157"/>
      <c r="Q32" s="157"/>
      <c r="R32" s="158"/>
      <c r="S32" s="225" t="s">
        <v>333</v>
      </c>
      <c r="T32" s="155"/>
      <c r="U32" s="155"/>
      <c r="V32" s="155"/>
      <c r="W32" s="155"/>
      <c r="X32" s="155"/>
      <c r="Y32" s="156"/>
      <c r="Z32" s="157"/>
      <c r="AA32" s="157"/>
      <c r="AB32" s="157"/>
      <c r="AC32" s="157"/>
      <c r="AD32" s="157"/>
      <c r="AE32" s="157"/>
      <c r="AF32" s="157"/>
      <c r="AG32" s="157"/>
      <c r="AH32" s="157"/>
      <c r="AI32" s="157"/>
      <c r="AJ32" s="157"/>
      <c r="AK32" s="157"/>
      <c r="AL32" s="157"/>
      <c r="AM32" s="157"/>
      <c r="AN32" s="157"/>
      <c r="AO32" s="158"/>
      <c r="AP32" s="159" t="s">
        <v>333</v>
      </c>
      <c r="AQ32" s="160"/>
      <c r="AR32" s="160"/>
      <c r="AS32" s="160"/>
      <c r="AT32" s="160"/>
      <c r="AU32" s="160"/>
      <c r="AV32" s="160"/>
      <c r="AW32" s="160"/>
      <c r="AX32" s="160"/>
      <c r="AY32" s="160"/>
      <c r="AZ32" s="160"/>
      <c r="BA32" s="160"/>
      <c r="BB32" s="160"/>
      <c r="BC32" s="160"/>
      <c r="BD32" s="160"/>
      <c r="BE32" s="160"/>
      <c r="BF32" s="160"/>
      <c r="BG32" s="160"/>
      <c r="BH32" s="160"/>
      <c r="BI32" s="160"/>
      <c r="BJ32" s="160"/>
      <c r="BK32" s="160"/>
      <c r="BL32" s="160"/>
      <c r="BM32" s="161"/>
    </row>
    <row r="33" spans="3:67" s="2" customFormat="1" ht="13.5" customHeight="1">
      <c r="C33" s="427" t="s">
        <v>268</v>
      </c>
      <c r="D33" s="428"/>
      <c r="E33" s="429"/>
      <c r="F33" s="154" t="s">
        <v>334</v>
      </c>
      <c r="G33" s="157"/>
      <c r="H33" s="157"/>
      <c r="I33" s="157"/>
      <c r="J33" s="157"/>
      <c r="K33" s="157"/>
      <c r="L33" s="156"/>
      <c r="M33" s="157"/>
      <c r="N33" s="157"/>
      <c r="O33" s="157"/>
      <c r="P33" s="157"/>
      <c r="Q33" s="157"/>
      <c r="R33" s="158"/>
      <c r="S33" s="159" t="s">
        <v>335</v>
      </c>
      <c r="T33" s="155"/>
      <c r="U33" s="155"/>
      <c r="V33" s="155"/>
      <c r="W33" s="155"/>
      <c r="X33" s="155"/>
      <c r="Y33" s="156"/>
      <c r="Z33" s="157"/>
      <c r="AA33" s="157"/>
      <c r="AB33" s="157"/>
      <c r="AC33" s="157"/>
      <c r="AD33" s="157"/>
      <c r="AE33" s="157"/>
      <c r="AF33" s="157"/>
      <c r="AG33" s="157"/>
      <c r="AH33" s="157"/>
      <c r="AI33" s="157"/>
      <c r="AJ33" s="157"/>
      <c r="AK33" s="157"/>
      <c r="AL33" s="157"/>
      <c r="AM33" s="157"/>
      <c r="AN33" s="157"/>
      <c r="AO33" s="158"/>
      <c r="AP33" s="159" t="s">
        <v>335</v>
      </c>
      <c r="AQ33" s="160"/>
      <c r="AR33" s="160"/>
      <c r="AS33" s="160"/>
      <c r="AT33" s="160"/>
      <c r="AU33" s="160"/>
      <c r="AV33" s="160"/>
      <c r="AW33" s="160"/>
      <c r="AX33" s="160"/>
      <c r="AY33" s="160"/>
      <c r="AZ33" s="160"/>
      <c r="BA33" s="160"/>
      <c r="BB33" s="160"/>
      <c r="BC33" s="160"/>
      <c r="BD33" s="160"/>
      <c r="BE33" s="160"/>
      <c r="BF33" s="160"/>
      <c r="BG33" s="160"/>
      <c r="BH33" s="160"/>
      <c r="BI33" s="160"/>
      <c r="BJ33" s="160"/>
      <c r="BK33" s="160"/>
      <c r="BL33" s="160"/>
      <c r="BM33" s="161"/>
    </row>
    <row r="34" spans="3:67" s="2" customFormat="1" ht="13.5" customHeight="1">
      <c r="C34" s="427" t="s">
        <v>268</v>
      </c>
      <c r="D34" s="428"/>
      <c r="E34" s="429"/>
      <c r="F34" s="154" t="s">
        <v>336</v>
      </c>
      <c r="G34" s="157"/>
      <c r="H34" s="157"/>
      <c r="I34" s="157"/>
      <c r="J34" s="157"/>
      <c r="K34" s="157"/>
      <c r="L34" s="156"/>
      <c r="M34" s="157"/>
      <c r="N34" s="157"/>
      <c r="O34" s="157"/>
      <c r="P34" s="157"/>
      <c r="Q34" s="157"/>
      <c r="R34" s="158"/>
      <c r="S34" s="159" t="s">
        <v>337</v>
      </c>
      <c r="T34" s="155"/>
      <c r="U34" s="155"/>
      <c r="V34" s="155"/>
      <c r="W34" s="155"/>
      <c r="X34" s="155"/>
      <c r="Y34" s="156"/>
      <c r="Z34" s="157"/>
      <c r="AA34" s="157"/>
      <c r="AB34" s="157"/>
      <c r="AC34" s="157"/>
      <c r="AD34" s="157"/>
      <c r="AE34" s="157"/>
      <c r="AF34" s="157"/>
      <c r="AG34" s="157"/>
      <c r="AH34" s="157"/>
      <c r="AI34" s="157"/>
      <c r="AJ34" s="157"/>
      <c r="AK34" s="157"/>
      <c r="AL34" s="157"/>
      <c r="AM34" s="157"/>
      <c r="AN34" s="157"/>
      <c r="AO34" s="158"/>
      <c r="AP34" s="159" t="s">
        <v>251</v>
      </c>
      <c r="AQ34" s="160"/>
      <c r="AR34" s="160"/>
      <c r="AS34" s="160"/>
      <c r="AT34" s="160"/>
      <c r="AU34" s="160"/>
      <c r="AV34" s="160"/>
      <c r="AW34" s="160"/>
      <c r="AX34" s="160"/>
      <c r="AY34" s="160"/>
      <c r="AZ34" s="160"/>
      <c r="BA34" s="160"/>
      <c r="BB34" s="160"/>
      <c r="BC34" s="160"/>
      <c r="BD34" s="160"/>
      <c r="BE34" s="160"/>
      <c r="BF34" s="160"/>
      <c r="BG34" s="160"/>
      <c r="BH34" s="160"/>
      <c r="BI34" s="160"/>
      <c r="BJ34" s="160"/>
      <c r="BK34" s="160"/>
      <c r="BL34" s="160"/>
      <c r="BM34" s="161"/>
    </row>
    <row r="35" spans="3:67" s="2" customFormat="1" ht="13.5" customHeight="1">
      <c r="C35" s="427" t="s">
        <v>282</v>
      </c>
      <c r="D35" s="428"/>
      <c r="E35" s="429"/>
      <c r="F35" s="154" t="s">
        <v>338</v>
      </c>
      <c r="G35" s="157"/>
      <c r="H35" s="157"/>
      <c r="I35" s="157"/>
      <c r="J35" s="157"/>
      <c r="K35" s="157"/>
      <c r="L35" s="156"/>
      <c r="M35" s="157"/>
      <c r="N35" s="157"/>
      <c r="O35" s="157"/>
      <c r="P35" s="157"/>
      <c r="Q35" s="157"/>
      <c r="R35" s="158"/>
      <c r="S35" s="154" t="s">
        <v>339</v>
      </c>
      <c r="T35" s="155"/>
      <c r="U35" s="155"/>
      <c r="V35" s="155"/>
      <c r="W35" s="155"/>
      <c r="X35" s="155"/>
      <c r="Y35" s="156"/>
      <c r="Z35" s="157"/>
      <c r="AA35" s="157"/>
      <c r="AB35" s="157"/>
      <c r="AC35" s="157"/>
      <c r="AD35" s="157"/>
      <c r="AE35" s="157"/>
      <c r="AF35" s="157"/>
      <c r="AG35" s="157"/>
      <c r="AH35" s="157"/>
      <c r="AI35" s="157"/>
      <c r="AJ35" s="157"/>
      <c r="AK35" s="157"/>
      <c r="AL35" s="157"/>
      <c r="AM35" s="157"/>
      <c r="AN35" s="157"/>
      <c r="AO35" s="158"/>
      <c r="AP35" s="154" t="s">
        <v>339</v>
      </c>
      <c r="AQ35" s="160"/>
      <c r="AR35" s="160"/>
      <c r="AS35" s="160"/>
      <c r="AT35" s="160"/>
      <c r="AU35" s="160"/>
      <c r="AV35" s="160"/>
      <c r="AW35" s="160"/>
      <c r="AX35" s="160"/>
      <c r="AY35" s="160"/>
      <c r="AZ35" s="160"/>
      <c r="BA35" s="160"/>
      <c r="BB35" s="160"/>
      <c r="BC35" s="160"/>
      <c r="BD35" s="160"/>
      <c r="BE35" s="160"/>
      <c r="BF35" s="160"/>
      <c r="BG35" s="160"/>
      <c r="BH35" s="160"/>
      <c r="BI35" s="160"/>
      <c r="BJ35" s="160"/>
      <c r="BK35" s="160"/>
      <c r="BL35" s="160"/>
      <c r="BM35" s="161"/>
      <c r="BO35" s="162"/>
    </row>
    <row r="36" spans="3:67" s="2" customFormat="1" ht="13.5" customHeight="1">
      <c r="C36" s="427" t="s">
        <v>282</v>
      </c>
      <c r="D36" s="428"/>
      <c r="E36" s="429"/>
      <c r="F36" s="154" t="s">
        <v>340</v>
      </c>
      <c r="G36" s="157"/>
      <c r="H36" s="157"/>
      <c r="I36" s="157"/>
      <c r="J36" s="157"/>
      <c r="K36" s="157"/>
      <c r="L36" s="156"/>
      <c r="M36" s="157"/>
      <c r="N36" s="157"/>
      <c r="O36" s="157"/>
      <c r="P36" s="157"/>
      <c r="Q36" s="157"/>
      <c r="R36" s="158"/>
      <c r="S36" s="159" t="s">
        <v>341</v>
      </c>
      <c r="T36" s="155"/>
      <c r="U36" s="155"/>
      <c r="V36" s="155"/>
      <c r="W36" s="155"/>
      <c r="X36" s="155"/>
      <c r="Y36" s="156"/>
      <c r="Z36" s="157"/>
      <c r="AA36" s="157"/>
      <c r="AB36" s="157"/>
      <c r="AC36" s="157"/>
      <c r="AD36" s="157"/>
      <c r="AE36" s="157"/>
      <c r="AF36" s="157"/>
      <c r="AG36" s="157"/>
      <c r="AH36" s="157"/>
      <c r="AI36" s="157"/>
      <c r="AJ36" s="157"/>
      <c r="AK36" s="157"/>
      <c r="AL36" s="157"/>
      <c r="AM36" s="157"/>
      <c r="AN36" s="157"/>
      <c r="AO36" s="158"/>
      <c r="AP36" s="203" t="s">
        <v>342</v>
      </c>
      <c r="AQ36" s="208"/>
      <c r="AR36" s="208"/>
      <c r="AS36" s="208"/>
      <c r="AT36" s="208"/>
      <c r="AU36" s="208"/>
      <c r="AV36" s="208"/>
      <c r="AW36" s="208"/>
      <c r="AX36" s="208"/>
      <c r="AY36" s="208"/>
      <c r="AZ36" s="208"/>
      <c r="BA36" s="208"/>
      <c r="BB36" s="160"/>
      <c r="BC36" s="160"/>
      <c r="BD36" s="160"/>
      <c r="BE36" s="160"/>
      <c r="BF36" s="160"/>
      <c r="BG36" s="160"/>
      <c r="BH36" s="160"/>
      <c r="BI36" s="160"/>
      <c r="BJ36" s="160"/>
      <c r="BK36" s="160"/>
      <c r="BL36" s="160"/>
      <c r="BM36" s="161"/>
    </row>
    <row r="37" spans="3:67" s="2" customFormat="1" ht="13.5" customHeight="1">
      <c r="C37" s="427" t="s">
        <v>282</v>
      </c>
      <c r="D37" s="428"/>
      <c r="E37" s="429"/>
      <c r="F37" s="154" t="s">
        <v>343</v>
      </c>
      <c r="G37" s="157"/>
      <c r="H37" s="157"/>
      <c r="I37" s="157"/>
      <c r="J37" s="157"/>
      <c r="K37" s="157"/>
      <c r="L37" s="156"/>
      <c r="M37" s="157"/>
      <c r="N37" s="157"/>
      <c r="O37" s="157"/>
      <c r="P37" s="157"/>
      <c r="Q37" s="157"/>
      <c r="R37" s="158"/>
      <c r="S37" s="159" t="s">
        <v>344</v>
      </c>
      <c r="T37" s="155"/>
      <c r="U37" s="155"/>
      <c r="V37" s="155"/>
      <c r="W37" s="155"/>
      <c r="X37" s="155"/>
      <c r="Y37" s="156"/>
      <c r="Z37" s="157"/>
      <c r="AA37" s="157"/>
      <c r="AB37" s="157"/>
      <c r="AC37" s="157"/>
      <c r="AD37" s="157"/>
      <c r="AE37" s="157"/>
      <c r="AF37" s="157"/>
      <c r="AG37" s="157"/>
      <c r="AH37" s="157"/>
      <c r="AI37" s="157"/>
      <c r="AJ37" s="157"/>
      <c r="AK37" s="157"/>
      <c r="AL37" s="157"/>
      <c r="AM37" s="157"/>
      <c r="AN37" s="157"/>
      <c r="AO37" s="158"/>
      <c r="AP37" s="203" t="s">
        <v>251</v>
      </c>
      <c r="AQ37" s="208"/>
      <c r="AR37" s="208"/>
      <c r="AS37" s="208"/>
      <c r="AT37" s="208"/>
      <c r="AU37" s="208"/>
      <c r="AV37" s="208"/>
      <c r="AW37" s="208"/>
      <c r="AX37" s="208"/>
      <c r="AY37" s="208"/>
      <c r="AZ37" s="208"/>
      <c r="BA37" s="208"/>
      <c r="BB37" s="160"/>
      <c r="BC37" s="160"/>
      <c r="BD37" s="160"/>
      <c r="BE37" s="160"/>
      <c r="BF37" s="160"/>
      <c r="BG37" s="160"/>
      <c r="BH37" s="160"/>
      <c r="BI37" s="160"/>
      <c r="BJ37" s="160"/>
      <c r="BK37" s="160"/>
      <c r="BL37" s="160"/>
      <c r="BM37" s="161"/>
    </row>
    <row r="39" spans="3:67" ht="12.75" customHeight="1">
      <c r="D39" s="162" t="s">
        <v>345</v>
      </c>
    </row>
    <row r="40" spans="3:67" ht="12.75" customHeight="1">
      <c r="D40" s="2"/>
      <c r="E40" s="167" t="s">
        <v>346</v>
      </c>
      <c r="F40" s="2"/>
    </row>
    <row r="41" spans="3:67" ht="12.75" customHeight="1">
      <c r="F41" s="167" t="s">
        <v>347</v>
      </c>
    </row>
    <row r="43" spans="3:67" ht="12.75" customHeight="1">
      <c r="E43" s="167" t="s">
        <v>348</v>
      </c>
      <c r="F43" s="2"/>
    </row>
    <row r="44" spans="3:67" ht="12.75" customHeight="1">
      <c r="F44" s="167" t="s">
        <v>349</v>
      </c>
    </row>
    <row r="46" spans="3:67" ht="12.75" customHeight="1">
      <c r="D46" s="2"/>
      <c r="E46" s="167" t="s">
        <v>350</v>
      </c>
      <c r="F46" s="2"/>
    </row>
    <row r="47" spans="3:67" ht="12.75" customHeight="1">
      <c r="F47" s="167" t="s">
        <v>351</v>
      </c>
    </row>
    <row r="49" spans="4:73" ht="12.75" customHeight="1">
      <c r="E49" s="167" t="s">
        <v>352</v>
      </c>
      <c r="F49" s="2"/>
    </row>
    <row r="50" spans="4:73" ht="12.75" customHeight="1">
      <c r="F50" s="167" t="s">
        <v>353</v>
      </c>
    </row>
    <row r="52" spans="4:73" ht="12.75" customHeight="1">
      <c r="D52" s="2"/>
      <c r="E52" s="167" t="s">
        <v>354</v>
      </c>
      <c r="F52" s="2"/>
      <c r="BU52" s="211" t="s">
        <v>103</v>
      </c>
    </row>
    <row r="53" spans="4:73" ht="12.75" customHeight="1">
      <c r="F53" s="167" t="s">
        <v>355</v>
      </c>
      <c r="BU53" s="211" t="s">
        <v>103</v>
      </c>
    </row>
    <row r="55" spans="4:73" ht="12.75" customHeight="1">
      <c r="E55" s="167" t="s">
        <v>356</v>
      </c>
      <c r="F55" s="2"/>
      <c r="BU55" s="211" t="s">
        <v>103</v>
      </c>
    </row>
    <row r="56" spans="4:73" ht="12.75" customHeight="1">
      <c r="F56" s="167" t="s">
        <v>357</v>
      </c>
      <c r="BU56" s="211" t="s">
        <v>103</v>
      </c>
    </row>
    <row r="58" spans="4:73" ht="12.75" customHeight="1">
      <c r="E58" s="167" t="s">
        <v>414</v>
      </c>
      <c r="BU58" s="211" t="s">
        <v>409</v>
      </c>
    </row>
    <row r="59" spans="4:73" ht="12.75" customHeight="1">
      <c r="E59" s="492"/>
      <c r="F59" s="493" t="s">
        <v>415</v>
      </c>
      <c r="G59" s="492"/>
      <c r="H59" s="492"/>
      <c r="I59" s="492"/>
      <c r="J59" s="492"/>
      <c r="K59" s="492"/>
      <c r="L59" s="492"/>
      <c r="M59" s="492"/>
      <c r="N59" s="492"/>
      <c r="O59" s="492"/>
      <c r="P59" s="492"/>
      <c r="Q59" s="492"/>
      <c r="R59" s="492"/>
      <c r="S59" s="492"/>
      <c r="T59" s="492"/>
      <c r="U59" s="492"/>
      <c r="V59" s="492"/>
      <c r="W59" s="492"/>
      <c r="X59" s="492"/>
      <c r="Y59" s="492"/>
      <c r="Z59" s="492"/>
      <c r="BU59" s="211" t="s">
        <v>409</v>
      </c>
    </row>
    <row r="60" spans="4:73" ht="12.75" customHeight="1">
      <c r="E60" s="492"/>
      <c r="F60" s="493"/>
      <c r="G60" s="493" t="s">
        <v>417</v>
      </c>
      <c r="H60" s="493"/>
      <c r="I60" s="493"/>
      <c r="J60" s="493"/>
      <c r="K60" s="493"/>
      <c r="L60" s="493"/>
      <c r="M60" s="493"/>
      <c r="N60" s="493"/>
      <c r="O60" s="493"/>
      <c r="P60" s="493"/>
      <c r="Q60" s="493"/>
      <c r="R60" s="493"/>
      <c r="S60" s="493"/>
      <c r="T60" s="493"/>
      <c r="U60" s="493"/>
      <c r="V60" s="493"/>
      <c r="W60" s="492"/>
      <c r="X60" s="492"/>
      <c r="Y60" s="492"/>
      <c r="Z60" s="492"/>
      <c r="BU60" s="211" t="s">
        <v>409</v>
      </c>
    </row>
    <row r="61" spans="4:73" ht="12.75" customHeight="1">
      <c r="BU61" s="211"/>
    </row>
    <row r="62" spans="4:73" ht="12.75" customHeight="1">
      <c r="E62" s="167" t="s">
        <v>416</v>
      </c>
      <c r="BU62" s="211" t="s">
        <v>409</v>
      </c>
    </row>
    <row r="63" spans="4:73" ht="12.75" customHeight="1">
      <c r="E63" s="492"/>
      <c r="F63" s="493" t="s">
        <v>415</v>
      </c>
      <c r="G63" s="492"/>
      <c r="H63" s="492"/>
      <c r="I63" s="492"/>
      <c r="J63" s="492"/>
      <c r="K63" s="492"/>
      <c r="L63" s="492"/>
      <c r="M63" s="492"/>
      <c r="N63" s="492"/>
      <c r="O63" s="492"/>
      <c r="P63" s="492"/>
      <c r="Q63" s="492"/>
      <c r="R63" s="492"/>
      <c r="S63" s="492"/>
      <c r="T63" s="492"/>
      <c r="U63" s="492"/>
      <c r="V63" s="492"/>
      <c r="W63" s="492"/>
      <c r="X63" s="492"/>
      <c r="Y63" s="492"/>
      <c r="Z63" s="492"/>
      <c r="BU63" s="211" t="s">
        <v>409</v>
      </c>
    </row>
    <row r="64" spans="4:73" ht="12.75" customHeight="1">
      <c r="E64" s="492"/>
      <c r="F64" s="493"/>
      <c r="G64" s="493" t="s">
        <v>418</v>
      </c>
      <c r="H64" s="493"/>
      <c r="I64" s="493"/>
      <c r="J64" s="493"/>
      <c r="K64" s="493"/>
      <c r="L64" s="493"/>
      <c r="M64" s="493"/>
      <c r="N64" s="493"/>
      <c r="O64" s="493"/>
      <c r="P64" s="493"/>
      <c r="Q64" s="493"/>
      <c r="R64" s="493"/>
      <c r="S64" s="493"/>
      <c r="T64" s="493"/>
      <c r="U64" s="493"/>
      <c r="V64" s="493"/>
      <c r="W64" s="492"/>
      <c r="X64" s="492"/>
      <c r="Y64" s="492"/>
      <c r="Z64" s="492"/>
      <c r="BU64" s="211" t="s">
        <v>409</v>
      </c>
    </row>
    <row r="65" spans="4:84" ht="12.75" customHeight="1">
      <c r="BU65" s="211"/>
    </row>
    <row r="66" spans="4:84" ht="12.75" customHeight="1">
      <c r="E66" s="167" t="s">
        <v>396</v>
      </c>
      <c r="BU66" s="211" t="s">
        <v>103</v>
      </c>
      <c r="CF66" s="211" t="s">
        <v>395</v>
      </c>
    </row>
    <row r="67" spans="4:84" ht="12.75" customHeight="1">
      <c r="F67" s="167" t="s">
        <v>397</v>
      </c>
      <c r="BU67" s="211" t="s">
        <v>103</v>
      </c>
    </row>
    <row r="68" spans="4:84" ht="12.75" customHeight="1">
      <c r="D68" s="167"/>
      <c r="E68" s="167"/>
      <c r="F68" s="167"/>
      <c r="G68" s="167"/>
      <c r="H68" s="167"/>
      <c r="I68" s="167"/>
      <c r="J68" s="167"/>
      <c r="K68" s="167"/>
      <c r="L68" s="167"/>
      <c r="M68" s="167"/>
      <c r="N68" s="167"/>
      <c r="O68" s="167"/>
      <c r="P68" s="167"/>
      <c r="Q68" s="167"/>
      <c r="R68" s="167"/>
      <c r="S68" s="167"/>
      <c r="T68" s="167"/>
      <c r="U68" s="167"/>
      <c r="BU68" s="211" t="s">
        <v>103</v>
      </c>
    </row>
    <row r="69" spans="4:84" ht="12.75" customHeight="1">
      <c r="D69" s="167"/>
      <c r="E69" s="167" t="s">
        <v>398</v>
      </c>
      <c r="F69" s="167"/>
      <c r="G69" s="167"/>
      <c r="H69" s="167"/>
      <c r="I69" s="167"/>
      <c r="J69" s="167"/>
      <c r="K69" s="167"/>
      <c r="L69" s="167"/>
      <c r="M69" s="167"/>
      <c r="N69" s="167"/>
      <c r="O69" s="167"/>
      <c r="P69" s="167"/>
      <c r="Q69" s="167"/>
      <c r="R69" s="167"/>
      <c r="S69" s="167"/>
      <c r="T69" s="167"/>
      <c r="U69" s="167"/>
      <c r="BU69" s="211" t="s">
        <v>103</v>
      </c>
    </row>
    <row r="70" spans="4:84" ht="12.75" customHeight="1">
      <c r="D70" s="167"/>
      <c r="E70" s="167"/>
      <c r="F70" s="167" t="s">
        <v>399</v>
      </c>
      <c r="G70" s="167"/>
      <c r="H70" s="167"/>
      <c r="I70" s="167"/>
      <c r="J70" s="167"/>
      <c r="K70" s="167"/>
      <c r="L70" s="167"/>
      <c r="M70" s="167"/>
      <c r="N70" s="167"/>
      <c r="O70" s="167"/>
      <c r="P70" s="167"/>
      <c r="Q70" s="167"/>
      <c r="R70" s="167"/>
      <c r="S70" s="167"/>
      <c r="T70" s="167"/>
      <c r="U70" s="167"/>
      <c r="BU70" s="211" t="s">
        <v>103</v>
      </c>
    </row>
    <row r="71" spans="4:84" ht="12.75" customHeight="1">
      <c r="D71" s="167"/>
      <c r="E71" s="167"/>
      <c r="F71" s="167"/>
      <c r="G71" s="167"/>
      <c r="H71" s="167"/>
      <c r="I71" s="167"/>
      <c r="J71" s="167"/>
      <c r="K71" s="167"/>
      <c r="L71" s="167"/>
      <c r="M71" s="167"/>
      <c r="N71" s="167"/>
      <c r="O71" s="167"/>
      <c r="P71" s="167"/>
      <c r="Q71" s="167"/>
      <c r="R71" s="167"/>
      <c r="S71" s="167"/>
      <c r="T71" s="167"/>
      <c r="U71" s="167"/>
      <c r="BU71" s="211" t="s">
        <v>103</v>
      </c>
    </row>
    <row r="72" spans="4:84" ht="12.75" customHeight="1">
      <c r="D72" s="167"/>
      <c r="E72" s="167" t="s">
        <v>238</v>
      </c>
      <c r="F72" s="167"/>
      <c r="G72" s="167"/>
      <c r="H72" s="167"/>
      <c r="I72" s="167"/>
      <c r="J72" s="167"/>
      <c r="K72" s="167"/>
      <c r="L72" s="167"/>
      <c r="M72" s="167"/>
      <c r="N72" s="167"/>
      <c r="O72" s="167"/>
      <c r="P72" s="167"/>
      <c r="Q72" s="167"/>
      <c r="R72" s="167"/>
      <c r="S72" s="167"/>
      <c r="T72" s="167"/>
      <c r="U72" s="167"/>
      <c r="BU72" s="211" t="s">
        <v>103</v>
      </c>
    </row>
    <row r="73" spans="4:84" ht="12.75" customHeight="1">
      <c r="D73" s="167"/>
      <c r="E73" s="167"/>
      <c r="F73" s="167" t="s">
        <v>400</v>
      </c>
      <c r="G73" s="167"/>
      <c r="H73" s="167"/>
      <c r="I73" s="167"/>
      <c r="J73" s="167"/>
      <c r="K73" s="167"/>
      <c r="L73" s="167"/>
      <c r="M73" s="167"/>
      <c r="N73" s="167"/>
      <c r="O73" s="167"/>
      <c r="P73" s="167"/>
      <c r="Q73" s="167"/>
      <c r="R73" s="167"/>
      <c r="S73" s="167"/>
      <c r="T73" s="167"/>
      <c r="U73" s="167"/>
      <c r="BU73" s="211" t="s">
        <v>103</v>
      </c>
    </row>
    <row r="74" spans="4:84" ht="12.75" customHeight="1">
      <c r="D74" s="167"/>
      <c r="E74" s="167"/>
      <c r="F74" s="167"/>
      <c r="G74" s="167"/>
      <c r="H74" s="167"/>
      <c r="I74" s="167"/>
      <c r="J74" s="167"/>
      <c r="K74" s="167"/>
      <c r="L74" s="167"/>
      <c r="M74" s="167"/>
      <c r="N74" s="167"/>
      <c r="O74" s="167"/>
      <c r="P74" s="167"/>
      <c r="Q74" s="167"/>
      <c r="R74" s="167"/>
      <c r="S74" s="167"/>
      <c r="T74" s="167"/>
      <c r="U74" s="167"/>
    </row>
    <row r="75" spans="4:84" ht="12.75" customHeight="1">
      <c r="D75" s="167"/>
      <c r="E75" s="167" t="s">
        <v>257</v>
      </c>
      <c r="F75" s="167"/>
      <c r="G75" s="167"/>
      <c r="H75" s="167"/>
      <c r="I75" s="167"/>
      <c r="J75" s="167"/>
      <c r="K75" s="167"/>
      <c r="L75" s="167"/>
      <c r="M75" s="167"/>
      <c r="N75" s="167"/>
      <c r="O75" s="167"/>
      <c r="P75" s="167"/>
      <c r="Q75" s="167"/>
      <c r="R75" s="167"/>
      <c r="S75" s="167"/>
      <c r="T75" s="167"/>
      <c r="U75" s="167"/>
      <c r="BU75" s="211" t="s">
        <v>103</v>
      </c>
    </row>
    <row r="76" spans="4:84" ht="12.75" customHeight="1">
      <c r="D76" s="167"/>
      <c r="E76" s="167"/>
      <c r="F76" s="167" t="s">
        <v>401</v>
      </c>
      <c r="G76" s="167"/>
      <c r="H76" s="167"/>
      <c r="I76" s="167"/>
      <c r="J76" s="167"/>
      <c r="K76" s="167"/>
      <c r="L76" s="167"/>
      <c r="M76" s="167"/>
      <c r="N76" s="167"/>
      <c r="O76" s="167"/>
      <c r="P76" s="167"/>
      <c r="Q76" s="167"/>
      <c r="R76" s="167"/>
      <c r="S76" s="167"/>
      <c r="T76" s="167"/>
      <c r="U76" s="167"/>
      <c r="BU76" s="211" t="s">
        <v>103</v>
      </c>
    </row>
    <row r="77" spans="4:84" ht="12.75" customHeight="1">
      <c r="D77" s="167"/>
      <c r="E77" s="167"/>
      <c r="F77" s="167"/>
      <c r="G77" s="167"/>
      <c r="H77" s="167"/>
      <c r="I77" s="167"/>
      <c r="J77" s="167"/>
      <c r="K77" s="167"/>
      <c r="L77" s="167"/>
      <c r="M77" s="167"/>
      <c r="N77" s="167"/>
      <c r="O77" s="167"/>
      <c r="P77" s="167"/>
      <c r="Q77" s="167"/>
      <c r="R77" s="167"/>
      <c r="S77" s="167"/>
      <c r="T77" s="167"/>
      <c r="U77" s="167"/>
      <c r="BU77" s="211" t="s">
        <v>103</v>
      </c>
    </row>
    <row r="78" spans="4:84" ht="12.75" customHeight="1">
      <c r="E78" s="167" t="s">
        <v>358</v>
      </c>
    </row>
    <row r="79" spans="4:84" ht="12.75" customHeight="1">
      <c r="E79" s="492"/>
      <c r="F79" s="493" t="s">
        <v>415</v>
      </c>
      <c r="G79" s="492"/>
      <c r="H79" s="492"/>
      <c r="I79" s="492"/>
      <c r="J79" s="492"/>
      <c r="K79" s="492"/>
      <c r="L79" s="492"/>
      <c r="M79" s="492"/>
      <c r="N79" s="492"/>
      <c r="O79" s="492"/>
      <c r="P79" s="492"/>
      <c r="Q79" s="492"/>
      <c r="R79" s="492"/>
      <c r="S79" s="492"/>
      <c r="T79" s="492"/>
      <c r="U79" s="492"/>
      <c r="V79" s="492"/>
      <c r="W79" s="492"/>
      <c r="X79" s="492"/>
      <c r="Y79" s="492"/>
      <c r="Z79" s="492"/>
      <c r="BU79" s="211" t="s">
        <v>402</v>
      </c>
    </row>
    <row r="80" spans="4:84" ht="12.75" customHeight="1">
      <c r="E80" s="492"/>
      <c r="F80" s="493"/>
      <c r="G80" s="493" t="s">
        <v>419</v>
      </c>
      <c r="H80" s="493"/>
      <c r="I80" s="493"/>
      <c r="J80" s="493"/>
      <c r="K80" s="493"/>
      <c r="L80" s="493"/>
      <c r="M80" s="493"/>
      <c r="N80" s="493"/>
      <c r="O80" s="493"/>
      <c r="P80" s="493"/>
      <c r="Q80" s="493"/>
      <c r="R80" s="493"/>
      <c r="S80" s="493"/>
      <c r="T80" s="493"/>
      <c r="U80" s="493"/>
      <c r="V80" s="493"/>
      <c r="W80" s="492"/>
      <c r="X80" s="492"/>
      <c r="Y80" s="492"/>
      <c r="Z80" s="492"/>
      <c r="BU80" s="211" t="s">
        <v>402</v>
      </c>
    </row>
    <row r="82" spans="5:6" ht="12.75" customHeight="1">
      <c r="E82" s="167" t="s">
        <v>359</v>
      </c>
    </row>
    <row r="83" spans="5:6" ht="12.75" customHeight="1">
      <c r="F83" s="167" t="s">
        <v>360</v>
      </c>
    </row>
  </sheetData>
  <mergeCells count="43">
    <mergeCell ref="C5:E6"/>
    <mergeCell ref="F5:R6"/>
    <mergeCell ref="S5:AO6"/>
    <mergeCell ref="AP5:BM6"/>
    <mergeCell ref="C13:E13"/>
    <mergeCell ref="C7:E7"/>
    <mergeCell ref="C8:E8"/>
    <mergeCell ref="C9:E9"/>
    <mergeCell ref="C10:E10"/>
    <mergeCell ref="C11:E11"/>
    <mergeCell ref="C12:E12"/>
    <mergeCell ref="BL1:BN2"/>
    <mergeCell ref="A1:F2"/>
    <mergeCell ref="AW1:AY1"/>
    <mergeCell ref="AW2:AY2"/>
    <mergeCell ref="BE1:BG1"/>
    <mergeCell ref="BE2:BG2"/>
    <mergeCell ref="BH1:BK1"/>
    <mergeCell ref="BH2:BK2"/>
    <mergeCell ref="C15:E15"/>
    <mergeCell ref="C17:E17"/>
    <mergeCell ref="C19:E19"/>
    <mergeCell ref="C14:E14"/>
    <mergeCell ref="C16:E16"/>
    <mergeCell ref="C18:E18"/>
    <mergeCell ref="C20:E20"/>
    <mergeCell ref="C28:E28"/>
    <mergeCell ref="C29:E29"/>
    <mergeCell ref="C30:E30"/>
    <mergeCell ref="C36:E36"/>
    <mergeCell ref="C22:E22"/>
    <mergeCell ref="C23:E23"/>
    <mergeCell ref="C24:E24"/>
    <mergeCell ref="C25:E25"/>
    <mergeCell ref="C21:E21"/>
    <mergeCell ref="C26:E26"/>
    <mergeCell ref="C27:E27"/>
    <mergeCell ref="C37:E37"/>
    <mergeCell ref="C31:E31"/>
    <mergeCell ref="C32:E32"/>
    <mergeCell ref="C33:E33"/>
    <mergeCell ref="C34:E34"/>
    <mergeCell ref="C35:E35"/>
  </mergeCells>
  <phoneticPr fontId="3"/>
  <dataValidations count="1">
    <dataValidation type="list" allowBlank="1" showInputMessage="1" showErrorMessage="1" sqref="C7:E37" xr:uid="{00000000-0002-0000-0200-000000000000}">
      <formula1>(OFFSET(INDIRECT("'選択リスト(非表示)'!$A$2"),0,0,SUMPRODUCT((INDIRECT("'選択リスト(非表示)'!$A$2:$A$51")&lt;&gt;"")*1)))</formula1>
    </dataValidation>
  </dataValidations>
  <pageMargins left="0.39370078740157499" right="0.39370078740157499" top="0.511811023622047" bottom="0.31496062992126" header="0.59055118110236204" footer="0"/>
  <pageSetup paperSize="9" scale="74" fitToHeight="0" orientation="landscape" r:id="rId1"/>
  <headerFooter alignWithMargins="0">
    <oddHeader>&amp;RP.&amp;P</oddHeader>
    <oddFooter>&amp;R&amp;F／&amp;A</oddFooter>
  </headerFooter>
  <rowBreaks count="1" manualBreakCount="1">
    <brk id="38" max="16383" man="1"/>
  </row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03E56-B0FA-43AF-A78B-B629E7CB99A1}">
  <sheetPr codeName="Sheet1">
    <tabColor theme="0" tint="-0.499984740745262"/>
  </sheetPr>
  <dimension ref="B2:EJ195"/>
  <sheetViews>
    <sheetView topLeftCell="A83" zoomScaleNormal="100" workbookViewId="0">
      <selection activeCell="E19" sqref="E19"/>
    </sheetView>
  </sheetViews>
  <sheetFormatPr defaultColWidth="1.25" defaultRowHeight="9" customHeight="1"/>
  <cols>
    <col min="1" max="21" width="1.25" style="41"/>
    <col min="22" max="22" width="3.5" style="41" customWidth="1"/>
    <col min="23" max="16384" width="1.25" style="41"/>
  </cols>
  <sheetData>
    <row r="2" spans="2:140" ht="9" customHeight="1">
      <c r="B2" s="438"/>
      <c r="C2" s="439"/>
      <c r="D2" s="439"/>
      <c r="E2" s="439"/>
      <c r="F2" s="439"/>
      <c r="G2" s="439"/>
      <c r="H2" s="439"/>
      <c r="I2" s="439"/>
      <c r="J2" s="439"/>
      <c r="K2" s="439"/>
      <c r="L2" s="439"/>
      <c r="M2" s="439"/>
      <c r="N2" s="439"/>
      <c r="O2" s="439"/>
      <c r="P2" s="439"/>
      <c r="Q2" s="439"/>
      <c r="R2" s="439"/>
      <c r="S2" s="439"/>
      <c r="T2" s="439"/>
      <c r="U2" s="439"/>
      <c r="V2" s="439"/>
      <c r="W2" s="439"/>
      <c r="X2" s="439"/>
      <c r="Y2" s="439"/>
      <c r="Z2" s="439"/>
      <c r="AA2" s="439"/>
      <c r="AB2" s="439"/>
      <c r="AC2" s="439"/>
      <c r="AD2" s="439"/>
      <c r="AE2" s="439"/>
      <c r="AF2" s="439"/>
      <c r="AG2" s="439"/>
      <c r="AH2" s="439"/>
      <c r="AI2" s="439"/>
      <c r="AJ2" s="439"/>
      <c r="AK2" s="439"/>
      <c r="AL2" s="439"/>
      <c r="AM2" s="439"/>
      <c r="AN2" s="439"/>
      <c r="AO2" s="439"/>
      <c r="AP2" s="439"/>
      <c r="AQ2" s="439"/>
      <c r="AR2" s="439"/>
      <c r="AS2" s="439"/>
      <c r="AT2" s="439"/>
      <c r="AU2" s="439"/>
      <c r="AV2" s="439"/>
      <c r="AW2" s="439"/>
      <c r="AX2" s="439"/>
      <c r="AY2" s="439"/>
      <c r="AZ2" s="439"/>
      <c r="BA2" s="439"/>
      <c r="BB2" s="439"/>
      <c r="BC2" s="439"/>
      <c r="BD2" s="439"/>
      <c r="BE2" s="439"/>
      <c r="BF2" s="439"/>
      <c r="BG2" s="439"/>
      <c r="BH2" s="439"/>
      <c r="BI2" s="439"/>
      <c r="BJ2" s="439"/>
      <c r="BK2" s="439"/>
      <c r="BL2" s="439"/>
      <c r="BM2" s="439"/>
      <c r="BN2" s="439"/>
      <c r="BO2" s="439"/>
      <c r="BP2" s="439"/>
      <c r="BQ2" s="439"/>
      <c r="BR2" s="439"/>
      <c r="BS2" s="439"/>
      <c r="BT2" s="439"/>
      <c r="BU2" s="439"/>
      <c r="BV2" s="439"/>
      <c r="BW2" s="439"/>
      <c r="BX2" s="439"/>
      <c r="BY2" s="439"/>
      <c r="BZ2" s="439"/>
      <c r="CA2" s="439"/>
      <c r="CB2" s="439"/>
      <c r="CC2" s="439"/>
      <c r="CD2" s="439"/>
      <c r="CE2" s="439"/>
      <c r="CF2" s="439"/>
      <c r="CG2" s="439"/>
      <c r="CH2" s="439"/>
      <c r="CI2" s="439"/>
      <c r="CJ2" s="439"/>
      <c r="CK2" s="439"/>
      <c r="CL2" s="439"/>
      <c r="CM2" s="439"/>
      <c r="CN2" s="439"/>
      <c r="CO2" s="439"/>
      <c r="CP2" s="439"/>
      <c r="CQ2" s="439"/>
      <c r="CR2" s="439"/>
      <c r="CS2" s="439"/>
      <c r="CT2" s="439"/>
      <c r="CU2" s="439"/>
      <c r="CV2" s="439"/>
      <c r="CW2" s="439"/>
      <c r="CX2" s="439"/>
      <c r="CY2" s="439"/>
      <c r="CZ2" s="439"/>
      <c r="DA2" s="439"/>
      <c r="DB2" s="439"/>
      <c r="DC2" s="439"/>
      <c r="DD2" s="439"/>
      <c r="DE2" s="439"/>
      <c r="DF2" s="439"/>
      <c r="DG2" s="439"/>
      <c r="DH2" s="439"/>
      <c r="DI2" s="440"/>
    </row>
    <row r="3" spans="2:140" ht="9" customHeight="1">
      <c r="B3" s="441"/>
      <c r="C3" s="442"/>
      <c r="D3" s="442"/>
      <c r="E3" s="442"/>
      <c r="F3" s="442"/>
      <c r="G3" s="442"/>
      <c r="H3" s="442"/>
      <c r="I3" s="442"/>
      <c r="J3" s="442"/>
      <c r="K3" s="442"/>
      <c r="L3" s="442"/>
      <c r="M3" s="442"/>
      <c r="N3" s="442"/>
      <c r="O3" s="442"/>
      <c r="P3" s="442"/>
      <c r="Q3" s="442"/>
      <c r="R3" s="442"/>
      <c r="S3" s="442"/>
      <c r="T3" s="442"/>
      <c r="U3" s="442"/>
      <c r="V3" s="442"/>
      <c r="W3" s="442"/>
      <c r="X3" s="442"/>
      <c r="Y3" s="442"/>
      <c r="Z3" s="442"/>
      <c r="AA3" s="442"/>
      <c r="AB3" s="442"/>
      <c r="AC3" s="442"/>
      <c r="AD3" s="442"/>
      <c r="AE3" s="442"/>
      <c r="AF3" s="442"/>
      <c r="AG3" s="442"/>
      <c r="AH3" s="442"/>
      <c r="AI3" s="442"/>
      <c r="AJ3" s="442"/>
      <c r="AK3" s="442"/>
      <c r="AL3" s="442"/>
      <c r="AM3" s="442"/>
      <c r="AN3" s="442"/>
      <c r="AO3" s="442"/>
      <c r="AP3" s="442"/>
      <c r="AQ3" s="442"/>
      <c r="AR3" s="442"/>
      <c r="AS3" s="442"/>
      <c r="AT3" s="442"/>
      <c r="AU3" s="442"/>
      <c r="AV3" s="442"/>
      <c r="AW3" s="442"/>
      <c r="AX3" s="442"/>
      <c r="AY3" s="442"/>
      <c r="AZ3" s="442"/>
      <c r="BA3" s="442"/>
      <c r="BB3" s="442"/>
      <c r="BC3" s="442"/>
      <c r="BD3" s="442"/>
      <c r="BE3" s="442"/>
      <c r="BF3" s="442"/>
      <c r="BG3" s="442"/>
      <c r="BH3" s="442"/>
      <c r="BI3" s="442"/>
      <c r="BJ3" s="442"/>
      <c r="BK3" s="442"/>
      <c r="BL3" s="442"/>
      <c r="BM3" s="442"/>
      <c r="BN3" s="442"/>
      <c r="BO3" s="442"/>
      <c r="BP3" s="442"/>
      <c r="BQ3" s="442"/>
      <c r="BR3" s="442"/>
      <c r="BS3" s="442"/>
      <c r="BT3" s="442"/>
      <c r="BU3" s="442"/>
      <c r="BV3" s="442"/>
      <c r="BW3" s="442"/>
      <c r="BX3" s="442"/>
      <c r="BY3" s="442"/>
      <c r="BZ3" s="442"/>
      <c r="CA3" s="442"/>
      <c r="CB3" s="442"/>
      <c r="CC3" s="442"/>
      <c r="CD3" s="442"/>
      <c r="CE3" s="442"/>
      <c r="CF3" s="442"/>
      <c r="CG3" s="442"/>
      <c r="CH3" s="442"/>
      <c r="CI3" s="442"/>
      <c r="CJ3" s="442"/>
      <c r="CK3" s="442"/>
      <c r="CL3" s="442"/>
      <c r="CM3" s="442"/>
      <c r="CN3" s="442"/>
      <c r="CO3" s="442"/>
      <c r="CP3" s="442"/>
      <c r="CQ3" s="442"/>
      <c r="CR3" s="442"/>
      <c r="CS3" s="442"/>
      <c r="CT3" s="442"/>
      <c r="CU3" s="442"/>
      <c r="CV3" s="442"/>
      <c r="CW3" s="442"/>
      <c r="CX3" s="442"/>
      <c r="CY3" s="442"/>
      <c r="CZ3" s="442"/>
      <c r="DA3" s="442"/>
      <c r="DB3" s="442"/>
      <c r="DC3" s="442"/>
      <c r="DD3" s="442"/>
      <c r="DE3" s="442"/>
      <c r="DF3" s="442"/>
      <c r="DG3" s="442"/>
      <c r="DH3" s="442"/>
      <c r="DI3" s="443"/>
      <c r="DW3" s="62"/>
      <c r="DX3" s="62"/>
      <c r="DY3" s="62"/>
      <c r="DZ3" s="62"/>
      <c r="EA3" s="62"/>
      <c r="EB3" s="62"/>
      <c r="EC3" s="62"/>
      <c r="ED3" s="62"/>
      <c r="EE3" s="62"/>
      <c r="EF3" s="62"/>
      <c r="EG3" s="62"/>
      <c r="EH3" s="62"/>
      <c r="EI3" s="62"/>
      <c r="EJ3" s="62"/>
    </row>
    <row r="4" spans="2:140" ht="9" customHeight="1">
      <c r="B4" s="441"/>
      <c r="C4" s="442"/>
      <c r="D4" s="442"/>
      <c r="E4" s="442"/>
      <c r="F4" s="442"/>
      <c r="G4" s="442"/>
      <c r="H4" s="442"/>
      <c r="I4" s="442"/>
      <c r="J4" s="442"/>
      <c r="K4" s="442"/>
      <c r="L4" s="442"/>
      <c r="M4" s="442"/>
      <c r="N4" s="442"/>
      <c r="O4" s="442"/>
      <c r="P4" s="442"/>
      <c r="Q4" s="442"/>
      <c r="R4" s="442"/>
      <c r="S4" s="442"/>
      <c r="T4" s="442"/>
      <c r="U4" s="442"/>
      <c r="V4" s="442"/>
      <c r="W4" s="442"/>
      <c r="X4" s="442"/>
      <c r="Y4" s="442"/>
      <c r="Z4" s="442"/>
      <c r="AA4" s="442"/>
      <c r="AB4" s="442"/>
      <c r="AC4" s="442"/>
      <c r="AD4" s="442"/>
      <c r="AE4" s="442"/>
      <c r="AF4" s="442"/>
      <c r="AG4" s="442"/>
      <c r="AH4" s="442"/>
      <c r="AI4" s="442"/>
      <c r="AJ4" s="442"/>
      <c r="AK4" s="442"/>
      <c r="AL4" s="442"/>
      <c r="AM4" s="442"/>
      <c r="AN4" s="442"/>
      <c r="AO4" s="442"/>
      <c r="AP4" s="442"/>
      <c r="AQ4" s="442"/>
      <c r="AR4" s="442"/>
      <c r="AS4" s="442"/>
      <c r="AT4" s="442"/>
      <c r="AU4" s="442"/>
      <c r="AV4" s="442"/>
      <c r="AW4" s="442"/>
      <c r="AX4" s="442"/>
      <c r="AY4" s="442"/>
      <c r="AZ4" s="442"/>
      <c r="BA4" s="442"/>
      <c r="BB4" s="442"/>
      <c r="BC4" s="442"/>
      <c r="BD4" s="442"/>
      <c r="BE4" s="442"/>
      <c r="BF4" s="442"/>
      <c r="BG4" s="442"/>
      <c r="BH4" s="442"/>
      <c r="BI4" s="442"/>
      <c r="BJ4" s="442"/>
      <c r="BK4" s="442"/>
      <c r="BL4" s="442"/>
      <c r="BM4" s="442"/>
      <c r="BN4" s="442"/>
      <c r="BO4" s="442"/>
      <c r="BP4" s="442"/>
      <c r="BQ4" s="442"/>
      <c r="BR4" s="442"/>
      <c r="BS4" s="442"/>
      <c r="BT4" s="442"/>
      <c r="BU4" s="442"/>
      <c r="BV4" s="442"/>
      <c r="BW4" s="442"/>
      <c r="BX4" s="442"/>
      <c r="BY4" s="442"/>
      <c r="BZ4" s="442"/>
      <c r="CA4" s="442"/>
      <c r="CB4" s="442"/>
      <c r="CC4" s="442"/>
      <c r="CD4" s="442"/>
      <c r="CE4" s="442"/>
      <c r="CF4" s="442"/>
      <c r="CG4" s="442"/>
      <c r="CH4" s="442"/>
      <c r="CI4" s="442"/>
      <c r="CJ4" s="442"/>
      <c r="CK4" s="442"/>
      <c r="CL4" s="442"/>
      <c r="CM4" s="442"/>
      <c r="CN4" s="442"/>
      <c r="CO4" s="442"/>
      <c r="CP4" s="442"/>
      <c r="CQ4" s="442"/>
      <c r="CR4" s="442"/>
      <c r="CS4" s="442"/>
      <c r="CT4" s="442"/>
      <c r="CU4" s="442"/>
      <c r="CV4" s="442"/>
      <c r="CW4" s="442"/>
      <c r="CX4" s="442"/>
      <c r="CY4" s="442"/>
      <c r="CZ4" s="442"/>
      <c r="DA4" s="442"/>
      <c r="DB4" s="442"/>
      <c r="DC4" s="442"/>
      <c r="DD4" s="442"/>
      <c r="DE4" s="442"/>
      <c r="DF4" s="442"/>
      <c r="DG4" s="442"/>
      <c r="DH4" s="442"/>
      <c r="DI4" s="443"/>
      <c r="DW4" s="62"/>
      <c r="DX4" s="62"/>
      <c r="DY4" s="62"/>
      <c r="DZ4" s="62"/>
      <c r="EA4" s="62"/>
      <c r="EB4" s="62"/>
      <c r="EC4" s="62"/>
      <c r="ED4" s="62"/>
      <c r="EE4" s="62"/>
      <c r="EF4" s="62"/>
      <c r="EG4" s="62"/>
      <c r="EH4" s="62"/>
      <c r="EI4" s="62"/>
      <c r="EJ4" s="62"/>
    </row>
    <row r="5" spans="2:140" ht="9" customHeight="1">
      <c r="B5" s="441"/>
      <c r="C5" s="442"/>
      <c r="D5" s="442"/>
      <c r="E5" s="442"/>
      <c r="F5" s="442"/>
      <c r="G5" s="442"/>
      <c r="H5" s="442"/>
      <c r="I5" s="442"/>
      <c r="J5" s="442"/>
      <c r="K5" s="442"/>
      <c r="L5" s="442"/>
      <c r="M5" s="442"/>
      <c r="N5" s="442"/>
      <c r="O5" s="442"/>
      <c r="P5" s="442"/>
      <c r="Q5" s="442"/>
      <c r="R5" s="442"/>
      <c r="S5" s="442"/>
      <c r="T5" s="442"/>
      <c r="U5" s="442"/>
      <c r="V5" s="442"/>
      <c r="W5" s="442"/>
      <c r="X5" s="442"/>
      <c r="Y5" s="442"/>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c r="CW5" s="442"/>
      <c r="CX5" s="442"/>
      <c r="CY5" s="442"/>
      <c r="CZ5" s="442"/>
      <c r="DA5" s="442"/>
      <c r="DB5" s="442"/>
      <c r="DC5" s="442"/>
      <c r="DD5" s="442"/>
      <c r="DE5" s="442"/>
      <c r="DF5" s="442"/>
      <c r="DG5" s="442"/>
      <c r="DH5" s="442"/>
      <c r="DI5" s="443"/>
      <c r="DW5" s="62"/>
      <c r="DX5" s="62"/>
      <c r="DY5" s="62"/>
      <c r="DZ5" s="62"/>
      <c r="EA5" s="62"/>
      <c r="EB5" s="62"/>
      <c r="EC5" s="62"/>
      <c r="ED5" s="62"/>
      <c r="EE5" s="62"/>
      <c r="EF5" s="62"/>
      <c r="EG5" s="62"/>
      <c r="EH5" s="62"/>
      <c r="EI5" s="62"/>
      <c r="EJ5" s="62"/>
    </row>
    <row r="6" spans="2:140" ht="13.9" customHeight="1">
      <c r="B6" s="441"/>
      <c r="C6" s="442"/>
      <c r="D6" s="442"/>
      <c r="E6" s="442"/>
      <c r="F6" s="442"/>
      <c r="G6" s="442"/>
      <c r="H6" s="442"/>
      <c r="I6" s="442"/>
      <c r="J6" s="442"/>
      <c r="K6" s="442"/>
      <c r="L6" s="442"/>
      <c r="M6" s="442"/>
      <c r="N6" s="442"/>
      <c r="O6" s="442"/>
      <c r="P6" s="442"/>
      <c r="Q6" s="442"/>
      <c r="R6" s="442"/>
      <c r="S6" s="442"/>
      <c r="T6" s="442"/>
      <c r="U6" s="442"/>
      <c r="V6" s="442"/>
      <c r="W6" s="442"/>
      <c r="X6" s="442"/>
      <c r="Y6" s="442"/>
      <c r="Z6" s="442"/>
      <c r="AA6" s="442"/>
      <c r="AB6" s="442"/>
      <c r="AC6" s="442"/>
      <c r="AD6" s="442"/>
      <c r="AE6" s="442"/>
      <c r="AF6" s="442"/>
      <c r="AG6" s="442"/>
      <c r="AH6" s="442"/>
      <c r="AI6" s="442"/>
      <c r="AJ6" s="442"/>
      <c r="AK6" s="442"/>
      <c r="AL6" s="442"/>
      <c r="AM6" s="442"/>
      <c r="AN6" s="442"/>
      <c r="AO6" s="442"/>
      <c r="AP6" s="442"/>
      <c r="AQ6" s="442"/>
      <c r="AR6" s="442"/>
      <c r="AS6" s="442"/>
      <c r="AT6" s="442"/>
      <c r="AU6" s="442"/>
      <c r="AV6" s="442"/>
      <c r="AW6" s="442"/>
      <c r="AX6" s="442"/>
      <c r="AY6" s="442"/>
      <c r="AZ6" s="442"/>
      <c r="BA6" s="442"/>
      <c r="BB6" s="442"/>
      <c r="BC6" s="442"/>
      <c r="BD6" s="442"/>
      <c r="BE6" s="442"/>
      <c r="BF6" s="442"/>
      <c r="BG6" s="442"/>
      <c r="BH6" s="442"/>
      <c r="BI6" s="442"/>
      <c r="BJ6" s="442"/>
      <c r="BK6" s="442"/>
      <c r="BL6" s="442"/>
      <c r="BM6" s="442"/>
      <c r="BN6" s="442"/>
      <c r="BO6" s="442"/>
      <c r="BP6" s="442"/>
      <c r="BQ6" s="442"/>
      <c r="BR6" s="442"/>
      <c r="BS6" s="442"/>
      <c r="BT6" s="442"/>
      <c r="BU6" s="442"/>
      <c r="BV6" s="442"/>
      <c r="BW6" s="442"/>
      <c r="BX6" s="442"/>
      <c r="BY6" s="442"/>
      <c r="BZ6" s="442"/>
      <c r="CA6" s="442"/>
      <c r="CB6" s="442"/>
      <c r="CC6" s="442"/>
      <c r="CD6" s="442"/>
      <c r="CE6" s="442"/>
      <c r="CF6" s="442"/>
      <c r="CG6" s="442"/>
      <c r="CH6" s="442"/>
      <c r="CI6" s="442"/>
      <c r="CJ6" s="442"/>
      <c r="CK6" s="442"/>
      <c r="CL6" s="442"/>
      <c r="CM6" s="442"/>
      <c r="CN6" s="442"/>
      <c r="CO6" s="442"/>
      <c r="CP6" s="442"/>
      <c r="CQ6" s="442"/>
      <c r="CR6" s="442"/>
      <c r="CS6" s="442"/>
      <c r="CT6" s="442"/>
      <c r="CU6" s="442"/>
      <c r="CV6" s="442"/>
      <c r="CW6" s="442"/>
      <c r="CX6" s="442"/>
      <c r="CY6" s="442"/>
      <c r="CZ6" s="442"/>
      <c r="DA6" s="442"/>
      <c r="DB6" s="442"/>
      <c r="DC6" s="442"/>
      <c r="DD6" s="442"/>
      <c r="DE6" s="442"/>
      <c r="DF6" s="442"/>
      <c r="DG6" s="442"/>
      <c r="DH6" s="442"/>
      <c r="DI6" s="443"/>
    </row>
    <row r="7" spans="2:140" s="44" customFormat="1" ht="7.15" customHeight="1">
      <c r="B7" s="42"/>
      <c r="C7" s="51"/>
      <c r="D7" s="284"/>
      <c r="E7" s="284"/>
      <c r="F7" s="284"/>
      <c r="G7" s="284"/>
      <c r="H7" s="284"/>
      <c r="I7" s="284"/>
      <c r="J7" s="284"/>
      <c r="K7" s="284"/>
      <c r="L7" s="284"/>
      <c r="M7" s="284"/>
      <c r="N7" s="284"/>
      <c r="O7" s="284"/>
      <c r="P7" s="284"/>
      <c r="Q7" s="284"/>
      <c r="R7" s="284"/>
      <c r="S7" s="284"/>
      <c r="T7" s="284"/>
      <c r="U7" s="284"/>
      <c r="V7" s="284"/>
      <c r="W7" s="284"/>
      <c r="X7" s="284"/>
      <c r="Y7" s="284"/>
      <c r="Z7" s="284"/>
      <c r="AA7" s="284"/>
      <c r="AB7" s="284"/>
      <c r="AC7" s="284"/>
      <c r="AD7" s="284"/>
      <c r="AE7" s="284"/>
      <c r="AF7" s="284"/>
      <c r="AG7" s="284"/>
      <c r="AH7" s="284"/>
      <c r="AI7" s="284"/>
      <c r="AJ7" s="284"/>
      <c r="AK7" s="284"/>
      <c r="AL7" s="284"/>
      <c r="AM7" s="284"/>
      <c r="AN7" s="284"/>
      <c r="AO7" s="284"/>
      <c r="AP7" s="284"/>
      <c r="AQ7" s="284"/>
      <c r="AR7" s="284"/>
      <c r="AS7" s="284"/>
      <c r="AT7" s="284"/>
      <c r="AU7" s="284"/>
      <c r="AV7" s="51"/>
      <c r="AW7" s="51"/>
      <c r="AX7" s="51"/>
      <c r="AY7" s="51"/>
      <c r="AZ7" s="51"/>
      <c r="BA7" s="51"/>
      <c r="BB7" s="51"/>
      <c r="BC7" s="51"/>
      <c r="BD7" s="51"/>
      <c r="BE7" s="51"/>
      <c r="BF7" s="51"/>
      <c r="BG7" s="51"/>
      <c r="BH7" s="51"/>
      <c r="BI7" s="51"/>
      <c r="BJ7" s="51"/>
      <c r="BK7" s="51"/>
      <c r="BL7" s="51"/>
      <c r="BM7" s="51"/>
      <c r="BN7" s="51"/>
      <c r="BO7" s="51"/>
      <c r="BP7" s="284"/>
      <c r="BQ7" s="284"/>
      <c r="BR7" s="284"/>
      <c r="BS7" s="284"/>
      <c r="BT7" s="284"/>
      <c r="BU7" s="284"/>
      <c r="BV7" s="284"/>
      <c r="BW7" s="284"/>
      <c r="BX7" s="284"/>
      <c r="BY7" s="284"/>
      <c r="BZ7" s="284"/>
      <c r="CA7" s="284"/>
      <c r="CB7" s="284"/>
      <c r="CC7" s="284"/>
      <c r="CD7" s="284"/>
      <c r="CE7" s="284"/>
      <c r="CF7" s="284"/>
      <c r="CG7" s="284"/>
      <c r="CH7" s="284"/>
      <c r="CI7" s="284"/>
      <c r="CJ7" s="284"/>
      <c r="CK7" s="284"/>
      <c r="CL7" s="284"/>
      <c r="CM7" s="284"/>
      <c r="CN7" s="284"/>
      <c r="CO7" s="284"/>
      <c r="CP7" s="284"/>
      <c r="CQ7" s="284"/>
      <c r="CR7" s="284"/>
      <c r="CS7" s="284"/>
      <c r="CT7" s="284"/>
      <c r="CU7" s="284"/>
      <c r="CV7" s="284"/>
      <c r="CW7" s="284"/>
      <c r="CX7" s="284"/>
      <c r="CY7" s="284"/>
      <c r="CZ7" s="284"/>
      <c r="DA7" s="284"/>
      <c r="DB7" s="284"/>
      <c r="DC7" s="284"/>
      <c r="DD7" s="284"/>
      <c r="DE7" s="284"/>
      <c r="DF7" s="284"/>
      <c r="DG7" s="284"/>
      <c r="DH7" s="51"/>
      <c r="DI7" s="43"/>
    </row>
    <row r="8" spans="2:140" s="44" customFormat="1" ht="12.6" customHeight="1">
      <c r="B8" s="42"/>
      <c r="C8" s="51"/>
      <c r="D8" s="51"/>
      <c r="E8" s="69" t="s">
        <v>361</v>
      </c>
      <c r="F8" s="51"/>
      <c r="G8" s="51"/>
      <c r="H8" s="51"/>
      <c r="I8" s="51"/>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M8" s="51"/>
      <c r="AN8" s="51"/>
      <c r="AO8" s="51"/>
      <c r="AP8" s="51"/>
      <c r="AQ8" s="51"/>
      <c r="AR8" s="51"/>
      <c r="AS8" s="51"/>
      <c r="AT8" s="51"/>
      <c r="AU8" s="51"/>
      <c r="AV8" s="51"/>
      <c r="AW8" s="51"/>
      <c r="AX8" s="51"/>
      <c r="AY8" s="51"/>
      <c r="AZ8" s="51"/>
      <c r="BA8" s="51"/>
      <c r="BB8" s="51"/>
      <c r="BC8" s="51"/>
      <c r="BD8" s="51"/>
      <c r="BE8" s="51"/>
      <c r="BF8" s="51"/>
      <c r="BG8" s="51"/>
      <c r="BH8" s="51"/>
      <c r="BI8" s="51"/>
      <c r="BJ8" s="51"/>
      <c r="BK8" s="51"/>
      <c r="BL8" s="51"/>
      <c r="BM8" s="51"/>
      <c r="BN8" s="51"/>
      <c r="BO8" s="51"/>
      <c r="BP8" s="51"/>
      <c r="BQ8" s="51"/>
      <c r="BR8" s="51" t="s">
        <v>362</v>
      </c>
      <c r="BS8" s="51"/>
      <c r="BT8" s="51"/>
      <c r="BU8" s="51"/>
      <c r="BV8" s="51"/>
      <c r="BW8" s="51"/>
      <c r="BX8" s="51"/>
      <c r="BY8" s="51"/>
      <c r="BZ8" s="51"/>
      <c r="CA8" s="51"/>
      <c r="CB8" s="51"/>
      <c r="CC8" s="51"/>
      <c r="CD8" s="51"/>
      <c r="CE8" s="51"/>
      <c r="CF8" s="51"/>
      <c r="CG8" s="51"/>
      <c r="CH8" s="51"/>
      <c r="CI8" s="51"/>
      <c r="CJ8" s="51"/>
      <c r="CK8" s="51"/>
      <c r="CL8" s="51"/>
      <c r="CM8" s="51"/>
      <c r="CN8" s="51"/>
      <c r="CO8" s="51"/>
      <c r="CP8" s="51"/>
      <c r="CQ8" s="51"/>
      <c r="CR8" s="51"/>
      <c r="CS8" s="51"/>
      <c r="CT8" s="51"/>
      <c r="CU8" s="51"/>
      <c r="CV8" s="51"/>
      <c r="CW8" s="51"/>
      <c r="CX8" s="51"/>
      <c r="CY8" s="51"/>
      <c r="CZ8" s="51"/>
      <c r="DA8" s="51"/>
      <c r="DB8" s="51"/>
      <c r="DC8" s="51"/>
      <c r="DD8" s="51"/>
      <c r="DE8" s="51"/>
      <c r="DF8" s="51"/>
      <c r="DG8" s="51"/>
      <c r="DH8" s="51"/>
      <c r="DI8" s="43"/>
    </row>
    <row r="9" spans="2:140" s="44" customFormat="1" ht="12.6" customHeight="1">
      <c r="B9" s="42"/>
      <c r="C9" s="51"/>
      <c r="D9" s="51"/>
      <c r="E9" s="51" t="s">
        <v>363</v>
      </c>
      <c r="F9" s="51"/>
      <c r="G9" s="51"/>
      <c r="H9" s="51"/>
      <c r="I9" s="51"/>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1"/>
      <c r="CE9" s="51"/>
      <c r="CF9" s="51"/>
      <c r="CG9" s="51"/>
      <c r="CH9" s="51"/>
      <c r="CI9" s="51"/>
      <c r="CJ9" s="51"/>
      <c r="CK9" s="51"/>
      <c r="CL9" s="51"/>
      <c r="CM9" s="51"/>
      <c r="CN9" s="51"/>
      <c r="CO9" s="51"/>
      <c r="CP9" s="51"/>
      <c r="CQ9" s="51"/>
      <c r="CR9" s="51"/>
      <c r="CS9" s="51"/>
      <c r="CT9" s="51"/>
      <c r="CU9" s="51"/>
      <c r="CV9" s="51"/>
      <c r="CW9" s="51"/>
      <c r="CX9" s="51"/>
      <c r="CY9" s="51"/>
      <c r="CZ9" s="51"/>
      <c r="DA9" s="51"/>
      <c r="DB9" s="51"/>
      <c r="DC9" s="51"/>
      <c r="DD9" s="51"/>
      <c r="DE9" s="51"/>
      <c r="DF9" s="51"/>
      <c r="DG9" s="51"/>
      <c r="DH9" s="51"/>
      <c r="DI9" s="43"/>
    </row>
    <row r="10" spans="2:140" s="44" customFormat="1" ht="12.6" customHeight="1">
      <c r="B10" s="42"/>
      <c r="C10" s="51"/>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1"/>
      <c r="AZ10" s="51"/>
      <c r="BA10" s="51"/>
      <c r="BB10" s="51"/>
      <c r="BC10" s="51"/>
      <c r="BD10" s="51"/>
      <c r="BE10" s="51"/>
      <c r="BF10" s="51"/>
      <c r="BG10" s="51"/>
      <c r="BH10" s="51"/>
      <c r="BI10" s="51"/>
      <c r="BJ10" s="51"/>
      <c r="BK10" s="51"/>
      <c r="BL10" s="51"/>
      <c r="BM10" s="51"/>
      <c r="BN10" s="51"/>
      <c r="BO10" s="51"/>
      <c r="BP10" s="51"/>
      <c r="BQ10" s="51"/>
      <c r="BR10" s="51" t="s">
        <v>364</v>
      </c>
      <c r="BS10" s="51"/>
      <c r="BT10" s="51"/>
      <c r="BU10" s="51"/>
      <c r="BV10" s="51"/>
      <c r="BW10" s="51"/>
      <c r="BX10" s="51"/>
      <c r="BY10" s="51"/>
      <c r="BZ10" s="51"/>
      <c r="CA10" s="51"/>
      <c r="CB10" s="51"/>
      <c r="CC10" s="51"/>
      <c r="CD10" s="51"/>
      <c r="CE10" s="51"/>
      <c r="CF10" s="51"/>
      <c r="CG10" s="51"/>
      <c r="CH10" s="51"/>
      <c r="CI10" s="51"/>
      <c r="CJ10" s="51"/>
      <c r="CK10" s="51"/>
      <c r="CL10" s="51"/>
      <c r="CM10" s="51"/>
      <c r="CN10" s="51"/>
      <c r="CO10" s="51"/>
      <c r="CP10" s="51"/>
      <c r="CQ10" s="51"/>
      <c r="CR10" s="51"/>
      <c r="CS10" s="51"/>
      <c r="CT10" s="51"/>
      <c r="CU10" s="51"/>
      <c r="CV10" s="51"/>
      <c r="CW10" s="51"/>
      <c r="CX10" s="51"/>
      <c r="CY10" s="51"/>
      <c r="CZ10" s="51"/>
      <c r="DA10" s="51"/>
      <c r="DB10" s="51"/>
      <c r="DC10" s="51"/>
      <c r="DD10" s="51"/>
      <c r="DE10" s="51"/>
      <c r="DF10" s="51"/>
      <c r="DG10" s="51"/>
      <c r="DH10" s="51"/>
      <c r="DI10" s="43"/>
    </row>
    <row r="11" spans="2:140" s="44" customFormat="1" ht="12.6" customHeight="1">
      <c r="B11" s="42"/>
      <c r="C11" s="51"/>
      <c r="D11" s="51"/>
      <c r="E11" s="51"/>
      <c r="F11" s="51"/>
      <c r="G11" s="51"/>
      <c r="H11" s="51"/>
      <c r="I11" s="51"/>
      <c r="J11" s="51"/>
      <c r="K11" s="51"/>
      <c r="L11" s="51"/>
      <c r="M11" s="51"/>
      <c r="N11" s="51"/>
      <c r="O11" s="51"/>
      <c r="P11" s="51"/>
      <c r="Q11" s="51"/>
      <c r="R11" s="51"/>
      <c r="S11" s="51"/>
      <c r="T11" s="51"/>
      <c r="U11" s="51"/>
      <c r="V11" s="51"/>
      <c r="W11" s="51"/>
      <c r="X11" s="51"/>
      <c r="Y11" s="51"/>
      <c r="Z11" s="51"/>
      <c r="AA11" s="51"/>
      <c r="AB11" s="51"/>
      <c r="AC11" s="51"/>
      <c r="AD11" s="51"/>
      <c r="AE11" s="51"/>
      <c r="AF11" s="51"/>
      <c r="AG11" s="51"/>
      <c r="AH11" s="51"/>
      <c r="AI11" s="51"/>
      <c r="AJ11" s="51"/>
      <c r="AK11" s="51"/>
      <c r="AL11" s="51"/>
      <c r="AM11" s="51"/>
      <c r="AN11" s="51"/>
      <c r="AO11" s="51"/>
      <c r="AP11" s="51"/>
      <c r="AQ11" s="51"/>
      <c r="AR11" s="51"/>
      <c r="AS11" s="51"/>
      <c r="AT11" s="51"/>
      <c r="AU11" s="51"/>
      <c r="AV11" s="51"/>
      <c r="AW11" s="51"/>
      <c r="AX11" s="51"/>
      <c r="AY11" s="51"/>
      <c r="AZ11" s="51"/>
      <c r="BA11" s="51"/>
      <c r="BB11" s="51"/>
      <c r="BC11" s="51"/>
      <c r="BD11" s="51"/>
      <c r="BE11" s="51"/>
      <c r="BF11" s="51"/>
      <c r="BG11" s="51"/>
      <c r="BH11" s="51"/>
      <c r="BI11" s="51"/>
      <c r="BJ11" s="51"/>
      <c r="BK11" s="51"/>
      <c r="BL11" s="51"/>
      <c r="BM11" s="51"/>
      <c r="BN11" s="51"/>
      <c r="BO11" s="51"/>
      <c r="BP11" s="51"/>
      <c r="BQ11" s="51"/>
      <c r="BR11" s="51"/>
      <c r="BS11" s="51"/>
      <c r="BT11" s="51"/>
      <c r="BU11" s="51"/>
      <c r="BV11" s="51"/>
      <c r="BW11" s="51"/>
      <c r="BX11" s="51"/>
      <c r="BY11" s="51"/>
      <c r="BZ11" s="51"/>
      <c r="CA11" s="51"/>
      <c r="CB11" s="51"/>
      <c r="CC11" s="51"/>
      <c r="CD11" s="51"/>
      <c r="CE11" s="51"/>
      <c r="CF11" s="51"/>
      <c r="CG11" s="51"/>
      <c r="CH11" s="51"/>
      <c r="CI11" s="51"/>
      <c r="CJ11" s="51"/>
      <c r="CK11" s="51"/>
      <c r="CL11" s="51"/>
      <c r="CM11" s="51"/>
      <c r="CN11" s="51"/>
      <c r="CO11" s="51"/>
      <c r="CP11" s="51"/>
      <c r="CQ11" s="51"/>
      <c r="CR11" s="51"/>
      <c r="CS11" s="51"/>
      <c r="CT11" s="51"/>
      <c r="CU11" s="51"/>
      <c r="CV11" s="51"/>
      <c r="CW11" s="51"/>
      <c r="CX11" s="51"/>
      <c r="CY11" s="51"/>
      <c r="CZ11" s="51"/>
      <c r="DA11" s="51"/>
      <c r="DB11" s="51"/>
      <c r="DC11" s="51"/>
      <c r="DD11" s="51"/>
      <c r="DE11" s="51"/>
      <c r="DF11" s="51"/>
      <c r="DG11" s="51"/>
      <c r="DH11" s="51"/>
      <c r="DI11" s="43"/>
    </row>
    <row r="12" spans="2:140" s="44" customFormat="1" ht="12.6" customHeight="1">
      <c r="B12" s="42"/>
      <c r="C12" s="51"/>
      <c r="D12" s="51"/>
      <c r="E12" s="51" t="s">
        <v>365</v>
      </c>
      <c r="F12" s="51"/>
      <c r="G12" s="51"/>
      <c r="H12" s="51"/>
      <c r="I12" s="51"/>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72" t="s">
        <v>366</v>
      </c>
      <c r="BS12" s="51"/>
      <c r="BT12" s="51"/>
      <c r="BU12" s="51"/>
      <c r="BV12" s="51"/>
      <c r="BW12" s="51"/>
      <c r="BX12" s="51"/>
      <c r="BY12" s="51"/>
      <c r="BZ12" s="51"/>
      <c r="CA12" s="51"/>
      <c r="CB12" s="51"/>
      <c r="CC12" s="51"/>
      <c r="CD12" s="51"/>
      <c r="CE12" s="51"/>
      <c r="CF12" s="51"/>
      <c r="CG12" s="51"/>
      <c r="CH12" s="51"/>
      <c r="CI12" s="51"/>
      <c r="CJ12" s="51"/>
      <c r="CK12" s="51"/>
      <c r="CL12" s="51"/>
      <c r="CM12" s="51"/>
      <c r="CN12" s="51"/>
      <c r="CO12" s="51"/>
      <c r="CP12" s="51"/>
      <c r="CQ12" s="51"/>
      <c r="CR12" s="51"/>
      <c r="CS12" s="51"/>
      <c r="CT12" s="51"/>
      <c r="CU12" s="51"/>
      <c r="CV12" s="51"/>
      <c r="CW12" s="51"/>
      <c r="CX12" s="51"/>
      <c r="CY12" s="51"/>
      <c r="CZ12" s="51"/>
      <c r="DA12" s="51"/>
      <c r="DB12" s="51"/>
      <c r="DC12" s="51"/>
      <c r="DD12" s="51"/>
      <c r="DE12" s="51"/>
      <c r="DF12" s="51"/>
      <c r="DG12" s="51"/>
      <c r="DH12" s="51"/>
      <c r="DI12" s="43"/>
    </row>
    <row r="13" spans="2:140" s="44" customFormat="1" ht="12.6" customHeight="1">
      <c r="B13" s="42"/>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Q13" s="51" t="s">
        <v>367</v>
      </c>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72" t="s">
        <v>368</v>
      </c>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F13" s="51"/>
      <c r="DG13" s="51"/>
      <c r="DH13" s="51"/>
      <c r="DI13" s="43"/>
    </row>
    <row r="14" spans="2:140" ht="7.15" customHeight="1">
      <c r="B14" s="4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46"/>
    </row>
    <row r="15" spans="2:140" ht="7.15" customHeight="1">
      <c r="B15" s="45"/>
      <c r="C15" s="55"/>
      <c r="D15" s="285"/>
      <c r="E15" s="285"/>
      <c r="F15" s="285"/>
      <c r="G15" s="285"/>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55"/>
      <c r="AW15" s="55"/>
      <c r="AX15" s="55"/>
      <c r="AY15" s="55"/>
      <c r="AZ15" s="55"/>
      <c r="BA15" s="55"/>
      <c r="BB15" s="55"/>
      <c r="BC15" s="55"/>
      <c r="BD15" s="55"/>
      <c r="BE15" s="55"/>
      <c r="BF15" s="55"/>
      <c r="BG15" s="55"/>
      <c r="BH15" s="55"/>
      <c r="BI15" s="55"/>
      <c r="BJ15" s="55"/>
      <c r="BK15" s="55"/>
      <c r="BL15" s="55"/>
      <c r="BM15" s="55"/>
      <c r="BN15" s="55"/>
      <c r="BO15" s="5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55"/>
      <c r="DI15" s="46"/>
    </row>
    <row r="16" spans="2:140" ht="12.6" customHeight="1">
      <c r="B16" s="4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46"/>
    </row>
    <row r="17" spans="2:113" ht="12.6" customHeight="1">
      <c r="B17" s="4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46"/>
    </row>
    <row r="18" spans="2:113" ht="12.6" customHeight="1">
      <c r="B18" s="45"/>
      <c r="C18" s="55"/>
      <c r="D18" s="55"/>
      <c r="E18" s="55" t="s">
        <v>369</v>
      </c>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55"/>
      <c r="DH18" s="55"/>
      <c r="DI18" s="46"/>
    </row>
    <row r="19" spans="2:113" ht="12.6" customHeight="1">
      <c r="B19" s="45"/>
      <c r="C19" s="55"/>
      <c r="D19" s="55"/>
      <c r="E19" s="55" t="s">
        <v>370</v>
      </c>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71" t="s">
        <v>371</v>
      </c>
      <c r="DB19" s="55"/>
      <c r="DC19" s="55"/>
      <c r="DD19" s="55"/>
      <c r="DE19" s="55"/>
      <c r="DF19" s="55"/>
      <c r="DG19" s="55"/>
      <c r="DH19" s="55"/>
      <c r="DI19" s="46"/>
    </row>
    <row r="20" spans="2:113" ht="12.6" customHeight="1">
      <c r="B20" s="4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46"/>
    </row>
    <row r="21" spans="2:113" ht="3.75" customHeight="1">
      <c r="B21" s="45"/>
      <c r="C21" s="55"/>
      <c r="D21" s="54"/>
      <c r="E21" s="54"/>
      <c r="F21" s="54"/>
      <c r="G21" s="54"/>
      <c r="H21" s="54"/>
      <c r="I21" s="54"/>
      <c r="J21" s="54"/>
      <c r="K21" s="54"/>
      <c r="L21" s="54"/>
      <c r="M21" s="54"/>
      <c r="N21" s="54"/>
      <c r="O21" s="54"/>
      <c r="P21" s="54"/>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55"/>
      <c r="DI21" s="46"/>
    </row>
    <row r="22" spans="2:113" ht="9" customHeight="1">
      <c r="B22" s="45"/>
      <c r="C22" s="55"/>
      <c r="D22" s="463"/>
      <c r="E22" s="464"/>
      <c r="F22" s="464"/>
      <c r="G22" s="464"/>
      <c r="H22" s="464"/>
      <c r="I22" s="464"/>
      <c r="J22" s="464"/>
      <c r="K22" s="464"/>
      <c r="L22" s="464"/>
      <c r="M22" s="464"/>
      <c r="N22" s="464"/>
      <c r="O22" s="464"/>
      <c r="P22" s="464"/>
      <c r="Q22" s="464"/>
      <c r="R22" s="464"/>
      <c r="S22" s="464"/>
      <c r="T22" s="464"/>
      <c r="U22" s="464"/>
      <c r="V22" s="464"/>
      <c r="W22" s="464"/>
      <c r="X22" s="464"/>
      <c r="Y22" s="464"/>
      <c r="Z22" s="464"/>
      <c r="AA22" s="464"/>
      <c r="AB22" s="464"/>
      <c r="AC22" s="464"/>
      <c r="AD22" s="464"/>
      <c r="AE22" s="464"/>
      <c r="AF22" s="464"/>
      <c r="AG22" s="464"/>
      <c r="AH22" s="464"/>
      <c r="AI22" s="464"/>
      <c r="AJ22" s="464"/>
      <c r="AK22" s="464"/>
      <c r="AL22" s="464"/>
      <c r="AM22" s="464"/>
      <c r="AN22" s="464"/>
      <c r="AO22" s="464"/>
      <c r="AP22" s="464"/>
      <c r="AQ22" s="464"/>
      <c r="AR22" s="464"/>
      <c r="AS22" s="464"/>
      <c r="AT22" s="464"/>
      <c r="AU22" s="464"/>
      <c r="AV22" s="464"/>
      <c r="AW22" s="464"/>
      <c r="AX22" s="464"/>
      <c r="AY22" s="465"/>
      <c r="AZ22" s="459" t="s">
        <v>137</v>
      </c>
      <c r="BA22" s="454"/>
      <c r="BB22" s="454"/>
      <c r="BC22" s="454"/>
      <c r="BD22" s="454"/>
      <c r="BE22" s="454"/>
      <c r="BF22" s="454"/>
      <c r="BG22" s="454"/>
      <c r="BH22" s="454"/>
      <c r="BI22" s="454"/>
      <c r="BJ22" s="453" t="s">
        <v>372</v>
      </c>
      <c r="BK22" s="454"/>
      <c r="BL22" s="454"/>
      <c r="BM22" s="454"/>
      <c r="BN22" s="454"/>
      <c r="BO22" s="454"/>
      <c r="BP22" s="454"/>
      <c r="BQ22" s="454"/>
      <c r="BR22" s="454"/>
      <c r="BS22" s="454"/>
      <c r="BT22" s="454"/>
      <c r="BU22" s="454"/>
      <c r="BV22" s="454"/>
      <c r="BW22" s="455"/>
      <c r="BX22" s="459"/>
      <c r="BY22" s="454"/>
      <c r="BZ22" s="454"/>
      <c r="CA22" s="454"/>
      <c r="CB22" s="454"/>
      <c r="CC22" s="454"/>
      <c r="CD22" s="454"/>
      <c r="CE22" s="454"/>
      <c r="CF22" s="454"/>
      <c r="CG22" s="454"/>
      <c r="CH22" s="454"/>
      <c r="CI22" s="454"/>
      <c r="CJ22" s="454"/>
      <c r="CK22" s="454"/>
      <c r="CL22" s="454"/>
      <c r="CM22" s="454"/>
      <c r="CN22" s="454"/>
      <c r="CO22" s="454"/>
      <c r="CP22" s="454"/>
      <c r="CQ22" s="454"/>
      <c r="CR22" s="454"/>
      <c r="CS22" s="454"/>
      <c r="CT22" s="454"/>
      <c r="CU22" s="454"/>
      <c r="CV22" s="454"/>
      <c r="CW22" s="454"/>
      <c r="CX22" s="454"/>
      <c r="CY22" s="454"/>
      <c r="CZ22" s="454"/>
      <c r="DA22" s="454"/>
      <c r="DB22" s="454"/>
      <c r="DC22" s="454"/>
      <c r="DD22" s="454"/>
      <c r="DE22" s="454"/>
      <c r="DF22" s="454"/>
      <c r="DG22" s="461"/>
      <c r="DH22" s="55"/>
      <c r="DI22" s="46"/>
    </row>
    <row r="23" spans="2:113" ht="9" customHeight="1">
      <c r="B23" s="45"/>
      <c r="C23" s="55"/>
      <c r="D23" s="466"/>
      <c r="E23" s="467"/>
      <c r="F23" s="467"/>
      <c r="G23" s="467"/>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8"/>
      <c r="AZ23" s="460"/>
      <c r="BA23" s="457"/>
      <c r="BB23" s="457"/>
      <c r="BC23" s="457"/>
      <c r="BD23" s="457"/>
      <c r="BE23" s="457"/>
      <c r="BF23" s="457"/>
      <c r="BG23" s="457"/>
      <c r="BH23" s="457"/>
      <c r="BI23" s="457"/>
      <c r="BJ23" s="456"/>
      <c r="BK23" s="457"/>
      <c r="BL23" s="457"/>
      <c r="BM23" s="457"/>
      <c r="BN23" s="457"/>
      <c r="BO23" s="457"/>
      <c r="BP23" s="457"/>
      <c r="BQ23" s="457"/>
      <c r="BR23" s="457"/>
      <c r="BS23" s="457"/>
      <c r="BT23" s="457"/>
      <c r="BU23" s="457"/>
      <c r="BV23" s="457"/>
      <c r="BW23" s="458"/>
      <c r="BX23" s="460"/>
      <c r="BY23" s="457"/>
      <c r="BZ23" s="457"/>
      <c r="CA23" s="457"/>
      <c r="CB23" s="457"/>
      <c r="CC23" s="457"/>
      <c r="CD23" s="457"/>
      <c r="CE23" s="457"/>
      <c r="CF23" s="457"/>
      <c r="CG23" s="457"/>
      <c r="CH23" s="457"/>
      <c r="CI23" s="457"/>
      <c r="CJ23" s="457"/>
      <c r="CK23" s="457"/>
      <c r="CL23" s="457"/>
      <c r="CM23" s="457"/>
      <c r="CN23" s="457"/>
      <c r="CO23" s="457"/>
      <c r="CP23" s="457"/>
      <c r="CQ23" s="457"/>
      <c r="CR23" s="457"/>
      <c r="CS23" s="457"/>
      <c r="CT23" s="457"/>
      <c r="CU23" s="457"/>
      <c r="CV23" s="457"/>
      <c r="CW23" s="457"/>
      <c r="CX23" s="457"/>
      <c r="CY23" s="457"/>
      <c r="CZ23" s="457"/>
      <c r="DA23" s="457"/>
      <c r="DB23" s="457"/>
      <c r="DC23" s="457"/>
      <c r="DD23" s="457"/>
      <c r="DE23" s="457"/>
      <c r="DF23" s="457"/>
      <c r="DG23" s="462"/>
      <c r="DH23" s="55"/>
      <c r="DI23" s="46"/>
    </row>
    <row r="24" spans="2:113" ht="9" customHeight="1">
      <c r="B24" s="45"/>
      <c r="C24" s="55"/>
      <c r="D24" s="469"/>
      <c r="E24" s="470"/>
      <c r="F24" s="470"/>
      <c r="G24" s="470"/>
      <c r="H24" s="470"/>
      <c r="I24" s="470"/>
      <c r="J24" s="470"/>
      <c r="K24" s="470"/>
      <c r="L24" s="470"/>
      <c r="M24" s="470"/>
      <c r="N24" s="470"/>
      <c r="O24" s="470"/>
      <c r="P24" s="470"/>
      <c r="Q24" s="470"/>
      <c r="R24" s="470"/>
      <c r="S24" s="470"/>
      <c r="T24" s="470"/>
      <c r="U24" s="470"/>
      <c r="V24" s="470"/>
      <c r="W24" s="470"/>
      <c r="X24" s="470"/>
      <c r="Y24" s="470"/>
      <c r="Z24" s="470"/>
      <c r="AA24" s="470"/>
      <c r="AB24" s="470"/>
      <c r="AC24" s="470"/>
      <c r="AD24" s="470"/>
      <c r="AE24" s="470"/>
      <c r="AF24" s="470"/>
      <c r="AG24" s="470"/>
      <c r="AH24" s="470"/>
      <c r="AI24" s="470"/>
      <c r="AJ24" s="470"/>
      <c r="AK24" s="470"/>
      <c r="AL24" s="470"/>
      <c r="AM24" s="470"/>
      <c r="AN24" s="470"/>
      <c r="AO24" s="470"/>
      <c r="AP24" s="470"/>
      <c r="AQ24" s="470"/>
      <c r="AR24" s="470"/>
      <c r="AS24" s="470"/>
      <c r="AT24" s="470"/>
      <c r="AU24" s="470"/>
      <c r="AV24" s="470"/>
      <c r="AW24" s="470"/>
      <c r="AX24" s="470"/>
      <c r="AY24" s="471"/>
      <c r="AZ24" s="444"/>
      <c r="BA24" s="445"/>
      <c r="BB24" s="445"/>
      <c r="BC24" s="445"/>
      <c r="BD24" s="445"/>
      <c r="BE24" s="445"/>
      <c r="BF24" s="445"/>
      <c r="BG24" s="445"/>
      <c r="BH24" s="445"/>
      <c r="BI24" s="445"/>
      <c r="BJ24" s="444"/>
      <c r="BK24" s="445"/>
      <c r="BL24" s="445"/>
      <c r="BM24" s="445"/>
      <c r="BN24" s="445"/>
      <c r="BO24" s="445"/>
      <c r="BP24" s="445"/>
      <c r="BQ24" s="445"/>
      <c r="BR24" s="445"/>
      <c r="BS24" s="445"/>
      <c r="BT24" s="445"/>
      <c r="BU24" s="445"/>
      <c r="BV24" s="445"/>
      <c r="BW24" s="478"/>
      <c r="BX24" s="444"/>
      <c r="BY24" s="445"/>
      <c r="BZ24" s="445"/>
      <c r="CA24" s="445"/>
      <c r="CB24" s="445"/>
      <c r="CC24" s="445"/>
      <c r="CD24" s="445"/>
      <c r="CE24" s="445"/>
      <c r="CF24" s="445"/>
      <c r="CG24" s="445"/>
      <c r="CH24" s="445"/>
      <c r="CI24" s="445"/>
      <c r="CJ24" s="445"/>
      <c r="CK24" s="445"/>
      <c r="CL24" s="445"/>
      <c r="CM24" s="445"/>
      <c r="CN24" s="445"/>
      <c r="CO24" s="445"/>
      <c r="CP24" s="445"/>
      <c r="CQ24" s="445"/>
      <c r="CR24" s="445"/>
      <c r="CS24" s="445"/>
      <c r="CT24" s="445"/>
      <c r="CU24" s="445"/>
      <c r="CV24" s="445"/>
      <c r="CW24" s="445"/>
      <c r="CX24" s="445"/>
      <c r="CY24" s="445"/>
      <c r="CZ24" s="445"/>
      <c r="DA24" s="445"/>
      <c r="DB24" s="445"/>
      <c r="DC24" s="445"/>
      <c r="DD24" s="445"/>
      <c r="DE24" s="445"/>
      <c r="DF24" s="445"/>
      <c r="DG24" s="446"/>
      <c r="DH24" s="55"/>
      <c r="DI24" s="46"/>
    </row>
    <row r="25" spans="2:113" ht="9" customHeight="1">
      <c r="B25" s="45"/>
      <c r="C25" s="55"/>
      <c r="D25" s="472"/>
      <c r="E25" s="473"/>
      <c r="F25" s="473"/>
      <c r="G25" s="473"/>
      <c r="H25" s="473"/>
      <c r="I25" s="473"/>
      <c r="J25" s="473"/>
      <c r="K25" s="473"/>
      <c r="L25" s="473"/>
      <c r="M25" s="473"/>
      <c r="N25" s="473"/>
      <c r="O25" s="473"/>
      <c r="P25" s="473"/>
      <c r="Q25" s="473"/>
      <c r="R25" s="473"/>
      <c r="S25" s="473"/>
      <c r="T25" s="473"/>
      <c r="U25" s="473"/>
      <c r="V25" s="473"/>
      <c r="W25" s="473"/>
      <c r="X25" s="473"/>
      <c r="Y25" s="473"/>
      <c r="Z25" s="473"/>
      <c r="AA25" s="473"/>
      <c r="AB25" s="473"/>
      <c r="AC25" s="473"/>
      <c r="AD25" s="473"/>
      <c r="AE25" s="473"/>
      <c r="AF25" s="473"/>
      <c r="AG25" s="473"/>
      <c r="AH25" s="473"/>
      <c r="AI25" s="473"/>
      <c r="AJ25" s="473"/>
      <c r="AK25" s="473"/>
      <c r="AL25" s="473"/>
      <c r="AM25" s="473"/>
      <c r="AN25" s="473"/>
      <c r="AO25" s="473"/>
      <c r="AP25" s="473"/>
      <c r="AQ25" s="473"/>
      <c r="AR25" s="473"/>
      <c r="AS25" s="473"/>
      <c r="AT25" s="473"/>
      <c r="AU25" s="473"/>
      <c r="AV25" s="473"/>
      <c r="AW25" s="473"/>
      <c r="AX25" s="473"/>
      <c r="AY25" s="474"/>
      <c r="AZ25" s="447"/>
      <c r="BA25" s="448"/>
      <c r="BB25" s="448"/>
      <c r="BC25" s="448"/>
      <c r="BD25" s="448"/>
      <c r="BE25" s="448"/>
      <c r="BF25" s="448"/>
      <c r="BG25" s="448"/>
      <c r="BH25" s="448"/>
      <c r="BI25" s="448"/>
      <c r="BJ25" s="447"/>
      <c r="BK25" s="448"/>
      <c r="BL25" s="448"/>
      <c r="BM25" s="448"/>
      <c r="BN25" s="448"/>
      <c r="BO25" s="448"/>
      <c r="BP25" s="448"/>
      <c r="BQ25" s="448"/>
      <c r="BR25" s="448"/>
      <c r="BS25" s="448"/>
      <c r="BT25" s="448"/>
      <c r="BU25" s="448"/>
      <c r="BV25" s="448"/>
      <c r="BW25" s="479"/>
      <c r="BX25" s="447"/>
      <c r="BY25" s="448"/>
      <c r="BZ25" s="448"/>
      <c r="CA25" s="448"/>
      <c r="CB25" s="448"/>
      <c r="CC25" s="448"/>
      <c r="CD25" s="448"/>
      <c r="CE25" s="448"/>
      <c r="CF25" s="448"/>
      <c r="CG25" s="448"/>
      <c r="CH25" s="448"/>
      <c r="CI25" s="448"/>
      <c r="CJ25" s="448"/>
      <c r="CK25" s="448"/>
      <c r="CL25" s="448"/>
      <c r="CM25" s="448"/>
      <c r="CN25" s="448"/>
      <c r="CO25" s="448"/>
      <c r="CP25" s="448"/>
      <c r="CQ25" s="448"/>
      <c r="CR25" s="448"/>
      <c r="CS25" s="448"/>
      <c r="CT25" s="448"/>
      <c r="CU25" s="448"/>
      <c r="CV25" s="448"/>
      <c r="CW25" s="448"/>
      <c r="CX25" s="448"/>
      <c r="CY25" s="448"/>
      <c r="CZ25" s="448"/>
      <c r="DA25" s="448"/>
      <c r="DB25" s="448"/>
      <c r="DC25" s="448"/>
      <c r="DD25" s="448"/>
      <c r="DE25" s="448"/>
      <c r="DF25" s="448"/>
      <c r="DG25" s="449"/>
      <c r="DH25" s="55"/>
      <c r="DI25" s="46"/>
    </row>
    <row r="26" spans="2:113" ht="9" customHeight="1">
      <c r="B26" s="45"/>
      <c r="C26" s="55"/>
      <c r="D26" s="475"/>
      <c r="E26" s="476"/>
      <c r="F26" s="476"/>
      <c r="G26" s="476"/>
      <c r="H26" s="476"/>
      <c r="I26" s="476"/>
      <c r="J26" s="476"/>
      <c r="K26" s="476"/>
      <c r="L26" s="476"/>
      <c r="M26" s="476"/>
      <c r="N26" s="476"/>
      <c r="O26" s="476"/>
      <c r="P26" s="476"/>
      <c r="Q26" s="476"/>
      <c r="R26" s="476"/>
      <c r="S26" s="476"/>
      <c r="T26" s="476"/>
      <c r="U26" s="476"/>
      <c r="V26" s="476"/>
      <c r="W26" s="476"/>
      <c r="X26" s="476"/>
      <c r="Y26" s="476"/>
      <c r="Z26" s="476"/>
      <c r="AA26" s="476"/>
      <c r="AB26" s="476"/>
      <c r="AC26" s="476"/>
      <c r="AD26" s="476"/>
      <c r="AE26" s="476"/>
      <c r="AF26" s="476"/>
      <c r="AG26" s="476"/>
      <c r="AH26" s="476"/>
      <c r="AI26" s="476"/>
      <c r="AJ26" s="476"/>
      <c r="AK26" s="476"/>
      <c r="AL26" s="476"/>
      <c r="AM26" s="476"/>
      <c r="AN26" s="476"/>
      <c r="AO26" s="476"/>
      <c r="AP26" s="476"/>
      <c r="AQ26" s="476"/>
      <c r="AR26" s="476"/>
      <c r="AS26" s="476"/>
      <c r="AT26" s="476"/>
      <c r="AU26" s="476"/>
      <c r="AV26" s="476"/>
      <c r="AW26" s="476"/>
      <c r="AX26" s="476"/>
      <c r="AY26" s="477"/>
      <c r="AZ26" s="450"/>
      <c r="BA26" s="451"/>
      <c r="BB26" s="451"/>
      <c r="BC26" s="451"/>
      <c r="BD26" s="451"/>
      <c r="BE26" s="451"/>
      <c r="BF26" s="451"/>
      <c r="BG26" s="451"/>
      <c r="BH26" s="451"/>
      <c r="BI26" s="451"/>
      <c r="BJ26" s="450"/>
      <c r="BK26" s="451"/>
      <c r="BL26" s="451"/>
      <c r="BM26" s="451"/>
      <c r="BN26" s="451"/>
      <c r="BO26" s="451"/>
      <c r="BP26" s="451"/>
      <c r="BQ26" s="451"/>
      <c r="BR26" s="451"/>
      <c r="BS26" s="451"/>
      <c r="BT26" s="451"/>
      <c r="BU26" s="451"/>
      <c r="BV26" s="451"/>
      <c r="BW26" s="480"/>
      <c r="BX26" s="450"/>
      <c r="BY26" s="451"/>
      <c r="BZ26" s="451"/>
      <c r="CA26" s="451"/>
      <c r="CB26" s="451"/>
      <c r="CC26" s="451"/>
      <c r="CD26" s="451"/>
      <c r="CE26" s="451"/>
      <c r="CF26" s="451"/>
      <c r="CG26" s="451"/>
      <c r="CH26" s="451"/>
      <c r="CI26" s="451"/>
      <c r="CJ26" s="451"/>
      <c r="CK26" s="451"/>
      <c r="CL26" s="451"/>
      <c r="CM26" s="451"/>
      <c r="CN26" s="451"/>
      <c r="CO26" s="451"/>
      <c r="CP26" s="451"/>
      <c r="CQ26" s="451"/>
      <c r="CR26" s="451"/>
      <c r="CS26" s="451"/>
      <c r="CT26" s="451"/>
      <c r="CU26" s="451"/>
      <c r="CV26" s="451"/>
      <c r="CW26" s="451"/>
      <c r="CX26" s="451"/>
      <c r="CY26" s="451"/>
      <c r="CZ26" s="451"/>
      <c r="DA26" s="451"/>
      <c r="DB26" s="451"/>
      <c r="DC26" s="451"/>
      <c r="DD26" s="451"/>
      <c r="DE26" s="451"/>
      <c r="DF26" s="451"/>
      <c r="DG26" s="452"/>
      <c r="DH26" s="55"/>
      <c r="DI26" s="46"/>
    </row>
    <row r="27" spans="2:113" ht="9" customHeight="1">
      <c r="B27" s="45"/>
      <c r="C27" s="55"/>
      <c r="D27" s="469"/>
      <c r="E27" s="470"/>
      <c r="F27" s="470"/>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0"/>
      <c r="AF27" s="470"/>
      <c r="AG27" s="470"/>
      <c r="AH27" s="470"/>
      <c r="AI27" s="470"/>
      <c r="AJ27" s="470"/>
      <c r="AK27" s="470"/>
      <c r="AL27" s="470"/>
      <c r="AM27" s="470"/>
      <c r="AN27" s="470"/>
      <c r="AO27" s="470"/>
      <c r="AP27" s="470"/>
      <c r="AQ27" s="470"/>
      <c r="AR27" s="470"/>
      <c r="AS27" s="470"/>
      <c r="AT27" s="470"/>
      <c r="AU27" s="470"/>
      <c r="AV27" s="470"/>
      <c r="AW27" s="470"/>
      <c r="AX27" s="470"/>
      <c r="AY27" s="471"/>
      <c r="AZ27" s="444"/>
      <c r="BA27" s="445"/>
      <c r="BB27" s="445"/>
      <c r="BC27" s="445"/>
      <c r="BD27" s="445"/>
      <c r="BE27" s="445"/>
      <c r="BF27" s="445"/>
      <c r="BG27" s="445"/>
      <c r="BH27" s="445"/>
      <c r="BI27" s="445"/>
      <c r="BJ27" s="444"/>
      <c r="BK27" s="445"/>
      <c r="BL27" s="445"/>
      <c r="BM27" s="445"/>
      <c r="BN27" s="445"/>
      <c r="BO27" s="445"/>
      <c r="BP27" s="445"/>
      <c r="BQ27" s="445"/>
      <c r="BR27" s="445"/>
      <c r="BS27" s="445"/>
      <c r="BT27" s="445"/>
      <c r="BU27" s="445"/>
      <c r="BV27" s="445"/>
      <c r="BW27" s="478"/>
      <c r="BX27" s="444"/>
      <c r="BY27" s="445"/>
      <c r="BZ27" s="445"/>
      <c r="CA27" s="445"/>
      <c r="CB27" s="445"/>
      <c r="CC27" s="445"/>
      <c r="CD27" s="445"/>
      <c r="CE27" s="445"/>
      <c r="CF27" s="445"/>
      <c r="CG27" s="445"/>
      <c r="CH27" s="445"/>
      <c r="CI27" s="445"/>
      <c r="CJ27" s="445"/>
      <c r="CK27" s="445"/>
      <c r="CL27" s="445"/>
      <c r="CM27" s="445"/>
      <c r="CN27" s="445"/>
      <c r="CO27" s="445"/>
      <c r="CP27" s="445"/>
      <c r="CQ27" s="445"/>
      <c r="CR27" s="445"/>
      <c r="CS27" s="445"/>
      <c r="CT27" s="445"/>
      <c r="CU27" s="445"/>
      <c r="CV27" s="445"/>
      <c r="CW27" s="445"/>
      <c r="CX27" s="445"/>
      <c r="CY27" s="445"/>
      <c r="CZ27" s="445"/>
      <c r="DA27" s="445"/>
      <c r="DB27" s="445"/>
      <c r="DC27" s="445"/>
      <c r="DD27" s="445"/>
      <c r="DE27" s="445"/>
      <c r="DF27" s="445"/>
      <c r="DG27" s="446"/>
      <c r="DH27" s="55"/>
      <c r="DI27" s="46"/>
    </row>
    <row r="28" spans="2:113" ht="9" customHeight="1">
      <c r="B28" s="45"/>
      <c r="C28" s="55"/>
      <c r="D28" s="472"/>
      <c r="E28" s="473"/>
      <c r="F28" s="473"/>
      <c r="G28" s="473"/>
      <c r="H28" s="473"/>
      <c r="I28" s="473"/>
      <c r="J28" s="473"/>
      <c r="K28" s="473"/>
      <c r="L28" s="473"/>
      <c r="M28" s="473"/>
      <c r="N28" s="473"/>
      <c r="O28" s="473"/>
      <c r="P28" s="473"/>
      <c r="Q28" s="473"/>
      <c r="R28" s="473"/>
      <c r="S28" s="473"/>
      <c r="T28" s="473"/>
      <c r="U28" s="473"/>
      <c r="V28" s="473"/>
      <c r="W28" s="473"/>
      <c r="X28" s="473"/>
      <c r="Y28" s="473"/>
      <c r="Z28" s="473"/>
      <c r="AA28" s="473"/>
      <c r="AB28" s="473"/>
      <c r="AC28" s="473"/>
      <c r="AD28" s="473"/>
      <c r="AE28" s="473"/>
      <c r="AF28" s="473"/>
      <c r="AG28" s="473"/>
      <c r="AH28" s="473"/>
      <c r="AI28" s="473"/>
      <c r="AJ28" s="473"/>
      <c r="AK28" s="473"/>
      <c r="AL28" s="473"/>
      <c r="AM28" s="473"/>
      <c r="AN28" s="473"/>
      <c r="AO28" s="473"/>
      <c r="AP28" s="473"/>
      <c r="AQ28" s="473"/>
      <c r="AR28" s="473"/>
      <c r="AS28" s="473"/>
      <c r="AT28" s="473"/>
      <c r="AU28" s="473"/>
      <c r="AV28" s="473"/>
      <c r="AW28" s="473"/>
      <c r="AX28" s="473"/>
      <c r="AY28" s="474"/>
      <c r="AZ28" s="447"/>
      <c r="BA28" s="448"/>
      <c r="BB28" s="448"/>
      <c r="BC28" s="448"/>
      <c r="BD28" s="448"/>
      <c r="BE28" s="448"/>
      <c r="BF28" s="448"/>
      <c r="BG28" s="448"/>
      <c r="BH28" s="448"/>
      <c r="BI28" s="448"/>
      <c r="BJ28" s="447"/>
      <c r="BK28" s="448"/>
      <c r="BL28" s="448"/>
      <c r="BM28" s="448"/>
      <c r="BN28" s="448"/>
      <c r="BO28" s="448"/>
      <c r="BP28" s="448"/>
      <c r="BQ28" s="448"/>
      <c r="BR28" s="448"/>
      <c r="BS28" s="448"/>
      <c r="BT28" s="448"/>
      <c r="BU28" s="448"/>
      <c r="BV28" s="448"/>
      <c r="BW28" s="479"/>
      <c r="BX28" s="447"/>
      <c r="BY28" s="448"/>
      <c r="BZ28" s="448"/>
      <c r="CA28" s="448"/>
      <c r="CB28" s="448"/>
      <c r="CC28" s="448"/>
      <c r="CD28" s="448"/>
      <c r="CE28" s="448"/>
      <c r="CF28" s="448"/>
      <c r="CG28" s="448"/>
      <c r="CH28" s="448"/>
      <c r="CI28" s="448"/>
      <c r="CJ28" s="448"/>
      <c r="CK28" s="448"/>
      <c r="CL28" s="448"/>
      <c r="CM28" s="448"/>
      <c r="CN28" s="448"/>
      <c r="CO28" s="448"/>
      <c r="CP28" s="448"/>
      <c r="CQ28" s="448"/>
      <c r="CR28" s="448"/>
      <c r="CS28" s="448"/>
      <c r="CT28" s="448"/>
      <c r="CU28" s="448"/>
      <c r="CV28" s="448"/>
      <c r="CW28" s="448"/>
      <c r="CX28" s="448"/>
      <c r="CY28" s="448"/>
      <c r="CZ28" s="448"/>
      <c r="DA28" s="448"/>
      <c r="DB28" s="448"/>
      <c r="DC28" s="448"/>
      <c r="DD28" s="448"/>
      <c r="DE28" s="448"/>
      <c r="DF28" s="448"/>
      <c r="DG28" s="449"/>
      <c r="DH28" s="55"/>
      <c r="DI28" s="46"/>
    </row>
    <row r="29" spans="2:113" ht="9" customHeight="1">
      <c r="B29" s="45"/>
      <c r="C29" s="55"/>
      <c r="D29" s="475"/>
      <c r="E29" s="476"/>
      <c r="F29" s="476"/>
      <c r="G29" s="476"/>
      <c r="H29" s="476"/>
      <c r="I29" s="476"/>
      <c r="J29" s="476"/>
      <c r="K29" s="476"/>
      <c r="L29" s="476"/>
      <c r="M29" s="476"/>
      <c r="N29" s="476"/>
      <c r="O29" s="476"/>
      <c r="P29" s="476"/>
      <c r="Q29" s="476"/>
      <c r="R29" s="476"/>
      <c r="S29" s="476"/>
      <c r="T29" s="476"/>
      <c r="U29" s="476"/>
      <c r="V29" s="476"/>
      <c r="W29" s="476"/>
      <c r="X29" s="476"/>
      <c r="Y29" s="476"/>
      <c r="Z29" s="476"/>
      <c r="AA29" s="476"/>
      <c r="AB29" s="476"/>
      <c r="AC29" s="476"/>
      <c r="AD29" s="476"/>
      <c r="AE29" s="476"/>
      <c r="AF29" s="476"/>
      <c r="AG29" s="476"/>
      <c r="AH29" s="476"/>
      <c r="AI29" s="476"/>
      <c r="AJ29" s="476"/>
      <c r="AK29" s="476"/>
      <c r="AL29" s="476"/>
      <c r="AM29" s="476"/>
      <c r="AN29" s="476"/>
      <c r="AO29" s="476"/>
      <c r="AP29" s="476"/>
      <c r="AQ29" s="476"/>
      <c r="AR29" s="476"/>
      <c r="AS29" s="476"/>
      <c r="AT29" s="476"/>
      <c r="AU29" s="476"/>
      <c r="AV29" s="476"/>
      <c r="AW29" s="476"/>
      <c r="AX29" s="476"/>
      <c r="AY29" s="477"/>
      <c r="AZ29" s="450"/>
      <c r="BA29" s="451"/>
      <c r="BB29" s="451"/>
      <c r="BC29" s="451"/>
      <c r="BD29" s="451"/>
      <c r="BE29" s="451"/>
      <c r="BF29" s="451"/>
      <c r="BG29" s="451"/>
      <c r="BH29" s="451"/>
      <c r="BI29" s="451"/>
      <c r="BJ29" s="450"/>
      <c r="BK29" s="451"/>
      <c r="BL29" s="451"/>
      <c r="BM29" s="451"/>
      <c r="BN29" s="451"/>
      <c r="BO29" s="451"/>
      <c r="BP29" s="451"/>
      <c r="BQ29" s="451"/>
      <c r="BR29" s="451"/>
      <c r="BS29" s="451"/>
      <c r="BT29" s="451"/>
      <c r="BU29" s="451"/>
      <c r="BV29" s="451"/>
      <c r="BW29" s="480"/>
      <c r="BX29" s="450"/>
      <c r="BY29" s="451"/>
      <c r="BZ29" s="451"/>
      <c r="CA29" s="451"/>
      <c r="CB29" s="451"/>
      <c r="CC29" s="451"/>
      <c r="CD29" s="451"/>
      <c r="CE29" s="451"/>
      <c r="CF29" s="451"/>
      <c r="CG29" s="451"/>
      <c r="CH29" s="451"/>
      <c r="CI29" s="451"/>
      <c r="CJ29" s="451"/>
      <c r="CK29" s="451"/>
      <c r="CL29" s="451"/>
      <c r="CM29" s="451"/>
      <c r="CN29" s="451"/>
      <c r="CO29" s="451"/>
      <c r="CP29" s="451"/>
      <c r="CQ29" s="451"/>
      <c r="CR29" s="451"/>
      <c r="CS29" s="451"/>
      <c r="CT29" s="451"/>
      <c r="CU29" s="451"/>
      <c r="CV29" s="451"/>
      <c r="CW29" s="451"/>
      <c r="CX29" s="451"/>
      <c r="CY29" s="451"/>
      <c r="CZ29" s="451"/>
      <c r="DA29" s="451"/>
      <c r="DB29" s="451"/>
      <c r="DC29" s="451"/>
      <c r="DD29" s="451"/>
      <c r="DE29" s="451"/>
      <c r="DF29" s="451"/>
      <c r="DG29" s="452"/>
      <c r="DH29" s="55"/>
      <c r="DI29" s="46"/>
    </row>
    <row r="30" spans="2:113" ht="9" customHeight="1">
      <c r="B30" s="45"/>
      <c r="C30" s="55"/>
      <c r="D30" s="469"/>
      <c r="E30" s="470"/>
      <c r="F30" s="470"/>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0"/>
      <c r="AF30" s="470"/>
      <c r="AG30" s="470"/>
      <c r="AH30" s="470"/>
      <c r="AI30" s="470"/>
      <c r="AJ30" s="470"/>
      <c r="AK30" s="470"/>
      <c r="AL30" s="470"/>
      <c r="AM30" s="470"/>
      <c r="AN30" s="470"/>
      <c r="AO30" s="470"/>
      <c r="AP30" s="470"/>
      <c r="AQ30" s="470"/>
      <c r="AR30" s="470"/>
      <c r="AS30" s="470"/>
      <c r="AT30" s="470"/>
      <c r="AU30" s="470"/>
      <c r="AV30" s="470"/>
      <c r="AW30" s="470"/>
      <c r="AX30" s="470"/>
      <c r="AY30" s="471"/>
      <c r="AZ30" s="444"/>
      <c r="BA30" s="445"/>
      <c r="BB30" s="445"/>
      <c r="BC30" s="445"/>
      <c r="BD30" s="445"/>
      <c r="BE30" s="445"/>
      <c r="BF30" s="445"/>
      <c r="BG30" s="445"/>
      <c r="BH30" s="445"/>
      <c r="BI30" s="445"/>
      <c r="BJ30" s="444"/>
      <c r="BK30" s="445"/>
      <c r="BL30" s="445"/>
      <c r="BM30" s="445"/>
      <c r="BN30" s="445"/>
      <c r="BO30" s="445"/>
      <c r="BP30" s="445"/>
      <c r="BQ30" s="445"/>
      <c r="BR30" s="445"/>
      <c r="BS30" s="445"/>
      <c r="BT30" s="445"/>
      <c r="BU30" s="445"/>
      <c r="BV30" s="445"/>
      <c r="BW30" s="478"/>
      <c r="BX30" s="444"/>
      <c r="BY30" s="445"/>
      <c r="BZ30" s="445"/>
      <c r="CA30" s="445"/>
      <c r="CB30" s="445"/>
      <c r="CC30" s="445"/>
      <c r="CD30" s="445"/>
      <c r="CE30" s="445"/>
      <c r="CF30" s="445"/>
      <c r="CG30" s="445"/>
      <c r="CH30" s="445"/>
      <c r="CI30" s="445"/>
      <c r="CJ30" s="445"/>
      <c r="CK30" s="445"/>
      <c r="CL30" s="445"/>
      <c r="CM30" s="445"/>
      <c r="CN30" s="445"/>
      <c r="CO30" s="445"/>
      <c r="CP30" s="445"/>
      <c r="CQ30" s="445"/>
      <c r="CR30" s="445"/>
      <c r="CS30" s="445"/>
      <c r="CT30" s="445"/>
      <c r="CU30" s="445"/>
      <c r="CV30" s="445"/>
      <c r="CW30" s="445"/>
      <c r="CX30" s="445"/>
      <c r="CY30" s="445"/>
      <c r="CZ30" s="445"/>
      <c r="DA30" s="445"/>
      <c r="DB30" s="445"/>
      <c r="DC30" s="445"/>
      <c r="DD30" s="445"/>
      <c r="DE30" s="445"/>
      <c r="DF30" s="445"/>
      <c r="DG30" s="446"/>
      <c r="DH30" s="55"/>
      <c r="DI30" s="46"/>
    </row>
    <row r="31" spans="2:113" ht="9" customHeight="1">
      <c r="B31" s="45"/>
      <c r="C31" s="55"/>
      <c r="D31" s="472"/>
      <c r="E31" s="473"/>
      <c r="F31" s="473"/>
      <c r="G31" s="473"/>
      <c r="H31" s="473"/>
      <c r="I31" s="473"/>
      <c r="J31" s="473"/>
      <c r="K31" s="473"/>
      <c r="L31" s="473"/>
      <c r="M31" s="473"/>
      <c r="N31" s="473"/>
      <c r="O31" s="473"/>
      <c r="P31" s="473"/>
      <c r="Q31" s="473"/>
      <c r="R31" s="473"/>
      <c r="S31" s="473"/>
      <c r="T31" s="473"/>
      <c r="U31" s="473"/>
      <c r="V31" s="473"/>
      <c r="W31" s="473"/>
      <c r="X31" s="473"/>
      <c r="Y31" s="473"/>
      <c r="Z31" s="473"/>
      <c r="AA31" s="473"/>
      <c r="AB31" s="473"/>
      <c r="AC31" s="473"/>
      <c r="AD31" s="473"/>
      <c r="AE31" s="473"/>
      <c r="AF31" s="473"/>
      <c r="AG31" s="473"/>
      <c r="AH31" s="473"/>
      <c r="AI31" s="473"/>
      <c r="AJ31" s="473"/>
      <c r="AK31" s="473"/>
      <c r="AL31" s="473"/>
      <c r="AM31" s="473"/>
      <c r="AN31" s="473"/>
      <c r="AO31" s="473"/>
      <c r="AP31" s="473"/>
      <c r="AQ31" s="473"/>
      <c r="AR31" s="473"/>
      <c r="AS31" s="473"/>
      <c r="AT31" s="473"/>
      <c r="AU31" s="473"/>
      <c r="AV31" s="473"/>
      <c r="AW31" s="473"/>
      <c r="AX31" s="473"/>
      <c r="AY31" s="474"/>
      <c r="AZ31" s="447"/>
      <c r="BA31" s="448"/>
      <c r="BB31" s="448"/>
      <c r="BC31" s="448"/>
      <c r="BD31" s="448"/>
      <c r="BE31" s="448"/>
      <c r="BF31" s="448"/>
      <c r="BG31" s="448"/>
      <c r="BH31" s="448"/>
      <c r="BI31" s="448"/>
      <c r="BJ31" s="447"/>
      <c r="BK31" s="448"/>
      <c r="BL31" s="448"/>
      <c r="BM31" s="448"/>
      <c r="BN31" s="448"/>
      <c r="BO31" s="448"/>
      <c r="BP31" s="448"/>
      <c r="BQ31" s="448"/>
      <c r="BR31" s="448"/>
      <c r="BS31" s="448"/>
      <c r="BT31" s="448"/>
      <c r="BU31" s="448"/>
      <c r="BV31" s="448"/>
      <c r="BW31" s="479"/>
      <c r="BX31" s="447"/>
      <c r="BY31" s="448"/>
      <c r="BZ31" s="448"/>
      <c r="CA31" s="448"/>
      <c r="CB31" s="448"/>
      <c r="CC31" s="448"/>
      <c r="CD31" s="448"/>
      <c r="CE31" s="448"/>
      <c r="CF31" s="448"/>
      <c r="CG31" s="448"/>
      <c r="CH31" s="448"/>
      <c r="CI31" s="448"/>
      <c r="CJ31" s="448"/>
      <c r="CK31" s="448"/>
      <c r="CL31" s="448"/>
      <c r="CM31" s="448"/>
      <c r="CN31" s="448"/>
      <c r="CO31" s="448"/>
      <c r="CP31" s="448"/>
      <c r="CQ31" s="448"/>
      <c r="CR31" s="448"/>
      <c r="CS31" s="448"/>
      <c r="CT31" s="448"/>
      <c r="CU31" s="448"/>
      <c r="CV31" s="448"/>
      <c r="CW31" s="448"/>
      <c r="CX31" s="448"/>
      <c r="CY31" s="448"/>
      <c r="CZ31" s="448"/>
      <c r="DA31" s="448"/>
      <c r="DB31" s="448"/>
      <c r="DC31" s="448"/>
      <c r="DD31" s="448"/>
      <c r="DE31" s="448"/>
      <c r="DF31" s="448"/>
      <c r="DG31" s="449"/>
      <c r="DH31" s="55"/>
      <c r="DI31" s="46"/>
    </row>
    <row r="32" spans="2:113" ht="9" customHeight="1">
      <c r="B32" s="45"/>
      <c r="C32" s="55"/>
      <c r="D32" s="475"/>
      <c r="E32" s="476"/>
      <c r="F32" s="476"/>
      <c r="G32" s="476"/>
      <c r="H32" s="476"/>
      <c r="I32" s="476"/>
      <c r="J32" s="476"/>
      <c r="K32" s="476"/>
      <c r="L32" s="476"/>
      <c r="M32" s="476"/>
      <c r="N32" s="476"/>
      <c r="O32" s="476"/>
      <c r="P32" s="476"/>
      <c r="Q32" s="476"/>
      <c r="R32" s="476"/>
      <c r="S32" s="476"/>
      <c r="T32" s="476"/>
      <c r="U32" s="476"/>
      <c r="V32" s="476"/>
      <c r="W32" s="476"/>
      <c r="X32" s="476"/>
      <c r="Y32" s="476"/>
      <c r="Z32" s="476"/>
      <c r="AA32" s="476"/>
      <c r="AB32" s="476"/>
      <c r="AC32" s="476"/>
      <c r="AD32" s="476"/>
      <c r="AE32" s="476"/>
      <c r="AF32" s="476"/>
      <c r="AG32" s="476"/>
      <c r="AH32" s="476"/>
      <c r="AI32" s="476"/>
      <c r="AJ32" s="476"/>
      <c r="AK32" s="476"/>
      <c r="AL32" s="476"/>
      <c r="AM32" s="476"/>
      <c r="AN32" s="476"/>
      <c r="AO32" s="476"/>
      <c r="AP32" s="476"/>
      <c r="AQ32" s="476"/>
      <c r="AR32" s="476"/>
      <c r="AS32" s="476"/>
      <c r="AT32" s="476"/>
      <c r="AU32" s="476"/>
      <c r="AV32" s="476"/>
      <c r="AW32" s="476"/>
      <c r="AX32" s="476"/>
      <c r="AY32" s="477"/>
      <c r="AZ32" s="450"/>
      <c r="BA32" s="451"/>
      <c r="BB32" s="451"/>
      <c r="BC32" s="451"/>
      <c r="BD32" s="451"/>
      <c r="BE32" s="451"/>
      <c r="BF32" s="451"/>
      <c r="BG32" s="451"/>
      <c r="BH32" s="451"/>
      <c r="BI32" s="451"/>
      <c r="BJ32" s="450"/>
      <c r="BK32" s="451"/>
      <c r="BL32" s="451"/>
      <c r="BM32" s="451"/>
      <c r="BN32" s="451"/>
      <c r="BO32" s="451"/>
      <c r="BP32" s="451"/>
      <c r="BQ32" s="451"/>
      <c r="BR32" s="451"/>
      <c r="BS32" s="451"/>
      <c r="BT32" s="451"/>
      <c r="BU32" s="451"/>
      <c r="BV32" s="451"/>
      <c r="BW32" s="480"/>
      <c r="BX32" s="450"/>
      <c r="BY32" s="451"/>
      <c r="BZ32" s="451"/>
      <c r="CA32" s="451"/>
      <c r="CB32" s="451"/>
      <c r="CC32" s="451"/>
      <c r="CD32" s="451"/>
      <c r="CE32" s="451"/>
      <c r="CF32" s="451"/>
      <c r="CG32" s="451"/>
      <c r="CH32" s="451"/>
      <c r="CI32" s="451"/>
      <c r="CJ32" s="451"/>
      <c r="CK32" s="451"/>
      <c r="CL32" s="451"/>
      <c r="CM32" s="451"/>
      <c r="CN32" s="451"/>
      <c r="CO32" s="451"/>
      <c r="CP32" s="451"/>
      <c r="CQ32" s="451"/>
      <c r="CR32" s="451"/>
      <c r="CS32" s="451"/>
      <c r="CT32" s="451"/>
      <c r="CU32" s="451"/>
      <c r="CV32" s="451"/>
      <c r="CW32" s="451"/>
      <c r="CX32" s="451"/>
      <c r="CY32" s="451"/>
      <c r="CZ32" s="451"/>
      <c r="DA32" s="451"/>
      <c r="DB32" s="451"/>
      <c r="DC32" s="451"/>
      <c r="DD32" s="451"/>
      <c r="DE32" s="451"/>
      <c r="DF32" s="451"/>
      <c r="DG32" s="452"/>
      <c r="DH32" s="55"/>
      <c r="DI32" s="46"/>
    </row>
    <row r="33" spans="2:113" ht="9" customHeight="1">
      <c r="B33" s="45"/>
      <c r="C33" s="55"/>
      <c r="D33" s="469"/>
      <c r="E33" s="470"/>
      <c r="F33" s="470"/>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0"/>
      <c r="AF33" s="470"/>
      <c r="AG33" s="470"/>
      <c r="AH33" s="470"/>
      <c r="AI33" s="470"/>
      <c r="AJ33" s="470"/>
      <c r="AK33" s="470"/>
      <c r="AL33" s="470"/>
      <c r="AM33" s="470"/>
      <c r="AN33" s="470"/>
      <c r="AO33" s="470"/>
      <c r="AP33" s="470"/>
      <c r="AQ33" s="470"/>
      <c r="AR33" s="470"/>
      <c r="AS33" s="470"/>
      <c r="AT33" s="470"/>
      <c r="AU33" s="470"/>
      <c r="AV33" s="470"/>
      <c r="AW33" s="470"/>
      <c r="AX33" s="470"/>
      <c r="AY33" s="471"/>
      <c r="AZ33" s="444"/>
      <c r="BA33" s="445"/>
      <c r="BB33" s="445"/>
      <c r="BC33" s="445"/>
      <c r="BD33" s="445"/>
      <c r="BE33" s="445"/>
      <c r="BF33" s="445"/>
      <c r="BG33" s="445"/>
      <c r="BH33" s="445"/>
      <c r="BI33" s="445"/>
      <c r="BJ33" s="444"/>
      <c r="BK33" s="445"/>
      <c r="BL33" s="445"/>
      <c r="BM33" s="445"/>
      <c r="BN33" s="445"/>
      <c r="BO33" s="445"/>
      <c r="BP33" s="445"/>
      <c r="BQ33" s="445"/>
      <c r="BR33" s="445"/>
      <c r="BS33" s="445"/>
      <c r="BT33" s="445"/>
      <c r="BU33" s="445"/>
      <c r="BV33" s="445"/>
      <c r="BW33" s="478"/>
      <c r="BX33" s="444"/>
      <c r="BY33" s="445"/>
      <c r="BZ33" s="445"/>
      <c r="CA33" s="445"/>
      <c r="CB33" s="445"/>
      <c r="CC33" s="445"/>
      <c r="CD33" s="445"/>
      <c r="CE33" s="445"/>
      <c r="CF33" s="445"/>
      <c r="CG33" s="445"/>
      <c r="CH33" s="445"/>
      <c r="CI33" s="445"/>
      <c r="CJ33" s="445"/>
      <c r="CK33" s="445"/>
      <c r="CL33" s="445"/>
      <c r="CM33" s="445"/>
      <c r="CN33" s="445"/>
      <c r="CO33" s="445"/>
      <c r="CP33" s="445"/>
      <c r="CQ33" s="445"/>
      <c r="CR33" s="445"/>
      <c r="CS33" s="445"/>
      <c r="CT33" s="445"/>
      <c r="CU33" s="445"/>
      <c r="CV33" s="445"/>
      <c r="CW33" s="445"/>
      <c r="CX33" s="445"/>
      <c r="CY33" s="445"/>
      <c r="CZ33" s="445"/>
      <c r="DA33" s="445"/>
      <c r="DB33" s="445"/>
      <c r="DC33" s="445"/>
      <c r="DD33" s="445"/>
      <c r="DE33" s="445"/>
      <c r="DF33" s="445"/>
      <c r="DG33" s="446"/>
      <c r="DH33" s="55"/>
      <c r="DI33" s="46"/>
    </row>
    <row r="34" spans="2:113" ht="9" customHeight="1">
      <c r="B34" s="45"/>
      <c r="C34" s="55"/>
      <c r="D34" s="472"/>
      <c r="E34" s="473"/>
      <c r="F34" s="473"/>
      <c r="G34" s="473"/>
      <c r="H34" s="473"/>
      <c r="I34" s="473"/>
      <c r="J34" s="473"/>
      <c r="K34" s="473"/>
      <c r="L34" s="473"/>
      <c r="M34" s="473"/>
      <c r="N34" s="473"/>
      <c r="O34" s="473"/>
      <c r="P34" s="473"/>
      <c r="Q34" s="473"/>
      <c r="R34" s="473"/>
      <c r="S34" s="473"/>
      <c r="T34" s="473"/>
      <c r="U34" s="473"/>
      <c r="V34" s="473"/>
      <c r="W34" s="473"/>
      <c r="X34" s="473"/>
      <c r="Y34" s="473"/>
      <c r="Z34" s="473"/>
      <c r="AA34" s="473"/>
      <c r="AB34" s="473"/>
      <c r="AC34" s="473"/>
      <c r="AD34" s="473"/>
      <c r="AE34" s="473"/>
      <c r="AF34" s="473"/>
      <c r="AG34" s="473"/>
      <c r="AH34" s="473"/>
      <c r="AI34" s="473"/>
      <c r="AJ34" s="473"/>
      <c r="AK34" s="473"/>
      <c r="AL34" s="473"/>
      <c r="AM34" s="473"/>
      <c r="AN34" s="473"/>
      <c r="AO34" s="473"/>
      <c r="AP34" s="473"/>
      <c r="AQ34" s="473"/>
      <c r="AR34" s="473"/>
      <c r="AS34" s="473"/>
      <c r="AT34" s="473"/>
      <c r="AU34" s="473"/>
      <c r="AV34" s="473"/>
      <c r="AW34" s="473"/>
      <c r="AX34" s="473"/>
      <c r="AY34" s="474"/>
      <c r="AZ34" s="447"/>
      <c r="BA34" s="448"/>
      <c r="BB34" s="448"/>
      <c r="BC34" s="448"/>
      <c r="BD34" s="448"/>
      <c r="BE34" s="448"/>
      <c r="BF34" s="448"/>
      <c r="BG34" s="448"/>
      <c r="BH34" s="448"/>
      <c r="BI34" s="448"/>
      <c r="BJ34" s="447"/>
      <c r="BK34" s="448"/>
      <c r="BL34" s="448"/>
      <c r="BM34" s="448"/>
      <c r="BN34" s="448"/>
      <c r="BO34" s="448"/>
      <c r="BP34" s="448"/>
      <c r="BQ34" s="448"/>
      <c r="BR34" s="448"/>
      <c r="BS34" s="448"/>
      <c r="BT34" s="448"/>
      <c r="BU34" s="448"/>
      <c r="BV34" s="448"/>
      <c r="BW34" s="479"/>
      <c r="BX34" s="447"/>
      <c r="BY34" s="448"/>
      <c r="BZ34" s="448"/>
      <c r="CA34" s="448"/>
      <c r="CB34" s="448"/>
      <c r="CC34" s="448"/>
      <c r="CD34" s="448"/>
      <c r="CE34" s="448"/>
      <c r="CF34" s="448"/>
      <c r="CG34" s="448"/>
      <c r="CH34" s="448"/>
      <c r="CI34" s="448"/>
      <c r="CJ34" s="448"/>
      <c r="CK34" s="448"/>
      <c r="CL34" s="448"/>
      <c r="CM34" s="448"/>
      <c r="CN34" s="448"/>
      <c r="CO34" s="448"/>
      <c r="CP34" s="448"/>
      <c r="CQ34" s="448"/>
      <c r="CR34" s="448"/>
      <c r="CS34" s="448"/>
      <c r="CT34" s="448"/>
      <c r="CU34" s="448"/>
      <c r="CV34" s="448"/>
      <c r="CW34" s="448"/>
      <c r="CX34" s="448"/>
      <c r="CY34" s="448"/>
      <c r="CZ34" s="448"/>
      <c r="DA34" s="448"/>
      <c r="DB34" s="448"/>
      <c r="DC34" s="448"/>
      <c r="DD34" s="448"/>
      <c r="DE34" s="448"/>
      <c r="DF34" s="448"/>
      <c r="DG34" s="449"/>
      <c r="DH34" s="55"/>
      <c r="DI34" s="46"/>
    </row>
    <row r="35" spans="2:113" ht="9" customHeight="1">
      <c r="B35" s="45"/>
      <c r="C35" s="55"/>
      <c r="D35" s="475"/>
      <c r="E35" s="476"/>
      <c r="F35" s="476"/>
      <c r="G35" s="476"/>
      <c r="H35" s="476"/>
      <c r="I35" s="476"/>
      <c r="J35" s="476"/>
      <c r="K35" s="476"/>
      <c r="L35" s="476"/>
      <c r="M35" s="476"/>
      <c r="N35" s="476"/>
      <c r="O35" s="476"/>
      <c r="P35" s="476"/>
      <c r="Q35" s="476"/>
      <c r="R35" s="476"/>
      <c r="S35" s="476"/>
      <c r="T35" s="476"/>
      <c r="U35" s="476"/>
      <c r="V35" s="476"/>
      <c r="W35" s="476"/>
      <c r="X35" s="476"/>
      <c r="Y35" s="476"/>
      <c r="Z35" s="476"/>
      <c r="AA35" s="476"/>
      <c r="AB35" s="476"/>
      <c r="AC35" s="476"/>
      <c r="AD35" s="476"/>
      <c r="AE35" s="476"/>
      <c r="AF35" s="476"/>
      <c r="AG35" s="476"/>
      <c r="AH35" s="476"/>
      <c r="AI35" s="476"/>
      <c r="AJ35" s="476"/>
      <c r="AK35" s="476"/>
      <c r="AL35" s="476"/>
      <c r="AM35" s="476"/>
      <c r="AN35" s="476"/>
      <c r="AO35" s="476"/>
      <c r="AP35" s="476"/>
      <c r="AQ35" s="476"/>
      <c r="AR35" s="476"/>
      <c r="AS35" s="476"/>
      <c r="AT35" s="476"/>
      <c r="AU35" s="476"/>
      <c r="AV35" s="476"/>
      <c r="AW35" s="476"/>
      <c r="AX35" s="476"/>
      <c r="AY35" s="477"/>
      <c r="AZ35" s="450"/>
      <c r="BA35" s="451"/>
      <c r="BB35" s="451"/>
      <c r="BC35" s="451"/>
      <c r="BD35" s="451"/>
      <c r="BE35" s="451"/>
      <c r="BF35" s="451"/>
      <c r="BG35" s="451"/>
      <c r="BH35" s="451"/>
      <c r="BI35" s="451"/>
      <c r="BJ35" s="450"/>
      <c r="BK35" s="451"/>
      <c r="BL35" s="451"/>
      <c r="BM35" s="451"/>
      <c r="BN35" s="451"/>
      <c r="BO35" s="451"/>
      <c r="BP35" s="451"/>
      <c r="BQ35" s="451"/>
      <c r="BR35" s="451"/>
      <c r="BS35" s="451"/>
      <c r="BT35" s="451"/>
      <c r="BU35" s="451"/>
      <c r="BV35" s="451"/>
      <c r="BW35" s="480"/>
      <c r="BX35" s="450"/>
      <c r="BY35" s="451"/>
      <c r="BZ35" s="451"/>
      <c r="CA35" s="451"/>
      <c r="CB35" s="451"/>
      <c r="CC35" s="451"/>
      <c r="CD35" s="451"/>
      <c r="CE35" s="451"/>
      <c r="CF35" s="451"/>
      <c r="CG35" s="451"/>
      <c r="CH35" s="451"/>
      <c r="CI35" s="451"/>
      <c r="CJ35" s="451"/>
      <c r="CK35" s="451"/>
      <c r="CL35" s="451"/>
      <c r="CM35" s="451"/>
      <c r="CN35" s="451"/>
      <c r="CO35" s="451"/>
      <c r="CP35" s="451"/>
      <c r="CQ35" s="451"/>
      <c r="CR35" s="451"/>
      <c r="CS35" s="451"/>
      <c r="CT35" s="451"/>
      <c r="CU35" s="451"/>
      <c r="CV35" s="451"/>
      <c r="CW35" s="451"/>
      <c r="CX35" s="451"/>
      <c r="CY35" s="451"/>
      <c r="CZ35" s="451"/>
      <c r="DA35" s="451"/>
      <c r="DB35" s="451"/>
      <c r="DC35" s="451"/>
      <c r="DD35" s="451"/>
      <c r="DE35" s="451"/>
      <c r="DF35" s="451"/>
      <c r="DG35" s="452"/>
      <c r="DH35" s="55"/>
      <c r="DI35" s="46"/>
    </row>
    <row r="36" spans="2:113" ht="9" customHeight="1">
      <c r="B36" s="45"/>
      <c r="C36" s="55"/>
      <c r="D36" s="469"/>
      <c r="E36" s="470"/>
      <c r="F36" s="470"/>
      <c r="G36" s="470"/>
      <c r="H36" s="470"/>
      <c r="I36" s="470"/>
      <c r="J36" s="470"/>
      <c r="K36" s="470"/>
      <c r="L36" s="470"/>
      <c r="M36" s="470"/>
      <c r="N36" s="470"/>
      <c r="O36" s="470"/>
      <c r="P36" s="470"/>
      <c r="Q36" s="470"/>
      <c r="R36" s="470"/>
      <c r="S36" s="470"/>
      <c r="T36" s="470"/>
      <c r="U36" s="470"/>
      <c r="V36" s="470"/>
      <c r="W36" s="470"/>
      <c r="X36" s="470"/>
      <c r="Y36" s="470"/>
      <c r="Z36" s="470"/>
      <c r="AA36" s="470"/>
      <c r="AB36" s="470"/>
      <c r="AC36" s="470"/>
      <c r="AD36" s="470"/>
      <c r="AE36" s="470"/>
      <c r="AF36" s="470"/>
      <c r="AG36" s="470"/>
      <c r="AH36" s="470"/>
      <c r="AI36" s="470"/>
      <c r="AJ36" s="470"/>
      <c r="AK36" s="470"/>
      <c r="AL36" s="470"/>
      <c r="AM36" s="470"/>
      <c r="AN36" s="470"/>
      <c r="AO36" s="470"/>
      <c r="AP36" s="470"/>
      <c r="AQ36" s="470"/>
      <c r="AR36" s="470"/>
      <c r="AS36" s="470"/>
      <c r="AT36" s="470"/>
      <c r="AU36" s="470"/>
      <c r="AV36" s="470"/>
      <c r="AW36" s="470"/>
      <c r="AX36" s="470"/>
      <c r="AY36" s="471"/>
      <c r="AZ36" s="444"/>
      <c r="BA36" s="445"/>
      <c r="BB36" s="445"/>
      <c r="BC36" s="445"/>
      <c r="BD36" s="445"/>
      <c r="BE36" s="445"/>
      <c r="BF36" s="445"/>
      <c r="BG36" s="445"/>
      <c r="BH36" s="445"/>
      <c r="BI36" s="445"/>
      <c r="BJ36" s="444"/>
      <c r="BK36" s="445"/>
      <c r="BL36" s="445"/>
      <c r="BM36" s="445"/>
      <c r="BN36" s="445"/>
      <c r="BO36" s="445"/>
      <c r="BP36" s="445"/>
      <c r="BQ36" s="445"/>
      <c r="BR36" s="445"/>
      <c r="BS36" s="445"/>
      <c r="BT36" s="445"/>
      <c r="BU36" s="445"/>
      <c r="BV36" s="445"/>
      <c r="BW36" s="478"/>
      <c r="BX36" s="444"/>
      <c r="BY36" s="445"/>
      <c r="BZ36" s="445"/>
      <c r="CA36" s="445"/>
      <c r="CB36" s="445"/>
      <c r="CC36" s="445"/>
      <c r="CD36" s="445"/>
      <c r="CE36" s="445"/>
      <c r="CF36" s="445"/>
      <c r="CG36" s="445"/>
      <c r="CH36" s="445"/>
      <c r="CI36" s="445"/>
      <c r="CJ36" s="445"/>
      <c r="CK36" s="445"/>
      <c r="CL36" s="445"/>
      <c r="CM36" s="445"/>
      <c r="CN36" s="445"/>
      <c r="CO36" s="445"/>
      <c r="CP36" s="445"/>
      <c r="CQ36" s="445"/>
      <c r="CR36" s="445"/>
      <c r="CS36" s="445"/>
      <c r="CT36" s="445"/>
      <c r="CU36" s="445"/>
      <c r="CV36" s="445"/>
      <c r="CW36" s="445"/>
      <c r="CX36" s="445"/>
      <c r="CY36" s="445"/>
      <c r="CZ36" s="445"/>
      <c r="DA36" s="445"/>
      <c r="DB36" s="445"/>
      <c r="DC36" s="445"/>
      <c r="DD36" s="445"/>
      <c r="DE36" s="445"/>
      <c r="DF36" s="445"/>
      <c r="DG36" s="446"/>
      <c r="DH36" s="55"/>
      <c r="DI36" s="46"/>
    </row>
    <row r="37" spans="2:113" ht="9" customHeight="1">
      <c r="B37" s="45"/>
      <c r="C37" s="55"/>
      <c r="D37" s="472"/>
      <c r="E37" s="473"/>
      <c r="F37" s="473"/>
      <c r="G37" s="473"/>
      <c r="H37" s="473"/>
      <c r="I37" s="473"/>
      <c r="J37" s="473"/>
      <c r="K37" s="473"/>
      <c r="L37" s="473"/>
      <c r="M37" s="473"/>
      <c r="N37" s="473"/>
      <c r="O37" s="473"/>
      <c r="P37" s="473"/>
      <c r="Q37" s="473"/>
      <c r="R37" s="473"/>
      <c r="S37" s="473"/>
      <c r="T37" s="473"/>
      <c r="U37" s="473"/>
      <c r="V37" s="473"/>
      <c r="W37" s="473"/>
      <c r="X37" s="473"/>
      <c r="Y37" s="473"/>
      <c r="Z37" s="473"/>
      <c r="AA37" s="473"/>
      <c r="AB37" s="473"/>
      <c r="AC37" s="473"/>
      <c r="AD37" s="473"/>
      <c r="AE37" s="473"/>
      <c r="AF37" s="473"/>
      <c r="AG37" s="473"/>
      <c r="AH37" s="473"/>
      <c r="AI37" s="473"/>
      <c r="AJ37" s="473"/>
      <c r="AK37" s="473"/>
      <c r="AL37" s="473"/>
      <c r="AM37" s="473"/>
      <c r="AN37" s="473"/>
      <c r="AO37" s="473"/>
      <c r="AP37" s="473"/>
      <c r="AQ37" s="473"/>
      <c r="AR37" s="473"/>
      <c r="AS37" s="473"/>
      <c r="AT37" s="473"/>
      <c r="AU37" s="473"/>
      <c r="AV37" s="473"/>
      <c r="AW37" s="473"/>
      <c r="AX37" s="473"/>
      <c r="AY37" s="474"/>
      <c r="AZ37" s="447"/>
      <c r="BA37" s="448"/>
      <c r="BB37" s="448"/>
      <c r="BC37" s="448"/>
      <c r="BD37" s="448"/>
      <c r="BE37" s="448"/>
      <c r="BF37" s="448"/>
      <c r="BG37" s="448"/>
      <c r="BH37" s="448"/>
      <c r="BI37" s="448"/>
      <c r="BJ37" s="447"/>
      <c r="BK37" s="448"/>
      <c r="BL37" s="448"/>
      <c r="BM37" s="448"/>
      <c r="BN37" s="448"/>
      <c r="BO37" s="448"/>
      <c r="BP37" s="448"/>
      <c r="BQ37" s="448"/>
      <c r="BR37" s="448"/>
      <c r="BS37" s="448"/>
      <c r="BT37" s="448"/>
      <c r="BU37" s="448"/>
      <c r="BV37" s="448"/>
      <c r="BW37" s="479"/>
      <c r="BX37" s="447"/>
      <c r="BY37" s="448"/>
      <c r="BZ37" s="448"/>
      <c r="CA37" s="448"/>
      <c r="CB37" s="448"/>
      <c r="CC37" s="448"/>
      <c r="CD37" s="448"/>
      <c r="CE37" s="448"/>
      <c r="CF37" s="448"/>
      <c r="CG37" s="448"/>
      <c r="CH37" s="448"/>
      <c r="CI37" s="448"/>
      <c r="CJ37" s="448"/>
      <c r="CK37" s="448"/>
      <c r="CL37" s="448"/>
      <c r="CM37" s="448"/>
      <c r="CN37" s="448"/>
      <c r="CO37" s="448"/>
      <c r="CP37" s="448"/>
      <c r="CQ37" s="448"/>
      <c r="CR37" s="448"/>
      <c r="CS37" s="448"/>
      <c r="CT37" s="448"/>
      <c r="CU37" s="448"/>
      <c r="CV37" s="448"/>
      <c r="CW37" s="448"/>
      <c r="CX37" s="448"/>
      <c r="CY37" s="448"/>
      <c r="CZ37" s="448"/>
      <c r="DA37" s="448"/>
      <c r="DB37" s="448"/>
      <c r="DC37" s="448"/>
      <c r="DD37" s="448"/>
      <c r="DE37" s="448"/>
      <c r="DF37" s="448"/>
      <c r="DG37" s="449"/>
      <c r="DH37" s="55"/>
      <c r="DI37" s="46"/>
    </row>
    <row r="38" spans="2:113" ht="9" customHeight="1">
      <c r="B38" s="45"/>
      <c r="C38" s="55"/>
      <c r="D38" s="475"/>
      <c r="E38" s="476"/>
      <c r="F38" s="476"/>
      <c r="G38" s="476"/>
      <c r="H38" s="476"/>
      <c r="I38" s="476"/>
      <c r="J38" s="476"/>
      <c r="K38" s="476"/>
      <c r="L38" s="476"/>
      <c r="M38" s="476"/>
      <c r="N38" s="476"/>
      <c r="O38" s="476"/>
      <c r="P38" s="476"/>
      <c r="Q38" s="476"/>
      <c r="R38" s="476"/>
      <c r="S38" s="476"/>
      <c r="T38" s="476"/>
      <c r="U38" s="476"/>
      <c r="V38" s="476"/>
      <c r="W38" s="476"/>
      <c r="X38" s="476"/>
      <c r="Y38" s="476"/>
      <c r="Z38" s="476"/>
      <c r="AA38" s="476"/>
      <c r="AB38" s="476"/>
      <c r="AC38" s="476"/>
      <c r="AD38" s="476"/>
      <c r="AE38" s="476"/>
      <c r="AF38" s="476"/>
      <c r="AG38" s="476"/>
      <c r="AH38" s="476"/>
      <c r="AI38" s="476"/>
      <c r="AJ38" s="476"/>
      <c r="AK38" s="476"/>
      <c r="AL38" s="476"/>
      <c r="AM38" s="476"/>
      <c r="AN38" s="476"/>
      <c r="AO38" s="476"/>
      <c r="AP38" s="476"/>
      <c r="AQ38" s="476"/>
      <c r="AR38" s="476"/>
      <c r="AS38" s="476"/>
      <c r="AT38" s="476"/>
      <c r="AU38" s="476"/>
      <c r="AV38" s="476"/>
      <c r="AW38" s="476"/>
      <c r="AX38" s="476"/>
      <c r="AY38" s="477"/>
      <c r="AZ38" s="450"/>
      <c r="BA38" s="451"/>
      <c r="BB38" s="451"/>
      <c r="BC38" s="451"/>
      <c r="BD38" s="451"/>
      <c r="BE38" s="451"/>
      <c r="BF38" s="451"/>
      <c r="BG38" s="451"/>
      <c r="BH38" s="451"/>
      <c r="BI38" s="451"/>
      <c r="BJ38" s="450"/>
      <c r="BK38" s="451"/>
      <c r="BL38" s="451"/>
      <c r="BM38" s="451"/>
      <c r="BN38" s="451"/>
      <c r="BO38" s="451"/>
      <c r="BP38" s="451"/>
      <c r="BQ38" s="451"/>
      <c r="BR38" s="451"/>
      <c r="BS38" s="451"/>
      <c r="BT38" s="451"/>
      <c r="BU38" s="451"/>
      <c r="BV38" s="451"/>
      <c r="BW38" s="480"/>
      <c r="BX38" s="450"/>
      <c r="BY38" s="451"/>
      <c r="BZ38" s="451"/>
      <c r="CA38" s="451"/>
      <c r="CB38" s="451"/>
      <c r="CC38" s="451"/>
      <c r="CD38" s="451"/>
      <c r="CE38" s="451"/>
      <c r="CF38" s="451"/>
      <c r="CG38" s="451"/>
      <c r="CH38" s="451"/>
      <c r="CI38" s="451"/>
      <c r="CJ38" s="451"/>
      <c r="CK38" s="451"/>
      <c r="CL38" s="451"/>
      <c r="CM38" s="451"/>
      <c r="CN38" s="451"/>
      <c r="CO38" s="451"/>
      <c r="CP38" s="451"/>
      <c r="CQ38" s="451"/>
      <c r="CR38" s="451"/>
      <c r="CS38" s="451"/>
      <c r="CT38" s="451"/>
      <c r="CU38" s="451"/>
      <c r="CV38" s="451"/>
      <c r="CW38" s="451"/>
      <c r="CX38" s="451"/>
      <c r="CY38" s="451"/>
      <c r="CZ38" s="451"/>
      <c r="DA38" s="451"/>
      <c r="DB38" s="451"/>
      <c r="DC38" s="451"/>
      <c r="DD38" s="451"/>
      <c r="DE38" s="451"/>
      <c r="DF38" s="451"/>
      <c r="DG38" s="452"/>
      <c r="DH38" s="55"/>
      <c r="DI38" s="46"/>
    </row>
    <row r="39" spans="2:113" ht="9" customHeight="1">
      <c r="B39" s="45"/>
      <c r="C39" s="55"/>
      <c r="D39" s="469"/>
      <c r="E39" s="470"/>
      <c r="F39" s="470"/>
      <c r="G39" s="470"/>
      <c r="H39" s="470"/>
      <c r="I39" s="470"/>
      <c r="J39" s="470"/>
      <c r="K39" s="470"/>
      <c r="L39" s="470"/>
      <c r="M39" s="470"/>
      <c r="N39" s="470"/>
      <c r="O39" s="470"/>
      <c r="P39" s="470"/>
      <c r="Q39" s="470"/>
      <c r="R39" s="470"/>
      <c r="S39" s="470"/>
      <c r="T39" s="470"/>
      <c r="U39" s="470"/>
      <c r="V39" s="470"/>
      <c r="W39" s="470"/>
      <c r="X39" s="470"/>
      <c r="Y39" s="470"/>
      <c r="Z39" s="470"/>
      <c r="AA39" s="470"/>
      <c r="AB39" s="470"/>
      <c r="AC39" s="470"/>
      <c r="AD39" s="470"/>
      <c r="AE39" s="470"/>
      <c r="AF39" s="470"/>
      <c r="AG39" s="470"/>
      <c r="AH39" s="470"/>
      <c r="AI39" s="470"/>
      <c r="AJ39" s="470"/>
      <c r="AK39" s="470"/>
      <c r="AL39" s="470"/>
      <c r="AM39" s="470"/>
      <c r="AN39" s="470"/>
      <c r="AO39" s="470"/>
      <c r="AP39" s="470"/>
      <c r="AQ39" s="470"/>
      <c r="AR39" s="470"/>
      <c r="AS39" s="470"/>
      <c r="AT39" s="470"/>
      <c r="AU39" s="470"/>
      <c r="AV39" s="470"/>
      <c r="AW39" s="470"/>
      <c r="AX39" s="470"/>
      <c r="AY39" s="471"/>
      <c r="AZ39" s="444"/>
      <c r="BA39" s="445"/>
      <c r="BB39" s="445"/>
      <c r="BC39" s="445"/>
      <c r="BD39" s="445"/>
      <c r="BE39" s="445"/>
      <c r="BF39" s="445"/>
      <c r="BG39" s="445"/>
      <c r="BH39" s="445"/>
      <c r="BI39" s="445"/>
      <c r="BJ39" s="444"/>
      <c r="BK39" s="445"/>
      <c r="BL39" s="445"/>
      <c r="BM39" s="445"/>
      <c r="BN39" s="445"/>
      <c r="BO39" s="445"/>
      <c r="BP39" s="445"/>
      <c r="BQ39" s="445"/>
      <c r="BR39" s="445"/>
      <c r="BS39" s="445"/>
      <c r="BT39" s="445"/>
      <c r="BU39" s="445"/>
      <c r="BV39" s="445"/>
      <c r="BW39" s="478"/>
      <c r="BX39" s="444"/>
      <c r="BY39" s="445"/>
      <c r="BZ39" s="445"/>
      <c r="CA39" s="445"/>
      <c r="CB39" s="445"/>
      <c r="CC39" s="445"/>
      <c r="CD39" s="445"/>
      <c r="CE39" s="445"/>
      <c r="CF39" s="445"/>
      <c r="CG39" s="445"/>
      <c r="CH39" s="445"/>
      <c r="CI39" s="445"/>
      <c r="CJ39" s="445"/>
      <c r="CK39" s="445"/>
      <c r="CL39" s="445"/>
      <c r="CM39" s="445"/>
      <c r="CN39" s="445"/>
      <c r="CO39" s="445"/>
      <c r="CP39" s="445"/>
      <c r="CQ39" s="445"/>
      <c r="CR39" s="445"/>
      <c r="CS39" s="445"/>
      <c r="CT39" s="445"/>
      <c r="CU39" s="445"/>
      <c r="CV39" s="445"/>
      <c r="CW39" s="445"/>
      <c r="CX39" s="445"/>
      <c r="CY39" s="445"/>
      <c r="CZ39" s="445"/>
      <c r="DA39" s="445"/>
      <c r="DB39" s="445"/>
      <c r="DC39" s="445"/>
      <c r="DD39" s="445"/>
      <c r="DE39" s="445"/>
      <c r="DF39" s="445"/>
      <c r="DG39" s="446"/>
      <c r="DH39" s="55"/>
      <c r="DI39" s="46"/>
    </row>
    <row r="40" spans="2:113" ht="9" customHeight="1">
      <c r="B40" s="45"/>
      <c r="C40" s="55"/>
      <c r="D40" s="472"/>
      <c r="E40" s="473"/>
      <c r="F40" s="473"/>
      <c r="G40" s="473"/>
      <c r="H40" s="473"/>
      <c r="I40" s="473"/>
      <c r="J40" s="473"/>
      <c r="K40" s="473"/>
      <c r="L40" s="473"/>
      <c r="M40" s="473"/>
      <c r="N40" s="473"/>
      <c r="O40" s="473"/>
      <c r="P40" s="473"/>
      <c r="Q40" s="473"/>
      <c r="R40" s="473"/>
      <c r="S40" s="473"/>
      <c r="T40" s="473"/>
      <c r="U40" s="473"/>
      <c r="V40" s="473"/>
      <c r="W40" s="473"/>
      <c r="X40" s="473"/>
      <c r="Y40" s="473"/>
      <c r="Z40" s="473"/>
      <c r="AA40" s="473"/>
      <c r="AB40" s="473"/>
      <c r="AC40" s="473"/>
      <c r="AD40" s="473"/>
      <c r="AE40" s="473"/>
      <c r="AF40" s="473"/>
      <c r="AG40" s="473"/>
      <c r="AH40" s="473"/>
      <c r="AI40" s="473"/>
      <c r="AJ40" s="473"/>
      <c r="AK40" s="473"/>
      <c r="AL40" s="473"/>
      <c r="AM40" s="473"/>
      <c r="AN40" s="473"/>
      <c r="AO40" s="473"/>
      <c r="AP40" s="473"/>
      <c r="AQ40" s="473"/>
      <c r="AR40" s="473"/>
      <c r="AS40" s="473"/>
      <c r="AT40" s="473"/>
      <c r="AU40" s="473"/>
      <c r="AV40" s="473"/>
      <c r="AW40" s="473"/>
      <c r="AX40" s="473"/>
      <c r="AY40" s="474"/>
      <c r="AZ40" s="447"/>
      <c r="BA40" s="448"/>
      <c r="BB40" s="448"/>
      <c r="BC40" s="448"/>
      <c r="BD40" s="448"/>
      <c r="BE40" s="448"/>
      <c r="BF40" s="448"/>
      <c r="BG40" s="448"/>
      <c r="BH40" s="448"/>
      <c r="BI40" s="448"/>
      <c r="BJ40" s="447"/>
      <c r="BK40" s="448"/>
      <c r="BL40" s="448"/>
      <c r="BM40" s="448"/>
      <c r="BN40" s="448"/>
      <c r="BO40" s="448"/>
      <c r="BP40" s="448"/>
      <c r="BQ40" s="448"/>
      <c r="BR40" s="448"/>
      <c r="BS40" s="448"/>
      <c r="BT40" s="448"/>
      <c r="BU40" s="448"/>
      <c r="BV40" s="448"/>
      <c r="BW40" s="479"/>
      <c r="BX40" s="447"/>
      <c r="BY40" s="448"/>
      <c r="BZ40" s="448"/>
      <c r="CA40" s="448"/>
      <c r="CB40" s="448"/>
      <c r="CC40" s="448"/>
      <c r="CD40" s="448"/>
      <c r="CE40" s="448"/>
      <c r="CF40" s="448"/>
      <c r="CG40" s="448"/>
      <c r="CH40" s="448"/>
      <c r="CI40" s="448"/>
      <c r="CJ40" s="448"/>
      <c r="CK40" s="448"/>
      <c r="CL40" s="448"/>
      <c r="CM40" s="448"/>
      <c r="CN40" s="448"/>
      <c r="CO40" s="448"/>
      <c r="CP40" s="448"/>
      <c r="CQ40" s="448"/>
      <c r="CR40" s="448"/>
      <c r="CS40" s="448"/>
      <c r="CT40" s="448"/>
      <c r="CU40" s="448"/>
      <c r="CV40" s="448"/>
      <c r="CW40" s="448"/>
      <c r="CX40" s="448"/>
      <c r="CY40" s="448"/>
      <c r="CZ40" s="448"/>
      <c r="DA40" s="448"/>
      <c r="DB40" s="448"/>
      <c r="DC40" s="448"/>
      <c r="DD40" s="448"/>
      <c r="DE40" s="448"/>
      <c r="DF40" s="448"/>
      <c r="DG40" s="449"/>
      <c r="DH40" s="55"/>
      <c r="DI40" s="46"/>
    </row>
    <row r="41" spans="2:113" ht="9" customHeight="1">
      <c r="B41" s="45"/>
      <c r="C41" s="55"/>
      <c r="D41" s="475"/>
      <c r="E41" s="476"/>
      <c r="F41" s="476"/>
      <c r="G41" s="476"/>
      <c r="H41" s="476"/>
      <c r="I41" s="476"/>
      <c r="J41" s="476"/>
      <c r="K41" s="476"/>
      <c r="L41" s="476"/>
      <c r="M41" s="476"/>
      <c r="N41" s="476"/>
      <c r="O41" s="476"/>
      <c r="P41" s="476"/>
      <c r="Q41" s="476"/>
      <c r="R41" s="476"/>
      <c r="S41" s="476"/>
      <c r="T41" s="476"/>
      <c r="U41" s="476"/>
      <c r="V41" s="476"/>
      <c r="W41" s="476"/>
      <c r="X41" s="476"/>
      <c r="Y41" s="476"/>
      <c r="Z41" s="476"/>
      <c r="AA41" s="476"/>
      <c r="AB41" s="476"/>
      <c r="AC41" s="476"/>
      <c r="AD41" s="476"/>
      <c r="AE41" s="476"/>
      <c r="AF41" s="476"/>
      <c r="AG41" s="476"/>
      <c r="AH41" s="476"/>
      <c r="AI41" s="476"/>
      <c r="AJ41" s="476"/>
      <c r="AK41" s="476"/>
      <c r="AL41" s="476"/>
      <c r="AM41" s="476"/>
      <c r="AN41" s="476"/>
      <c r="AO41" s="476"/>
      <c r="AP41" s="476"/>
      <c r="AQ41" s="476"/>
      <c r="AR41" s="476"/>
      <c r="AS41" s="476"/>
      <c r="AT41" s="476"/>
      <c r="AU41" s="476"/>
      <c r="AV41" s="476"/>
      <c r="AW41" s="476"/>
      <c r="AX41" s="476"/>
      <c r="AY41" s="477"/>
      <c r="AZ41" s="450"/>
      <c r="BA41" s="451"/>
      <c r="BB41" s="451"/>
      <c r="BC41" s="451"/>
      <c r="BD41" s="451"/>
      <c r="BE41" s="451"/>
      <c r="BF41" s="451"/>
      <c r="BG41" s="451"/>
      <c r="BH41" s="451"/>
      <c r="BI41" s="451"/>
      <c r="BJ41" s="450"/>
      <c r="BK41" s="451"/>
      <c r="BL41" s="451"/>
      <c r="BM41" s="451"/>
      <c r="BN41" s="451"/>
      <c r="BO41" s="451"/>
      <c r="BP41" s="451"/>
      <c r="BQ41" s="451"/>
      <c r="BR41" s="451"/>
      <c r="BS41" s="451"/>
      <c r="BT41" s="451"/>
      <c r="BU41" s="451"/>
      <c r="BV41" s="451"/>
      <c r="BW41" s="480"/>
      <c r="BX41" s="450"/>
      <c r="BY41" s="451"/>
      <c r="BZ41" s="451"/>
      <c r="CA41" s="451"/>
      <c r="CB41" s="451"/>
      <c r="CC41" s="451"/>
      <c r="CD41" s="451"/>
      <c r="CE41" s="451"/>
      <c r="CF41" s="451"/>
      <c r="CG41" s="451"/>
      <c r="CH41" s="451"/>
      <c r="CI41" s="451"/>
      <c r="CJ41" s="451"/>
      <c r="CK41" s="451"/>
      <c r="CL41" s="451"/>
      <c r="CM41" s="451"/>
      <c r="CN41" s="451"/>
      <c r="CO41" s="451"/>
      <c r="CP41" s="451"/>
      <c r="CQ41" s="451"/>
      <c r="CR41" s="451"/>
      <c r="CS41" s="451"/>
      <c r="CT41" s="451"/>
      <c r="CU41" s="451"/>
      <c r="CV41" s="451"/>
      <c r="CW41" s="451"/>
      <c r="CX41" s="451"/>
      <c r="CY41" s="451"/>
      <c r="CZ41" s="451"/>
      <c r="DA41" s="451"/>
      <c r="DB41" s="451"/>
      <c r="DC41" s="451"/>
      <c r="DD41" s="451"/>
      <c r="DE41" s="451"/>
      <c r="DF41" s="451"/>
      <c r="DG41" s="452"/>
      <c r="DH41" s="55"/>
      <c r="DI41" s="46"/>
    </row>
    <row r="42" spans="2:113" ht="9" customHeight="1">
      <c r="B42" s="45"/>
      <c r="C42" s="55"/>
      <c r="D42" s="469"/>
      <c r="E42" s="470"/>
      <c r="F42" s="470"/>
      <c r="G42" s="470"/>
      <c r="H42" s="470"/>
      <c r="I42" s="470"/>
      <c r="J42" s="470"/>
      <c r="K42" s="470"/>
      <c r="L42" s="470"/>
      <c r="M42" s="470"/>
      <c r="N42" s="470"/>
      <c r="O42" s="470"/>
      <c r="P42" s="470"/>
      <c r="Q42" s="470"/>
      <c r="R42" s="470"/>
      <c r="S42" s="470"/>
      <c r="T42" s="470"/>
      <c r="U42" s="470"/>
      <c r="V42" s="470"/>
      <c r="W42" s="470"/>
      <c r="X42" s="470"/>
      <c r="Y42" s="470"/>
      <c r="Z42" s="470"/>
      <c r="AA42" s="470"/>
      <c r="AB42" s="470"/>
      <c r="AC42" s="470"/>
      <c r="AD42" s="470"/>
      <c r="AE42" s="470"/>
      <c r="AF42" s="470"/>
      <c r="AG42" s="470"/>
      <c r="AH42" s="470"/>
      <c r="AI42" s="470"/>
      <c r="AJ42" s="470"/>
      <c r="AK42" s="470"/>
      <c r="AL42" s="470"/>
      <c r="AM42" s="470"/>
      <c r="AN42" s="470"/>
      <c r="AO42" s="470"/>
      <c r="AP42" s="470"/>
      <c r="AQ42" s="470"/>
      <c r="AR42" s="470"/>
      <c r="AS42" s="470"/>
      <c r="AT42" s="470"/>
      <c r="AU42" s="470"/>
      <c r="AV42" s="470"/>
      <c r="AW42" s="470"/>
      <c r="AX42" s="470"/>
      <c r="AY42" s="471"/>
      <c r="AZ42" s="444"/>
      <c r="BA42" s="445"/>
      <c r="BB42" s="445"/>
      <c r="BC42" s="445"/>
      <c r="BD42" s="445"/>
      <c r="BE42" s="445"/>
      <c r="BF42" s="445"/>
      <c r="BG42" s="445"/>
      <c r="BH42" s="445"/>
      <c r="BI42" s="445"/>
      <c r="BJ42" s="444"/>
      <c r="BK42" s="445"/>
      <c r="BL42" s="445"/>
      <c r="BM42" s="445"/>
      <c r="BN42" s="445"/>
      <c r="BO42" s="445"/>
      <c r="BP42" s="445"/>
      <c r="BQ42" s="445"/>
      <c r="BR42" s="445"/>
      <c r="BS42" s="445"/>
      <c r="BT42" s="445"/>
      <c r="BU42" s="445"/>
      <c r="BV42" s="445"/>
      <c r="BW42" s="478"/>
      <c r="BX42" s="444"/>
      <c r="BY42" s="445"/>
      <c r="BZ42" s="445"/>
      <c r="CA42" s="445"/>
      <c r="CB42" s="445"/>
      <c r="CC42" s="445"/>
      <c r="CD42" s="445"/>
      <c r="CE42" s="445"/>
      <c r="CF42" s="445"/>
      <c r="CG42" s="445"/>
      <c r="CH42" s="445"/>
      <c r="CI42" s="445"/>
      <c r="CJ42" s="445"/>
      <c r="CK42" s="445"/>
      <c r="CL42" s="445"/>
      <c r="CM42" s="445"/>
      <c r="CN42" s="445"/>
      <c r="CO42" s="445"/>
      <c r="CP42" s="445"/>
      <c r="CQ42" s="445"/>
      <c r="CR42" s="445"/>
      <c r="CS42" s="445"/>
      <c r="CT42" s="445"/>
      <c r="CU42" s="445"/>
      <c r="CV42" s="445"/>
      <c r="CW42" s="445"/>
      <c r="CX42" s="445"/>
      <c r="CY42" s="445"/>
      <c r="CZ42" s="445"/>
      <c r="DA42" s="445"/>
      <c r="DB42" s="445"/>
      <c r="DC42" s="445"/>
      <c r="DD42" s="445"/>
      <c r="DE42" s="445"/>
      <c r="DF42" s="445"/>
      <c r="DG42" s="446"/>
      <c r="DH42" s="55"/>
      <c r="DI42" s="46"/>
    </row>
    <row r="43" spans="2:113" ht="9" customHeight="1">
      <c r="B43" s="45"/>
      <c r="C43" s="55"/>
      <c r="D43" s="472"/>
      <c r="E43" s="473"/>
      <c r="F43" s="473"/>
      <c r="G43" s="473"/>
      <c r="H43" s="473"/>
      <c r="I43" s="473"/>
      <c r="J43" s="473"/>
      <c r="K43" s="473"/>
      <c r="L43" s="473"/>
      <c r="M43" s="473"/>
      <c r="N43" s="473"/>
      <c r="O43" s="473"/>
      <c r="P43" s="473"/>
      <c r="Q43" s="473"/>
      <c r="R43" s="473"/>
      <c r="S43" s="473"/>
      <c r="T43" s="473"/>
      <c r="U43" s="473"/>
      <c r="V43" s="473"/>
      <c r="W43" s="473"/>
      <c r="X43" s="473"/>
      <c r="Y43" s="473"/>
      <c r="Z43" s="473"/>
      <c r="AA43" s="473"/>
      <c r="AB43" s="473"/>
      <c r="AC43" s="473"/>
      <c r="AD43" s="473"/>
      <c r="AE43" s="473"/>
      <c r="AF43" s="473"/>
      <c r="AG43" s="473"/>
      <c r="AH43" s="473"/>
      <c r="AI43" s="473"/>
      <c r="AJ43" s="473"/>
      <c r="AK43" s="473"/>
      <c r="AL43" s="473"/>
      <c r="AM43" s="473"/>
      <c r="AN43" s="473"/>
      <c r="AO43" s="473"/>
      <c r="AP43" s="473"/>
      <c r="AQ43" s="473"/>
      <c r="AR43" s="473"/>
      <c r="AS43" s="473"/>
      <c r="AT43" s="473"/>
      <c r="AU43" s="473"/>
      <c r="AV43" s="473"/>
      <c r="AW43" s="473"/>
      <c r="AX43" s="473"/>
      <c r="AY43" s="474"/>
      <c r="AZ43" s="447"/>
      <c r="BA43" s="448"/>
      <c r="BB43" s="448"/>
      <c r="BC43" s="448"/>
      <c r="BD43" s="448"/>
      <c r="BE43" s="448"/>
      <c r="BF43" s="448"/>
      <c r="BG43" s="448"/>
      <c r="BH43" s="448"/>
      <c r="BI43" s="448"/>
      <c r="BJ43" s="447"/>
      <c r="BK43" s="448"/>
      <c r="BL43" s="448"/>
      <c r="BM43" s="448"/>
      <c r="BN43" s="448"/>
      <c r="BO43" s="448"/>
      <c r="BP43" s="448"/>
      <c r="BQ43" s="448"/>
      <c r="BR43" s="448"/>
      <c r="BS43" s="448"/>
      <c r="BT43" s="448"/>
      <c r="BU43" s="448"/>
      <c r="BV43" s="448"/>
      <c r="BW43" s="479"/>
      <c r="BX43" s="447"/>
      <c r="BY43" s="448"/>
      <c r="BZ43" s="448"/>
      <c r="CA43" s="448"/>
      <c r="CB43" s="448"/>
      <c r="CC43" s="448"/>
      <c r="CD43" s="448"/>
      <c r="CE43" s="448"/>
      <c r="CF43" s="448"/>
      <c r="CG43" s="448"/>
      <c r="CH43" s="448"/>
      <c r="CI43" s="448"/>
      <c r="CJ43" s="448"/>
      <c r="CK43" s="448"/>
      <c r="CL43" s="448"/>
      <c r="CM43" s="448"/>
      <c r="CN43" s="448"/>
      <c r="CO43" s="448"/>
      <c r="CP43" s="448"/>
      <c r="CQ43" s="448"/>
      <c r="CR43" s="448"/>
      <c r="CS43" s="448"/>
      <c r="CT43" s="448"/>
      <c r="CU43" s="448"/>
      <c r="CV43" s="448"/>
      <c r="CW43" s="448"/>
      <c r="CX43" s="448"/>
      <c r="CY43" s="448"/>
      <c r="CZ43" s="448"/>
      <c r="DA43" s="448"/>
      <c r="DB43" s="448"/>
      <c r="DC43" s="448"/>
      <c r="DD43" s="448"/>
      <c r="DE43" s="448"/>
      <c r="DF43" s="448"/>
      <c r="DG43" s="449"/>
      <c r="DH43" s="55"/>
      <c r="DI43" s="46"/>
    </row>
    <row r="44" spans="2:113" ht="9" customHeight="1">
      <c r="B44" s="45"/>
      <c r="C44" s="55"/>
      <c r="D44" s="475"/>
      <c r="E44" s="476"/>
      <c r="F44" s="476"/>
      <c r="G44" s="476"/>
      <c r="H44" s="476"/>
      <c r="I44" s="476"/>
      <c r="J44" s="476"/>
      <c r="K44" s="476"/>
      <c r="L44" s="476"/>
      <c r="M44" s="476"/>
      <c r="N44" s="476"/>
      <c r="O44" s="476"/>
      <c r="P44" s="476"/>
      <c r="Q44" s="476"/>
      <c r="R44" s="476"/>
      <c r="S44" s="476"/>
      <c r="T44" s="476"/>
      <c r="U44" s="476"/>
      <c r="V44" s="476"/>
      <c r="W44" s="476"/>
      <c r="X44" s="476"/>
      <c r="Y44" s="476"/>
      <c r="Z44" s="476"/>
      <c r="AA44" s="476"/>
      <c r="AB44" s="476"/>
      <c r="AC44" s="476"/>
      <c r="AD44" s="476"/>
      <c r="AE44" s="476"/>
      <c r="AF44" s="476"/>
      <c r="AG44" s="476"/>
      <c r="AH44" s="476"/>
      <c r="AI44" s="476"/>
      <c r="AJ44" s="476"/>
      <c r="AK44" s="476"/>
      <c r="AL44" s="476"/>
      <c r="AM44" s="476"/>
      <c r="AN44" s="476"/>
      <c r="AO44" s="476"/>
      <c r="AP44" s="476"/>
      <c r="AQ44" s="476"/>
      <c r="AR44" s="476"/>
      <c r="AS44" s="476"/>
      <c r="AT44" s="476"/>
      <c r="AU44" s="476"/>
      <c r="AV44" s="476"/>
      <c r="AW44" s="476"/>
      <c r="AX44" s="476"/>
      <c r="AY44" s="477"/>
      <c r="AZ44" s="450"/>
      <c r="BA44" s="451"/>
      <c r="BB44" s="451"/>
      <c r="BC44" s="451"/>
      <c r="BD44" s="451"/>
      <c r="BE44" s="451"/>
      <c r="BF44" s="451"/>
      <c r="BG44" s="451"/>
      <c r="BH44" s="451"/>
      <c r="BI44" s="451"/>
      <c r="BJ44" s="450"/>
      <c r="BK44" s="451"/>
      <c r="BL44" s="451"/>
      <c r="BM44" s="451"/>
      <c r="BN44" s="451"/>
      <c r="BO44" s="451"/>
      <c r="BP44" s="451"/>
      <c r="BQ44" s="451"/>
      <c r="BR44" s="451"/>
      <c r="BS44" s="451"/>
      <c r="BT44" s="451"/>
      <c r="BU44" s="451"/>
      <c r="BV44" s="451"/>
      <c r="BW44" s="480"/>
      <c r="BX44" s="450"/>
      <c r="BY44" s="451"/>
      <c r="BZ44" s="451"/>
      <c r="CA44" s="451"/>
      <c r="CB44" s="451"/>
      <c r="CC44" s="451"/>
      <c r="CD44" s="451"/>
      <c r="CE44" s="451"/>
      <c r="CF44" s="451"/>
      <c r="CG44" s="451"/>
      <c r="CH44" s="451"/>
      <c r="CI44" s="451"/>
      <c r="CJ44" s="451"/>
      <c r="CK44" s="451"/>
      <c r="CL44" s="451"/>
      <c r="CM44" s="451"/>
      <c r="CN44" s="451"/>
      <c r="CO44" s="451"/>
      <c r="CP44" s="451"/>
      <c r="CQ44" s="451"/>
      <c r="CR44" s="451"/>
      <c r="CS44" s="451"/>
      <c r="CT44" s="451"/>
      <c r="CU44" s="451"/>
      <c r="CV44" s="451"/>
      <c r="CW44" s="451"/>
      <c r="CX44" s="451"/>
      <c r="CY44" s="451"/>
      <c r="CZ44" s="451"/>
      <c r="DA44" s="451"/>
      <c r="DB44" s="451"/>
      <c r="DC44" s="451"/>
      <c r="DD44" s="451"/>
      <c r="DE44" s="451"/>
      <c r="DF44" s="451"/>
      <c r="DG44" s="452"/>
      <c r="DH44" s="55"/>
      <c r="DI44" s="46"/>
    </row>
    <row r="45" spans="2:113" ht="9" customHeight="1">
      <c r="B45" s="45"/>
      <c r="C45" s="55"/>
      <c r="D45" s="469"/>
      <c r="E45" s="470"/>
      <c r="F45" s="470"/>
      <c r="G45" s="470"/>
      <c r="H45" s="470"/>
      <c r="I45" s="470"/>
      <c r="J45" s="470"/>
      <c r="K45" s="470"/>
      <c r="L45" s="470"/>
      <c r="M45" s="470"/>
      <c r="N45" s="470"/>
      <c r="O45" s="470"/>
      <c r="P45" s="470"/>
      <c r="Q45" s="470"/>
      <c r="R45" s="470"/>
      <c r="S45" s="470"/>
      <c r="T45" s="470"/>
      <c r="U45" s="470"/>
      <c r="V45" s="470"/>
      <c r="W45" s="470"/>
      <c r="X45" s="470"/>
      <c r="Y45" s="470"/>
      <c r="Z45" s="470"/>
      <c r="AA45" s="470"/>
      <c r="AB45" s="470"/>
      <c r="AC45" s="470"/>
      <c r="AD45" s="470"/>
      <c r="AE45" s="470"/>
      <c r="AF45" s="470"/>
      <c r="AG45" s="470"/>
      <c r="AH45" s="470"/>
      <c r="AI45" s="470"/>
      <c r="AJ45" s="470"/>
      <c r="AK45" s="470"/>
      <c r="AL45" s="470"/>
      <c r="AM45" s="470"/>
      <c r="AN45" s="470"/>
      <c r="AO45" s="470"/>
      <c r="AP45" s="470"/>
      <c r="AQ45" s="470"/>
      <c r="AR45" s="470"/>
      <c r="AS45" s="470"/>
      <c r="AT45" s="470"/>
      <c r="AU45" s="470"/>
      <c r="AV45" s="470"/>
      <c r="AW45" s="470"/>
      <c r="AX45" s="470"/>
      <c r="AY45" s="471"/>
      <c r="AZ45" s="444"/>
      <c r="BA45" s="445"/>
      <c r="BB45" s="445"/>
      <c r="BC45" s="445"/>
      <c r="BD45" s="445"/>
      <c r="BE45" s="445"/>
      <c r="BF45" s="445"/>
      <c r="BG45" s="445"/>
      <c r="BH45" s="445"/>
      <c r="BI45" s="445"/>
      <c r="BJ45" s="444"/>
      <c r="BK45" s="445"/>
      <c r="BL45" s="445"/>
      <c r="BM45" s="445"/>
      <c r="BN45" s="445"/>
      <c r="BO45" s="445"/>
      <c r="BP45" s="445"/>
      <c r="BQ45" s="445"/>
      <c r="BR45" s="445"/>
      <c r="BS45" s="445"/>
      <c r="BT45" s="445"/>
      <c r="BU45" s="445"/>
      <c r="BV45" s="445"/>
      <c r="BW45" s="478"/>
      <c r="BX45" s="444"/>
      <c r="BY45" s="445"/>
      <c r="BZ45" s="445"/>
      <c r="CA45" s="445"/>
      <c r="CB45" s="445"/>
      <c r="CC45" s="445"/>
      <c r="CD45" s="445"/>
      <c r="CE45" s="445"/>
      <c r="CF45" s="445"/>
      <c r="CG45" s="445"/>
      <c r="CH45" s="445"/>
      <c r="CI45" s="445"/>
      <c r="CJ45" s="445"/>
      <c r="CK45" s="445"/>
      <c r="CL45" s="445"/>
      <c r="CM45" s="445"/>
      <c r="CN45" s="445"/>
      <c r="CO45" s="445"/>
      <c r="CP45" s="445"/>
      <c r="CQ45" s="445"/>
      <c r="CR45" s="445"/>
      <c r="CS45" s="445"/>
      <c r="CT45" s="445"/>
      <c r="CU45" s="445"/>
      <c r="CV45" s="445"/>
      <c r="CW45" s="445"/>
      <c r="CX45" s="445"/>
      <c r="CY45" s="445"/>
      <c r="CZ45" s="445"/>
      <c r="DA45" s="445"/>
      <c r="DB45" s="445"/>
      <c r="DC45" s="445"/>
      <c r="DD45" s="445"/>
      <c r="DE45" s="445"/>
      <c r="DF45" s="445"/>
      <c r="DG45" s="446"/>
      <c r="DH45" s="55"/>
      <c r="DI45" s="46"/>
    </row>
    <row r="46" spans="2:113" ht="9" customHeight="1">
      <c r="B46" s="45"/>
      <c r="C46" s="55"/>
      <c r="D46" s="472"/>
      <c r="E46" s="473"/>
      <c r="F46" s="473"/>
      <c r="G46" s="473"/>
      <c r="H46" s="473"/>
      <c r="I46" s="473"/>
      <c r="J46" s="473"/>
      <c r="K46" s="473"/>
      <c r="L46" s="473"/>
      <c r="M46" s="473"/>
      <c r="N46" s="473"/>
      <c r="O46" s="473"/>
      <c r="P46" s="473"/>
      <c r="Q46" s="473"/>
      <c r="R46" s="473"/>
      <c r="S46" s="473"/>
      <c r="T46" s="473"/>
      <c r="U46" s="473"/>
      <c r="V46" s="473"/>
      <c r="W46" s="473"/>
      <c r="X46" s="473"/>
      <c r="Y46" s="473"/>
      <c r="Z46" s="473"/>
      <c r="AA46" s="473"/>
      <c r="AB46" s="473"/>
      <c r="AC46" s="473"/>
      <c r="AD46" s="473"/>
      <c r="AE46" s="473"/>
      <c r="AF46" s="473"/>
      <c r="AG46" s="473"/>
      <c r="AH46" s="473"/>
      <c r="AI46" s="473"/>
      <c r="AJ46" s="473"/>
      <c r="AK46" s="473"/>
      <c r="AL46" s="473"/>
      <c r="AM46" s="473"/>
      <c r="AN46" s="473"/>
      <c r="AO46" s="473"/>
      <c r="AP46" s="473"/>
      <c r="AQ46" s="473"/>
      <c r="AR46" s="473"/>
      <c r="AS46" s="473"/>
      <c r="AT46" s="473"/>
      <c r="AU46" s="473"/>
      <c r="AV46" s="473"/>
      <c r="AW46" s="473"/>
      <c r="AX46" s="473"/>
      <c r="AY46" s="474"/>
      <c r="AZ46" s="447"/>
      <c r="BA46" s="448"/>
      <c r="BB46" s="448"/>
      <c r="BC46" s="448"/>
      <c r="BD46" s="448"/>
      <c r="BE46" s="448"/>
      <c r="BF46" s="448"/>
      <c r="BG46" s="448"/>
      <c r="BH46" s="448"/>
      <c r="BI46" s="448"/>
      <c r="BJ46" s="447"/>
      <c r="BK46" s="448"/>
      <c r="BL46" s="448"/>
      <c r="BM46" s="448"/>
      <c r="BN46" s="448"/>
      <c r="BO46" s="448"/>
      <c r="BP46" s="448"/>
      <c r="BQ46" s="448"/>
      <c r="BR46" s="448"/>
      <c r="BS46" s="448"/>
      <c r="BT46" s="448"/>
      <c r="BU46" s="448"/>
      <c r="BV46" s="448"/>
      <c r="BW46" s="479"/>
      <c r="BX46" s="447"/>
      <c r="BY46" s="448"/>
      <c r="BZ46" s="448"/>
      <c r="CA46" s="448"/>
      <c r="CB46" s="448"/>
      <c r="CC46" s="448"/>
      <c r="CD46" s="448"/>
      <c r="CE46" s="448"/>
      <c r="CF46" s="448"/>
      <c r="CG46" s="448"/>
      <c r="CH46" s="448"/>
      <c r="CI46" s="448"/>
      <c r="CJ46" s="448"/>
      <c r="CK46" s="448"/>
      <c r="CL46" s="448"/>
      <c r="CM46" s="448"/>
      <c r="CN46" s="448"/>
      <c r="CO46" s="448"/>
      <c r="CP46" s="448"/>
      <c r="CQ46" s="448"/>
      <c r="CR46" s="448"/>
      <c r="CS46" s="448"/>
      <c r="CT46" s="448"/>
      <c r="CU46" s="448"/>
      <c r="CV46" s="448"/>
      <c r="CW46" s="448"/>
      <c r="CX46" s="448"/>
      <c r="CY46" s="448"/>
      <c r="CZ46" s="448"/>
      <c r="DA46" s="448"/>
      <c r="DB46" s="448"/>
      <c r="DC46" s="448"/>
      <c r="DD46" s="448"/>
      <c r="DE46" s="448"/>
      <c r="DF46" s="448"/>
      <c r="DG46" s="449"/>
      <c r="DH46" s="55"/>
      <c r="DI46" s="46"/>
    </row>
    <row r="47" spans="2:113" ht="9" customHeight="1">
      <c r="B47" s="45"/>
      <c r="C47" s="55"/>
      <c r="D47" s="475"/>
      <c r="E47" s="476"/>
      <c r="F47" s="476"/>
      <c r="G47" s="476"/>
      <c r="H47" s="476"/>
      <c r="I47" s="476"/>
      <c r="J47" s="476"/>
      <c r="K47" s="476"/>
      <c r="L47" s="476"/>
      <c r="M47" s="476"/>
      <c r="N47" s="476"/>
      <c r="O47" s="476"/>
      <c r="P47" s="476"/>
      <c r="Q47" s="476"/>
      <c r="R47" s="476"/>
      <c r="S47" s="476"/>
      <c r="T47" s="476"/>
      <c r="U47" s="476"/>
      <c r="V47" s="476"/>
      <c r="W47" s="476"/>
      <c r="X47" s="476"/>
      <c r="Y47" s="476"/>
      <c r="Z47" s="476"/>
      <c r="AA47" s="476"/>
      <c r="AB47" s="476"/>
      <c r="AC47" s="476"/>
      <c r="AD47" s="476"/>
      <c r="AE47" s="476"/>
      <c r="AF47" s="476"/>
      <c r="AG47" s="476"/>
      <c r="AH47" s="476"/>
      <c r="AI47" s="476"/>
      <c r="AJ47" s="476"/>
      <c r="AK47" s="476"/>
      <c r="AL47" s="476"/>
      <c r="AM47" s="476"/>
      <c r="AN47" s="476"/>
      <c r="AO47" s="476"/>
      <c r="AP47" s="476"/>
      <c r="AQ47" s="476"/>
      <c r="AR47" s="476"/>
      <c r="AS47" s="476"/>
      <c r="AT47" s="476"/>
      <c r="AU47" s="476"/>
      <c r="AV47" s="476"/>
      <c r="AW47" s="476"/>
      <c r="AX47" s="476"/>
      <c r="AY47" s="477"/>
      <c r="AZ47" s="450"/>
      <c r="BA47" s="451"/>
      <c r="BB47" s="451"/>
      <c r="BC47" s="451"/>
      <c r="BD47" s="451"/>
      <c r="BE47" s="451"/>
      <c r="BF47" s="451"/>
      <c r="BG47" s="451"/>
      <c r="BH47" s="451"/>
      <c r="BI47" s="451"/>
      <c r="BJ47" s="450"/>
      <c r="BK47" s="451"/>
      <c r="BL47" s="451"/>
      <c r="BM47" s="451"/>
      <c r="BN47" s="451"/>
      <c r="BO47" s="451"/>
      <c r="BP47" s="451"/>
      <c r="BQ47" s="451"/>
      <c r="BR47" s="451"/>
      <c r="BS47" s="451"/>
      <c r="BT47" s="451"/>
      <c r="BU47" s="451"/>
      <c r="BV47" s="451"/>
      <c r="BW47" s="480"/>
      <c r="BX47" s="450"/>
      <c r="BY47" s="451"/>
      <c r="BZ47" s="451"/>
      <c r="CA47" s="451"/>
      <c r="CB47" s="451"/>
      <c r="CC47" s="451"/>
      <c r="CD47" s="451"/>
      <c r="CE47" s="451"/>
      <c r="CF47" s="451"/>
      <c r="CG47" s="451"/>
      <c r="CH47" s="451"/>
      <c r="CI47" s="451"/>
      <c r="CJ47" s="451"/>
      <c r="CK47" s="451"/>
      <c r="CL47" s="451"/>
      <c r="CM47" s="451"/>
      <c r="CN47" s="451"/>
      <c r="CO47" s="451"/>
      <c r="CP47" s="451"/>
      <c r="CQ47" s="451"/>
      <c r="CR47" s="451"/>
      <c r="CS47" s="451"/>
      <c r="CT47" s="451"/>
      <c r="CU47" s="451"/>
      <c r="CV47" s="451"/>
      <c r="CW47" s="451"/>
      <c r="CX47" s="451"/>
      <c r="CY47" s="451"/>
      <c r="CZ47" s="451"/>
      <c r="DA47" s="451"/>
      <c r="DB47" s="451"/>
      <c r="DC47" s="451"/>
      <c r="DD47" s="451"/>
      <c r="DE47" s="451"/>
      <c r="DF47" s="451"/>
      <c r="DG47" s="452"/>
      <c r="DH47" s="55"/>
      <c r="DI47" s="46"/>
    </row>
    <row r="48" spans="2:113" ht="9" customHeight="1">
      <c r="B48" s="45"/>
      <c r="C48" s="55"/>
      <c r="D48" s="469"/>
      <c r="E48" s="470"/>
      <c r="F48" s="470"/>
      <c r="G48" s="470"/>
      <c r="H48" s="470"/>
      <c r="I48" s="470"/>
      <c r="J48" s="470"/>
      <c r="K48" s="470"/>
      <c r="L48" s="470"/>
      <c r="M48" s="470"/>
      <c r="N48" s="470"/>
      <c r="O48" s="470"/>
      <c r="P48" s="470"/>
      <c r="Q48" s="470"/>
      <c r="R48" s="470"/>
      <c r="S48" s="470"/>
      <c r="T48" s="470"/>
      <c r="U48" s="470"/>
      <c r="V48" s="470"/>
      <c r="W48" s="470"/>
      <c r="X48" s="470"/>
      <c r="Y48" s="470"/>
      <c r="Z48" s="470"/>
      <c r="AA48" s="470"/>
      <c r="AB48" s="470"/>
      <c r="AC48" s="470"/>
      <c r="AD48" s="470"/>
      <c r="AE48" s="470"/>
      <c r="AF48" s="470"/>
      <c r="AG48" s="470"/>
      <c r="AH48" s="470"/>
      <c r="AI48" s="470"/>
      <c r="AJ48" s="470"/>
      <c r="AK48" s="470"/>
      <c r="AL48" s="470"/>
      <c r="AM48" s="470"/>
      <c r="AN48" s="470"/>
      <c r="AO48" s="470"/>
      <c r="AP48" s="470"/>
      <c r="AQ48" s="470"/>
      <c r="AR48" s="470"/>
      <c r="AS48" s="470"/>
      <c r="AT48" s="470"/>
      <c r="AU48" s="470"/>
      <c r="AV48" s="470"/>
      <c r="AW48" s="470"/>
      <c r="AX48" s="470"/>
      <c r="AY48" s="471"/>
      <c r="AZ48" s="444"/>
      <c r="BA48" s="445"/>
      <c r="BB48" s="445"/>
      <c r="BC48" s="445"/>
      <c r="BD48" s="445"/>
      <c r="BE48" s="445"/>
      <c r="BF48" s="445"/>
      <c r="BG48" s="445"/>
      <c r="BH48" s="445"/>
      <c r="BI48" s="445"/>
      <c r="BJ48" s="444"/>
      <c r="BK48" s="445"/>
      <c r="BL48" s="445"/>
      <c r="BM48" s="445"/>
      <c r="BN48" s="445"/>
      <c r="BO48" s="445"/>
      <c r="BP48" s="445"/>
      <c r="BQ48" s="445"/>
      <c r="BR48" s="445"/>
      <c r="BS48" s="445"/>
      <c r="BT48" s="445"/>
      <c r="BU48" s="445"/>
      <c r="BV48" s="445"/>
      <c r="BW48" s="478"/>
      <c r="BX48" s="444"/>
      <c r="BY48" s="445"/>
      <c r="BZ48" s="445"/>
      <c r="CA48" s="445"/>
      <c r="CB48" s="445"/>
      <c r="CC48" s="445"/>
      <c r="CD48" s="445"/>
      <c r="CE48" s="445"/>
      <c r="CF48" s="445"/>
      <c r="CG48" s="445"/>
      <c r="CH48" s="445"/>
      <c r="CI48" s="445"/>
      <c r="CJ48" s="445"/>
      <c r="CK48" s="445"/>
      <c r="CL48" s="445"/>
      <c r="CM48" s="445"/>
      <c r="CN48" s="445"/>
      <c r="CO48" s="445"/>
      <c r="CP48" s="445"/>
      <c r="CQ48" s="445"/>
      <c r="CR48" s="445"/>
      <c r="CS48" s="445"/>
      <c r="CT48" s="445"/>
      <c r="CU48" s="445"/>
      <c r="CV48" s="445"/>
      <c r="CW48" s="445"/>
      <c r="CX48" s="445"/>
      <c r="CY48" s="445"/>
      <c r="CZ48" s="445"/>
      <c r="DA48" s="445"/>
      <c r="DB48" s="445"/>
      <c r="DC48" s="445"/>
      <c r="DD48" s="445"/>
      <c r="DE48" s="445"/>
      <c r="DF48" s="445"/>
      <c r="DG48" s="446"/>
      <c r="DH48" s="55"/>
      <c r="DI48" s="46"/>
    </row>
    <row r="49" spans="2:113" ht="9" customHeight="1">
      <c r="B49" s="45"/>
      <c r="C49" s="55"/>
      <c r="D49" s="472"/>
      <c r="E49" s="473"/>
      <c r="F49" s="473"/>
      <c r="G49" s="473"/>
      <c r="H49" s="473"/>
      <c r="I49" s="473"/>
      <c r="J49" s="473"/>
      <c r="K49" s="473"/>
      <c r="L49" s="473"/>
      <c r="M49" s="473"/>
      <c r="N49" s="473"/>
      <c r="O49" s="473"/>
      <c r="P49" s="473"/>
      <c r="Q49" s="473"/>
      <c r="R49" s="473"/>
      <c r="S49" s="473"/>
      <c r="T49" s="473"/>
      <c r="U49" s="473"/>
      <c r="V49" s="473"/>
      <c r="W49" s="473"/>
      <c r="X49" s="473"/>
      <c r="Y49" s="473"/>
      <c r="Z49" s="473"/>
      <c r="AA49" s="473"/>
      <c r="AB49" s="473"/>
      <c r="AC49" s="473"/>
      <c r="AD49" s="473"/>
      <c r="AE49" s="473"/>
      <c r="AF49" s="473"/>
      <c r="AG49" s="473"/>
      <c r="AH49" s="473"/>
      <c r="AI49" s="473"/>
      <c r="AJ49" s="473"/>
      <c r="AK49" s="473"/>
      <c r="AL49" s="473"/>
      <c r="AM49" s="473"/>
      <c r="AN49" s="473"/>
      <c r="AO49" s="473"/>
      <c r="AP49" s="473"/>
      <c r="AQ49" s="473"/>
      <c r="AR49" s="473"/>
      <c r="AS49" s="473"/>
      <c r="AT49" s="473"/>
      <c r="AU49" s="473"/>
      <c r="AV49" s="473"/>
      <c r="AW49" s="473"/>
      <c r="AX49" s="473"/>
      <c r="AY49" s="474"/>
      <c r="AZ49" s="447"/>
      <c r="BA49" s="448"/>
      <c r="BB49" s="448"/>
      <c r="BC49" s="448"/>
      <c r="BD49" s="448"/>
      <c r="BE49" s="448"/>
      <c r="BF49" s="448"/>
      <c r="BG49" s="448"/>
      <c r="BH49" s="448"/>
      <c r="BI49" s="448"/>
      <c r="BJ49" s="447"/>
      <c r="BK49" s="448"/>
      <c r="BL49" s="448"/>
      <c r="BM49" s="448"/>
      <c r="BN49" s="448"/>
      <c r="BO49" s="448"/>
      <c r="BP49" s="448"/>
      <c r="BQ49" s="448"/>
      <c r="BR49" s="448"/>
      <c r="BS49" s="448"/>
      <c r="BT49" s="448"/>
      <c r="BU49" s="448"/>
      <c r="BV49" s="448"/>
      <c r="BW49" s="479"/>
      <c r="BX49" s="447"/>
      <c r="BY49" s="448"/>
      <c r="BZ49" s="448"/>
      <c r="CA49" s="448"/>
      <c r="CB49" s="448"/>
      <c r="CC49" s="448"/>
      <c r="CD49" s="448"/>
      <c r="CE49" s="448"/>
      <c r="CF49" s="448"/>
      <c r="CG49" s="448"/>
      <c r="CH49" s="448"/>
      <c r="CI49" s="448"/>
      <c r="CJ49" s="448"/>
      <c r="CK49" s="448"/>
      <c r="CL49" s="448"/>
      <c r="CM49" s="448"/>
      <c r="CN49" s="448"/>
      <c r="CO49" s="448"/>
      <c r="CP49" s="448"/>
      <c r="CQ49" s="448"/>
      <c r="CR49" s="448"/>
      <c r="CS49" s="448"/>
      <c r="CT49" s="448"/>
      <c r="CU49" s="448"/>
      <c r="CV49" s="448"/>
      <c r="CW49" s="448"/>
      <c r="CX49" s="448"/>
      <c r="CY49" s="448"/>
      <c r="CZ49" s="448"/>
      <c r="DA49" s="448"/>
      <c r="DB49" s="448"/>
      <c r="DC49" s="448"/>
      <c r="DD49" s="448"/>
      <c r="DE49" s="448"/>
      <c r="DF49" s="448"/>
      <c r="DG49" s="449"/>
      <c r="DH49" s="55"/>
      <c r="DI49" s="46"/>
    </row>
    <row r="50" spans="2:113" ht="9" customHeight="1">
      <c r="B50" s="45"/>
      <c r="C50" s="55"/>
      <c r="D50" s="475"/>
      <c r="E50" s="476"/>
      <c r="F50" s="476"/>
      <c r="G50" s="476"/>
      <c r="H50" s="476"/>
      <c r="I50" s="476"/>
      <c r="J50" s="476"/>
      <c r="K50" s="476"/>
      <c r="L50" s="476"/>
      <c r="M50" s="476"/>
      <c r="N50" s="476"/>
      <c r="O50" s="476"/>
      <c r="P50" s="476"/>
      <c r="Q50" s="476"/>
      <c r="R50" s="476"/>
      <c r="S50" s="476"/>
      <c r="T50" s="476"/>
      <c r="U50" s="476"/>
      <c r="V50" s="476"/>
      <c r="W50" s="476"/>
      <c r="X50" s="476"/>
      <c r="Y50" s="476"/>
      <c r="Z50" s="476"/>
      <c r="AA50" s="476"/>
      <c r="AB50" s="476"/>
      <c r="AC50" s="476"/>
      <c r="AD50" s="476"/>
      <c r="AE50" s="476"/>
      <c r="AF50" s="476"/>
      <c r="AG50" s="476"/>
      <c r="AH50" s="476"/>
      <c r="AI50" s="476"/>
      <c r="AJ50" s="476"/>
      <c r="AK50" s="476"/>
      <c r="AL50" s="476"/>
      <c r="AM50" s="476"/>
      <c r="AN50" s="476"/>
      <c r="AO50" s="476"/>
      <c r="AP50" s="476"/>
      <c r="AQ50" s="476"/>
      <c r="AR50" s="476"/>
      <c r="AS50" s="476"/>
      <c r="AT50" s="476"/>
      <c r="AU50" s="476"/>
      <c r="AV50" s="476"/>
      <c r="AW50" s="476"/>
      <c r="AX50" s="476"/>
      <c r="AY50" s="477"/>
      <c r="AZ50" s="450"/>
      <c r="BA50" s="451"/>
      <c r="BB50" s="451"/>
      <c r="BC50" s="451"/>
      <c r="BD50" s="451"/>
      <c r="BE50" s="451"/>
      <c r="BF50" s="451"/>
      <c r="BG50" s="451"/>
      <c r="BH50" s="451"/>
      <c r="BI50" s="451"/>
      <c r="BJ50" s="450"/>
      <c r="BK50" s="451"/>
      <c r="BL50" s="451"/>
      <c r="BM50" s="451"/>
      <c r="BN50" s="451"/>
      <c r="BO50" s="451"/>
      <c r="BP50" s="451"/>
      <c r="BQ50" s="451"/>
      <c r="BR50" s="451"/>
      <c r="BS50" s="451"/>
      <c r="BT50" s="451"/>
      <c r="BU50" s="451"/>
      <c r="BV50" s="451"/>
      <c r="BW50" s="480"/>
      <c r="BX50" s="450"/>
      <c r="BY50" s="451"/>
      <c r="BZ50" s="451"/>
      <c r="CA50" s="451"/>
      <c r="CB50" s="451"/>
      <c r="CC50" s="451"/>
      <c r="CD50" s="451"/>
      <c r="CE50" s="451"/>
      <c r="CF50" s="451"/>
      <c r="CG50" s="451"/>
      <c r="CH50" s="451"/>
      <c r="CI50" s="451"/>
      <c r="CJ50" s="451"/>
      <c r="CK50" s="451"/>
      <c r="CL50" s="451"/>
      <c r="CM50" s="451"/>
      <c r="CN50" s="451"/>
      <c r="CO50" s="451"/>
      <c r="CP50" s="451"/>
      <c r="CQ50" s="451"/>
      <c r="CR50" s="451"/>
      <c r="CS50" s="451"/>
      <c r="CT50" s="451"/>
      <c r="CU50" s="451"/>
      <c r="CV50" s="451"/>
      <c r="CW50" s="451"/>
      <c r="CX50" s="451"/>
      <c r="CY50" s="451"/>
      <c r="CZ50" s="451"/>
      <c r="DA50" s="451"/>
      <c r="DB50" s="451"/>
      <c r="DC50" s="451"/>
      <c r="DD50" s="451"/>
      <c r="DE50" s="451"/>
      <c r="DF50" s="451"/>
      <c r="DG50" s="452"/>
      <c r="DH50" s="55"/>
      <c r="DI50" s="46"/>
    </row>
    <row r="51" spans="2:113" ht="9" customHeight="1">
      <c r="B51" s="45"/>
      <c r="C51" s="55"/>
      <c r="D51" s="469"/>
      <c r="E51" s="470"/>
      <c r="F51" s="470"/>
      <c r="G51" s="470"/>
      <c r="H51" s="470"/>
      <c r="I51" s="470"/>
      <c r="J51" s="470"/>
      <c r="K51" s="470"/>
      <c r="L51" s="470"/>
      <c r="M51" s="470"/>
      <c r="N51" s="470"/>
      <c r="O51" s="470"/>
      <c r="P51" s="470"/>
      <c r="Q51" s="470"/>
      <c r="R51" s="470"/>
      <c r="S51" s="470"/>
      <c r="T51" s="470"/>
      <c r="U51" s="470"/>
      <c r="V51" s="470"/>
      <c r="W51" s="470"/>
      <c r="X51" s="470"/>
      <c r="Y51" s="470"/>
      <c r="Z51" s="470"/>
      <c r="AA51" s="470"/>
      <c r="AB51" s="470"/>
      <c r="AC51" s="470"/>
      <c r="AD51" s="470"/>
      <c r="AE51" s="470"/>
      <c r="AF51" s="470"/>
      <c r="AG51" s="470"/>
      <c r="AH51" s="470"/>
      <c r="AI51" s="470"/>
      <c r="AJ51" s="470"/>
      <c r="AK51" s="470"/>
      <c r="AL51" s="470"/>
      <c r="AM51" s="470"/>
      <c r="AN51" s="470"/>
      <c r="AO51" s="470"/>
      <c r="AP51" s="470"/>
      <c r="AQ51" s="470"/>
      <c r="AR51" s="470"/>
      <c r="AS51" s="470"/>
      <c r="AT51" s="470"/>
      <c r="AU51" s="470"/>
      <c r="AV51" s="470"/>
      <c r="AW51" s="470"/>
      <c r="AX51" s="470"/>
      <c r="AY51" s="471"/>
      <c r="AZ51" s="444"/>
      <c r="BA51" s="445"/>
      <c r="BB51" s="445"/>
      <c r="BC51" s="445"/>
      <c r="BD51" s="445"/>
      <c r="BE51" s="445"/>
      <c r="BF51" s="445"/>
      <c r="BG51" s="445"/>
      <c r="BH51" s="445"/>
      <c r="BI51" s="445"/>
      <c r="BJ51" s="444"/>
      <c r="BK51" s="445"/>
      <c r="BL51" s="445"/>
      <c r="BM51" s="445"/>
      <c r="BN51" s="445"/>
      <c r="BO51" s="445"/>
      <c r="BP51" s="445"/>
      <c r="BQ51" s="445"/>
      <c r="BR51" s="445"/>
      <c r="BS51" s="445"/>
      <c r="BT51" s="445"/>
      <c r="BU51" s="445"/>
      <c r="BV51" s="445"/>
      <c r="BW51" s="478"/>
      <c r="BX51" s="444"/>
      <c r="BY51" s="445"/>
      <c r="BZ51" s="445"/>
      <c r="CA51" s="445"/>
      <c r="CB51" s="445"/>
      <c r="CC51" s="445"/>
      <c r="CD51" s="445"/>
      <c r="CE51" s="445"/>
      <c r="CF51" s="445"/>
      <c r="CG51" s="445"/>
      <c r="CH51" s="445"/>
      <c r="CI51" s="445"/>
      <c r="CJ51" s="445"/>
      <c r="CK51" s="445"/>
      <c r="CL51" s="445"/>
      <c r="CM51" s="445"/>
      <c r="CN51" s="445"/>
      <c r="CO51" s="445"/>
      <c r="CP51" s="445"/>
      <c r="CQ51" s="445"/>
      <c r="CR51" s="445"/>
      <c r="CS51" s="445"/>
      <c r="CT51" s="445"/>
      <c r="CU51" s="445"/>
      <c r="CV51" s="445"/>
      <c r="CW51" s="445"/>
      <c r="CX51" s="445"/>
      <c r="CY51" s="445"/>
      <c r="CZ51" s="445"/>
      <c r="DA51" s="445"/>
      <c r="DB51" s="445"/>
      <c r="DC51" s="445"/>
      <c r="DD51" s="445"/>
      <c r="DE51" s="445"/>
      <c r="DF51" s="445"/>
      <c r="DG51" s="446"/>
      <c r="DH51" s="55"/>
      <c r="DI51" s="46"/>
    </row>
    <row r="52" spans="2:113" ht="9" customHeight="1">
      <c r="B52" s="45"/>
      <c r="C52" s="55"/>
      <c r="D52" s="472"/>
      <c r="E52" s="473"/>
      <c r="F52" s="473"/>
      <c r="G52" s="473"/>
      <c r="H52" s="473"/>
      <c r="I52" s="473"/>
      <c r="J52" s="473"/>
      <c r="K52" s="473"/>
      <c r="L52" s="473"/>
      <c r="M52" s="473"/>
      <c r="N52" s="473"/>
      <c r="O52" s="473"/>
      <c r="P52" s="473"/>
      <c r="Q52" s="473"/>
      <c r="R52" s="473"/>
      <c r="S52" s="473"/>
      <c r="T52" s="473"/>
      <c r="U52" s="473"/>
      <c r="V52" s="473"/>
      <c r="W52" s="473"/>
      <c r="X52" s="473"/>
      <c r="Y52" s="473"/>
      <c r="Z52" s="473"/>
      <c r="AA52" s="473"/>
      <c r="AB52" s="473"/>
      <c r="AC52" s="473"/>
      <c r="AD52" s="473"/>
      <c r="AE52" s="473"/>
      <c r="AF52" s="473"/>
      <c r="AG52" s="473"/>
      <c r="AH52" s="473"/>
      <c r="AI52" s="473"/>
      <c r="AJ52" s="473"/>
      <c r="AK52" s="473"/>
      <c r="AL52" s="473"/>
      <c r="AM52" s="473"/>
      <c r="AN52" s="473"/>
      <c r="AO52" s="473"/>
      <c r="AP52" s="473"/>
      <c r="AQ52" s="473"/>
      <c r="AR52" s="473"/>
      <c r="AS52" s="473"/>
      <c r="AT52" s="473"/>
      <c r="AU52" s="473"/>
      <c r="AV52" s="473"/>
      <c r="AW52" s="473"/>
      <c r="AX52" s="473"/>
      <c r="AY52" s="474"/>
      <c r="AZ52" s="447"/>
      <c r="BA52" s="448"/>
      <c r="BB52" s="448"/>
      <c r="BC52" s="448"/>
      <c r="BD52" s="448"/>
      <c r="BE52" s="448"/>
      <c r="BF52" s="448"/>
      <c r="BG52" s="448"/>
      <c r="BH52" s="448"/>
      <c r="BI52" s="448"/>
      <c r="BJ52" s="447"/>
      <c r="BK52" s="448"/>
      <c r="BL52" s="448"/>
      <c r="BM52" s="448"/>
      <c r="BN52" s="448"/>
      <c r="BO52" s="448"/>
      <c r="BP52" s="448"/>
      <c r="BQ52" s="448"/>
      <c r="BR52" s="448"/>
      <c r="BS52" s="448"/>
      <c r="BT52" s="448"/>
      <c r="BU52" s="448"/>
      <c r="BV52" s="448"/>
      <c r="BW52" s="479"/>
      <c r="BX52" s="447"/>
      <c r="BY52" s="448"/>
      <c r="BZ52" s="448"/>
      <c r="CA52" s="448"/>
      <c r="CB52" s="448"/>
      <c r="CC52" s="448"/>
      <c r="CD52" s="448"/>
      <c r="CE52" s="448"/>
      <c r="CF52" s="448"/>
      <c r="CG52" s="448"/>
      <c r="CH52" s="448"/>
      <c r="CI52" s="448"/>
      <c r="CJ52" s="448"/>
      <c r="CK52" s="448"/>
      <c r="CL52" s="448"/>
      <c r="CM52" s="448"/>
      <c r="CN52" s="448"/>
      <c r="CO52" s="448"/>
      <c r="CP52" s="448"/>
      <c r="CQ52" s="448"/>
      <c r="CR52" s="448"/>
      <c r="CS52" s="448"/>
      <c r="CT52" s="448"/>
      <c r="CU52" s="448"/>
      <c r="CV52" s="448"/>
      <c r="CW52" s="448"/>
      <c r="CX52" s="448"/>
      <c r="CY52" s="448"/>
      <c r="CZ52" s="448"/>
      <c r="DA52" s="448"/>
      <c r="DB52" s="448"/>
      <c r="DC52" s="448"/>
      <c r="DD52" s="448"/>
      <c r="DE52" s="448"/>
      <c r="DF52" s="448"/>
      <c r="DG52" s="449"/>
      <c r="DH52" s="55"/>
      <c r="DI52" s="46"/>
    </row>
    <row r="53" spans="2:113" ht="9" customHeight="1">
      <c r="B53" s="45"/>
      <c r="C53" s="55"/>
      <c r="D53" s="475"/>
      <c r="E53" s="476"/>
      <c r="F53" s="476"/>
      <c r="G53" s="476"/>
      <c r="H53" s="476"/>
      <c r="I53" s="476"/>
      <c r="J53" s="476"/>
      <c r="K53" s="476"/>
      <c r="L53" s="476"/>
      <c r="M53" s="476"/>
      <c r="N53" s="476"/>
      <c r="O53" s="476"/>
      <c r="P53" s="476"/>
      <c r="Q53" s="476"/>
      <c r="R53" s="476"/>
      <c r="S53" s="476"/>
      <c r="T53" s="476"/>
      <c r="U53" s="476"/>
      <c r="V53" s="476"/>
      <c r="W53" s="476"/>
      <c r="X53" s="476"/>
      <c r="Y53" s="476"/>
      <c r="Z53" s="476"/>
      <c r="AA53" s="476"/>
      <c r="AB53" s="476"/>
      <c r="AC53" s="476"/>
      <c r="AD53" s="476"/>
      <c r="AE53" s="476"/>
      <c r="AF53" s="476"/>
      <c r="AG53" s="476"/>
      <c r="AH53" s="476"/>
      <c r="AI53" s="476"/>
      <c r="AJ53" s="476"/>
      <c r="AK53" s="476"/>
      <c r="AL53" s="476"/>
      <c r="AM53" s="476"/>
      <c r="AN53" s="476"/>
      <c r="AO53" s="476"/>
      <c r="AP53" s="476"/>
      <c r="AQ53" s="476"/>
      <c r="AR53" s="476"/>
      <c r="AS53" s="476"/>
      <c r="AT53" s="476"/>
      <c r="AU53" s="476"/>
      <c r="AV53" s="476"/>
      <c r="AW53" s="476"/>
      <c r="AX53" s="476"/>
      <c r="AY53" s="477"/>
      <c r="AZ53" s="450"/>
      <c r="BA53" s="451"/>
      <c r="BB53" s="451"/>
      <c r="BC53" s="451"/>
      <c r="BD53" s="451"/>
      <c r="BE53" s="451"/>
      <c r="BF53" s="451"/>
      <c r="BG53" s="451"/>
      <c r="BH53" s="451"/>
      <c r="BI53" s="451"/>
      <c r="BJ53" s="450"/>
      <c r="BK53" s="451"/>
      <c r="BL53" s="451"/>
      <c r="BM53" s="451"/>
      <c r="BN53" s="451"/>
      <c r="BO53" s="451"/>
      <c r="BP53" s="451"/>
      <c r="BQ53" s="451"/>
      <c r="BR53" s="451"/>
      <c r="BS53" s="451"/>
      <c r="BT53" s="451"/>
      <c r="BU53" s="451"/>
      <c r="BV53" s="451"/>
      <c r="BW53" s="480"/>
      <c r="BX53" s="450"/>
      <c r="BY53" s="451"/>
      <c r="BZ53" s="451"/>
      <c r="CA53" s="451"/>
      <c r="CB53" s="451"/>
      <c r="CC53" s="451"/>
      <c r="CD53" s="451"/>
      <c r="CE53" s="451"/>
      <c r="CF53" s="451"/>
      <c r="CG53" s="451"/>
      <c r="CH53" s="451"/>
      <c r="CI53" s="451"/>
      <c r="CJ53" s="451"/>
      <c r="CK53" s="451"/>
      <c r="CL53" s="451"/>
      <c r="CM53" s="451"/>
      <c r="CN53" s="451"/>
      <c r="CO53" s="451"/>
      <c r="CP53" s="451"/>
      <c r="CQ53" s="451"/>
      <c r="CR53" s="451"/>
      <c r="CS53" s="451"/>
      <c r="CT53" s="451"/>
      <c r="CU53" s="451"/>
      <c r="CV53" s="451"/>
      <c r="CW53" s="451"/>
      <c r="CX53" s="451"/>
      <c r="CY53" s="451"/>
      <c r="CZ53" s="451"/>
      <c r="DA53" s="451"/>
      <c r="DB53" s="451"/>
      <c r="DC53" s="451"/>
      <c r="DD53" s="451"/>
      <c r="DE53" s="451"/>
      <c r="DF53" s="451"/>
      <c r="DG53" s="452"/>
      <c r="DH53" s="55"/>
      <c r="DI53" s="46"/>
    </row>
    <row r="54" spans="2:113" ht="9" customHeight="1">
      <c r="B54" s="45"/>
      <c r="C54" s="55"/>
      <c r="D54" s="469"/>
      <c r="E54" s="470"/>
      <c r="F54" s="470"/>
      <c r="G54" s="470"/>
      <c r="H54" s="470"/>
      <c r="I54" s="470"/>
      <c r="J54" s="470"/>
      <c r="K54" s="470"/>
      <c r="L54" s="470"/>
      <c r="M54" s="470"/>
      <c r="N54" s="470"/>
      <c r="O54" s="470"/>
      <c r="P54" s="470"/>
      <c r="Q54" s="470"/>
      <c r="R54" s="470"/>
      <c r="S54" s="470"/>
      <c r="T54" s="470"/>
      <c r="U54" s="470"/>
      <c r="V54" s="470"/>
      <c r="W54" s="470"/>
      <c r="X54" s="470"/>
      <c r="Y54" s="470"/>
      <c r="Z54" s="470"/>
      <c r="AA54" s="470"/>
      <c r="AB54" s="470"/>
      <c r="AC54" s="470"/>
      <c r="AD54" s="470"/>
      <c r="AE54" s="470"/>
      <c r="AF54" s="470"/>
      <c r="AG54" s="470"/>
      <c r="AH54" s="470"/>
      <c r="AI54" s="470"/>
      <c r="AJ54" s="470"/>
      <c r="AK54" s="470"/>
      <c r="AL54" s="470"/>
      <c r="AM54" s="470"/>
      <c r="AN54" s="470"/>
      <c r="AO54" s="470"/>
      <c r="AP54" s="470"/>
      <c r="AQ54" s="470"/>
      <c r="AR54" s="470"/>
      <c r="AS54" s="470"/>
      <c r="AT54" s="470"/>
      <c r="AU54" s="470"/>
      <c r="AV54" s="470"/>
      <c r="AW54" s="470"/>
      <c r="AX54" s="470"/>
      <c r="AY54" s="471"/>
      <c r="AZ54" s="444"/>
      <c r="BA54" s="445"/>
      <c r="BB54" s="445"/>
      <c r="BC54" s="445"/>
      <c r="BD54" s="445"/>
      <c r="BE54" s="445"/>
      <c r="BF54" s="445"/>
      <c r="BG54" s="445"/>
      <c r="BH54" s="445"/>
      <c r="BI54" s="445"/>
      <c r="BJ54" s="444"/>
      <c r="BK54" s="445"/>
      <c r="BL54" s="445"/>
      <c r="BM54" s="445"/>
      <c r="BN54" s="445"/>
      <c r="BO54" s="445"/>
      <c r="BP54" s="445"/>
      <c r="BQ54" s="445"/>
      <c r="BR54" s="445"/>
      <c r="BS54" s="445"/>
      <c r="BT54" s="445"/>
      <c r="BU54" s="445"/>
      <c r="BV54" s="445"/>
      <c r="BW54" s="478"/>
      <c r="BX54" s="444"/>
      <c r="BY54" s="445"/>
      <c r="BZ54" s="445"/>
      <c r="CA54" s="445"/>
      <c r="CB54" s="445"/>
      <c r="CC54" s="445"/>
      <c r="CD54" s="445"/>
      <c r="CE54" s="445"/>
      <c r="CF54" s="445"/>
      <c r="CG54" s="445"/>
      <c r="CH54" s="445"/>
      <c r="CI54" s="445"/>
      <c r="CJ54" s="445"/>
      <c r="CK54" s="445"/>
      <c r="CL54" s="445"/>
      <c r="CM54" s="445"/>
      <c r="CN54" s="445"/>
      <c r="CO54" s="445"/>
      <c r="CP54" s="445"/>
      <c r="CQ54" s="445"/>
      <c r="CR54" s="445"/>
      <c r="CS54" s="445"/>
      <c r="CT54" s="445"/>
      <c r="CU54" s="445"/>
      <c r="CV54" s="445"/>
      <c r="CW54" s="445"/>
      <c r="CX54" s="445"/>
      <c r="CY54" s="445"/>
      <c r="CZ54" s="445"/>
      <c r="DA54" s="445"/>
      <c r="DB54" s="445"/>
      <c r="DC54" s="445"/>
      <c r="DD54" s="445"/>
      <c r="DE54" s="445"/>
      <c r="DF54" s="445"/>
      <c r="DG54" s="446"/>
      <c r="DH54" s="55"/>
      <c r="DI54" s="46"/>
    </row>
    <row r="55" spans="2:113" ht="9" customHeight="1">
      <c r="B55" s="45"/>
      <c r="C55" s="55"/>
      <c r="D55" s="472"/>
      <c r="E55" s="473"/>
      <c r="F55" s="473"/>
      <c r="G55" s="473"/>
      <c r="H55" s="473"/>
      <c r="I55" s="473"/>
      <c r="J55" s="473"/>
      <c r="K55" s="473"/>
      <c r="L55" s="473"/>
      <c r="M55" s="473"/>
      <c r="N55" s="473"/>
      <c r="O55" s="473"/>
      <c r="P55" s="473"/>
      <c r="Q55" s="473"/>
      <c r="R55" s="473"/>
      <c r="S55" s="473"/>
      <c r="T55" s="473"/>
      <c r="U55" s="473"/>
      <c r="V55" s="473"/>
      <c r="W55" s="473"/>
      <c r="X55" s="473"/>
      <c r="Y55" s="473"/>
      <c r="Z55" s="473"/>
      <c r="AA55" s="473"/>
      <c r="AB55" s="473"/>
      <c r="AC55" s="473"/>
      <c r="AD55" s="473"/>
      <c r="AE55" s="473"/>
      <c r="AF55" s="473"/>
      <c r="AG55" s="473"/>
      <c r="AH55" s="473"/>
      <c r="AI55" s="473"/>
      <c r="AJ55" s="473"/>
      <c r="AK55" s="473"/>
      <c r="AL55" s="473"/>
      <c r="AM55" s="473"/>
      <c r="AN55" s="473"/>
      <c r="AO55" s="473"/>
      <c r="AP55" s="473"/>
      <c r="AQ55" s="473"/>
      <c r="AR55" s="473"/>
      <c r="AS55" s="473"/>
      <c r="AT55" s="473"/>
      <c r="AU55" s="473"/>
      <c r="AV55" s="473"/>
      <c r="AW55" s="473"/>
      <c r="AX55" s="473"/>
      <c r="AY55" s="474"/>
      <c r="AZ55" s="447"/>
      <c r="BA55" s="448"/>
      <c r="BB55" s="448"/>
      <c r="BC55" s="448"/>
      <c r="BD55" s="448"/>
      <c r="BE55" s="448"/>
      <c r="BF55" s="448"/>
      <c r="BG55" s="448"/>
      <c r="BH55" s="448"/>
      <c r="BI55" s="448"/>
      <c r="BJ55" s="447"/>
      <c r="BK55" s="448"/>
      <c r="BL55" s="448"/>
      <c r="BM55" s="448"/>
      <c r="BN55" s="448"/>
      <c r="BO55" s="448"/>
      <c r="BP55" s="448"/>
      <c r="BQ55" s="448"/>
      <c r="BR55" s="448"/>
      <c r="BS55" s="448"/>
      <c r="BT55" s="448"/>
      <c r="BU55" s="448"/>
      <c r="BV55" s="448"/>
      <c r="BW55" s="479"/>
      <c r="BX55" s="447"/>
      <c r="BY55" s="448"/>
      <c r="BZ55" s="448"/>
      <c r="CA55" s="448"/>
      <c r="CB55" s="448"/>
      <c r="CC55" s="448"/>
      <c r="CD55" s="448"/>
      <c r="CE55" s="448"/>
      <c r="CF55" s="448"/>
      <c r="CG55" s="448"/>
      <c r="CH55" s="448"/>
      <c r="CI55" s="448"/>
      <c r="CJ55" s="448"/>
      <c r="CK55" s="448"/>
      <c r="CL55" s="448"/>
      <c r="CM55" s="448"/>
      <c r="CN55" s="448"/>
      <c r="CO55" s="448"/>
      <c r="CP55" s="448"/>
      <c r="CQ55" s="448"/>
      <c r="CR55" s="448"/>
      <c r="CS55" s="448"/>
      <c r="CT55" s="448"/>
      <c r="CU55" s="448"/>
      <c r="CV55" s="448"/>
      <c r="CW55" s="448"/>
      <c r="CX55" s="448"/>
      <c r="CY55" s="448"/>
      <c r="CZ55" s="448"/>
      <c r="DA55" s="448"/>
      <c r="DB55" s="448"/>
      <c r="DC55" s="448"/>
      <c r="DD55" s="448"/>
      <c r="DE55" s="448"/>
      <c r="DF55" s="448"/>
      <c r="DG55" s="449"/>
      <c r="DH55" s="55"/>
      <c r="DI55" s="46"/>
    </row>
    <row r="56" spans="2:113" ht="9" customHeight="1">
      <c r="B56" s="45"/>
      <c r="C56" s="55"/>
      <c r="D56" s="475"/>
      <c r="E56" s="476"/>
      <c r="F56" s="476"/>
      <c r="G56" s="476"/>
      <c r="H56" s="476"/>
      <c r="I56" s="476"/>
      <c r="J56" s="476"/>
      <c r="K56" s="476"/>
      <c r="L56" s="476"/>
      <c r="M56" s="476"/>
      <c r="N56" s="476"/>
      <c r="O56" s="476"/>
      <c r="P56" s="476"/>
      <c r="Q56" s="476"/>
      <c r="R56" s="476"/>
      <c r="S56" s="476"/>
      <c r="T56" s="476"/>
      <c r="U56" s="476"/>
      <c r="V56" s="476"/>
      <c r="W56" s="476"/>
      <c r="X56" s="476"/>
      <c r="Y56" s="476"/>
      <c r="Z56" s="476"/>
      <c r="AA56" s="476"/>
      <c r="AB56" s="476"/>
      <c r="AC56" s="476"/>
      <c r="AD56" s="476"/>
      <c r="AE56" s="476"/>
      <c r="AF56" s="476"/>
      <c r="AG56" s="476"/>
      <c r="AH56" s="476"/>
      <c r="AI56" s="476"/>
      <c r="AJ56" s="476"/>
      <c r="AK56" s="476"/>
      <c r="AL56" s="476"/>
      <c r="AM56" s="476"/>
      <c r="AN56" s="476"/>
      <c r="AO56" s="476"/>
      <c r="AP56" s="476"/>
      <c r="AQ56" s="476"/>
      <c r="AR56" s="476"/>
      <c r="AS56" s="476"/>
      <c r="AT56" s="476"/>
      <c r="AU56" s="476"/>
      <c r="AV56" s="476"/>
      <c r="AW56" s="476"/>
      <c r="AX56" s="476"/>
      <c r="AY56" s="477"/>
      <c r="AZ56" s="450"/>
      <c r="BA56" s="451"/>
      <c r="BB56" s="451"/>
      <c r="BC56" s="451"/>
      <c r="BD56" s="451"/>
      <c r="BE56" s="451"/>
      <c r="BF56" s="451"/>
      <c r="BG56" s="451"/>
      <c r="BH56" s="451"/>
      <c r="BI56" s="451"/>
      <c r="BJ56" s="450"/>
      <c r="BK56" s="451"/>
      <c r="BL56" s="451"/>
      <c r="BM56" s="451"/>
      <c r="BN56" s="451"/>
      <c r="BO56" s="451"/>
      <c r="BP56" s="451"/>
      <c r="BQ56" s="451"/>
      <c r="BR56" s="451"/>
      <c r="BS56" s="451"/>
      <c r="BT56" s="451"/>
      <c r="BU56" s="451"/>
      <c r="BV56" s="451"/>
      <c r="BW56" s="480"/>
      <c r="BX56" s="450"/>
      <c r="BY56" s="451"/>
      <c r="BZ56" s="451"/>
      <c r="CA56" s="451"/>
      <c r="CB56" s="451"/>
      <c r="CC56" s="451"/>
      <c r="CD56" s="451"/>
      <c r="CE56" s="451"/>
      <c r="CF56" s="451"/>
      <c r="CG56" s="451"/>
      <c r="CH56" s="451"/>
      <c r="CI56" s="451"/>
      <c r="CJ56" s="451"/>
      <c r="CK56" s="451"/>
      <c r="CL56" s="451"/>
      <c r="CM56" s="451"/>
      <c r="CN56" s="451"/>
      <c r="CO56" s="451"/>
      <c r="CP56" s="451"/>
      <c r="CQ56" s="451"/>
      <c r="CR56" s="451"/>
      <c r="CS56" s="451"/>
      <c r="CT56" s="451"/>
      <c r="CU56" s="451"/>
      <c r="CV56" s="451"/>
      <c r="CW56" s="451"/>
      <c r="CX56" s="451"/>
      <c r="CY56" s="451"/>
      <c r="CZ56" s="451"/>
      <c r="DA56" s="451"/>
      <c r="DB56" s="451"/>
      <c r="DC56" s="451"/>
      <c r="DD56" s="451"/>
      <c r="DE56" s="451"/>
      <c r="DF56" s="451"/>
      <c r="DG56" s="452"/>
      <c r="DH56" s="55"/>
      <c r="DI56" s="46"/>
    </row>
    <row r="57" spans="2:113" ht="9" customHeight="1">
      <c r="B57" s="45"/>
      <c r="C57" s="55"/>
      <c r="D57" s="469"/>
      <c r="E57" s="470"/>
      <c r="F57" s="470"/>
      <c r="G57" s="470"/>
      <c r="H57" s="470"/>
      <c r="I57" s="470"/>
      <c r="J57" s="470"/>
      <c r="K57" s="470"/>
      <c r="L57" s="470"/>
      <c r="M57" s="470"/>
      <c r="N57" s="470"/>
      <c r="O57" s="470"/>
      <c r="P57" s="470"/>
      <c r="Q57" s="470"/>
      <c r="R57" s="470"/>
      <c r="S57" s="470"/>
      <c r="T57" s="470"/>
      <c r="U57" s="470"/>
      <c r="V57" s="470"/>
      <c r="W57" s="470"/>
      <c r="X57" s="470"/>
      <c r="Y57" s="470"/>
      <c r="Z57" s="470"/>
      <c r="AA57" s="470"/>
      <c r="AB57" s="470"/>
      <c r="AC57" s="470"/>
      <c r="AD57" s="470"/>
      <c r="AE57" s="470"/>
      <c r="AF57" s="470"/>
      <c r="AG57" s="470"/>
      <c r="AH57" s="470"/>
      <c r="AI57" s="470"/>
      <c r="AJ57" s="470"/>
      <c r="AK57" s="470"/>
      <c r="AL57" s="470"/>
      <c r="AM57" s="470"/>
      <c r="AN57" s="470"/>
      <c r="AO57" s="470"/>
      <c r="AP57" s="470"/>
      <c r="AQ57" s="470"/>
      <c r="AR57" s="470"/>
      <c r="AS57" s="470"/>
      <c r="AT57" s="470"/>
      <c r="AU57" s="470"/>
      <c r="AV57" s="470"/>
      <c r="AW57" s="470"/>
      <c r="AX57" s="470"/>
      <c r="AY57" s="471"/>
      <c r="AZ57" s="444"/>
      <c r="BA57" s="445"/>
      <c r="BB57" s="445"/>
      <c r="BC57" s="445"/>
      <c r="BD57" s="445"/>
      <c r="BE57" s="445"/>
      <c r="BF57" s="445"/>
      <c r="BG57" s="445"/>
      <c r="BH57" s="445"/>
      <c r="BI57" s="445"/>
      <c r="BJ57" s="444"/>
      <c r="BK57" s="445"/>
      <c r="BL57" s="445"/>
      <c r="BM57" s="445"/>
      <c r="BN57" s="445"/>
      <c r="BO57" s="445"/>
      <c r="BP57" s="445"/>
      <c r="BQ57" s="445"/>
      <c r="BR57" s="445"/>
      <c r="BS57" s="445"/>
      <c r="BT57" s="445"/>
      <c r="BU57" s="445"/>
      <c r="BV57" s="445"/>
      <c r="BW57" s="478"/>
      <c r="BX57" s="444"/>
      <c r="BY57" s="445"/>
      <c r="BZ57" s="445"/>
      <c r="CA57" s="445"/>
      <c r="CB57" s="445"/>
      <c r="CC57" s="445"/>
      <c r="CD57" s="445"/>
      <c r="CE57" s="445"/>
      <c r="CF57" s="445"/>
      <c r="CG57" s="445"/>
      <c r="CH57" s="445"/>
      <c r="CI57" s="445"/>
      <c r="CJ57" s="445"/>
      <c r="CK57" s="445"/>
      <c r="CL57" s="445"/>
      <c r="CM57" s="445"/>
      <c r="CN57" s="445"/>
      <c r="CO57" s="445"/>
      <c r="CP57" s="445"/>
      <c r="CQ57" s="445"/>
      <c r="CR57" s="445"/>
      <c r="CS57" s="445"/>
      <c r="CT57" s="445"/>
      <c r="CU57" s="445"/>
      <c r="CV57" s="445"/>
      <c r="CW57" s="445"/>
      <c r="CX57" s="445"/>
      <c r="CY57" s="445"/>
      <c r="CZ57" s="445"/>
      <c r="DA57" s="445"/>
      <c r="DB57" s="445"/>
      <c r="DC57" s="445"/>
      <c r="DD57" s="445"/>
      <c r="DE57" s="445"/>
      <c r="DF57" s="445"/>
      <c r="DG57" s="446"/>
      <c r="DH57" s="55"/>
      <c r="DI57" s="46"/>
    </row>
    <row r="58" spans="2:113" ht="9" customHeight="1">
      <c r="B58" s="45"/>
      <c r="C58" s="55"/>
      <c r="D58" s="472"/>
      <c r="E58" s="473"/>
      <c r="F58" s="473"/>
      <c r="G58" s="473"/>
      <c r="H58" s="473"/>
      <c r="I58" s="473"/>
      <c r="J58" s="473"/>
      <c r="K58" s="473"/>
      <c r="L58" s="473"/>
      <c r="M58" s="473"/>
      <c r="N58" s="473"/>
      <c r="O58" s="473"/>
      <c r="P58" s="473"/>
      <c r="Q58" s="473"/>
      <c r="R58" s="473"/>
      <c r="S58" s="473"/>
      <c r="T58" s="473"/>
      <c r="U58" s="473"/>
      <c r="V58" s="473"/>
      <c r="W58" s="473"/>
      <c r="X58" s="473"/>
      <c r="Y58" s="473"/>
      <c r="Z58" s="473"/>
      <c r="AA58" s="473"/>
      <c r="AB58" s="473"/>
      <c r="AC58" s="473"/>
      <c r="AD58" s="473"/>
      <c r="AE58" s="473"/>
      <c r="AF58" s="473"/>
      <c r="AG58" s="473"/>
      <c r="AH58" s="473"/>
      <c r="AI58" s="473"/>
      <c r="AJ58" s="473"/>
      <c r="AK58" s="473"/>
      <c r="AL58" s="473"/>
      <c r="AM58" s="473"/>
      <c r="AN58" s="473"/>
      <c r="AO58" s="473"/>
      <c r="AP58" s="473"/>
      <c r="AQ58" s="473"/>
      <c r="AR58" s="473"/>
      <c r="AS58" s="473"/>
      <c r="AT58" s="473"/>
      <c r="AU58" s="473"/>
      <c r="AV58" s="473"/>
      <c r="AW58" s="473"/>
      <c r="AX58" s="473"/>
      <c r="AY58" s="474"/>
      <c r="AZ58" s="447"/>
      <c r="BA58" s="448"/>
      <c r="BB58" s="448"/>
      <c r="BC58" s="448"/>
      <c r="BD58" s="448"/>
      <c r="BE58" s="448"/>
      <c r="BF58" s="448"/>
      <c r="BG58" s="448"/>
      <c r="BH58" s="448"/>
      <c r="BI58" s="448"/>
      <c r="BJ58" s="447"/>
      <c r="BK58" s="448"/>
      <c r="BL58" s="448"/>
      <c r="BM58" s="448"/>
      <c r="BN58" s="448"/>
      <c r="BO58" s="448"/>
      <c r="BP58" s="448"/>
      <c r="BQ58" s="448"/>
      <c r="BR58" s="448"/>
      <c r="BS58" s="448"/>
      <c r="BT58" s="448"/>
      <c r="BU58" s="448"/>
      <c r="BV58" s="448"/>
      <c r="BW58" s="479"/>
      <c r="BX58" s="447"/>
      <c r="BY58" s="448"/>
      <c r="BZ58" s="448"/>
      <c r="CA58" s="448"/>
      <c r="CB58" s="448"/>
      <c r="CC58" s="448"/>
      <c r="CD58" s="448"/>
      <c r="CE58" s="448"/>
      <c r="CF58" s="448"/>
      <c r="CG58" s="448"/>
      <c r="CH58" s="448"/>
      <c r="CI58" s="448"/>
      <c r="CJ58" s="448"/>
      <c r="CK58" s="448"/>
      <c r="CL58" s="448"/>
      <c r="CM58" s="448"/>
      <c r="CN58" s="448"/>
      <c r="CO58" s="448"/>
      <c r="CP58" s="448"/>
      <c r="CQ58" s="448"/>
      <c r="CR58" s="448"/>
      <c r="CS58" s="448"/>
      <c r="CT58" s="448"/>
      <c r="CU58" s="448"/>
      <c r="CV58" s="448"/>
      <c r="CW58" s="448"/>
      <c r="CX58" s="448"/>
      <c r="CY58" s="448"/>
      <c r="CZ58" s="448"/>
      <c r="DA58" s="448"/>
      <c r="DB58" s="448"/>
      <c r="DC58" s="448"/>
      <c r="DD58" s="448"/>
      <c r="DE58" s="448"/>
      <c r="DF58" s="448"/>
      <c r="DG58" s="449"/>
      <c r="DH58" s="55"/>
      <c r="DI58" s="46"/>
    </row>
    <row r="59" spans="2:113" ht="9" customHeight="1">
      <c r="B59" s="45"/>
      <c r="C59" s="55"/>
      <c r="D59" s="475"/>
      <c r="E59" s="476"/>
      <c r="F59" s="476"/>
      <c r="G59" s="476"/>
      <c r="H59" s="476"/>
      <c r="I59" s="476"/>
      <c r="J59" s="476"/>
      <c r="K59" s="476"/>
      <c r="L59" s="476"/>
      <c r="M59" s="476"/>
      <c r="N59" s="476"/>
      <c r="O59" s="476"/>
      <c r="P59" s="476"/>
      <c r="Q59" s="476"/>
      <c r="R59" s="476"/>
      <c r="S59" s="476"/>
      <c r="T59" s="476"/>
      <c r="U59" s="476"/>
      <c r="V59" s="476"/>
      <c r="W59" s="476"/>
      <c r="X59" s="476"/>
      <c r="Y59" s="476"/>
      <c r="Z59" s="476"/>
      <c r="AA59" s="476"/>
      <c r="AB59" s="476"/>
      <c r="AC59" s="476"/>
      <c r="AD59" s="476"/>
      <c r="AE59" s="476"/>
      <c r="AF59" s="476"/>
      <c r="AG59" s="476"/>
      <c r="AH59" s="476"/>
      <c r="AI59" s="476"/>
      <c r="AJ59" s="476"/>
      <c r="AK59" s="476"/>
      <c r="AL59" s="476"/>
      <c r="AM59" s="476"/>
      <c r="AN59" s="476"/>
      <c r="AO59" s="476"/>
      <c r="AP59" s="476"/>
      <c r="AQ59" s="476"/>
      <c r="AR59" s="476"/>
      <c r="AS59" s="476"/>
      <c r="AT59" s="476"/>
      <c r="AU59" s="476"/>
      <c r="AV59" s="476"/>
      <c r="AW59" s="476"/>
      <c r="AX59" s="476"/>
      <c r="AY59" s="477"/>
      <c r="AZ59" s="450"/>
      <c r="BA59" s="451"/>
      <c r="BB59" s="451"/>
      <c r="BC59" s="451"/>
      <c r="BD59" s="451"/>
      <c r="BE59" s="451"/>
      <c r="BF59" s="451"/>
      <c r="BG59" s="451"/>
      <c r="BH59" s="451"/>
      <c r="BI59" s="451"/>
      <c r="BJ59" s="450"/>
      <c r="BK59" s="451"/>
      <c r="BL59" s="451"/>
      <c r="BM59" s="451"/>
      <c r="BN59" s="451"/>
      <c r="BO59" s="451"/>
      <c r="BP59" s="451"/>
      <c r="BQ59" s="451"/>
      <c r="BR59" s="451"/>
      <c r="BS59" s="451"/>
      <c r="BT59" s="451"/>
      <c r="BU59" s="451"/>
      <c r="BV59" s="451"/>
      <c r="BW59" s="480"/>
      <c r="BX59" s="450"/>
      <c r="BY59" s="451"/>
      <c r="BZ59" s="451"/>
      <c r="CA59" s="451"/>
      <c r="CB59" s="451"/>
      <c r="CC59" s="451"/>
      <c r="CD59" s="451"/>
      <c r="CE59" s="451"/>
      <c r="CF59" s="451"/>
      <c r="CG59" s="451"/>
      <c r="CH59" s="451"/>
      <c r="CI59" s="451"/>
      <c r="CJ59" s="451"/>
      <c r="CK59" s="451"/>
      <c r="CL59" s="451"/>
      <c r="CM59" s="451"/>
      <c r="CN59" s="451"/>
      <c r="CO59" s="451"/>
      <c r="CP59" s="451"/>
      <c r="CQ59" s="451"/>
      <c r="CR59" s="451"/>
      <c r="CS59" s="451"/>
      <c r="CT59" s="451"/>
      <c r="CU59" s="451"/>
      <c r="CV59" s="451"/>
      <c r="CW59" s="451"/>
      <c r="CX59" s="451"/>
      <c r="CY59" s="451"/>
      <c r="CZ59" s="451"/>
      <c r="DA59" s="451"/>
      <c r="DB59" s="451"/>
      <c r="DC59" s="451"/>
      <c r="DD59" s="451"/>
      <c r="DE59" s="451"/>
      <c r="DF59" s="451"/>
      <c r="DG59" s="452"/>
      <c r="DH59" s="55"/>
      <c r="DI59" s="46"/>
    </row>
    <row r="60" spans="2:113" ht="9" customHeight="1">
      <c r="B60" s="45"/>
      <c r="C60" s="55"/>
      <c r="D60" s="469"/>
      <c r="E60" s="470"/>
      <c r="F60" s="470"/>
      <c r="G60" s="470"/>
      <c r="H60" s="470"/>
      <c r="I60" s="470"/>
      <c r="J60" s="470"/>
      <c r="K60" s="470"/>
      <c r="L60" s="470"/>
      <c r="M60" s="470"/>
      <c r="N60" s="470"/>
      <c r="O60" s="470"/>
      <c r="P60" s="470"/>
      <c r="Q60" s="470"/>
      <c r="R60" s="470"/>
      <c r="S60" s="470"/>
      <c r="T60" s="470"/>
      <c r="U60" s="470"/>
      <c r="V60" s="470"/>
      <c r="W60" s="470"/>
      <c r="X60" s="470"/>
      <c r="Y60" s="470"/>
      <c r="Z60" s="470"/>
      <c r="AA60" s="470"/>
      <c r="AB60" s="470"/>
      <c r="AC60" s="470"/>
      <c r="AD60" s="470"/>
      <c r="AE60" s="470"/>
      <c r="AF60" s="470"/>
      <c r="AG60" s="470"/>
      <c r="AH60" s="470"/>
      <c r="AI60" s="470"/>
      <c r="AJ60" s="470"/>
      <c r="AK60" s="470"/>
      <c r="AL60" s="470"/>
      <c r="AM60" s="470"/>
      <c r="AN60" s="470"/>
      <c r="AO60" s="470"/>
      <c r="AP60" s="470"/>
      <c r="AQ60" s="470"/>
      <c r="AR60" s="470"/>
      <c r="AS60" s="470"/>
      <c r="AT60" s="470"/>
      <c r="AU60" s="470"/>
      <c r="AV60" s="470"/>
      <c r="AW60" s="470"/>
      <c r="AX60" s="470"/>
      <c r="AY60" s="471"/>
      <c r="AZ60" s="444"/>
      <c r="BA60" s="445"/>
      <c r="BB60" s="445"/>
      <c r="BC60" s="445"/>
      <c r="BD60" s="445"/>
      <c r="BE60" s="445"/>
      <c r="BF60" s="445"/>
      <c r="BG60" s="445"/>
      <c r="BH60" s="445"/>
      <c r="BI60" s="445"/>
      <c r="BJ60" s="444"/>
      <c r="BK60" s="445"/>
      <c r="BL60" s="445"/>
      <c r="BM60" s="445"/>
      <c r="BN60" s="445"/>
      <c r="BO60" s="445"/>
      <c r="BP60" s="445"/>
      <c r="BQ60" s="445"/>
      <c r="BR60" s="445"/>
      <c r="BS60" s="445"/>
      <c r="BT60" s="445"/>
      <c r="BU60" s="445"/>
      <c r="BV60" s="445"/>
      <c r="BW60" s="478"/>
      <c r="BX60" s="444"/>
      <c r="BY60" s="445"/>
      <c r="BZ60" s="445"/>
      <c r="CA60" s="445"/>
      <c r="CB60" s="445"/>
      <c r="CC60" s="445"/>
      <c r="CD60" s="445"/>
      <c r="CE60" s="445"/>
      <c r="CF60" s="445"/>
      <c r="CG60" s="445"/>
      <c r="CH60" s="445"/>
      <c r="CI60" s="445"/>
      <c r="CJ60" s="445"/>
      <c r="CK60" s="445"/>
      <c r="CL60" s="445"/>
      <c r="CM60" s="445"/>
      <c r="CN60" s="445"/>
      <c r="CO60" s="445"/>
      <c r="CP60" s="445"/>
      <c r="CQ60" s="445"/>
      <c r="CR60" s="445"/>
      <c r="CS60" s="445"/>
      <c r="CT60" s="445"/>
      <c r="CU60" s="445"/>
      <c r="CV60" s="445"/>
      <c r="CW60" s="445"/>
      <c r="CX60" s="445"/>
      <c r="CY60" s="445"/>
      <c r="CZ60" s="445"/>
      <c r="DA60" s="445"/>
      <c r="DB60" s="445"/>
      <c r="DC60" s="445"/>
      <c r="DD60" s="445"/>
      <c r="DE60" s="445"/>
      <c r="DF60" s="445"/>
      <c r="DG60" s="446"/>
      <c r="DH60" s="55"/>
      <c r="DI60" s="46"/>
    </row>
    <row r="61" spans="2:113" ht="9" customHeight="1">
      <c r="B61" s="45"/>
      <c r="C61" s="55"/>
      <c r="D61" s="472"/>
      <c r="E61" s="473"/>
      <c r="F61" s="473"/>
      <c r="G61" s="473"/>
      <c r="H61" s="473"/>
      <c r="I61" s="473"/>
      <c r="J61" s="473"/>
      <c r="K61" s="473"/>
      <c r="L61" s="473"/>
      <c r="M61" s="473"/>
      <c r="N61" s="473"/>
      <c r="O61" s="473"/>
      <c r="P61" s="473"/>
      <c r="Q61" s="473"/>
      <c r="R61" s="473"/>
      <c r="S61" s="473"/>
      <c r="T61" s="473"/>
      <c r="U61" s="473"/>
      <c r="V61" s="473"/>
      <c r="W61" s="473"/>
      <c r="X61" s="473"/>
      <c r="Y61" s="473"/>
      <c r="Z61" s="473"/>
      <c r="AA61" s="473"/>
      <c r="AB61" s="473"/>
      <c r="AC61" s="473"/>
      <c r="AD61" s="473"/>
      <c r="AE61" s="473"/>
      <c r="AF61" s="473"/>
      <c r="AG61" s="473"/>
      <c r="AH61" s="473"/>
      <c r="AI61" s="473"/>
      <c r="AJ61" s="473"/>
      <c r="AK61" s="473"/>
      <c r="AL61" s="473"/>
      <c r="AM61" s="473"/>
      <c r="AN61" s="473"/>
      <c r="AO61" s="473"/>
      <c r="AP61" s="473"/>
      <c r="AQ61" s="473"/>
      <c r="AR61" s="473"/>
      <c r="AS61" s="473"/>
      <c r="AT61" s="473"/>
      <c r="AU61" s="473"/>
      <c r="AV61" s="473"/>
      <c r="AW61" s="473"/>
      <c r="AX61" s="473"/>
      <c r="AY61" s="474"/>
      <c r="AZ61" s="447"/>
      <c r="BA61" s="448"/>
      <c r="BB61" s="448"/>
      <c r="BC61" s="448"/>
      <c r="BD61" s="448"/>
      <c r="BE61" s="448"/>
      <c r="BF61" s="448"/>
      <c r="BG61" s="448"/>
      <c r="BH61" s="448"/>
      <c r="BI61" s="448"/>
      <c r="BJ61" s="447"/>
      <c r="BK61" s="448"/>
      <c r="BL61" s="448"/>
      <c r="BM61" s="448"/>
      <c r="BN61" s="448"/>
      <c r="BO61" s="448"/>
      <c r="BP61" s="448"/>
      <c r="BQ61" s="448"/>
      <c r="BR61" s="448"/>
      <c r="BS61" s="448"/>
      <c r="BT61" s="448"/>
      <c r="BU61" s="448"/>
      <c r="BV61" s="448"/>
      <c r="BW61" s="479"/>
      <c r="BX61" s="447"/>
      <c r="BY61" s="448"/>
      <c r="BZ61" s="448"/>
      <c r="CA61" s="448"/>
      <c r="CB61" s="448"/>
      <c r="CC61" s="448"/>
      <c r="CD61" s="448"/>
      <c r="CE61" s="448"/>
      <c r="CF61" s="448"/>
      <c r="CG61" s="448"/>
      <c r="CH61" s="448"/>
      <c r="CI61" s="448"/>
      <c r="CJ61" s="448"/>
      <c r="CK61" s="448"/>
      <c r="CL61" s="448"/>
      <c r="CM61" s="448"/>
      <c r="CN61" s="448"/>
      <c r="CO61" s="448"/>
      <c r="CP61" s="448"/>
      <c r="CQ61" s="448"/>
      <c r="CR61" s="448"/>
      <c r="CS61" s="448"/>
      <c r="CT61" s="448"/>
      <c r="CU61" s="448"/>
      <c r="CV61" s="448"/>
      <c r="CW61" s="448"/>
      <c r="CX61" s="448"/>
      <c r="CY61" s="448"/>
      <c r="CZ61" s="448"/>
      <c r="DA61" s="448"/>
      <c r="DB61" s="448"/>
      <c r="DC61" s="448"/>
      <c r="DD61" s="448"/>
      <c r="DE61" s="448"/>
      <c r="DF61" s="448"/>
      <c r="DG61" s="449"/>
      <c r="DH61" s="55"/>
      <c r="DI61" s="46"/>
    </row>
    <row r="62" spans="2:113" ht="9" customHeight="1">
      <c r="B62" s="45"/>
      <c r="C62" s="55"/>
      <c r="D62" s="475"/>
      <c r="E62" s="476"/>
      <c r="F62" s="476"/>
      <c r="G62" s="476"/>
      <c r="H62" s="476"/>
      <c r="I62" s="476"/>
      <c r="J62" s="476"/>
      <c r="K62" s="476"/>
      <c r="L62" s="476"/>
      <c r="M62" s="476"/>
      <c r="N62" s="476"/>
      <c r="O62" s="476"/>
      <c r="P62" s="476"/>
      <c r="Q62" s="476"/>
      <c r="R62" s="476"/>
      <c r="S62" s="476"/>
      <c r="T62" s="476"/>
      <c r="U62" s="476"/>
      <c r="V62" s="476"/>
      <c r="W62" s="476"/>
      <c r="X62" s="476"/>
      <c r="Y62" s="476"/>
      <c r="Z62" s="476"/>
      <c r="AA62" s="476"/>
      <c r="AB62" s="476"/>
      <c r="AC62" s="476"/>
      <c r="AD62" s="476"/>
      <c r="AE62" s="476"/>
      <c r="AF62" s="476"/>
      <c r="AG62" s="476"/>
      <c r="AH62" s="476"/>
      <c r="AI62" s="476"/>
      <c r="AJ62" s="476"/>
      <c r="AK62" s="476"/>
      <c r="AL62" s="476"/>
      <c r="AM62" s="476"/>
      <c r="AN62" s="476"/>
      <c r="AO62" s="476"/>
      <c r="AP62" s="476"/>
      <c r="AQ62" s="476"/>
      <c r="AR62" s="476"/>
      <c r="AS62" s="476"/>
      <c r="AT62" s="476"/>
      <c r="AU62" s="476"/>
      <c r="AV62" s="476"/>
      <c r="AW62" s="476"/>
      <c r="AX62" s="476"/>
      <c r="AY62" s="477"/>
      <c r="AZ62" s="450"/>
      <c r="BA62" s="451"/>
      <c r="BB62" s="451"/>
      <c r="BC62" s="451"/>
      <c r="BD62" s="451"/>
      <c r="BE62" s="451"/>
      <c r="BF62" s="451"/>
      <c r="BG62" s="451"/>
      <c r="BH62" s="451"/>
      <c r="BI62" s="451"/>
      <c r="BJ62" s="450"/>
      <c r="BK62" s="451"/>
      <c r="BL62" s="451"/>
      <c r="BM62" s="451"/>
      <c r="BN62" s="451"/>
      <c r="BO62" s="451"/>
      <c r="BP62" s="451"/>
      <c r="BQ62" s="451"/>
      <c r="BR62" s="451"/>
      <c r="BS62" s="451"/>
      <c r="BT62" s="451"/>
      <c r="BU62" s="451"/>
      <c r="BV62" s="451"/>
      <c r="BW62" s="480"/>
      <c r="BX62" s="450"/>
      <c r="BY62" s="451"/>
      <c r="BZ62" s="451"/>
      <c r="CA62" s="451"/>
      <c r="CB62" s="451"/>
      <c r="CC62" s="451"/>
      <c r="CD62" s="451"/>
      <c r="CE62" s="451"/>
      <c r="CF62" s="451"/>
      <c r="CG62" s="451"/>
      <c r="CH62" s="451"/>
      <c r="CI62" s="451"/>
      <c r="CJ62" s="451"/>
      <c r="CK62" s="451"/>
      <c r="CL62" s="451"/>
      <c r="CM62" s="451"/>
      <c r="CN62" s="451"/>
      <c r="CO62" s="451"/>
      <c r="CP62" s="451"/>
      <c r="CQ62" s="451"/>
      <c r="CR62" s="451"/>
      <c r="CS62" s="451"/>
      <c r="CT62" s="451"/>
      <c r="CU62" s="451"/>
      <c r="CV62" s="451"/>
      <c r="CW62" s="451"/>
      <c r="CX62" s="451"/>
      <c r="CY62" s="451"/>
      <c r="CZ62" s="451"/>
      <c r="DA62" s="451"/>
      <c r="DB62" s="451"/>
      <c r="DC62" s="451"/>
      <c r="DD62" s="451"/>
      <c r="DE62" s="451"/>
      <c r="DF62" s="451"/>
      <c r="DG62" s="452"/>
      <c r="DH62" s="55"/>
      <c r="DI62" s="46"/>
    </row>
    <row r="63" spans="2:113" ht="9" customHeight="1">
      <c r="B63" s="45"/>
      <c r="C63" s="55"/>
      <c r="D63" s="469"/>
      <c r="E63" s="470"/>
      <c r="F63" s="470"/>
      <c r="G63" s="470"/>
      <c r="H63" s="470"/>
      <c r="I63" s="470"/>
      <c r="J63" s="470"/>
      <c r="K63" s="470"/>
      <c r="L63" s="470"/>
      <c r="M63" s="470"/>
      <c r="N63" s="470"/>
      <c r="O63" s="470"/>
      <c r="P63" s="470"/>
      <c r="Q63" s="470"/>
      <c r="R63" s="470"/>
      <c r="S63" s="470"/>
      <c r="T63" s="470"/>
      <c r="U63" s="470"/>
      <c r="V63" s="470"/>
      <c r="W63" s="470"/>
      <c r="X63" s="470"/>
      <c r="Y63" s="470"/>
      <c r="Z63" s="470"/>
      <c r="AA63" s="470"/>
      <c r="AB63" s="470"/>
      <c r="AC63" s="470"/>
      <c r="AD63" s="470"/>
      <c r="AE63" s="470"/>
      <c r="AF63" s="470"/>
      <c r="AG63" s="470"/>
      <c r="AH63" s="470"/>
      <c r="AI63" s="470"/>
      <c r="AJ63" s="470"/>
      <c r="AK63" s="470"/>
      <c r="AL63" s="470"/>
      <c r="AM63" s="470"/>
      <c r="AN63" s="470"/>
      <c r="AO63" s="470"/>
      <c r="AP63" s="470"/>
      <c r="AQ63" s="470"/>
      <c r="AR63" s="470"/>
      <c r="AS63" s="470"/>
      <c r="AT63" s="470"/>
      <c r="AU63" s="470"/>
      <c r="AV63" s="470"/>
      <c r="AW63" s="470"/>
      <c r="AX63" s="470"/>
      <c r="AY63" s="471"/>
      <c r="AZ63" s="444"/>
      <c r="BA63" s="445"/>
      <c r="BB63" s="445"/>
      <c r="BC63" s="445"/>
      <c r="BD63" s="445"/>
      <c r="BE63" s="445"/>
      <c r="BF63" s="445"/>
      <c r="BG63" s="445"/>
      <c r="BH63" s="445"/>
      <c r="BI63" s="445"/>
      <c r="BJ63" s="444"/>
      <c r="BK63" s="445"/>
      <c r="BL63" s="445"/>
      <c r="BM63" s="445"/>
      <c r="BN63" s="445"/>
      <c r="BO63" s="445"/>
      <c r="BP63" s="445"/>
      <c r="BQ63" s="445"/>
      <c r="BR63" s="445"/>
      <c r="BS63" s="445"/>
      <c r="BT63" s="445"/>
      <c r="BU63" s="445"/>
      <c r="BV63" s="445"/>
      <c r="BW63" s="478"/>
      <c r="BX63" s="444"/>
      <c r="BY63" s="445"/>
      <c r="BZ63" s="445"/>
      <c r="CA63" s="445"/>
      <c r="CB63" s="445"/>
      <c r="CC63" s="445"/>
      <c r="CD63" s="445"/>
      <c r="CE63" s="445"/>
      <c r="CF63" s="445"/>
      <c r="CG63" s="445"/>
      <c r="CH63" s="445"/>
      <c r="CI63" s="445"/>
      <c r="CJ63" s="445"/>
      <c r="CK63" s="445"/>
      <c r="CL63" s="445"/>
      <c r="CM63" s="445"/>
      <c r="CN63" s="445"/>
      <c r="CO63" s="445"/>
      <c r="CP63" s="445"/>
      <c r="CQ63" s="445"/>
      <c r="CR63" s="445"/>
      <c r="CS63" s="445"/>
      <c r="CT63" s="445"/>
      <c r="CU63" s="445"/>
      <c r="CV63" s="445"/>
      <c r="CW63" s="445"/>
      <c r="CX63" s="445"/>
      <c r="CY63" s="445"/>
      <c r="CZ63" s="445"/>
      <c r="DA63" s="445"/>
      <c r="DB63" s="445"/>
      <c r="DC63" s="445"/>
      <c r="DD63" s="445"/>
      <c r="DE63" s="445"/>
      <c r="DF63" s="445"/>
      <c r="DG63" s="446"/>
      <c r="DH63" s="55"/>
      <c r="DI63" s="46"/>
    </row>
    <row r="64" spans="2:113" ht="9" customHeight="1">
      <c r="B64" s="45"/>
      <c r="C64" s="55"/>
      <c r="D64" s="472"/>
      <c r="E64" s="473"/>
      <c r="F64" s="473"/>
      <c r="G64" s="473"/>
      <c r="H64" s="473"/>
      <c r="I64" s="473"/>
      <c r="J64" s="473"/>
      <c r="K64" s="473"/>
      <c r="L64" s="473"/>
      <c r="M64" s="473"/>
      <c r="N64" s="473"/>
      <c r="O64" s="473"/>
      <c r="P64" s="473"/>
      <c r="Q64" s="473"/>
      <c r="R64" s="473"/>
      <c r="S64" s="473"/>
      <c r="T64" s="473"/>
      <c r="U64" s="473"/>
      <c r="V64" s="473"/>
      <c r="W64" s="473"/>
      <c r="X64" s="473"/>
      <c r="Y64" s="473"/>
      <c r="Z64" s="473"/>
      <c r="AA64" s="473"/>
      <c r="AB64" s="473"/>
      <c r="AC64" s="473"/>
      <c r="AD64" s="473"/>
      <c r="AE64" s="473"/>
      <c r="AF64" s="473"/>
      <c r="AG64" s="473"/>
      <c r="AH64" s="473"/>
      <c r="AI64" s="473"/>
      <c r="AJ64" s="473"/>
      <c r="AK64" s="473"/>
      <c r="AL64" s="473"/>
      <c r="AM64" s="473"/>
      <c r="AN64" s="473"/>
      <c r="AO64" s="473"/>
      <c r="AP64" s="473"/>
      <c r="AQ64" s="473"/>
      <c r="AR64" s="473"/>
      <c r="AS64" s="473"/>
      <c r="AT64" s="473"/>
      <c r="AU64" s="473"/>
      <c r="AV64" s="473"/>
      <c r="AW64" s="473"/>
      <c r="AX64" s="473"/>
      <c r="AY64" s="474"/>
      <c r="AZ64" s="447"/>
      <c r="BA64" s="448"/>
      <c r="BB64" s="448"/>
      <c r="BC64" s="448"/>
      <c r="BD64" s="448"/>
      <c r="BE64" s="448"/>
      <c r="BF64" s="448"/>
      <c r="BG64" s="448"/>
      <c r="BH64" s="448"/>
      <c r="BI64" s="448"/>
      <c r="BJ64" s="447"/>
      <c r="BK64" s="448"/>
      <c r="BL64" s="448"/>
      <c r="BM64" s="448"/>
      <c r="BN64" s="448"/>
      <c r="BO64" s="448"/>
      <c r="BP64" s="448"/>
      <c r="BQ64" s="448"/>
      <c r="BR64" s="448"/>
      <c r="BS64" s="448"/>
      <c r="BT64" s="448"/>
      <c r="BU64" s="448"/>
      <c r="BV64" s="448"/>
      <c r="BW64" s="479"/>
      <c r="BX64" s="447"/>
      <c r="BY64" s="448"/>
      <c r="BZ64" s="448"/>
      <c r="CA64" s="448"/>
      <c r="CB64" s="448"/>
      <c r="CC64" s="448"/>
      <c r="CD64" s="448"/>
      <c r="CE64" s="448"/>
      <c r="CF64" s="448"/>
      <c r="CG64" s="448"/>
      <c r="CH64" s="448"/>
      <c r="CI64" s="448"/>
      <c r="CJ64" s="448"/>
      <c r="CK64" s="448"/>
      <c r="CL64" s="448"/>
      <c r="CM64" s="448"/>
      <c r="CN64" s="448"/>
      <c r="CO64" s="448"/>
      <c r="CP64" s="448"/>
      <c r="CQ64" s="448"/>
      <c r="CR64" s="448"/>
      <c r="CS64" s="448"/>
      <c r="CT64" s="448"/>
      <c r="CU64" s="448"/>
      <c r="CV64" s="448"/>
      <c r="CW64" s="448"/>
      <c r="CX64" s="448"/>
      <c r="CY64" s="448"/>
      <c r="CZ64" s="448"/>
      <c r="DA64" s="448"/>
      <c r="DB64" s="448"/>
      <c r="DC64" s="448"/>
      <c r="DD64" s="448"/>
      <c r="DE64" s="448"/>
      <c r="DF64" s="448"/>
      <c r="DG64" s="449"/>
      <c r="DH64" s="55"/>
      <c r="DI64" s="46"/>
    </row>
    <row r="65" spans="2:113" ht="9" customHeight="1">
      <c r="B65" s="45"/>
      <c r="C65" s="55"/>
      <c r="D65" s="475"/>
      <c r="E65" s="476"/>
      <c r="F65" s="476"/>
      <c r="G65" s="476"/>
      <c r="H65" s="476"/>
      <c r="I65" s="476"/>
      <c r="J65" s="476"/>
      <c r="K65" s="476"/>
      <c r="L65" s="476"/>
      <c r="M65" s="476"/>
      <c r="N65" s="476"/>
      <c r="O65" s="476"/>
      <c r="P65" s="476"/>
      <c r="Q65" s="476"/>
      <c r="R65" s="476"/>
      <c r="S65" s="476"/>
      <c r="T65" s="476"/>
      <c r="U65" s="476"/>
      <c r="V65" s="476"/>
      <c r="W65" s="476"/>
      <c r="X65" s="476"/>
      <c r="Y65" s="476"/>
      <c r="Z65" s="476"/>
      <c r="AA65" s="476"/>
      <c r="AB65" s="476"/>
      <c r="AC65" s="476"/>
      <c r="AD65" s="476"/>
      <c r="AE65" s="476"/>
      <c r="AF65" s="476"/>
      <c r="AG65" s="476"/>
      <c r="AH65" s="476"/>
      <c r="AI65" s="476"/>
      <c r="AJ65" s="476"/>
      <c r="AK65" s="476"/>
      <c r="AL65" s="476"/>
      <c r="AM65" s="476"/>
      <c r="AN65" s="476"/>
      <c r="AO65" s="476"/>
      <c r="AP65" s="476"/>
      <c r="AQ65" s="476"/>
      <c r="AR65" s="476"/>
      <c r="AS65" s="476"/>
      <c r="AT65" s="476"/>
      <c r="AU65" s="476"/>
      <c r="AV65" s="476"/>
      <c r="AW65" s="476"/>
      <c r="AX65" s="476"/>
      <c r="AY65" s="477"/>
      <c r="AZ65" s="450"/>
      <c r="BA65" s="451"/>
      <c r="BB65" s="451"/>
      <c r="BC65" s="451"/>
      <c r="BD65" s="451"/>
      <c r="BE65" s="451"/>
      <c r="BF65" s="451"/>
      <c r="BG65" s="451"/>
      <c r="BH65" s="451"/>
      <c r="BI65" s="451"/>
      <c r="BJ65" s="450"/>
      <c r="BK65" s="451"/>
      <c r="BL65" s="451"/>
      <c r="BM65" s="451"/>
      <c r="BN65" s="451"/>
      <c r="BO65" s="451"/>
      <c r="BP65" s="451"/>
      <c r="BQ65" s="451"/>
      <c r="BR65" s="451"/>
      <c r="BS65" s="451"/>
      <c r="BT65" s="451"/>
      <c r="BU65" s="451"/>
      <c r="BV65" s="451"/>
      <c r="BW65" s="480"/>
      <c r="BX65" s="450"/>
      <c r="BY65" s="451"/>
      <c r="BZ65" s="451"/>
      <c r="CA65" s="451"/>
      <c r="CB65" s="451"/>
      <c r="CC65" s="451"/>
      <c r="CD65" s="451"/>
      <c r="CE65" s="451"/>
      <c r="CF65" s="451"/>
      <c r="CG65" s="451"/>
      <c r="CH65" s="451"/>
      <c r="CI65" s="451"/>
      <c r="CJ65" s="451"/>
      <c r="CK65" s="451"/>
      <c r="CL65" s="451"/>
      <c r="CM65" s="451"/>
      <c r="CN65" s="451"/>
      <c r="CO65" s="451"/>
      <c r="CP65" s="451"/>
      <c r="CQ65" s="451"/>
      <c r="CR65" s="451"/>
      <c r="CS65" s="451"/>
      <c r="CT65" s="451"/>
      <c r="CU65" s="451"/>
      <c r="CV65" s="451"/>
      <c r="CW65" s="451"/>
      <c r="CX65" s="451"/>
      <c r="CY65" s="451"/>
      <c r="CZ65" s="451"/>
      <c r="DA65" s="451"/>
      <c r="DB65" s="451"/>
      <c r="DC65" s="451"/>
      <c r="DD65" s="451"/>
      <c r="DE65" s="451"/>
      <c r="DF65" s="451"/>
      <c r="DG65" s="452"/>
      <c r="DH65" s="55"/>
      <c r="DI65" s="46"/>
    </row>
    <row r="66" spans="2:113" ht="9" customHeight="1">
      <c r="B66" s="45"/>
      <c r="C66" s="55"/>
      <c r="D66" s="469"/>
      <c r="E66" s="470"/>
      <c r="F66" s="470"/>
      <c r="G66" s="470"/>
      <c r="H66" s="470"/>
      <c r="I66" s="470"/>
      <c r="J66" s="470"/>
      <c r="K66" s="470"/>
      <c r="L66" s="470"/>
      <c r="M66" s="470"/>
      <c r="N66" s="470"/>
      <c r="O66" s="470"/>
      <c r="P66" s="470"/>
      <c r="Q66" s="470"/>
      <c r="R66" s="470"/>
      <c r="S66" s="470"/>
      <c r="T66" s="470"/>
      <c r="U66" s="470"/>
      <c r="V66" s="470"/>
      <c r="W66" s="470"/>
      <c r="X66" s="470"/>
      <c r="Y66" s="470"/>
      <c r="Z66" s="470"/>
      <c r="AA66" s="470"/>
      <c r="AB66" s="470"/>
      <c r="AC66" s="470"/>
      <c r="AD66" s="470"/>
      <c r="AE66" s="470"/>
      <c r="AF66" s="470"/>
      <c r="AG66" s="470"/>
      <c r="AH66" s="470"/>
      <c r="AI66" s="470"/>
      <c r="AJ66" s="470"/>
      <c r="AK66" s="470"/>
      <c r="AL66" s="470"/>
      <c r="AM66" s="470"/>
      <c r="AN66" s="470"/>
      <c r="AO66" s="470"/>
      <c r="AP66" s="470"/>
      <c r="AQ66" s="470"/>
      <c r="AR66" s="470"/>
      <c r="AS66" s="470"/>
      <c r="AT66" s="470"/>
      <c r="AU66" s="470"/>
      <c r="AV66" s="470"/>
      <c r="AW66" s="470"/>
      <c r="AX66" s="470"/>
      <c r="AY66" s="471"/>
      <c r="AZ66" s="444"/>
      <c r="BA66" s="445"/>
      <c r="BB66" s="445"/>
      <c r="BC66" s="445"/>
      <c r="BD66" s="445"/>
      <c r="BE66" s="445"/>
      <c r="BF66" s="445"/>
      <c r="BG66" s="445"/>
      <c r="BH66" s="445"/>
      <c r="BI66" s="445"/>
      <c r="BJ66" s="444"/>
      <c r="BK66" s="445"/>
      <c r="BL66" s="445"/>
      <c r="BM66" s="445"/>
      <c r="BN66" s="445"/>
      <c r="BO66" s="445"/>
      <c r="BP66" s="445"/>
      <c r="BQ66" s="445"/>
      <c r="BR66" s="445"/>
      <c r="BS66" s="445"/>
      <c r="BT66" s="445"/>
      <c r="BU66" s="445"/>
      <c r="BV66" s="445"/>
      <c r="BW66" s="478"/>
      <c r="BX66" s="444"/>
      <c r="BY66" s="445"/>
      <c r="BZ66" s="445"/>
      <c r="CA66" s="445"/>
      <c r="CB66" s="445"/>
      <c r="CC66" s="445"/>
      <c r="CD66" s="445"/>
      <c r="CE66" s="445"/>
      <c r="CF66" s="445"/>
      <c r="CG66" s="445"/>
      <c r="CH66" s="445"/>
      <c r="CI66" s="445"/>
      <c r="CJ66" s="445"/>
      <c r="CK66" s="445"/>
      <c r="CL66" s="445"/>
      <c r="CM66" s="445"/>
      <c r="CN66" s="445"/>
      <c r="CO66" s="445"/>
      <c r="CP66" s="445"/>
      <c r="CQ66" s="445"/>
      <c r="CR66" s="445"/>
      <c r="CS66" s="445"/>
      <c r="CT66" s="445"/>
      <c r="CU66" s="445"/>
      <c r="CV66" s="445"/>
      <c r="CW66" s="445"/>
      <c r="CX66" s="445"/>
      <c r="CY66" s="445"/>
      <c r="CZ66" s="445"/>
      <c r="DA66" s="445"/>
      <c r="DB66" s="445"/>
      <c r="DC66" s="445"/>
      <c r="DD66" s="445"/>
      <c r="DE66" s="445"/>
      <c r="DF66" s="445"/>
      <c r="DG66" s="446"/>
      <c r="DH66" s="55"/>
      <c r="DI66" s="46"/>
    </row>
    <row r="67" spans="2:113" ht="9" customHeight="1">
      <c r="B67" s="45"/>
      <c r="C67" s="55"/>
      <c r="D67" s="472"/>
      <c r="E67" s="473"/>
      <c r="F67" s="473"/>
      <c r="G67" s="473"/>
      <c r="H67" s="473"/>
      <c r="I67" s="473"/>
      <c r="J67" s="473"/>
      <c r="K67" s="473"/>
      <c r="L67" s="473"/>
      <c r="M67" s="473"/>
      <c r="N67" s="473"/>
      <c r="O67" s="473"/>
      <c r="P67" s="473"/>
      <c r="Q67" s="473"/>
      <c r="R67" s="473"/>
      <c r="S67" s="473"/>
      <c r="T67" s="473"/>
      <c r="U67" s="473"/>
      <c r="V67" s="473"/>
      <c r="W67" s="473"/>
      <c r="X67" s="473"/>
      <c r="Y67" s="473"/>
      <c r="Z67" s="473"/>
      <c r="AA67" s="473"/>
      <c r="AB67" s="473"/>
      <c r="AC67" s="473"/>
      <c r="AD67" s="473"/>
      <c r="AE67" s="473"/>
      <c r="AF67" s="473"/>
      <c r="AG67" s="473"/>
      <c r="AH67" s="473"/>
      <c r="AI67" s="473"/>
      <c r="AJ67" s="473"/>
      <c r="AK67" s="473"/>
      <c r="AL67" s="473"/>
      <c r="AM67" s="473"/>
      <c r="AN67" s="473"/>
      <c r="AO67" s="473"/>
      <c r="AP67" s="473"/>
      <c r="AQ67" s="473"/>
      <c r="AR67" s="473"/>
      <c r="AS67" s="473"/>
      <c r="AT67" s="473"/>
      <c r="AU67" s="473"/>
      <c r="AV67" s="473"/>
      <c r="AW67" s="473"/>
      <c r="AX67" s="473"/>
      <c r="AY67" s="474"/>
      <c r="AZ67" s="447"/>
      <c r="BA67" s="448"/>
      <c r="BB67" s="448"/>
      <c r="BC67" s="448"/>
      <c r="BD67" s="448"/>
      <c r="BE67" s="448"/>
      <c r="BF67" s="448"/>
      <c r="BG67" s="448"/>
      <c r="BH67" s="448"/>
      <c r="BI67" s="448"/>
      <c r="BJ67" s="447"/>
      <c r="BK67" s="448"/>
      <c r="BL67" s="448"/>
      <c r="BM67" s="448"/>
      <c r="BN67" s="448"/>
      <c r="BO67" s="448"/>
      <c r="BP67" s="448"/>
      <c r="BQ67" s="448"/>
      <c r="BR67" s="448"/>
      <c r="BS67" s="448"/>
      <c r="BT67" s="448"/>
      <c r="BU67" s="448"/>
      <c r="BV67" s="448"/>
      <c r="BW67" s="479"/>
      <c r="BX67" s="447"/>
      <c r="BY67" s="448"/>
      <c r="BZ67" s="448"/>
      <c r="CA67" s="448"/>
      <c r="CB67" s="448"/>
      <c r="CC67" s="448"/>
      <c r="CD67" s="448"/>
      <c r="CE67" s="448"/>
      <c r="CF67" s="448"/>
      <c r="CG67" s="448"/>
      <c r="CH67" s="448"/>
      <c r="CI67" s="448"/>
      <c r="CJ67" s="448"/>
      <c r="CK67" s="448"/>
      <c r="CL67" s="448"/>
      <c r="CM67" s="448"/>
      <c r="CN67" s="448"/>
      <c r="CO67" s="448"/>
      <c r="CP67" s="448"/>
      <c r="CQ67" s="448"/>
      <c r="CR67" s="448"/>
      <c r="CS67" s="448"/>
      <c r="CT67" s="448"/>
      <c r="CU67" s="448"/>
      <c r="CV67" s="448"/>
      <c r="CW67" s="448"/>
      <c r="CX67" s="448"/>
      <c r="CY67" s="448"/>
      <c r="CZ67" s="448"/>
      <c r="DA67" s="448"/>
      <c r="DB67" s="448"/>
      <c r="DC67" s="448"/>
      <c r="DD67" s="448"/>
      <c r="DE67" s="448"/>
      <c r="DF67" s="448"/>
      <c r="DG67" s="449"/>
      <c r="DH67" s="55"/>
      <c r="DI67" s="46"/>
    </row>
    <row r="68" spans="2:113" ht="9" customHeight="1">
      <c r="B68" s="45"/>
      <c r="C68" s="55"/>
      <c r="D68" s="475"/>
      <c r="E68" s="476"/>
      <c r="F68" s="476"/>
      <c r="G68" s="476"/>
      <c r="H68" s="476"/>
      <c r="I68" s="476"/>
      <c r="J68" s="476"/>
      <c r="K68" s="476"/>
      <c r="L68" s="476"/>
      <c r="M68" s="476"/>
      <c r="N68" s="476"/>
      <c r="O68" s="476"/>
      <c r="P68" s="476"/>
      <c r="Q68" s="476"/>
      <c r="R68" s="476"/>
      <c r="S68" s="476"/>
      <c r="T68" s="476"/>
      <c r="U68" s="476"/>
      <c r="V68" s="476"/>
      <c r="W68" s="476"/>
      <c r="X68" s="476"/>
      <c r="Y68" s="476"/>
      <c r="Z68" s="476"/>
      <c r="AA68" s="476"/>
      <c r="AB68" s="476"/>
      <c r="AC68" s="476"/>
      <c r="AD68" s="476"/>
      <c r="AE68" s="476"/>
      <c r="AF68" s="476"/>
      <c r="AG68" s="476"/>
      <c r="AH68" s="476"/>
      <c r="AI68" s="476"/>
      <c r="AJ68" s="476"/>
      <c r="AK68" s="476"/>
      <c r="AL68" s="476"/>
      <c r="AM68" s="476"/>
      <c r="AN68" s="476"/>
      <c r="AO68" s="476"/>
      <c r="AP68" s="476"/>
      <c r="AQ68" s="476"/>
      <c r="AR68" s="476"/>
      <c r="AS68" s="476"/>
      <c r="AT68" s="476"/>
      <c r="AU68" s="476"/>
      <c r="AV68" s="476"/>
      <c r="AW68" s="476"/>
      <c r="AX68" s="476"/>
      <c r="AY68" s="477"/>
      <c r="AZ68" s="450"/>
      <c r="BA68" s="451"/>
      <c r="BB68" s="451"/>
      <c r="BC68" s="451"/>
      <c r="BD68" s="451"/>
      <c r="BE68" s="451"/>
      <c r="BF68" s="451"/>
      <c r="BG68" s="451"/>
      <c r="BH68" s="451"/>
      <c r="BI68" s="451"/>
      <c r="BJ68" s="450"/>
      <c r="BK68" s="451"/>
      <c r="BL68" s="451"/>
      <c r="BM68" s="451"/>
      <c r="BN68" s="451"/>
      <c r="BO68" s="451"/>
      <c r="BP68" s="451"/>
      <c r="BQ68" s="451"/>
      <c r="BR68" s="451"/>
      <c r="BS68" s="451"/>
      <c r="BT68" s="451"/>
      <c r="BU68" s="451"/>
      <c r="BV68" s="451"/>
      <c r="BW68" s="480"/>
      <c r="BX68" s="450"/>
      <c r="BY68" s="451"/>
      <c r="BZ68" s="451"/>
      <c r="CA68" s="451"/>
      <c r="CB68" s="451"/>
      <c r="CC68" s="451"/>
      <c r="CD68" s="451"/>
      <c r="CE68" s="451"/>
      <c r="CF68" s="451"/>
      <c r="CG68" s="451"/>
      <c r="CH68" s="451"/>
      <c r="CI68" s="451"/>
      <c r="CJ68" s="451"/>
      <c r="CK68" s="451"/>
      <c r="CL68" s="451"/>
      <c r="CM68" s="451"/>
      <c r="CN68" s="451"/>
      <c r="CO68" s="451"/>
      <c r="CP68" s="451"/>
      <c r="CQ68" s="451"/>
      <c r="CR68" s="451"/>
      <c r="CS68" s="451"/>
      <c r="CT68" s="451"/>
      <c r="CU68" s="451"/>
      <c r="CV68" s="451"/>
      <c r="CW68" s="451"/>
      <c r="CX68" s="451"/>
      <c r="CY68" s="451"/>
      <c r="CZ68" s="451"/>
      <c r="DA68" s="451"/>
      <c r="DB68" s="451"/>
      <c r="DC68" s="451"/>
      <c r="DD68" s="451"/>
      <c r="DE68" s="451"/>
      <c r="DF68" s="451"/>
      <c r="DG68" s="452"/>
      <c r="DH68" s="55"/>
      <c r="DI68" s="46"/>
    </row>
    <row r="69" spans="2:113" ht="9" customHeight="1">
      <c r="B69" s="45"/>
      <c r="C69" s="55"/>
      <c r="D69" s="469"/>
      <c r="E69" s="470"/>
      <c r="F69" s="470"/>
      <c r="G69" s="470"/>
      <c r="H69" s="470"/>
      <c r="I69" s="470"/>
      <c r="J69" s="470"/>
      <c r="K69" s="470"/>
      <c r="L69" s="470"/>
      <c r="M69" s="470"/>
      <c r="N69" s="470"/>
      <c r="O69" s="470"/>
      <c r="P69" s="470"/>
      <c r="Q69" s="470"/>
      <c r="R69" s="470"/>
      <c r="S69" s="470"/>
      <c r="T69" s="470"/>
      <c r="U69" s="470"/>
      <c r="V69" s="470"/>
      <c r="W69" s="470"/>
      <c r="X69" s="470"/>
      <c r="Y69" s="470"/>
      <c r="Z69" s="470"/>
      <c r="AA69" s="470"/>
      <c r="AB69" s="470"/>
      <c r="AC69" s="470"/>
      <c r="AD69" s="470"/>
      <c r="AE69" s="470"/>
      <c r="AF69" s="470"/>
      <c r="AG69" s="470"/>
      <c r="AH69" s="470"/>
      <c r="AI69" s="470"/>
      <c r="AJ69" s="470"/>
      <c r="AK69" s="470"/>
      <c r="AL69" s="470"/>
      <c r="AM69" s="470"/>
      <c r="AN69" s="470"/>
      <c r="AO69" s="470"/>
      <c r="AP69" s="470"/>
      <c r="AQ69" s="470"/>
      <c r="AR69" s="470"/>
      <c r="AS69" s="470"/>
      <c r="AT69" s="470"/>
      <c r="AU69" s="470"/>
      <c r="AV69" s="470"/>
      <c r="AW69" s="470"/>
      <c r="AX69" s="470"/>
      <c r="AY69" s="471"/>
      <c r="AZ69" s="444"/>
      <c r="BA69" s="445"/>
      <c r="BB69" s="445"/>
      <c r="BC69" s="445"/>
      <c r="BD69" s="445"/>
      <c r="BE69" s="445"/>
      <c r="BF69" s="445"/>
      <c r="BG69" s="445"/>
      <c r="BH69" s="445"/>
      <c r="BI69" s="445"/>
      <c r="BJ69" s="444"/>
      <c r="BK69" s="445"/>
      <c r="BL69" s="445"/>
      <c r="BM69" s="445"/>
      <c r="BN69" s="445"/>
      <c r="BO69" s="445"/>
      <c r="BP69" s="445"/>
      <c r="BQ69" s="445"/>
      <c r="BR69" s="445"/>
      <c r="BS69" s="445"/>
      <c r="BT69" s="445"/>
      <c r="BU69" s="445"/>
      <c r="BV69" s="445"/>
      <c r="BW69" s="478"/>
      <c r="BX69" s="444"/>
      <c r="BY69" s="445"/>
      <c r="BZ69" s="445"/>
      <c r="CA69" s="445"/>
      <c r="CB69" s="445"/>
      <c r="CC69" s="445"/>
      <c r="CD69" s="445"/>
      <c r="CE69" s="445"/>
      <c r="CF69" s="445"/>
      <c r="CG69" s="445"/>
      <c r="CH69" s="445"/>
      <c r="CI69" s="445"/>
      <c r="CJ69" s="445"/>
      <c r="CK69" s="445"/>
      <c r="CL69" s="445"/>
      <c r="CM69" s="445"/>
      <c r="CN69" s="445"/>
      <c r="CO69" s="445"/>
      <c r="CP69" s="445"/>
      <c r="CQ69" s="445"/>
      <c r="CR69" s="445"/>
      <c r="CS69" s="445"/>
      <c r="CT69" s="445"/>
      <c r="CU69" s="445"/>
      <c r="CV69" s="445"/>
      <c r="CW69" s="445"/>
      <c r="CX69" s="445"/>
      <c r="CY69" s="445"/>
      <c r="CZ69" s="445"/>
      <c r="DA69" s="445"/>
      <c r="DB69" s="445"/>
      <c r="DC69" s="445"/>
      <c r="DD69" s="445"/>
      <c r="DE69" s="445"/>
      <c r="DF69" s="445"/>
      <c r="DG69" s="446"/>
      <c r="DH69" s="55"/>
      <c r="DI69" s="46"/>
    </row>
    <row r="70" spans="2:113" ht="9" customHeight="1">
      <c r="B70" s="45"/>
      <c r="C70" s="55"/>
      <c r="D70" s="472"/>
      <c r="E70" s="473"/>
      <c r="F70" s="473"/>
      <c r="G70" s="473"/>
      <c r="H70" s="473"/>
      <c r="I70" s="473"/>
      <c r="J70" s="473"/>
      <c r="K70" s="473"/>
      <c r="L70" s="473"/>
      <c r="M70" s="473"/>
      <c r="N70" s="473"/>
      <c r="O70" s="473"/>
      <c r="P70" s="473"/>
      <c r="Q70" s="473"/>
      <c r="R70" s="473"/>
      <c r="S70" s="473"/>
      <c r="T70" s="473"/>
      <c r="U70" s="473"/>
      <c r="V70" s="473"/>
      <c r="W70" s="473"/>
      <c r="X70" s="473"/>
      <c r="Y70" s="473"/>
      <c r="Z70" s="473"/>
      <c r="AA70" s="473"/>
      <c r="AB70" s="473"/>
      <c r="AC70" s="473"/>
      <c r="AD70" s="473"/>
      <c r="AE70" s="473"/>
      <c r="AF70" s="473"/>
      <c r="AG70" s="473"/>
      <c r="AH70" s="473"/>
      <c r="AI70" s="473"/>
      <c r="AJ70" s="473"/>
      <c r="AK70" s="473"/>
      <c r="AL70" s="473"/>
      <c r="AM70" s="473"/>
      <c r="AN70" s="473"/>
      <c r="AO70" s="473"/>
      <c r="AP70" s="473"/>
      <c r="AQ70" s="473"/>
      <c r="AR70" s="473"/>
      <c r="AS70" s="473"/>
      <c r="AT70" s="473"/>
      <c r="AU70" s="473"/>
      <c r="AV70" s="473"/>
      <c r="AW70" s="473"/>
      <c r="AX70" s="473"/>
      <c r="AY70" s="474"/>
      <c r="AZ70" s="447"/>
      <c r="BA70" s="448"/>
      <c r="BB70" s="448"/>
      <c r="BC70" s="448"/>
      <c r="BD70" s="448"/>
      <c r="BE70" s="448"/>
      <c r="BF70" s="448"/>
      <c r="BG70" s="448"/>
      <c r="BH70" s="448"/>
      <c r="BI70" s="448"/>
      <c r="BJ70" s="447"/>
      <c r="BK70" s="448"/>
      <c r="BL70" s="448"/>
      <c r="BM70" s="448"/>
      <c r="BN70" s="448"/>
      <c r="BO70" s="448"/>
      <c r="BP70" s="448"/>
      <c r="BQ70" s="448"/>
      <c r="BR70" s="448"/>
      <c r="BS70" s="448"/>
      <c r="BT70" s="448"/>
      <c r="BU70" s="448"/>
      <c r="BV70" s="448"/>
      <c r="BW70" s="479"/>
      <c r="BX70" s="447"/>
      <c r="BY70" s="448"/>
      <c r="BZ70" s="448"/>
      <c r="CA70" s="448"/>
      <c r="CB70" s="448"/>
      <c r="CC70" s="448"/>
      <c r="CD70" s="448"/>
      <c r="CE70" s="448"/>
      <c r="CF70" s="448"/>
      <c r="CG70" s="448"/>
      <c r="CH70" s="448"/>
      <c r="CI70" s="448"/>
      <c r="CJ70" s="448"/>
      <c r="CK70" s="448"/>
      <c r="CL70" s="448"/>
      <c r="CM70" s="448"/>
      <c r="CN70" s="448"/>
      <c r="CO70" s="448"/>
      <c r="CP70" s="448"/>
      <c r="CQ70" s="448"/>
      <c r="CR70" s="448"/>
      <c r="CS70" s="448"/>
      <c r="CT70" s="448"/>
      <c r="CU70" s="448"/>
      <c r="CV70" s="448"/>
      <c r="CW70" s="448"/>
      <c r="CX70" s="448"/>
      <c r="CY70" s="448"/>
      <c r="CZ70" s="448"/>
      <c r="DA70" s="448"/>
      <c r="DB70" s="448"/>
      <c r="DC70" s="448"/>
      <c r="DD70" s="448"/>
      <c r="DE70" s="448"/>
      <c r="DF70" s="448"/>
      <c r="DG70" s="449"/>
      <c r="DH70" s="55"/>
      <c r="DI70" s="46"/>
    </row>
    <row r="71" spans="2:113" ht="9" customHeight="1">
      <c r="B71" s="45"/>
      <c r="C71" s="55"/>
      <c r="D71" s="475"/>
      <c r="E71" s="476"/>
      <c r="F71" s="476"/>
      <c r="G71" s="476"/>
      <c r="H71" s="476"/>
      <c r="I71" s="476"/>
      <c r="J71" s="476"/>
      <c r="K71" s="476"/>
      <c r="L71" s="476"/>
      <c r="M71" s="476"/>
      <c r="N71" s="476"/>
      <c r="O71" s="476"/>
      <c r="P71" s="476"/>
      <c r="Q71" s="476"/>
      <c r="R71" s="476"/>
      <c r="S71" s="476"/>
      <c r="T71" s="476"/>
      <c r="U71" s="476"/>
      <c r="V71" s="476"/>
      <c r="W71" s="476"/>
      <c r="X71" s="476"/>
      <c r="Y71" s="476"/>
      <c r="Z71" s="476"/>
      <c r="AA71" s="476"/>
      <c r="AB71" s="476"/>
      <c r="AC71" s="476"/>
      <c r="AD71" s="476"/>
      <c r="AE71" s="476"/>
      <c r="AF71" s="476"/>
      <c r="AG71" s="476"/>
      <c r="AH71" s="476"/>
      <c r="AI71" s="476"/>
      <c r="AJ71" s="476"/>
      <c r="AK71" s="476"/>
      <c r="AL71" s="476"/>
      <c r="AM71" s="476"/>
      <c r="AN71" s="476"/>
      <c r="AO71" s="476"/>
      <c r="AP71" s="476"/>
      <c r="AQ71" s="476"/>
      <c r="AR71" s="476"/>
      <c r="AS71" s="476"/>
      <c r="AT71" s="476"/>
      <c r="AU71" s="476"/>
      <c r="AV71" s="476"/>
      <c r="AW71" s="476"/>
      <c r="AX71" s="476"/>
      <c r="AY71" s="477"/>
      <c r="AZ71" s="450"/>
      <c r="BA71" s="451"/>
      <c r="BB71" s="451"/>
      <c r="BC71" s="451"/>
      <c r="BD71" s="451"/>
      <c r="BE71" s="451"/>
      <c r="BF71" s="451"/>
      <c r="BG71" s="451"/>
      <c r="BH71" s="451"/>
      <c r="BI71" s="451"/>
      <c r="BJ71" s="450"/>
      <c r="BK71" s="451"/>
      <c r="BL71" s="451"/>
      <c r="BM71" s="451"/>
      <c r="BN71" s="451"/>
      <c r="BO71" s="451"/>
      <c r="BP71" s="451"/>
      <c r="BQ71" s="451"/>
      <c r="BR71" s="451"/>
      <c r="BS71" s="451"/>
      <c r="BT71" s="451"/>
      <c r="BU71" s="451"/>
      <c r="BV71" s="451"/>
      <c r="BW71" s="480"/>
      <c r="BX71" s="450"/>
      <c r="BY71" s="451"/>
      <c r="BZ71" s="451"/>
      <c r="CA71" s="451"/>
      <c r="CB71" s="451"/>
      <c r="CC71" s="451"/>
      <c r="CD71" s="451"/>
      <c r="CE71" s="451"/>
      <c r="CF71" s="451"/>
      <c r="CG71" s="451"/>
      <c r="CH71" s="451"/>
      <c r="CI71" s="451"/>
      <c r="CJ71" s="451"/>
      <c r="CK71" s="451"/>
      <c r="CL71" s="451"/>
      <c r="CM71" s="451"/>
      <c r="CN71" s="451"/>
      <c r="CO71" s="451"/>
      <c r="CP71" s="451"/>
      <c r="CQ71" s="451"/>
      <c r="CR71" s="451"/>
      <c r="CS71" s="451"/>
      <c r="CT71" s="451"/>
      <c r="CU71" s="451"/>
      <c r="CV71" s="451"/>
      <c r="CW71" s="451"/>
      <c r="CX71" s="451"/>
      <c r="CY71" s="451"/>
      <c r="CZ71" s="451"/>
      <c r="DA71" s="451"/>
      <c r="DB71" s="451"/>
      <c r="DC71" s="451"/>
      <c r="DD71" s="451"/>
      <c r="DE71" s="451"/>
      <c r="DF71" s="451"/>
      <c r="DG71" s="452"/>
      <c r="DH71" s="55"/>
      <c r="DI71" s="46"/>
    </row>
    <row r="72" spans="2:113" ht="9" customHeight="1">
      <c r="B72" s="45"/>
      <c r="C72" s="55"/>
      <c r="D72" s="469"/>
      <c r="E72" s="470"/>
      <c r="F72" s="470"/>
      <c r="G72" s="470"/>
      <c r="H72" s="470"/>
      <c r="I72" s="470"/>
      <c r="J72" s="470"/>
      <c r="K72" s="470"/>
      <c r="L72" s="470"/>
      <c r="M72" s="470"/>
      <c r="N72" s="470"/>
      <c r="O72" s="470"/>
      <c r="P72" s="470"/>
      <c r="Q72" s="470"/>
      <c r="R72" s="470"/>
      <c r="S72" s="470"/>
      <c r="T72" s="470"/>
      <c r="U72" s="470"/>
      <c r="V72" s="470"/>
      <c r="W72" s="470"/>
      <c r="X72" s="470"/>
      <c r="Y72" s="470"/>
      <c r="Z72" s="470"/>
      <c r="AA72" s="470"/>
      <c r="AB72" s="470"/>
      <c r="AC72" s="470"/>
      <c r="AD72" s="470"/>
      <c r="AE72" s="470"/>
      <c r="AF72" s="470"/>
      <c r="AG72" s="470"/>
      <c r="AH72" s="470"/>
      <c r="AI72" s="470"/>
      <c r="AJ72" s="470"/>
      <c r="AK72" s="470"/>
      <c r="AL72" s="470"/>
      <c r="AM72" s="470"/>
      <c r="AN72" s="470"/>
      <c r="AO72" s="470"/>
      <c r="AP72" s="470"/>
      <c r="AQ72" s="470"/>
      <c r="AR72" s="470"/>
      <c r="AS72" s="470"/>
      <c r="AT72" s="470"/>
      <c r="AU72" s="470"/>
      <c r="AV72" s="470"/>
      <c r="AW72" s="470"/>
      <c r="AX72" s="470"/>
      <c r="AY72" s="471"/>
      <c r="AZ72" s="444"/>
      <c r="BA72" s="445"/>
      <c r="BB72" s="445"/>
      <c r="BC72" s="445"/>
      <c r="BD72" s="445"/>
      <c r="BE72" s="445"/>
      <c r="BF72" s="445"/>
      <c r="BG72" s="445"/>
      <c r="BH72" s="445"/>
      <c r="BI72" s="445"/>
      <c r="BJ72" s="444"/>
      <c r="BK72" s="445"/>
      <c r="BL72" s="445"/>
      <c r="BM72" s="445"/>
      <c r="BN72" s="445"/>
      <c r="BO72" s="445"/>
      <c r="BP72" s="445"/>
      <c r="BQ72" s="445"/>
      <c r="BR72" s="445"/>
      <c r="BS72" s="445"/>
      <c r="BT72" s="445"/>
      <c r="BU72" s="445"/>
      <c r="BV72" s="445"/>
      <c r="BW72" s="478"/>
      <c r="BX72" s="444"/>
      <c r="BY72" s="445"/>
      <c r="BZ72" s="445"/>
      <c r="CA72" s="445"/>
      <c r="CB72" s="445"/>
      <c r="CC72" s="445"/>
      <c r="CD72" s="445"/>
      <c r="CE72" s="445"/>
      <c r="CF72" s="445"/>
      <c r="CG72" s="445"/>
      <c r="CH72" s="445"/>
      <c r="CI72" s="445"/>
      <c r="CJ72" s="445"/>
      <c r="CK72" s="445"/>
      <c r="CL72" s="445"/>
      <c r="CM72" s="445"/>
      <c r="CN72" s="445"/>
      <c r="CO72" s="445"/>
      <c r="CP72" s="445"/>
      <c r="CQ72" s="445"/>
      <c r="CR72" s="445"/>
      <c r="CS72" s="445"/>
      <c r="CT72" s="445"/>
      <c r="CU72" s="445"/>
      <c r="CV72" s="445"/>
      <c r="CW72" s="445"/>
      <c r="CX72" s="445"/>
      <c r="CY72" s="445"/>
      <c r="CZ72" s="445"/>
      <c r="DA72" s="445"/>
      <c r="DB72" s="445"/>
      <c r="DC72" s="445"/>
      <c r="DD72" s="445"/>
      <c r="DE72" s="445"/>
      <c r="DF72" s="445"/>
      <c r="DG72" s="446"/>
      <c r="DH72" s="55"/>
      <c r="DI72" s="46"/>
    </row>
    <row r="73" spans="2:113" ht="9" customHeight="1">
      <c r="B73" s="45"/>
      <c r="C73" s="55"/>
      <c r="D73" s="472"/>
      <c r="E73" s="473"/>
      <c r="F73" s="473"/>
      <c r="G73" s="473"/>
      <c r="H73" s="473"/>
      <c r="I73" s="473"/>
      <c r="J73" s="473"/>
      <c r="K73" s="473"/>
      <c r="L73" s="473"/>
      <c r="M73" s="473"/>
      <c r="N73" s="473"/>
      <c r="O73" s="473"/>
      <c r="P73" s="473"/>
      <c r="Q73" s="473"/>
      <c r="R73" s="473"/>
      <c r="S73" s="473"/>
      <c r="T73" s="473"/>
      <c r="U73" s="473"/>
      <c r="V73" s="473"/>
      <c r="W73" s="473"/>
      <c r="X73" s="473"/>
      <c r="Y73" s="473"/>
      <c r="Z73" s="473"/>
      <c r="AA73" s="473"/>
      <c r="AB73" s="473"/>
      <c r="AC73" s="473"/>
      <c r="AD73" s="473"/>
      <c r="AE73" s="473"/>
      <c r="AF73" s="473"/>
      <c r="AG73" s="473"/>
      <c r="AH73" s="473"/>
      <c r="AI73" s="473"/>
      <c r="AJ73" s="473"/>
      <c r="AK73" s="473"/>
      <c r="AL73" s="473"/>
      <c r="AM73" s="473"/>
      <c r="AN73" s="473"/>
      <c r="AO73" s="473"/>
      <c r="AP73" s="473"/>
      <c r="AQ73" s="473"/>
      <c r="AR73" s="473"/>
      <c r="AS73" s="473"/>
      <c r="AT73" s="473"/>
      <c r="AU73" s="473"/>
      <c r="AV73" s="473"/>
      <c r="AW73" s="473"/>
      <c r="AX73" s="473"/>
      <c r="AY73" s="474"/>
      <c r="AZ73" s="447"/>
      <c r="BA73" s="448"/>
      <c r="BB73" s="448"/>
      <c r="BC73" s="448"/>
      <c r="BD73" s="448"/>
      <c r="BE73" s="448"/>
      <c r="BF73" s="448"/>
      <c r="BG73" s="448"/>
      <c r="BH73" s="448"/>
      <c r="BI73" s="448"/>
      <c r="BJ73" s="447"/>
      <c r="BK73" s="448"/>
      <c r="BL73" s="448"/>
      <c r="BM73" s="448"/>
      <c r="BN73" s="448"/>
      <c r="BO73" s="448"/>
      <c r="BP73" s="448"/>
      <c r="BQ73" s="448"/>
      <c r="BR73" s="448"/>
      <c r="BS73" s="448"/>
      <c r="BT73" s="448"/>
      <c r="BU73" s="448"/>
      <c r="BV73" s="448"/>
      <c r="BW73" s="479"/>
      <c r="BX73" s="447"/>
      <c r="BY73" s="448"/>
      <c r="BZ73" s="448"/>
      <c r="CA73" s="448"/>
      <c r="CB73" s="448"/>
      <c r="CC73" s="448"/>
      <c r="CD73" s="448"/>
      <c r="CE73" s="448"/>
      <c r="CF73" s="448"/>
      <c r="CG73" s="448"/>
      <c r="CH73" s="448"/>
      <c r="CI73" s="448"/>
      <c r="CJ73" s="448"/>
      <c r="CK73" s="448"/>
      <c r="CL73" s="448"/>
      <c r="CM73" s="448"/>
      <c r="CN73" s="448"/>
      <c r="CO73" s="448"/>
      <c r="CP73" s="448"/>
      <c r="CQ73" s="448"/>
      <c r="CR73" s="448"/>
      <c r="CS73" s="448"/>
      <c r="CT73" s="448"/>
      <c r="CU73" s="448"/>
      <c r="CV73" s="448"/>
      <c r="CW73" s="448"/>
      <c r="CX73" s="448"/>
      <c r="CY73" s="448"/>
      <c r="CZ73" s="448"/>
      <c r="DA73" s="448"/>
      <c r="DB73" s="448"/>
      <c r="DC73" s="448"/>
      <c r="DD73" s="448"/>
      <c r="DE73" s="448"/>
      <c r="DF73" s="448"/>
      <c r="DG73" s="449"/>
      <c r="DH73" s="55"/>
      <c r="DI73" s="46"/>
    </row>
    <row r="74" spans="2:113" ht="9" customHeight="1">
      <c r="B74" s="45"/>
      <c r="C74" s="55"/>
      <c r="D74" s="475"/>
      <c r="E74" s="476"/>
      <c r="F74" s="476"/>
      <c r="G74" s="476"/>
      <c r="H74" s="476"/>
      <c r="I74" s="476"/>
      <c r="J74" s="476"/>
      <c r="K74" s="476"/>
      <c r="L74" s="476"/>
      <c r="M74" s="476"/>
      <c r="N74" s="476"/>
      <c r="O74" s="476"/>
      <c r="P74" s="476"/>
      <c r="Q74" s="476"/>
      <c r="R74" s="476"/>
      <c r="S74" s="476"/>
      <c r="T74" s="476"/>
      <c r="U74" s="476"/>
      <c r="V74" s="476"/>
      <c r="W74" s="476"/>
      <c r="X74" s="476"/>
      <c r="Y74" s="476"/>
      <c r="Z74" s="476"/>
      <c r="AA74" s="476"/>
      <c r="AB74" s="476"/>
      <c r="AC74" s="476"/>
      <c r="AD74" s="476"/>
      <c r="AE74" s="476"/>
      <c r="AF74" s="476"/>
      <c r="AG74" s="476"/>
      <c r="AH74" s="476"/>
      <c r="AI74" s="476"/>
      <c r="AJ74" s="476"/>
      <c r="AK74" s="476"/>
      <c r="AL74" s="476"/>
      <c r="AM74" s="476"/>
      <c r="AN74" s="476"/>
      <c r="AO74" s="476"/>
      <c r="AP74" s="476"/>
      <c r="AQ74" s="476"/>
      <c r="AR74" s="476"/>
      <c r="AS74" s="476"/>
      <c r="AT74" s="476"/>
      <c r="AU74" s="476"/>
      <c r="AV74" s="476"/>
      <c r="AW74" s="476"/>
      <c r="AX74" s="476"/>
      <c r="AY74" s="477"/>
      <c r="AZ74" s="450"/>
      <c r="BA74" s="451"/>
      <c r="BB74" s="451"/>
      <c r="BC74" s="451"/>
      <c r="BD74" s="451"/>
      <c r="BE74" s="451"/>
      <c r="BF74" s="451"/>
      <c r="BG74" s="451"/>
      <c r="BH74" s="451"/>
      <c r="BI74" s="451"/>
      <c r="BJ74" s="450"/>
      <c r="BK74" s="451"/>
      <c r="BL74" s="451"/>
      <c r="BM74" s="451"/>
      <c r="BN74" s="451"/>
      <c r="BO74" s="451"/>
      <c r="BP74" s="451"/>
      <c r="BQ74" s="451"/>
      <c r="BR74" s="451"/>
      <c r="BS74" s="451"/>
      <c r="BT74" s="451"/>
      <c r="BU74" s="451"/>
      <c r="BV74" s="451"/>
      <c r="BW74" s="480"/>
      <c r="BX74" s="450"/>
      <c r="BY74" s="451"/>
      <c r="BZ74" s="451"/>
      <c r="CA74" s="451"/>
      <c r="CB74" s="451"/>
      <c r="CC74" s="451"/>
      <c r="CD74" s="451"/>
      <c r="CE74" s="451"/>
      <c r="CF74" s="451"/>
      <c r="CG74" s="451"/>
      <c r="CH74" s="451"/>
      <c r="CI74" s="451"/>
      <c r="CJ74" s="451"/>
      <c r="CK74" s="451"/>
      <c r="CL74" s="451"/>
      <c r="CM74" s="451"/>
      <c r="CN74" s="451"/>
      <c r="CO74" s="451"/>
      <c r="CP74" s="451"/>
      <c r="CQ74" s="451"/>
      <c r="CR74" s="451"/>
      <c r="CS74" s="451"/>
      <c r="CT74" s="451"/>
      <c r="CU74" s="451"/>
      <c r="CV74" s="451"/>
      <c r="CW74" s="451"/>
      <c r="CX74" s="451"/>
      <c r="CY74" s="451"/>
      <c r="CZ74" s="451"/>
      <c r="DA74" s="451"/>
      <c r="DB74" s="451"/>
      <c r="DC74" s="451"/>
      <c r="DD74" s="451"/>
      <c r="DE74" s="451"/>
      <c r="DF74" s="451"/>
      <c r="DG74" s="452"/>
      <c r="DH74" s="55"/>
      <c r="DI74" s="46"/>
    </row>
    <row r="75" spans="2:113" ht="9" customHeight="1">
      <c r="B75" s="45"/>
      <c r="C75" s="55"/>
      <c r="D75" s="469"/>
      <c r="E75" s="470"/>
      <c r="F75" s="470"/>
      <c r="G75" s="470"/>
      <c r="H75" s="470"/>
      <c r="I75" s="470"/>
      <c r="J75" s="470"/>
      <c r="K75" s="470"/>
      <c r="L75" s="470"/>
      <c r="M75" s="470"/>
      <c r="N75" s="470"/>
      <c r="O75" s="470"/>
      <c r="P75" s="470"/>
      <c r="Q75" s="470"/>
      <c r="R75" s="470"/>
      <c r="S75" s="470"/>
      <c r="T75" s="470"/>
      <c r="U75" s="470"/>
      <c r="V75" s="470"/>
      <c r="W75" s="470"/>
      <c r="X75" s="470"/>
      <c r="Y75" s="470"/>
      <c r="Z75" s="470"/>
      <c r="AA75" s="470"/>
      <c r="AB75" s="470"/>
      <c r="AC75" s="470"/>
      <c r="AD75" s="470"/>
      <c r="AE75" s="470"/>
      <c r="AF75" s="470"/>
      <c r="AG75" s="470"/>
      <c r="AH75" s="470"/>
      <c r="AI75" s="470"/>
      <c r="AJ75" s="470"/>
      <c r="AK75" s="470"/>
      <c r="AL75" s="470"/>
      <c r="AM75" s="470"/>
      <c r="AN75" s="470"/>
      <c r="AO75" s="470"/>
      <c r="AP75" s="470"/>
      <c r="AQ75" s="470"/>
      <c r="AR75" s="470"/>
      <c r="AS75" s="470"/>
      <c r="AT75" s="470"/>
      <c r="AU75" s="470"/>
      <c r="AV75" s="470"/>
      <c r="AW75" s="470"/>
      <c r="AX75" s="470"/>
      <c r="AY75" s="471"/>
      <c r="AZ75" s="444"/>
      <c r="BA75" s="445"/>
      <c r="BB75" s="445"/>
      <c r="BC75" s="445"/>
      <c r="BD75" s="445"/>
      <c r="BE75" s="445"/>
      <c r="BF75" s="445"/>
      <c r="BG75" s="445"/>
      <c r="BH75" s="445"/>
      <c r="BI75" s="445"/>
      <c r="BJ75" s="444"/>
      <c r="BK75" s="445"/>
      <c r="BL75" s="445"/>
      <c r="BM75" s="445"/>
      <c r="BN75" s="445"/>
      <c r="BO75" s="445"/>
      <c r="BP75" s="445"/>
      <c r="BQ75" s="445"/>
      <c r="BR75" s="445"/>
      <c r="BS75" s="445"/>
      <c r="BT75" s="445"/>
      <c r="BU75" s="445"/>
      <c r="BV75" s="445"/>
      <c r="BW75" s="478"/>
      <c r="BX75" s="444"/>
      <c r="BY75" s="445"/>
      <c r="BZ75" s="445"/>
      <c r="CA75" s="445"/>
      <c r="CB75" s="445"/>
      <c r="CC75" s="445"/>
      <c r="CD75" s="445"/>
      <c r="CE75" s="445"/>
      <c r="CF75" s="445"/>
      <c r="CG75" s="445"/>
      <c r="CH75" s="445"/>
      <c r="CI75" s="445"/>
      <c r="CJ75" s="445"/>
      <c r="CK75" s="445"/>
      <c r="CL75" s="445"/>
      <c r="CM75" s="445"/>
      <c r="CN75" s="445"/>
      <c r="CO75" s="445"/>
      <c r="CP75" s="445"/>
      <c r="CQ75" s="445"/>
      <c r="CR75" s="445"/>
      <c r="CS75" s="445"/>
      <c r="CT75" s="445"/>
      <c r="CU75" s="445"/>
      <c r="CV75" s="445"/>
      <c r="CW75" s="445"/>
      <c r="CX75" s="445"/>
      <c r="CY75" s="445"/>
      <c r="CZ75" s="445"/>
      <c r="DA75" s="445"/>
      <c r="DB75" s="445"/>
      <c r="DC75" s="445"/>
      <c r="DD75" s="445"/>
      <c r="DE75" s="445"/>
      <c r="DF75" s="445"/>
      <c r="DG75" s="446"/>
      <c r="DH75" s="55"/>
      <c r="DI75" s="46"/>
    </row>
    <row r="76" spans="2:113" ht="9" customHeight="1">
      <c r="B76" s="45"/>
      <c r="C76" s="55"/>
      <c r="D76" s="472"/>
      <c r="E76" s="473"/>
      <c r="F76" s="473"/>
      <c r="G76" s="473"/>
      <c r="H76" s="473"/>
      <c r="I76" s="473"/>
      <c r="J76" s="473"/>
      <c r="K76" s="473"/>
      <c r="L76" s="473"/>
      <c r="M76" s="473"/>
      <c r="N76" s="473"/>
      <c r="O76" s="473"/>
      <c r="P76" s="473"/>
      <c r="Q76" s="473"/>
      <c r="R76" s="473"/>
      <c r="S76" s="473"/>
      <c r="T76" s="473"/>
      <c r="U76" s="473"/>
      <c r="V76" s="473"/>
      <c r="W76" s="473"/>
      <c r="X76" s="473"/>
      <c r="Y76" s="473"/>
      <c r="Z76" s="473"/>
      <c r="AA76" s="473"/>
      <c r="AB76" s="473"/>
      <c r="AC76" s="473"/>
      <c r="AD76" s="473"/>
      <c r="AE76" s="473"/>
      <c r="AF76" s="473"/>
      <c r="AG76" s="473"/>
      <c r="AH76" s="473"/>
      <c r="AI76" s="473"/>
      <c r="AJ76" s="473"/>
      <c r="AK76" s="473"/>
      <c r="AL76" s="473"/>
      <c r="AM76" s="473"/>
      <c r="AN76" s="473"/>
      <c r="AO76" s="473"/>
      <c r="AP76" s="473"/>
      <c r="AQ76" s="473"/>
      <c r="AR76" s="473"/>
      <c r="AS76" s="473"/>
      <c r="AT76" s="473"/>
      <c r="AU76" s="473"/>
      <c r="AV76" s="473"/>
      <c r="AW76" s="473"/>
      <c r="AX76" s="473"/>
      <c r="AY76" s="474"/>
      <c r="AZ76" s="447"/>
      <c r="BA76" s="448"/>
      <c r="BB76" s="448"/>
      <c r="BC76" s="448"/>
      <c r="BD76" s="448"/>
      <c r="BE76" s="448"/>
      <c r="BF76" s="448"/>
      <c r="BG76" s="448"/>
      <c r="BH76" s="448"/>
      <c r="BI76" s="448"/>
      <c r="BJ76" s="447"/>
      <c r="BK76" s="448"/>
      <c r="BL76" s="448"/>
      <c r="BM76" s="448"/>
      <c r="BN76" s="448"/>
      <c r="BO76" s="448"/>
      <c r="BP76" s="448"/>
      <c r="BQ76" s="448"/>
      <c r="BR76" s="448"/>
      <c r="BS76" s="448"/>
      <c r="BT76" s="448"/>
      <c r="BU76" s="448"/>
      <c r="BV76" s="448"/>
      <c r="BW76" s="479"/>
      <c r="BX76" s="447"/>
      <c r="BY76" s="448"/>
      <c r="BZ76" s="448"/>
      <c r="CA76" s="448"/>
      <c r="CB76" s="448"/>
      <c r="CC76" s="448"/>
      <c r="CD76" s="448"/>
      <c r="CE76" s="448"/>
      <c r="CF76" s="448"/>
      <c r="CG76" s="448"/>
      <c r="CH76" s="448"/>
      <c r="CI76" s="448"/>
      <c r="CJ76" s="448"/>
      <c r="CK76" s="448"/>
      <c r="CL76" s="448"/>
      <c r="CM76" s="448"/>
      <c r="CN76" s="448"/>
      <c r="CO76" s="448"/>
      <c r="CP76" s="448"/>
      <c r="CQ76" s="448"/>
      <c r="CR76" s="448"/>
      <c r="CS76" s="448"/>
      <c r="CT76" s="448"/>
      <c r="CU76" s="448"/>
      <c r="CV76" s="448"/>
      <c r="CW76" s="448"/>
      <c r="CX76" s="448"/>
      <c r="CY76" s="448"/>
      <c r="CZ76" s="448"/>
      <c r="DA76" s="448"/>
      <c r="DB76" s="448"/>
      <c r="DC76" s="448"/>
      <c r="DD76" s="448"/>
      <c r="DE76" s="448"/>
      <c r="DF76" s="448"/>
      <c r="DG76" s="449"/>
      <c r="DH76" s="55"/>
      <c r="DI76" s="46"/>
    </row>
    <row r="77" spans="2:113" ht="9" customHeight="1">
      <c r="B77" s="45"/>
      <c r="C77" s="55"/>
      <c r="D77" s="475"/>
      <c r="E77" s="476"/>
      <c r="F77" s="476"/>
      <c r="G77" s="476"/>
      <c r="H77" s="476"/>
      <c r="I77" s="476"/>
      <c r="J77" s="476"/>
      <c r="K77" s="476"/>
      <c r="L77" s="476"/>
      <c r="M77" s="476"/>
      <c r="N77" s="476"/>
      <c r="O77" s="476"/>
      <c r="P77" s="476"/>
      <c r="Q77" s="476"/>
      <c r="R77" s="476"/>
      <c r="S77" s="476"/>
      <c r="T77" s="476"/>
      <c r="U77" s="476"/>
      <c r="V77" s="476"/>
      <c r="W77" s="476"/>
      <c r="X77" s="476"/>
      <c r="Y77" s="476"/>
      <c r="Z77" s="476"/>
      <c r="AA77" s="476"/>
      <c r="AB77" s="476"/>
      <c r="AC77" s="476"/>
      <c r="AD77" s="476"/>
      <c r="AE77" s="476"/>
      <c r="AF77" s="476"/>
      <c r="AG77" s="476"/>
      <c r="AH77" s="476"/>
      <c r="AI77" s="476"/>
      <c r="AJ77" s="476"/>
      <c r="AK77" s="476"/>
      <c r="AL77" s="476"/>
      <c r="AM77" s="476"/>
      <c r="AN77" s="476"/>
      <c r="AO77" s="476"/>
      <c r="AP77" s="476"/>
      <c r="AQ77" s="476"/>
      <c r="AR77" s="476"/>
      <c r="AS77" s="476"/>
      <c r="AT77" s="476"/>
      <c r="AU77" s="476"/>
      <c r="AV77" s="476"/>
      <c r="AW77" s="476"/>
      <c r="AX77" s="476"/>
      <c r="AY77" s="477"/>
      <c r="AZ77" s="450"/>
      <c r="BA77" s="451"/>
      <c r="BB77" s="451"/>
      <c r="BC77" s="451"/>
      <c r="BD77" s="451"/>
      <c r="BE77" s="451"/>
      <c r="BF77" s="451"/>
      <c r="BG77" s="451"/>
      <c r="BH77" s="451"/>
      <c r="BI77" s="451"/>
      <c r="BJ77" s="450"/>
      <c r="BK77" s="451"/>
      <c r="BL77" s="451"/>
      <c r="BM77" s="451"/>
      <c r="BN77" s="451"/>
      <c r="BO77" s="451"/>
      <c r="BP77" s="451"/>
      <c r="BQ77" s="451"/>
      <c r="BR77" s="451"/>
      <c r="BS77" s="451"/>
      <c r="BT77" s="451"/>
      <c r="BU77" s="451"/>
      <c r="BV77" s="451"/>
      <c r="BW77" s="480"/>
      <c r="BX77" s="450"/>
      <c r="BY77" s="451"/>
      <c r="BZ77" s="451"/>
      <c r="CA77" s="451"/>
      <c r="CB77" s="451"/>
      <c r="CC77" s="451"/>
      <c r="CD77" s="451"/>
      <c r="CE77" s="451"/>
      <c r="CF77" s="451"/>
      <c r="CG77" s="451"/>
      <c r="CH77" s="451"/>
      <c r="CI77" s="451"/>
      <c r="CJ77" s="451"/>
      <c r="CK77" s="451"/>
      <c r="CL77" s="451"/>
      <c r="CM77" s="451"/>
      <c r="CN77" s="451"/>
      <c r="CO77" s="451"/>
      <c r="CP77" s="451"/>
      <c r="CQ77" s="451"/>
      <c r="CR77" s="451"/>
      <c r="CS77" s="451"/>
      <c r="CT77" s="451"/>
      <c r="CU77" s="451"/>
      <c r="CV77" s="451"/>
      <c r="CW77" s="451"/>
      <c r="CX77" s="451"/>
      <c r="CY77" s="451"/>
      <c r="CZ77" s="451"/>
      <c r="DA77" s="451"/>
      <c r="DB77" s="451"/>
      <c r="DC77" s="451"/>
      <c r="DD77" s="451"/>
      <c r="DE77" s="451"/>
      <c r="DF77" s="451"/>
      <c r="DG77" s="452"/>
      <c r="DH77" s="55"/>
      <c r="DI77" s="46"/>
    </row>
    <row r="78" spans="2:113" ht="9" customHeight="1">
      <c r="B78" s="45"/>
      <c r="C78" s="55"/>
      <c r="D78" s="469"/>
      <c r="E78" s="470"/>
      <c r="F78" s="470"/>
      <c r="G78" s="470"/>
      <c r="H78" s="470"/>
      <c r="I78" s="470"/>
      <c r="J78" s="470"/>
      <c r="K78" s="470"/>
      <c r="L78" s="470"/>
      <c r="M78" s="470"/>
      <c r="N78" s="470"/>
      <c r="O78" s="470"/>
      <c r="P78" s="470"/>
      <c r="Q78" s="470"/>
      <c r="R78" s="470"/>
      <c r="S78" s="470"/>
      <c r="T78" s="470"/>
      <c r="U78" s="470"/>
      <c r="V78" s="470"/>
      <c r="W78" s="470"/>
      <c r="X78" s="470"/>
      <c r="Y78" s="470"/>
      <c r="Z78" s="470"/>
      <c r="AA78" s="470"/>
      <c r="AB78" s="470"/>
      <c r="AC78" s="470"/>
      <c r="AD78" s="470"/>
      <c r="AE78" s="470"/>
      <c r="AF78" s="470"/>
      <c r="AG78" s="470"/>
      <c r="AH78" s="470"/>
      <c r="AI78" s="470"/>
      <c r="AJ78" s="470"/>
      <c r="AK78" s="470"/>
      <c r="AL78" s="470"/>
      <c r="AM78" s="470"/>
      <c r="AN78" s="470"/>
      <c r="AO78" s="470"/>
      <c r="AP78" s="470"/>
      <c r="AQ78" s="470"/>
      <c r="AR78" s="470"/>
      <c r="AS78" s="470"/>
      <c r="AT78" s="470"/>
      <c r="AU78" s="470"/>
      <c r="AV78" s="470"/>
      <c r="AW78" s="470"/>
      <c r="AX78" s="470"/>
      <c r="AY78" s="471"/>
      <c r="AZ78" s="444"/>
      <c r="BA78" s="445"/>
      <c r="BB78" s="445"/>
      <c r="BC78" s="445"/>
      <c r="BD78" s="445"/>
      <c r="BE78" s="445"/>
      <c r="BF78" s="445"/>
      <c r="BG78" s="445"/>
      <c r="BH78" s="445"/>
      <c r="BI78" s="445"/>
      <c r="BJ78" s="444"/>
      <c r="BK78" s="445"/>
      <c r="BL78" s="445"/>
      <c r="BM78" s="445"/>
      <c r="BN78" s="445"/>
      <c r="BO78" s="445"/>
      <c r="BP78" s="445"/>
      <c r="BQ78" s="445"/>
      <c r="BR78" s="445"/>
      <c r="BS78" s="445"/>
      <c r="BT78" s="445"/>
      <c r="BU78" s="445"/>
      <c r="BV78" s="445"/>
      <c r="BW78" s="478"/>
      <c r="BX78" s="444"/>
      <c r="BY78" s="445"/>
      <c r="BZ78" s="445"/>
      <c r="CA78" s="445"/>
      <c r="CB78" s="445"/>
      <c r="CC78" s="445"/>
      <c r="CD78" s="445"/>
      <c r="CE78" s="445"/>
      <c r="CF78" s="445"/>
      <c r="CG78" s="445"/>
      <c r="CH78" s="445"/>
      <c r="CI78" s="445"/>
      <c r="CJ78" s="445"/>
      <c r="CK78" s="445"/>
      <c r="CL78" s="445"/>
      <c r="CM78" s="445"/>
      <c r="CN78" s="445"/>
      <c r="CO78" s="445"/>
      <c r="CP78" s="445"/>
      <c r="CQ78" s="445"/>
      <c r="CR78" s="445"/>
      <c r="CS78" s="445"/>
      <c r="CT78" s="445"/>
      <c r="CU78" s="445"/>
      <c r="CV78" s="445"/>
      <c r="CW78" s="445"/>
      <c r="CX78" s="445"/>
      <c r="CY78" s="445"/>
      <c r="CZ78" s="445"/>
      <c r="DA78" s="445"/>
      <c r="DB78" s="445"/>
      <c r="DC78" s="445"/>
      <c r="DD78" s="445"/>
      <c r="DE78" s="445"/>
      <c r="DF78" s="445"/>
      <c r="DG78" s="446"/>
      <c r="DH78" s="55"/>
      <c r="DI78" s="46"/>
    </row>
    <row r="79" spans="2:113" ht="9" customHeight="1">
      <c r="B79" s="45"/>
      <c r="C79" s="55"/>
      <c r="D79" s="472"/>
      <c r="E79" s="473"/>
      <c r="F79" s="473"/>
      <c r="G79" s="473"/>
      <c r="H79" s="473"/>
      <c r="I79" s="473"/>
      <c r="J79" s="473"/>
      <c r="K79" s="473"/>
      <c r="L79" s="473"/>
      <c r="M79" s="473"/>
      <c r="N79" s="473"/>
      <c r="O79" s="473"/>
      <c r="P79" s="473"/>
      <c r="Q79" s="473"/>
      <c r="R79" s="473"/>
      <c r="S79" s="473"/>
      <c r="T79" s="473"/>
      <c r="U79" s="473"/>
      <c r="V79" s="473"/>
      <c r="W79" s="473"/>
      <c r="X79" s="473"/>
      <c r="Y79" s="473"/>
      <c r="Z79" s="473"/>
      <c r="AA79" s="473"/>
      <c r="AB79" s="473"/>
      <c r="AC79" s="473"/>
      <c r="AD79" s="473"/>
      <c r="AE79" s="473"/>
      <c r="AF79" s="473"/>
      <c r="AG79" s="473"/>
      <c r="AH79" s="473"/>
      <c r="AI79" s="473"/>
      <c r="AJ79" s="473"/>
      <c r="AK79" s="473"/>
      <c r="AL79" s="473"/>
      <c r="AM79" s="473"/>
      <c r="AN79" s="473"/>
      <c r="AO79" s="473"/>
      <c r="AP79" s="473"/>
      <c r="AQ79" s="473"/>
      <c r="AR79" s="473"/>
      <c r="AS79" s="473"/>
      <c r="AT79" s="473"/>
      <c r="AU79" s="473"/>
      <c r="AV79" s="473"/>
      <c r="AW79" s="473"/>
      <c r="AX79" s="473"/>
      <c r="AY79" s="474"/>
      <c r="AZ79" s="447"/>
      <c r="BA79" s="448"/>
      <c r="BB79" s="448"/>
      <c r="BC79" s="448"/>
      <c r="BD79" s="448"/>
      <c r="BE79" s="448"/>
      <c r="BF79" s="448"/>
      <c r="BG79" s="448"/>
      <c r="BH79" s="448"/>
      <c r="BI79" s="448"/>
      <c r="BJ79" s="447"/>
      <c r="BK79" s="448"/>
      <c r="BL79" s="448"/>
      <c r="BM79" s="448"/>
      <c r="BN79" s="448"/>
      <c r="BO79" s="448"/>
      <c r="BP79" s="448"/>
      <c r="BQ79" s="448"/>
      <c r="BR79" s="448"/>
      <c r="BS79" s="448"/>
      <c r="BT79" s="448"/>
      <c r="BU79" s="448"/>
      <c r="BV79" s="448"/>
      <c r="BW79" s="479"/>
      <c r="BX79" s="447"/>
      <c r="BY79" s="448"/>
      <c r="BZ79" s="448"/>
      <c r="CA79" s="448"/>
      <c r="CB79" s="448"/>
      <c r="CC79" s="448"/>
      <c r="CD79" s="448"/>
      <c r="CE79" s="448"/>
      <c r="CF79" s="448"/>
      <c r="CG79" s="448"/>
      <c r="CH79" s="448"/>
      <c r="CI79" s="448"/>
      <c r="CJ79" s="448"/>
      <c r="CK79" s="448"/>
      <c r="CL79" s="448"/>
      <c r="CM79" s="448"/>
      <c r="CN79" s="448"/>
      <c r="CO79" s="448"/>
      <c r="CP79" s="448"/>
      <c r="CQ79" s="448"/>
      <c r="CR79" s="448"/>
      <c r="CS79" s="448"/>
      <c r="CT79" s="448"/>
      <c r="CU79" s="448"/>
      <c r="CV79" s="448"/>
      <c r="CW79" s="448"/>
      <c r="CX79" s="448"/>
      <c r="CY79" s="448"/>
      <c r="CZ79" s="448"/>
      <c r="DA79" s="448"/>
      <c r="DB79" s="448"/>
      <c r="DC79" s="448"/>
      <c r="DD79" s="448"/>
      <c r="DE79" s="448"/>
      <c r="DF79" s="448"/>
      <c r="DG79" s="449"/>
      <c r="DH79" s="55"/>
      <c r="DI79" s="46"/>
    </row>
    <row r="80" spans="2:113" ht="9" customHeight="1">
      <c r="B80" s="45"/>
      <c r="C80" s="55"/>
      <c r="D80" s="475"/>
      <c r="E80" s="476"/>
      <c r="F80" s="476"/>
      <c r="G80" s="476"/>
      <c r="H80" s="476"/>
      <c r="I80" s="476"/>
      <c r="J80" s="476"/>
      <c r="K80" s="476"/>
      <c r="L80" s="476"/>
      <c r="M80" s="476"/>
      <c r="N80" s="476"/>
      <c r="O80" s="476"/>
      <c r="P80" s="476"/>
      <c r="Q80" s="476"/>
      <c r="R80" s="476"/>
      <c r="S80" s="476"/>
      <c r="T80" s="476"/>
      <c r="U80" s="476"/>
      <c r="V80" s="476"/>
      <c r="W80" s="476"/>
      <c r="X80" s="476"/>
      <c r="Y80" s="476"/>
      <c r="Z80" s="476"/>
      <c r="AA80" s="476"/>
      <c r="AB80" s="476"/>
      <c r="AC80" s="476"/>
      <c r="AD80" s="476"/>
      <c r="AE80" s="476"/>
      <c r="AF80" s="476"/>
      <c r="AG80" s="476"/>
      <c r="AH80" s="476"/>
      <c r="AI80" s="476"/>
      <c r="AJ80" s="476"/>
      <c r="AK80" s="476"/>
      <c r="AL80" s="476"/>
      <c r="AM80" s="476"/>
      <c r="AN80" s="476"/>
      <c r="AO80" s="476"/>
      <c r="AP80" s="476"/>
      <c r="AQ80" s="476"/>
      <c r="AR80" s="476"/>
      <c r="AS80" s="476"/>
      <c r="AT80" s="476"/>
      <c r="AU80" s="476"/>
      <c r="AV80" s="476"/>
      <c r="AW80" s="476"/>
      <c r="AX80" s="476"/>
      <c r="AY80" s="477"/>
      <c r="AZ80" s="450"/>
      <c r="BA80" s="451"/>
      <c r="BB80" s="451"/>
      <c r="BC80" s="451"/>
      <c r="BD80" s="451"/>
      <c r="BE80" s="451"/>
      <c r="BF80" s="451"/>
      <c r="BG80" s="451"/>
      <c r="BH80" s="451"/>
      <c r="BI80" s="451"/>
      <c r="BJ80" s="450"/>
      <c r="BK80" s="451"/>
      <c r="BL80" s="451"/>
      <c r="BM80" s="451"/>
      <c r="BN80" s="451"/>
      <c r="BO80" s="451"/>
      <c r="BP80" s="451"/>
      <c r="BQ80" s="451"/>
      <c r="BR80" s="451"/>
      <c r="BS80" s="451"/>
      <c r="BT80" s="451"/>
      <c r="BU80" s="451"/>
      <c r="BV80" s="451"/>
      <c r="BW80" s="480"/>
      <c r="BX80" s="450"/>
      <c r="BY80" s="451"/>
      <c r="BZ80" s="451"/>
      <c r="CA80" s="451"/>
      <c r="CB80" s="451"/>
      <c r="CC80" s="451"/>
      <c r="CD80" s="451"/>
      <c r="CE80" s="451"/>
      <c r="CF80" s="451"/>
      <c r="CG80" s="451"/>
      <c r="CH80" s="451"/>
      <c r="CI80" s="451"/>
      <c r="CJ80" s="451"/>
      <c r="CK80" s="451"/>
      <c r="CL80" s="451"/>
      <c r="CM80" s="451"/>
      <c r="CN80" s="451"/>
      <c r="CO80" s="451"/>
      <c r="CP80" s="451"/>
      <c r="CQ80" s="451"/>
      <c r="CR80" s="451"/>
      <c r="CS80" s="451"/>
      <c r="CT80" s="451"/>
      <c r="CU80" s="451"/>
      <c r="CV80" s="451"/>
      <c r="CW80" s="451"/>
      <c r="CX80" s="451"/>
      <c r="CY80" s="451"/>
      <c r="CZ80" s="451"/>
      <c r="DA80" s="451"/>
      <c r="DB80" s="451"/>
      <c r="DC80" s="451"/>
      <c r="DD80" s="451"/>
      <c r="DE80" s="451"/>
      <c r="DF80" s="451"/>
      <c r="DG80" s="452"/>
      <c r="DH80" s="55"/>
      <c r="DI80" s="46"/>
    </row>
    <row r="81" spans="2:113" ht="9" customHeight="1">
      <c r="B81" s="45"/>
      <c r="C81" s="55"/>
      <c r="D81" s="469"/>
      <c r="E81" s="470"/>
      <c r="F81" s="470"/>
      <c r="G81" s="470"/>
      <c r="H81" s="470"/>
      <c r="I81" s="470"/>
      <c r="J81" s="470"/>
      <c r="K81" s="470"/>
      <c r="L81" s="470"/>
      <c r="M81" s="470"/>
      <c r="N81" s="470"/>
      <c r="O81" s="470"/>
      <c r="P81" s="470"/>
      <c r="Q81" s="470"/>
      <c r="R81" s="470"/>
      <c r="S81" s="470"/>
      <c r="T81" s="470"/>
      <c r="U81" s="470"/>
      <c r="V81" s="470"/>
      <c r="W81" s="470"/>
      <c r="X81" s="470"/>
      <c r="Y81" s="470"/>
      <c r="Z81" s="470"/>
      <c r="AA81" s="470"/>
      <c r="AB81" s="470"/>
      <c r="AC81" s="470"/>
      <c r="AD81" s="470"/>
      <c r="AE81" s="470"/>
      <c r="AF81" s="470"/>
      <c r="AG81" s="470"/>
      <c r="AH81" s="470"/>
      <c r="AI81" s="470"/>
      <c r="AJ81" s="470"/>
      <c r="AK81" s="470"/>
      <c r="AL81" s="470"/>
      <c r="AM81" s="470"/>
      <c r="AN81" s="470"/>
      <c r="AO81" s="470"/>
      <c r="AP81" s="470"/>
      <c r="AQ81" s="470"/>
      <c r="AR81" s="470"/>
      <c r="AS81" s="470"/>
      <c r="AT81" s="470"/>
      <c r="AU81" s="470"/>
      <c r="AV81" s="470"/>
      <c r="AW81" s="470"/>
      <c r="AX81" s="470"/>
      <c r="AY81" s="471"/>
      <c r="AZ81" s="444"/>
      <c r="BA81" s="445"/>
      <c r="BB81" s="445"/>
      <c r="BC81" s="445"/>
      <c r="BD81" s="445"/>
      <c r="BE81" s="445"/>
      <c r="BF81" s="445"/>
      <c r="BG81" s="445"/>
      <c r="BH81" s="445"/>
      <c r="BI81" s="445"/>
      <c r="BJ81" s="444"/>
      <c r="BK81" s="445"/>
      <c r="BL81" s="445"/>
      <c r="BM81" s="445"/>
      <c r="BN81" s="445"/>
      <c r="BO81" s="445"/>
      <c r="BP81" s="445"/>
      <c r="BQ81" s="445"/>
      <c r="BR81" s="445"/>
      <c r="BS81" s="445"/>
      <c r="BT81" s="445"/>
      <c r="BU81" s="445"/>
      <c r="BV81" s="445"/>
      <c r="BW81" s="478"/>
      <c r="BX81" s="444"/>
      <c r="BY81" s="445"/>
      <c r="BZ81" s="445"/>
      <c r="CA81" s="445"/>
      <c r="CB81" s="445"/>
      <c r="CC81" s="445"/>
      <c r="CD81" s="445"/>
      <c r="CE81" s="445"/>
      <c r="CF81" s="445"/>
      <c r="CG81" s="445"/>
      <c r="CH81" s="445"/>
      <c r="CI81" s="445"/>
      <c r="CJ81" s="445"/>
      <c r="CK81" s="445"/>
      <c r="CL81" s="445"/>
      <c r="CM81" s="445"/>
      <c r="CN81" s="445"/>
      <c r="CO81" s="445"/>
      <c r="CP81" s="445"/>
      <c r="CQ81" s="445"/>
      <c r="CR81" s="445"/>
      <c r="CS81" s="445"/>
      <c r="CT81" s="445"/>
      <c r="CU81" s="445"/>
      <c r="CV81" s="445"/>
      <c r="CW81" s="445"/>
      <c r="CX81" s="445"/>
      <c r="CY81" s="445"/>
      <c r="CZ81" s="445"/>
      <c r="DA81" s="445"/>
      <c r="DB81" s="445"/>
      <c r="DC81" s="445"/>
      <c r="DD81" s="445"/>
      <c r="DE81" s="445"/>
      <c r="DF81" s="445"/>
      <c r="DG81" s="446"/>
      <c r="DH81" s="55"/>
      <c r="DI81" s="46"/>
    </row>
    <row r="82" spans="2:113" ht="9" customHeight="1">
      <c r="B82" s="45"/>
      <c r="C82" s="55"/>
      <c r="D82" s="472"/>
      <c r="E82" s="473"/>
      <c r="F82" s="473"/>
      <c r="G82" s="473"/>
      <c r="H82" s="473"/>
      <c r="I82" s="473"/>
      <c r="J82" s="473"/>
      <c r="K82" s="473"/>
      <c r="L82" s="473"/>
      <c r="M82" s="473"/>
      <c r="N82" s="473"/>
      <c r="O82" s="473"/>
      <c r="P82" s="473"/>
      <c r="Q82" s="473"/>
      <c r="R82" s="473"/>
      <c r="S82" s="473"/>
      <c r="T82" s="473"/>
      <c r="U82" s="473"/>
      <c r="V82" s="473"/>
      <c r="W82" s="473"/>
      <c r="X82" s="473"/>
      <c r="Y82" s="473"/>
      <c r="Z82" s="473"/>
      <c r="AA82" s="473"/>
      <c r="AB82" s="473"/>
      <c r="AC82" s="473"/>
      <c r="AD82" s="473"/>
      <c r="AE82" s="473"/>
      <c r="AF82" s="473"/>
      <c r="AG82" s="473"/>
      <c r="AH82" s="473"/>
      <c r="AI82" s="473"/>
      <c r="AJ82" s="473"/>
      <c r="AK82" s="473"/>
      <c r="AL82" s="473"/>
      <c r="AM82" s="473"/>
      <c r="AN82" s="473"/>
      <c r="AO82" s="473"/>
      <c r="AP82" s="473"/>
      <c r="AQ82" s="473"/>
      <c r="AR82" s="473"/>
      <c r="AS82" s="473"/>
      <c r="AT82" s="473"/>
      <c r="AU82" s="473"/>
      <c r="AV82" s="473"/>
      <c r="AW82" s="473"/>
      <c r="AX82" s="473"/>
      <c r="AY82" s="474"/>
      <c r="AZ82" s="447"/>
      <c r="BA82" s="448"/>
      <c r="BB82" s="448"/>
      <c r="BC82" s="448"/>
      <c r="BD82" s="448"/>
      <c r="BE82" s="448"/>
      <c r="BF82" s="448"/>
      <c r="BG82" s="448"/>
      <c r="BH82" s="448"/>
      <c r="BI82" s="448"/>
      <c r="BJ82" s="447"/>
      <c r="BK82" s="448"/>
      <c r="BL82" s="448"/>
      <c r="BM82" s="448"/>
      <c r="BN82" s="448"/>
      <c r="BO82" s="448"/>
      <c r="BP82" s="448"/>
      <c r="BQ82" s="448"/>
      <c r="BR82" s="448"/>
      <c r="BS82" s="448"/>
      <c r="BT82" s="448"/>
      <c r="BU82" s="448"/>
      <c r="BV82" s="448"/>
      <c r="BW82" s="479"/>
      <c r="BX82" s="447"/>
      <c r="BY82" s="448"/>
      <c r="BZ82" s="448"/>
      <c r="CA82" s="448"/>
      <c r="CB82" s="448"/>
      <c r="CC82" s="448"/>
      <c r="CD82" s="448"/>
      <c r="CE82" s="448"/>
      <c r="CF82" s="448"/>
      <c r="CG82" s="448"/>
      <c r="CH82" s="448"/>
      <c r="CI82" s="448"/>
      <c r="CJ82" s="448"/>
      <c r="CK82" s="448"/>
      <c r="CL82" s="448"/>
      <c r="CM82" s="448"/>
      <c r="CN82" s="448"/>
      <c r="CO82" s="448"/>
      <c r="CP82" s="448"/>
      <c r="CQ82" s="448"/>
      <c r="CR82" s="448"/>
      <c r="CS82" s="448"/>
      <c r="CT82" s="448"/>
      <c r="CU82" s="448"/>
      <c r="CV82" s="448"/>
      <c r="CW82" s="448"/>
      <c r="CX82" s="448"/>
      <c r="CY82" s="448"/>
      <c r="CZ82" s="448"/>
      <c r="DA82" s="448"/>
      <c r="DB82" s="448"/>
      <c r="DC82" s="448"/>
      <c r="DD82" s="448"/>
      <c r="DE82" s="448"/>
      <c r="DF82" s="448"/>
      <c r="DG82" s="449"/>
      <c r="DH82" s="55"/>
      <c r="DI82" s="46"/>
    </row>
    <row r="83" spans="2:113" ht="9" customHeight="1">
      <c r="B83" s="45"/>
      <c r="C83" s="55"/>
      <c r="D83" s="475"/>
      <c r="E83" s="476"/>
      <c r="F83" s="476"/>
      <c r="G83" s="476"/>
      <c r="H83" s="476"/>
      <c r="I83" s="476"/>
      <c r="J83" s="476"/>
      <c r="K83" s="476"/>
      <c r="L83" s="476"/>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6"/>
      <c r="AP83" s="476"/>
      <c r="AQ83" s="476"/>
      <c r="AR83" s="476"/>
      <c r="AS83" s="476"/>
      <c r="AT83" s="476"/>
      <c r="AU83" s="476"/>
      <c r="AV83" s="476"/>
      <c r="AW83" s="476"/>
      <c r="AX83" s="476"/>
      <c r="AY83" s="477"/>
      <c r="AZ83" s="450"/>
      <c r="BA83" s="451"/>
      <c r="BB83" s="451"/>
      <c r="BC83" s="451"/>
      <c r="BD83" s="451"/>
      <c r="BE83" s="451"/>
      <c r="BF83" s="451"/>
      <c r="BG83" s="451"/>
      <c r="BH83" s="451"/>
      <c r="BI83" s="451"/>
      <c r="BJ83" s="450"/>
      <c r="BK83" s="451"/>
      <c r="BL83" s="451"/>
      <c r="BM83" s="451"/>
      <c r="BN83" s="451"/>
      <c r="BO83" s="451"/>
      <c r="BP83" s="451"/>
      <c r="BQ83" s="451"/>
      <c r="BR83" s="451"/>
      <c r="BS83" s="451"/>
      <c r="BT83" s="451"/>
      <c r="BU83" s="451"/>
      <c r="BV83" s="451"/>
      <c r="BW83" s="480"/>
      <c r="BX83" s="450"/>
      <c r="BY83" s="451"/>
      <c r="BZ83" s="451"/>
      <c r="CA83" s="451"/>
      <c r="CB83" s="451"/>
      <c r="CC83" s="451"/>
      <c r="CD83" s="451"/>
      <c r="CE83" s="451"/>
      <c r="CF83" s="451"/>
      <c r="CG83" s="451"/>
      <c r="CH83" s="451"/>
      <c r="CI83" s="451"/>
      <c r="CJ83" s="451"/>
      <c r="CK83" s="451"/>
      <c r="CL83" s="451"/>
      <c r="CM83" s="451"/>
      <c r="CN83" s="451"/>
      <c r="CO83" s="451"/>
      <c r="CP83" s="451"/>
      <c r="CQ83" s="451"/>
      <c r="CR83" s="451"/>
      <c r="CS83" s="451"/>
      <c r="CT83" s="451"/>
      <c r="CU83" s="451"/>
      <c r="CV83" s="451"/>
      <c r="CW83" s="451"/>
      <c r="CX83" s="451"/>
      <c r="CY83" s="451"/>
      <c r="CZ83" s="451"/>
      <c r="DA83" s="451"/>
      <c r="DB83" s="451"/>
      <c r="DC83" s="451"/>
      <c r="DD83" s="451"/>
      <c r="DE83" s="451"/>
      <c r="DF83" s="451"/>
      <c r="DG83" s="452"/>
      <c r="DH83" s="55"/>
      <c r="DI83" s="46"/>
    </row>
    <row r="84" spans="2:113" ht="9" customHeight="1">
      <c r="B84" s="45"/>
      <c r="C84" s="55"/>
      <c r="D84" s="56"/>
      <c r="E84" s="56"/>
      <c r="F84" s="56"/>
      <c r="G84" s="56"/>
      <c r="H84" s="56"/>
      <c r="I84" s="56"/>
      <c r="J84" s="56"/>
      <c r="K84" s="56"/>
      <c r="L84" s="56"/>
      <c r="M84" s="56"/>
      <c r="N84" s="56"/>
      <c r="O84" s="56"/>
      <c r="P84" s="56"/>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61"/>
      <c r="BF84" s="61"/>
      <c r="BG84" s="61"/>
      <c r="BH84" s="61"/>
      <c r="BI84" s="61"/>
      <c r="BJ84" s="61"/>
      <c r="BK84" s="61"/>
      <c r="BL84" s="61"/>
      <c r="BM84" s="61"/>
      <c r="BN84" s="61"/>
      <c r="BO84" s="61"/>
      <c r="BP84" s="61"/>
      <c r="BQ84" s="61"/>
      <c r="BR84" s="61"/>
      <c r="BS84" s="61"/>
      <c r="BT84" s="61"/>
      <c r="BU84" s="61"/>
      <c r="BV84" s="61"/>
      <c r="BW84" s="52"/>
      <c r="BX84" s="52"/>
      <c r="BY84" s="52"/>
      <c r="BZ84" s="52"/>
      <c r="CA84" s="52"/>
      <c r="CB84" s="52"/>
      <c r="CC84" s="52"/>
      <c r="CD84" s="52"/>
      <c r="CE84" s="52"/>
      <c r="CF84" s="52"/>
      <c r="CG84" s="52"/>
      <c r="CH84" s="52"/>
      <c r="CI84" s="52"/>
      <c r="CJ84" s="52"/>
      <c r="CK84" s="52"/>
      <c r="CL84" s="52"/>
      <c r="CM84" s="52"/>
      <c r="CN84" s="52"/>
      <c r="CO84" s="52"/>
      <c r="CP84" s="52"/>
      <c r="CQ84" s="52"/>
      <c r="CR84" s="52"/>
      <c r="CS84" s="55"/>
      <c r="CT84" s="53"/>
      <c r="CU84" s="53"/>
      <c r="CV84" s="53"/>
      <c r="CW84" s="53"/>
      <c r="CX84" s="53"/>
      <c r="CY84" s="53"/>
      <c r="CZ84" s="53"/>
      <c r="DA84" s="53"/>
      <c r="DB84" s="53"/>
      <c r="DC84" s="53"/>
      <c r="DD84" s="53"/>
      <c r="DE84" s="53"/>
      <c r="DF84" s="53"/>
      <c r="DG84" s="53"/>
      <c r="DH84" s="55"/>
      <c r="DI84" s="46"/>
    </row>
    <row r="85" spans="2:113" ht="9" customHeight="1">
      <c r="B85" s="45"/>
      <c r="C85" s="55"/>
      <c r="D85" s="56"/>
      <c r="E85" s="56"/>
      <c r="F85" s="56"/>
      <c r="G85" s="56"/>
      <c r="H85" s="56"/>
      <c r="I85" s="56"/>
      <c r="J85" s="56"/>
      <c r="K85" s="56"/>
      <c r="L85" s="56"/>
      <c r="M85" s="56"/>
      <c r="N85" s="56"/>
      <c r="O85" s="56"/>
      <c r="P85" s="56"/>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61"/>
      <c r="BF85" s="61"/>
      <c r="BG85" s="61"/>
      <c r="BH85" s="61"/>
      <c r="BI85" s="61"/>
      <c r="BJ85" s="61"/>
      <c r="BK85" s="61"/>
      <c r="BL85" s="61"/>
      <c r="BM85" s="61"/>
      <c r="BN85" s="61"/>
      <c r="BO85" s="61"/>
      <c r="BP85" s="61"/>
      <c r="BQ85" s="61"/>
      <c r="BR85" s="61"/>
      <c r="BS85" s="61"/>
      <c r="BT85" s="61"/>
      <c r="BU85" s="61"/>
      <c r="BV85" s="61"/>
      <c r="BW85" s="52"/>
      <c r="BX85" s="52"/>
      <c r="BY85" s="52"/>
      <c r="BZ85" s="52"/>
      <c r="CA85" s="52"/>
      <c r="CB85" s="52"/>
      <c r="CC85" s="52"/>
      <c r="CD85" s="52"/>
      <c r="CE85" s="52"/>
      <c r="CF85" s="52"/>
      <c r="CG85" s="52"/>
      <c r="CH85" s="52"/>
      <c r="CI85" s="52"/>
      <c r="CJ85" s="52"/>
      <c r="CK85" s="52"/>
      <c r="CL85" s="52"/>
      <c r="CM85" s="52"/>
      <c r="CN85" s="52"/>
      <c r="CO85" s="52"/>
      <c r="CP85" s="52"/>
      <c r="CQ85" s="52"/>
      <c r="CR85" s="52"/>
      <c r="CS85" s="55"/>
      <c r="CT85" s="53"/>
      <c r="CU85" s="53"/>
      <c r="CV85" s="53"/>
      <c r="CW85" s="53"/>
      <c r="CX85" s="53"/>
      <c r="CY85" s="53"/>
      <c r="CZ85" s="53"/>
      <c r="DA85" s="53"/>
      <c r="DB85" s="53"/>
      <c r="DC85" s="53"/>
      <c r="DD85" s="53"/>
      <c r="DE85" s="53"/>
      <c r="DF85" s="53"/>
      <c r="DG85" s="53"/>
      <c r="DH85" s="55"/>
      <c r="DI85" s="46"/>
    </row>
    <row r="86" spans="2:113" ht="9" customHeight="1">
      <c r="B86" s="45"/>
      <c r="C86" s="55"/>
      <c r="D86" s="56"/>
      <c r="E86" s="52"/>
      <c r="F86" s="56"/>
      <c r="G86" s="56"/>
      <c r="H86" s="56"/>
      <c r="I86" s="56"/>
      <c r="J86" s="56"/>
      <c r="K86" s="56"/>
      <c r="L86" s="56"/>
      <c r="M86" s="56"/>
      <c r="N86" s="56"/>
      <c r="O86" s="56"/>
      <c r="P86" s="56"/>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61"/>
      <c r="BF86" s="61"/>
      <c r="BG86" s="61"/>
      <c r="BH86" s="61"/>
      <c r="BI86" s="61"/>
      <c r="BJ86" s="61"/>
      <c r="BK86" s="61"/>
      <c r="BL86" s="61"/>
      <c r="BM86" s="61"/>
      <c r="BN86" s="61"/>
      <c r="BO86" s="61"/>
      <c r="BP86" s="61"/>
      <c r="BQ86" s="61"/>
      <c r="BR86" s="61"/>
      <c r="BS86" s="61"/>
      <c r="BT86" s="61"/>
      <c r="BU86" s="61"/>
      <c r="BV86" s="61"/>
      <c r="BW86" s="52"/>
      <c r="BX86" s="52"/>
      <c r="BY86" s="52"/>
      <c r="BZ86" s="52"/>
      <c r="CA86" s="52"/>
      <c r="CB86" s="52"/>
      <c r="CC86" s="52"/>
      <c r="CD86" s="52"/>
      <c r="CE86" s="52"/>
      <c r="CF86" s="52"/>
      <c r="CG86" s="52"/>
      <c r="CH86" s="52"/>
      <c r="CI86" s="52"/>
      <c r="CJ86" s="52"/>
      <c r="CK86" s="52"/>
      <c r="CL86" s="52"/>
      <c r="CM86" s="52"/>
      <c r="CN86" s="52"/>
      <c r="CO86" s="52"/>
      <c r="CP86" s="52"/>
      <c r="CQ86" s="52"/>
      <c r="CR86" s="52"/>
      <c r="CS86" s="55"/>
      <c r="CT86" s="53"/>
      <c r="CU86" s="53"/>
      <c r="CV86" s="53"/>
      <c r="CW86" s="53"/>
      <c r="CX86" s="53"/>
      <c r="CY86" s="53"/>
      <c r="CZ86" s="53"/>
      <c r="DA86" s="53"/>
      <c r="DB86" s="53"/>
      <c r="DC86" s="53"/>
      <c r="DD86" s="53"/>
      <c r="DE86" s="53"/>
      <c r="DF86" s="53"/>
      <c r="DG86" s="53"/>
      <c r="DH86" s="55"/>
      <c r="DI86" s="46"/>
    </row>
    <row r="87" spans="2:113" ht="9" customHeight="1">
      <c r="B87" s="45"/>
      <c r="C87" s="55"/>
      <c r="D87" s="56"/>
      <c r="E87" s="56"/>
      <c r="F87" s="56"/>
      <c r="G87" s="56"/>
      <c r="H87" s="56"/>
      <c r="I87" s="56"/>
      <c r="J87" s="56"/>
      <c r="K87" s="56"/>
      <c r="L87" s="56"/>
      <c r="M87" s="56"/>
      <c r="N87" s="56"/>
      <c r="O87" s="56"/>
      <c r="P87" s="56"/>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61"/>
      <c r="BF87" s="61"/>
      <c r="BG87" s="61"/>
      <c r="BH87" s="61"/>
      <c r="BI87" s="61"/>
      <c r="BJ87" s="61"/>
      <c r="BK87" s="61"/>
      <c r="BL87" s="61"/>
      <c r="BM87" s="61"/>
      <c r="BN87" s="61"/>
      <c r="BO87" s="61"/>
      <c r="BP87" s="61"/>
      <c r="BQ87" s="61"/>
      <c r="BR87" s="61"/>
      <c r="BS87" s="61"/>
      <c r="BT87" s="61"/>
      <c r="BU87" s="61"/>
      <c r="BV87" s="61"/>
      <c r="BW87" s="52"/>
      <c r="BX87" s="52"/>
      <c r="BY87" s="52"/>
      <c r="BZ87" s="52"/>
      <c r="CA87" s="52"/>
      <c r="CB87" s="52"/>
      <c r="CC87" s="52"/>
      <c r="CD87" s="52"/>
      <c r="CE87" s="52"/>
      <c r="CF87" s="52"/>
      <c r="CG87" s="52"/>
      <c r="CH87" s="52"/>
      <c r="CI87" s="52"/>
      <c r="CJ87" s="52"/>
      <c r="CK87" s="52"/>
      <c r="CL87" s="52"/>
      <c r="CM87" s="52"/>
      <c r="CN87" s="52"/>
      <c r="CO87" s="52"/>
      <c r="CP87" s="52"/>
      <c r="CQ87" s="52"/>
      <c r="CR87" s="52"/>
      <c r="CS87" s="55"/>
      <c r="CT87" s="53"/>
      <c r="CU87" s="53"/>
      <c r="CV87" s="53"/>
      <c r="CW87" s="53"/>
      <c r="CX87" s="53"/>
      <c r="CY87" s="53"/>
      <c r="CZ87" s="53"/>
      <c r="DA87" s="53"/>
      <c r="DB87" s="53"/>
      <c r="DC87" s="53"/>
      <c r="DD87" s="53"/>
      <c r="DE87" s="53"/>
      <c r="DF87" s="53"/>
      <c r="DG87" s="53"/>
      <c r="DH87" s="55"/>
      <c r="DI87" s="46"/>
    </row>
    <row r="88" spans="2:113" ht="9" customHeight="1">
      <c r="B88" s="45"/>
      <c r="C88" s="55"/>
      <c r="D88" s="56"/>
      <c r="E88" s="56"/>
      <c r="F88" s="56"/>
      <c r="G88" s="56"/>
      <c r="H88" s="56"/>
      <c r="I88" s="56"/>
      <c r="J88" s="56"/>
      <c r="K88" s="56"/>
      <c r="L88" s="56"/>
      <c r="M88" s="56"/>
      <c r="N88" s="56"/>
      <c r="O88" s="56"/>
      <c r="P88" s="56"/>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61"/>
      <c r="BF88" s="61"/>
      <c r="BG88" s="61"/>
      <c r="BH88" s="61"/>
      <c r="BI88" s="61"/>
      <c r="BJ88" s="61"/>
      <c r="BK88" s="61"/>
      <c r="BL88" s="61"/>
      <c r="BM88" s="61"/>
      <c r="BN88" s="61"/>
      <c r="BO88" s="61"/>
      <c r="BP88" s="61"/>
      <c r="BQ88" s="61"/>
      <c r="BR88" s="61"/>
      <c r="BS88" s="61"/>
      <c r="BT88" s="61"/>
      <c r="BU88" s="61"/>
      <c r="BV88" s="61"/>
      <c r="BW88" s="52"/>
      <c r="BX88" s="52"/>
      <c r="BY88" s="52"/>
      <c r="BZ88" s="52"/>
      <c r="CA88" s="52"/>
      <c r="CB88" s="52"/>
      <c r="CC88" s="52"/>
      <c r="CD88" s="52"/>
      <c r="CE88" s="52"/>
      <c r="CF88" s="52"/>
      <c r="CG88" s="52"/>
      <c r="CH88" s="52"/>
      <c r="CI88" s="52"/>
      <c r="CJ88" s="52"/>
      <c r="CK88" s="52"/>
      <c r="CL88" s="52"/>
      <c r="CM88" s="52"/>
      <c r="CN88" s="52"/>
      <c r="CO88" s="52"/>
      <c r="CP88" s="52"/>
      <c r="CQ88" s="52"/>
      <c r="CR88" s="52"/>
      <c r="CS88" s="55"/>
      <c r="CT88" s="53"/>
      <c r="CU88" s="53"/>
      <c r="CV88" s="53"/>
      <c r="CW88" s="53"/>
      <c r="CX88" s="53"/>
      <c r="CY88" s="53"/>
      <c r="CZ88" s="53"/>
      <c r="DA88" s="53"/>
      <c r="DB88" s="53"/>
      <c r="DC88" s="53"/>
      <c r="DD88" s="53"/>
      <c r="DE88" s="53"/>
      <c r="DF88" s="53"/>
      <c r="DG88" s="53"/>
      <c r="DH88" s="55"/>
      <c r="DI88" s="46"/>
    </row>
    <row r="89" spans="2:113" ht="9" customHeight="1">
      <c r="B89" s="45"/>
      <c r="C89" s="55"/>
      <c r="D89" s="56"/>
      <c r="E89" s="56"/>
      <c r="F89" s="56"/>
      <c r="G89" s="56"/>
      <c r="H89" s="56"/>
      <c r="I89" s="56"/>
      <c r="J89" s="56"/>
      <c r="K89" s="56"/>
      <c r="L89" s="56"/>
      <c r="M89" s="56"/>
      <c r="N89" s="56"/>
      <c r="O89" s="56"/>
      <c r="P89" s="56"/>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61"/>
      <c r="BF89" s="61"/>
      <c r="BG89" s="61"/>
      <c r="BH89" s="61"/>
      <c r="BI89" s="61"/>
      <c r="BJ89" s="61"/>
      <c r="BK89" s="61"/>
      <c r="BL89" s="61"/>
      <c r="BM89" s="61"/>
      <c r="BN89" s="61"/>
      <c r="BO89" s="61"/>
      <c r="BP89" s="61"/>
      <c r="BQ89" s="61"/>
      <c r="BR89" s="61"/>
      <c r="BS89" s="61"/>
      <c r="BT89" s="61"/>
      <c r="BU89" s="61"/>
      <c r="BV89" s="61"/>
      <c r="BW89" s="52"/>
      <c r="BX89" s="52"/>
      <c r="BY89" s="52"/>
      <c r="BZ89" s="52"/>
      <c r="CA89" s="52"/>
      <c r="CB89" s="52"/>
      <c r="CC89" s="52"/>
      <c r="CD89" s="52"/>
      <c r="CE89" s="52"/>
      <c r="CF89" s="52"/>
      <c r="CG89" s="52"/>
      <c r="CH89" s="52"/>
      <c r="CI89" s="52"/>
      <c r="CJ89" s="52"/>
      <c r="CK89" s="52"/>
      <c r="CL89" s="52"/>
      <c r="CM89" s="52"/>
      <c r="CN89" s="52"/>
      <c r="CO89" s="52"/>
      <c r="CP89" s="52"/>
      <c r="CQ89" s="52"/>
      <c r="CR89" s="52"/>
      <c r="CS89" s="55"/>
      <c r="CT89" s="53"/>
      <c r="CU89" s="53"/>
      <c r="CV89" s="53"/>
      <c r="CW89" s="53"/>
      <c r="CX89" s="53"/>
      <c r="CY89" s="53"/>
      <c r="CZ89" s="53"/>
      <c r="DA89" s="53"/>
      <c r="DB89" s="53"/>
      <c r="DC89" s="53"/>
      <c r="DD89" s="53"/>
      <c r="DE89" s="53"/>
      <c r="DF89" s="53"/>
      <c r="DG89" s="53"/>
      <c r="DH89" s="55"/>
      <c r="DI89" s="46"/>
    </row>
    <row r="90" spans="2:113" ht="9" customHeight="1">
      <c r="B90" s="45"/>
      <c r="C90" s="55"/>
      <c r="D90" s="56"/>
      <c r="E90" s="56"/>
      <c r="F90" s="56"/>
      <c r="G90" s="56"/>
      <c r="H90" s="56"/>
      <c r="I90" s="56"/>
      <c r="J90" s="56"/>
      <c r="K90" s="56"/>
      <c r="L90" s="56"/>
      <c r="M90" s="56"/>
      <c r="N90" s="56"/>
      <c r="O90" s="56"/>
      <c r="P90" s="56"/>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61"/>
      <c r="BF90" s="61"/>
      <c r="BG90" s="61"/>
      <c r="BH90" s="61"/>
      <c r="BI90" s="61"/>
      <c r="BJ90" s="61"/>
      <c r="BK90" s="61"/>
      <c r="BL90" s="61"/>
      <c r="BM90" s="61"/>
      <c r="BN90" s="61"/>
      <c r="BO90" s="61"/>
      <c r="BP90" s="61"/>
      <c r="BQ90" s="61"/>
      <c r="BR90" s="61"/>
      <c r="BS90" s="61"/>
      <c r="BT90" s="61"/>
      <c r="BU90" s="61"/>
      <c r="BV90" s="61"/>
      <c r="BW90" s="52"/>
      <c r="BX90" s="52"/>
      <c r="BY90" s="52"/>
      <c r="BZ90" s="52"/>
      <c r="CA90" s="52"/>
      <c r="CB90" s="52"/>
      <c r="CC90" s="52"/>
      <c r="CD90" s="52"/>
      <c r="CE90" s="52"/>
      <c r="CF90" s="52"/>
      <c r="CG90" s="52"/>
      <c r="CH90" s="52"/>
      <c r="CI90" s="52"/>
      <c r="CJ90" s="52"/>
      <c r="CK90" s="52"/>
      <c r="CL90" s="52"/>
      <c r="CM90" s="52"/>
      <c r="CN90" s="52"/>
      <c r="CO90" s="52"/>
      <c r="CP90" s="52"/>
      <c r="CQ90" s="52"/>
      <c r="CR90" s="52"/>
      <c r="CS90" s="55"/>
      <c r="CT90" s="53"/>
      <c r="CU90" s="53"/>
      <c r="CV90" s="53"/>
      <c r="CW90" s="53"/>
      <c r="CX90" s="53"/>
      <c r="CY90" s="53"/>
      <c r="CZ90" s="53"/>
      <c r="DA90" s="53"/>
      <c r="DB90" s="53"/>
      <c r="DC90" s="53"/>
      <c r="DD90" s="53"/>
      <c r="DE90" s="53"/>
      <c r="DF90" s="53"/>
      <c r="DG90" s="53"/>
      <c r="DH90" s="55"/>
      <c r="DI90" s="46"/>
    </row>
    <row r="91" spans="2:113" ht="9" customHeight="1">
      <c r="B91" s="45"/>
      <c r="C91" s="55"/>
      <c r="D91" s="56"/>
      <c r="E91" s="56"/>
      <c r="F91" s="56"/>
      <c r="G91" s="56"/>
      <c r="H91" s="56"/>
      <c r="I91" s="56"/>
      <c r="J91" s="56"/>
      <c r="K91" s="56"/>
      <c r="L91" s="56"/>
      <c r="M91" s="56"/>
      <c r="N91" s="56"/>
      <c r="O91" s="56"/>
      <c r="P91" s="56"/>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61"/>
      <c r="BF91" s="61"/>
      <c r="BG91" s="61"/>
      <c r="BH91" s="61"/>
      <c r="BI91" s="61"/>
      <c r="BJ91" s="61"/>
      <c r="BK91" s="61"/>
      <c r="BL91" s="61"/>
      <c r="BM91" s="61"/>
      <c r="BN91" s="61"/>
      <c r="BO91" s="61"/>
      <c r="BP91" s="61"/>
      <c r="BQ91" s="61"/>
      <c r="BR91" s="61"/>
      <c r="BS91" s="61"/>
      <c r="BT91" s="61"/>
      <c r="BU91" s="61"/>
      <c r="BV91" s="61"/>
      <c r="BW91" s="52"/>
      <c r="BX91" s="52"/>
      <c r="BY91" s="52"/>
      <c r="BZ91" s="52"/>
      <c r="CA91" s="52"/>
      <c r="CB91" s="52"/>
      <c r="CC91" s="52"/>
      <c r="CD91" s="52"/>
      <c r="CE91" s="52"/>
      <c r="CF91" s="52"/>
      <c r="CG91" s="52"/>
      <c r="CH91" s="52"/>
      <c r="CI91" s="52"/>
      <c r="CJ91" s="52"/>
      <c r="CK91" s="52"/>
      <c r="CL91" s="52"/>
      <c r="CM91" s="52"/>
      <c r="CN91" s="52"/>
      <c r="CO91" s="52"/>
      <c r="CP91" s="52"/>
      <c r="CQ91" s="52"/>
      <c r="CR91" s="52"/>
      <c r="CS91" s="55"/>
      <c r="CT91" s="53"/>
      <c r="CU91" s="53"/>
      <c r="CV91" s="53"/>
      <c r="CW91" s="53"/>
      <c r="CX91" s="53"/>
      <c r="CY91" s="53"/>
      <c r="CZ91" s="53"/>
      <c r="DA91" s="53"/>
      <c r="DB91" s="53"/>
      <c r="DC91" s="53"/>
      <c r="DD91" s="53"/>
      <c r="DE91" s="53"/>
      <c r="DF91" s="53"/>
      <c r="DG91" s="53"/>
      <c r="DH91" s="55"/>
      <c r="DI91" s="46"/>
    </row>
    <row r="92" spans="2:113" ht="9" customHeight="1">
      <c r="B92" s="45"/>
      <c r="C92" s="55"/>
      <c r="D92" s="56"/>
      <c r="E92" s="56"/>
      <c r="F92" s="56"/>
      <c r="G92" s="56"/>
      <c r="H92" s="56"/>
      <c r="I92" s="56"/>
      <c r="J92" s="56"/>
      <c r="K92" s="56"/>
      <c r="L92" s="56"/>
      <c r="M92" s="56"/>
      <c r="N92" s="56"/>
      <c r="O92" s="56"/>
      <c r="P92" s="56"/>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61"/>
      <c r="BF92" s="61"/>
      <c r="BG92" s="61"/>
      <c r="BH92" s="61"/>
      <c r="BI92" s="61"/>
      <c r="BJ92" s="61"/>
      <c r="BK92" s="61"/>
      <c r="BL92" s="61"/>
      <c r="BM92" s="61"/>
      <c r="BN92" s="61"/>
      <c r="BO92" s="61"/>
      <c r="BP92" s="61"/>
      <c r="BQ92" s="61"/>
      <c r="BR92" s="61"/>
      <c r="BS92" s="61"/>
      <c r="BT92" s="61"/>
      <c r="BU92" s="61"/>
      <c r="BV92" s="61"/>
      <c r="BW92" s="52"/>
      <c r="BX92" s="52"/>
      <c r="BY92" s="52"/>
      <c r="BZ92" s="52"/>
      <c r="CA92" s="52"/>
      <c r="CB92" s="52"/>
      <c r="CC92" s="52"/>
      <c r="CD92" s="52"/>
      <c r="CE92" s="52"/>
      <c r="CF92" s="52"/>
      <c r="CG92" s="52"/>
      <c r="CH92" s="52"/>
      <c r="CI92" s="52"/>
      <c r="CJ92" s="52"/>
      <c r="CK92" s="52"/>
      <c r="CL92" s="52"/>
      <c r="CM92" s="52"/>
      <c r="CN92" s="52"/>
      <c r="CO92" s="52"/>
      <c r="CP92" s="52"/>
      <c r="CQ92" s="52"/>
      <c r="CR92" s="52"/>
      <c r="CS92" s="55"/>
      <c r="CT92" s="53"/>
      <c r="CU92" s="53"/>
      <c r="CV92" s="53"/>
      <c r="CW92" s="53"/>
      <c r="CX92" s="53"/>
      <c r="CY92" s="53"/>
      <c r="CZ92" s="53"/>
      <c r="DA92" s="53"/>
      <c r="DB92" s="53"/>
      <c r="DC92" s="53"/>
      <c r="DD92" s="53"/>
      <c r="DE92" s="53"/>
      <c r="DF92" s="53"/>
      <c r="DG92" s="53"/>
      <c r="DH92" s="55"/>
      <c r="DI92" s="46"/>
    </row>
    <row r="93" spans="2:113" ht="9" customHeight="1">
      <c r="B93" s="45"/>
      <c r="C93" s="55"/>
      <c r="D93" s="56"/>
      <c r="E93" s="56"/>
      <c r="F93" s="56"/>
      <c r="G93" s="56"/>
      <c r="H93" s="56"/>
      <c r="I93" s="56"/>
      <c r="J93" s="56"/>
      <c r="K93" s="56"/>
      <c r="L93" s="56"/>
      <c r="M93" s="56"/>
      <c r="N93" s="56"/>
      <c r="O93" s="56"/>
      <c r="P93" s="56"/>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61"/>
      <c r="BF93" s="61"/>
      <c r="BG93" s="61"/>
      <c r="BH93" s="61"/>
      <c r="BI93" s="61"/>
      <c r="BJ93" s="61"/>
      <c r="BK93" s="61"/>
      <c r="BL93" s="61"/>
      <c r="BM93" s="61"/>
      <c r="BN93" s="61"/>
      <c r="BO93" s="61"/>
      <c r="BP93" s="61"/>
      <c r="BQ93" s="61"/>
      <c r="BR93" s="61"/>
      <c r="BS93" s="61"/>
      <c r="BT93" s="61"/>
      <c r="BU93" s="61"/>
      <c r="BV93" s="61"/>
      <c r="BW93" s="52"/>
      <c r="BX93" s="52"/>
      <c r="BY93" s="52"/>
      <c r="BZ93" s="52"/>
      <c r="CA93" s="52"/>
      <c r="CB93" s="52"/>
      <c r="CC93" s="52"/>
      <c r="CD93" s="52"/>
      <c r="CE93" s="52"/>
      <c r="CF93" s="52"/>
      <c r="CG93" s="52"/>
      <c r="CH93" s="52"/>
      <c r="CI93" s="52"/>
      <c r="CJ93" s="52"/>
      <c r="CK93" s="52"/>
      <c r="CL93" s="52"/>
      <c r="CM93" s="52"/>
      <c r="CN93" s="52"/>
      <c r="CO93" s="52"/>
      <c r="CP93" s="52"/>
      <c r="CQ93" s="52"/>
      <c r="CR93" s="52"/>
      <c r="CS93" s="55"/>
      <c r="CT93" s="53"/>
      <c r="CU93" s="53"/>
      <c r="CV93" s="53"/>
      <c r="CW93" s="53"/>
      <c r="CX93" s="53"/>
      <c r="CY93" s="53"/>
      <c r="CZ93" s="53"/>
      <c r="DA93" s="53"/>
      <c r="DB93" s="53"/>
      <c r="DC93" s="53"/>
      <c r="DD93" s="53"/>
      <c r="DE93" s="53"/>
      <c r="DF93" s="53"/>
      <c r="DG93" s="53"/>
      <c r="DH93" s="55"/>
      <c r="DI93" s="46"/>
    </row>
    <row r="94" spans="2:113" ht="9" customHeight="1">
      <c r="B94" s="45"/>
      <c r="C94" s="55"/>
      <c r="D94" s="56"/>
      <c r="E94" s="56"/>
      <c r="F94" s="56"/>
      <c r="G94" s="56"/>
      <c r="H94" s="56"/>
      <c r="I94" s="56"/>
      <c r="J94" s="56"/>
      <c r="K94" s="56"/>
      <c r="L94" s="56"/>
      <c r="M94" s="56"/>
      <c r="N94" s="56"/>
      <c r="O94" s="56"/>
      <c r="P94" s="56"/>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61"/>
      <c r="BF94" s="61"/>
      <c r="BG94" s="61"/>
      <c r="BH94" s="61"/>
      <c r="BI94" s="61"/>
      <c r="BJ94" s="61"/>
      <c r="BK94" s="61"/>
      <c r="BL94" s="61"/>
      <c r="BM94" s="61"/>
      <c r="BN94" s="61"/>
      <c r="BO94" s="61"/>
      <c r="BP94" s="61"/>
      <c r="BQ94" s="61"/>
      <c r="BR94" s="61"/>
      <c r="BS94" s="61"/>
      <c r="BT94" s="61"/>
      <c r="BU94" s="61"/>
      <c r="BV94" s="61"/>
      <c r="BW94" s="52"/>
      <c r="BX94" s="52"/>
      <c r="BY94" s="52"/>
      <c r="BZ94" s="52"/>
      <c r="CA94" s="52"/>
      <c r="CB94" s="52"/>
      <c r="CC94" s="52"/>
      <c r="CD94" s="52"/>
      <c r="CE94" s="52"/>
      <c r="CF94" s="52"/>
      <c r="CG94" s="52"/>
      <c r="CH94" s="52"/>
      <c r="CI94" s="52"/>
      <c r="CJ94" s="52"/>
      <c r="CK94" s="52"/>
      <c r="CL94" s="52"/>
      <c r="CM94" s="52"/>
      <c r="CN94" s="52"/>
      <c r="CO94" s="52"/>
      <c r="CP94" s="52"/>
      <c r="CQ94" s="52"/>
      <c r="CR94" s="52"/>
      <c r="CS94" s="55"/>
      <c r="CT94" s="53"/>
      <c r="CU94" s="53"/>
      <c r="CV94" s="53"/>
      <c r="CW94" s="53"/>
      <c r="CX94" s="53"/>
      <c r="CY94" s="53"/>
      <c r="CZ94" s="53"/>
      <c r="DA94" s="53"/>
      <c r="DB94" s="53"/>
      <c r="DC94" s="53"/>
      <c r="DD94" s="53"/>
      <c r="DE94" s="53"/>
      <c r="DF94" s="53"/>
      <c r="DG94" s="53"/>
      <c r="DH94" s="55"/>
      <c r="DI94" s="46"/>
    </row>
    <row r="95" spans="2:113" ht="9" customHeight="1">
      <c r="B95" s="45"/>
      <c r="C95" s="55"/>
      <c r="D95" s="56"/>
      <c r="E95" s="56"/>
      <c r="F95" s="56"/>
      <c r="G95" s="56"/>
      <c r="H95" s="56"/>
      <c r="I95" s="56"/>
      <c r="J95" s="56"/>
      <c r="K95" s="56"/>
      <c r="L95" s="56"/>
      <c r="M95" s="56"/>
      <c r="N95" s="56"/>
      <c r="O95" s="56"/>
      <c r="P95" s="56"/>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61"/>
      <c r="BF95" s="61"/>
      <c r="BG95" s="61"/>
      <c r="BH95" s="61"/>
      <c r="BI95" s="61"/>
      <c r="BJ95" s="61"/>
      <c r="BK95" s="61"/>
      <c r="BL95" s="61"/>
      <c r="BM95" s="61"/>
      <c r="BN95" s="61"/>
      <c r="BO95" s="61"/>
      <c r="BP95" s="61"/>
      <c r="BQ95" s="61"/>
      <c r="BR95" s="61"/>
      <c r="BS95" s="61"/>
      <c r="BT95" s="61"/>
      <c r="BU95" s="61"/>
      <c r="BV95" s="61"/>
      <c r="BW95" s="52"/>
      <c r="BX95" s="52"/>
      <c r="BY95" s="52"/>
      <c r="BZ95" s="52"/>
      <c r="CA95" s="52"/>
      <c r="CB95" s="52"/>
      <c r="CC95" s="52"/>
      <c r="CD95" s="52"/>
      <c r="CE95" s="52"/>
      <c r="CF95" s="52"/>
      <c r="CG95" s="52"/>
      <c r="CH95" s="52"/>
      <c r="CI95" s="52"/>
      <c r="CJ95" s="52"/>
      <c r="CK95" s="52"/>
      <c r="CL95" s="52"/>
      <c r="CM95" s="52"/>
      <c r="CN95" s="52"/>
      <c r="CO95" s="52"/>
      <c r="CP95" s="52"/>
      <c r="CQ95" s="52"/>
      <c r="CR95" s="52"/>
      <c r="CS95" s="55"/>
      <c r="CT95" s="53"/>
      <c r="CU95" s="53"/>
      <c r="CV95" s="53"/>
      <c r="CW95" s="53"/>
      <c r="CX95" s="53"/>
      <c r="CY95" s="53"/>
      <c r="CZ95" s="53"/>
      <c r="DA95" s="53"/>
      <c r="DB95" s="53"/>
      <c r="DC95" s="53"/>
      <c r="DD95" s="53"/>
      <c r="DE95" s="53"/>
      <c r="DF95" s="53"/>
      <c r="DG95" s="53"/>
      <c r="DH95" s="55"/>
      <c r="DI95" s="46"/>
    </row>
    <row r="96" spans="2:113" ht="9" customHeight="1">
      <c r="B96" s="45"/>
      <c r="C96" s="55"/>
      <c r="D96" s="56"/>
      <c r="E96" s="56"/>
      <c r="F96" s="56"/>
      <c r="G96" s="56"/>
      <c r="H96" s="56"/>
      <c r="I96" s="56"/>
      <c r="J96" s="56"/>
      <c r="K96" s="56"/>
      <c r="L96" s="56"/>
      <c r="M96" s="56"/>
      <c r="N96" s="56"/>
      <c r="O96" s="56"/>
      <c r="P96" s="56"/>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61"/>
      <c r="BF96" s="61"/>
      <c r="BG96" s="61"/>
      <c r="BH96" s="61"/>
      <c r="BI96" s="61"/>
      <c r="BJ96" s="61"/>
      <c r="BK96" s="61"/>
      <c r="BL96" s="61"/>
      <c r="BM96" s="61"/>
      <c r="BN96" s="61"/>
      <c r="BO96" s="61"/>
      <c r="BP96" s="61"/>
      <c r="BQ96" s="61"/>
      <c r="BR96" s="61"/>
      <c r="BS96" s="61"/>
      <c r="BT96" s="61"/>
      <c r="BU96" s="61"/>
      <c r="BV96" s="61"/>
      <c r="BW96" s="52"/>
      <c r="BX96" s="52"/>
      <c r="BY96" s="52"/>
      <c r="BZ96" s="52"/>
      <c r="CA96" s="52"/>
      <c r="CB96" s="52"/>
      <c r="CC96" s="52"/>
      <c r="CD96" s="52"/>
      <c r="CE96" s="52"/>
      <c r="CF96" s="52"/>
      <c r="CG96" s="52"/>
      <c r="CH96" s="52"/>
      <c r="CI96" s="52"/>
      <c r="CJ96" s="52"/>
      <c r="CK96" s="52"/>
      <c r="CL96" s="52"/>
      <c r="CM96" s="52"/>
      <c r="CN96" s="52"/>
      <c r="CO96" s="52"/>
      <c r="CP96" s="52"/>
      <c r="CQ96" s="52"/>
      <c r="CR96" s="52"/>
      <c r="CS96" s="55"/>
      <c r="CT96" s="53"/>
      <c r="CU96" s="53"/>
      <c r="CV96" s="53"/>
      <c r="CW96" s="53"/>
      <c r="CX96" s="53"/>
      <c r="CY96" s="53"/>
      <c r="CZ96" s="53"/>
      <c r="DA96" s="53"/>
      <c r="DB96" s="53"/>
      <c r="DC96" s="53"/>
      <c r="DD96" s="53"/>
      <c r="DE96" s="53"/>
      <c r="DF96" s="53"/>
      <c r="DG96" s="53"/>
      <c r="DH96" s="55"/>
      <c r="DI96" s="46"/>
    </row>
    <row r="97" spans="2:140" ht="9" customHeight="1">
      <c r="B97" s="47"/>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57"/>
      <c r="BF97" s="57"/>
      <c r="BG97" s="57"/>
      <c r="BH97" s="57"/>
      <c r="BI97" s="57"/>
      <c r="BJ97" s="57"/>
      <c r="BK97" s="57"/>
      <c r="BL97" s="57"/>
      <c r="BM97" s="57"/>
      <c r="BN97" s="57"/>
      <c r="BO97" s="57"/>
      <c r="BP97" s="57"/>
      <c r="BQ97" s="57"/>
      <c r="BR97" s="57"/>
      <c r="BS97" s="57"/>
      <c r="BT97" s="57"/>
      <c r="BU97" s="48"/>
      <c r="BV97" s="48"/>
      <c r="BW97" s="48"/>
      <c r="BX97" s="48"/>
      <c r="BY97" s="48"/>
      <c r="BZ97" s="48"/>
      <c r="CA97" s="48"/>
      <c r="CB97" s="48"/>
      <c r="CC97" s="48"/>
      <c r="CD97" s="48"/>
      <c r="CE97" s="48"/>
      <c r="CF97" s="48"/>
      <c r="CG97" s="48"/>
      <c r="CH97" s="48"/>
      <c r="CI97" s="48"/>
      <c r="CJ97" s="48"/>
      <c r="CK97" s="48"/>
      <c r="CL97" s="48"/>
      <c r="CM97" s="48"/>
      <c r="CN97" s="48"/>
      <c r="CO97" s="48"/>
      <c r="CP97" s="48"/>
      <c r="CQ97" s="48"/>
      <c r="CR97" s="48"/>
      <c r="CS97" s="48"/>
      <c r="CT97" s="48"/>
      <c r="CU97" s="48"/>
      <c r="CV97" s="48"/>
      <c r="CW97" s="48"/>
      <c r="CX97" s="48"/>
      <c r="CY97" s="48"/>
      <c r="CZ97" s="48"/>
      <c r="DA97" s="48"/>
      <c r="DB97" s="48"/>
      <c r="DC97" s="48"/>
      <c r="DD97" s="48"/>
      <c r="DE97" s="48"/>
      <c r="DF97" s="48"/>
      <c r="DG97" s="48"/>
      <c r="DH97" s="48"/>
      <c r="DI97" s="49"/>
    </row>
    <row r="99" spans="2:140" ht="12" customHeight="1">
      <c r="B99" s="41" t="s">
        <v>373</v>
      </c>
    </row>
    <row r="100" spans="2:140" ht="9" customHeight="1">
      <c r="B100" s="438"/>
      <c r="C100" s="439"/>
      <c r="D100" s="439"/>
      <c r="E100" s="439"/>
      <c r="F100" s="439"/>
      <c r="G100" s="439"/>
      <c r="H100" s="439"/>
      <c r="I100" s="439"/>
      <c r="J100" s="439"/>
      <c r="K100" s="439"/>
      <c r="L100" s="439"/>
      <c r="M100" s="439"/>
      <c r="N100" s="439"/>
      <c r="O100" s="439"/>
      <c r="P100" s="439"/>
      <c r="Q100" s="439"/>
      <c r="R100" s="439"/>
      <c r="S100" s="439"/>
      <c r="T100" s="439"/>
      <c r="U100" s="439"/>
      <c r="V100" s="439"/>
      <c r="W100" s="439"/>
      <c r="X100" s="439"/>
      <c r="Y100" s="439"/>
      <c r="Z100" s="439"/>
      <c r="AA100" s="439"/>
      <c r="AB100" s="439"/>
      <c r="AC100" s="439"/>
      <c r="AD100" s="439"/>
      <c r="AE100" s="439"/>
      <c r="AF100" s="439"/>
      <c r="AG100" s="439"/>
      <c r="AH100" s="439"/>
      <c r="AI100" s="439"/>
      <c r="AJ100" s="439"/>
      <c r="AK100" s="439"/>
      <c r="AL100" s="439"/>
      <c r="AM100" s="439"/>
      <c r="AN100" s="439"/>
      <c r="AO100" s="439"/>
      <c r="AP100" s="439"/>
      <c r="AQ100" s="439"/>
      <c r="AR100" s="439"/>
      <c r="AS100" s="439"/>
      <c r="AT100" s="439"/>
      <c r="AU100" s="439"/>
      <c r="AV100" s="439"/>
      <c r="AW100" s="439"/>
      <c r="AX100" s="439"/>
      <c r="AY100" s="439"/>
      <c r="AZ100" s="439"/>
      <c r="BA100" s="439"/>
      <c r="BB100" s="439"/>
      <c r="BC100" s="439"/>
      <c r="BD100" s="439"/>
      <c r="BE100" s="439"/>
      <c r="BF100" s="439"/>
      <c r="BG100" s="439"/>
      <c r="BH100" s="439"/>
      <c r="BI100" s="439"/>
      <c r="BJ100" s="439"/>
      <c r="BK100" s="439"/>
      <c r="BL100" s="439"/>
      <c r="BM100" s="439"/>
      <c r="BN100" s="439"/>
      <c r="BO100" s="439"/>
      <c r="BP100" s="439"/>
      <c r="BQ100" s="439"/>
      <c r="BR100" s="439"/>
      <c r="BS100" s="439"/>
      <c r="BT100" s="439"/>
      <c r="BU100" s="439"/>
      <c r="BV100" s="439"/>
      <c r="BW100" s="439"/>
      <c r="BX100" s="439"/>
      <c r="BY100" s="439"/>
      <c r="BZ100" s="439"/>
      <c r="CA100" s="439"/>
      <c r="CB100" s="439"/>
      <c r="CC100" s="439"/>
      <c r="CD100" s="439"/>
      <c r="CE100" s="439"/>
      <c r="CF100" s="439"/>
      <c r="CG100" s="439"/>
      <c r="CH100" s="439"/>
      <c r="CI100" s="439"/>
      <c r="CJ100" s="439"/>
      <c r="CK100" s="439"/>
      <c r="CL100" s="439"/>
      <c r="CM100" s="439"/>
      <c r="CN100" s="439"/>
      <c r="CO100" s="439"/>
      <c r="CP100" s="439"/>
      <c r="CQ100" s="439"/>
      <c r="CR100" s="439"/>
      <c r="CS100" s="439"/>
      <c r="CT100" s="439"/>
      <c r="CU100" s="439"/>
      <c r="CV100" s="439"/>
      <c r="CW100" s="439"/>
      <c r="CX100" s="439"/>
      <c r="CY100" s="439"/>
      <c r="CZ100" s="439"/>
      <c r="DA100" s="439"/>
      <c r="DB100" s="439"/>
      <c r="DC100" s="439"/>
      <c r="DD100" s="439"/>
      <c r="DE100" s="439"/>
      <c r="DF100" s="439"/>
      <c r="DG100" s="439"/>
      <c r="DH100" s="439"/>
      <c r="DI100" s="440"/>
    </row>
    <row r="101" spans="2:140" ht="9" customHeight="1">
      <c r="B101" s="441"/>
      <c r="C101" s="442"/>
      <c r="D101" s="442"/>
      <c r="E101" s="442"/>
      <c r="F101" s="442"/>
      <c r="G101" s="442"/>
      <c r="H101" s="442"/>
      <c r="I101" s="442"/>
      <c r="J101" s="442"/>
      <c r="K101" s="442"/>
      <c r="L101" s="442"/>
      <c r="M101" s="442"/>
      <c r="N101" s="442"/>
      <c r="O101" s="442"/>
      <c r="P101" s="442"/>
      <c r="Q101" s="442"/>
      <c r="R101" s="442"/>
      <c r="S101" s="442"/>
      <c r="T101" s="442"/>
      <c r="U101" s="442"/>
      <c r="V101" s="442"/>
      <c r="W101" s="442"/>
      <c r="X101" s="442"/>
      <c r="Y101" s="442"/>
      <c r="Z101" s="442"/>
      <c r="AA101" s="442"/>
      <c r="AB101" s="442"/>
      <c r="AC101" s="442"/>
      <c r="AD101" s="442"/>
      <c r="AE101" s="442"/>
      <c r="AF101" s="442"/>
      <c r="AG101" s="442"/>
      <c r="AH101" s="442"/>
      <c r="AI101" s="442"/>
      <c r="AJ101" s="442"/>
      <c r="AK101" s="442"/>
      <c r="AL101" s="442"/>
      <c r="AM101" s="442"/>
      <c r="AN101" s="442"/>
      <c r="AO101" s="442"/>
      <c r="AP101" s="442"/>
      <c r="AQ101" s="442"/>
      <c r="AR101" s="442"/>
      <c r="AS101" s="442"/>
      <c r="AT101" s="442"/>
      <c r="AU101" s="442"/>
      <c r="AV101" s="442"/>
      <c r="AW101" s="442"/>
      <c r="AX101" s="442"/>
      <c r="AY101" s="442"/>
      <c r="AZ101" s="442"/>
      <c r="BA101" s="442"/>
      <c r="BB101" s="442"/>
      <c r="BC101" s="442"/>
      <c r="BD101" s="442"/>
      <c r="BE101" s="442"/>
      <c r="BF101" s="442"/>
      <c r="BG101" s="442"/>
      <c r="BH101" s="442"/>
      <c r="BI101" s="442"/>
      <c r="BJ101" s="442"/>
      <c r="BK101" s="442"/>
      <c r="BL101" s="442"/>
      <c r="BM101" s="442"/>
      <c r="BN101" s="442"/>
      <c r="BO101" s="442"/>
      <c r="BP101" s="442"/>
      <c r="BQ101" s="442"/>
      <c r="BR101" s="442"/>
      <c r="BS101" s="442"/>
      <c r="BT101" s="442"/>
      <c r="BU101" s="442"/>
      <c r="BV101" s="442"/>
      <c r="BW101" s="442"/>
      <c r="BX101" s="442"/>
      <c r="BY101" s="442"/>
      <c r="BZ101" s="442"/>
      <c r="CA101" s="442"/>
      <c r="CB101" s="442"/>
      <c r="CC101" s="442"/>
      <c r="CD101" s="442"/>
      <c r="CE101" s="442"/>
      <c r="CF101" s="442"/>
      <c r="CG101" s="442"/>
      <c r="CH101" s="442"/>
      <c r="CI101" s="442"/>
      <c r="CJ101" s="442"/>
      <c r="CK101" s="442"/>
      <c r="CL101" s="442"/>
      <c r="CM101" s="442"/>
      <c r="CN101" s="442"/>
      <c r="CO101" s="442"/>
      <c r="CP101" s="442"/>
      <c r="CQ101" s="442"/>
      <c r="CR101" s="442"/>
      <c r="CS101" s="442"/>
      <c r="CT101" s="442"/>
      <c r="CU101" s="442"/>
      <c r="CV101" s="442"/>
      <c r="CW101" s="442"/>
      <c r="CX101" s="442"/>
      <c r="CY101" s="442"/>
      <c r="CZ101" s="442"/>
      <c r="DA101" s="442"/>
      <c r="DB101" s="442"/>
      <c r="DC101" s="442"/>
      <c r="DD101" s="442"/>
      <c r="DE101" s="442"/>
      <c r="DF101" s="442"/>
      <c r="DG101" s="442"/>
      <c r="DH101" s="442"/>
      <c r="DI101" s="443"/>
      <c r="DW101" s="62"/>
      <c r="DX101" s="62"/>
      <c r="DY101" s="62"/>
      <c r="DZ101" s="62"/>
      <c r="EA101" s="62"/>
      <c r="EB101" s="62"/>
      <c r="EC101" s="62"/>
      <c r="ED101" s="62"/>
      <c r="EE101" s="62"/>
      <c r="EF101" s="62"/>
      <c r="EG101" s="62"/>
      <c r="EH101" s="62"/>
      <c r="EI101" s="62"/>
      <c r="EJ101" s="62"/>
    </row>
    <row r="102" spans="2:140" ht="9" customHeight="1">
      <c r="B102" s="441"/>
      <c r="C102" s="442"/>
      <c r="D102" s="442"/>
      <c r="E102" s="442"/>
      <c r="F102" s="442"/>
      <c r="G102" s="442"/>
      <c r="H102" s="442"/>
      <c r="I102" s="442"/>
      <c r="J102" s="442"/>
      <c r="K102" s="442"/>
      <c r="L102" s="442"/>
      <c r="M102" s="442"/>
      <c r="N102" s="442"/>
      <c r="O102" s="442"/>
      <c r="P102" s="442"/>
      <c r="Q102" s="442"/>
      <c r="R102" s="442"/>
      <c r="S102" s="442"/>
      <c r="T102" s="442"/>
      <c r="U102" s="442"/>
      <c r="V102" s="442"/>
      <c r="W102" s="442"/>
      <c r="X102" s="442"/>
      <c r="Y102" s="442"/>
      <c r="Z102" s="442"/>
      <c r="AA102" s="442"/>
      <c r="AB102" s="442"/>
      <c r="AC102" s="442"/>
      <c r="AD102" s="442"/>
      <c r="AE102" s="442"/>
      <c r="AF102" s="442"/>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442"/>
      <c r="BU102" s="442"/>
      <c r="BV102" s="442"/>
      <c r="BW102" s="442"/>
      <c r="BX102" s="44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442"/>
      <c r="CV102" s="442"/>
      <c r="CW102" s="442"/>
      <c r="CX102" s="442"/>
      <c r="CY102" s="442"/>
      <c r="CZ102" s="442"/>
      <c r="DA102" s="442"/>
      <c r="DB102" s="442"/>
      <c r="DC102" s="442"/>
      <c r="DD102" s="442"/>
      <c r="DE102" s="442"/>
      <c r="DF102" s="442"/>
      <c r="DG102" s="442"/>
      <c r="DH102" s="442"/>
      <c r="DI102" s="443"/>
      <c r="DW102" s="62"/>
      <c r="DX102" s="62"/>
      <c r="DY102" s="62"/>
      <c r="DZ102" s="62"/>
      <c r="EA102" s="62"/>
      <c r="EB102" s="62"/>
      <c r="EC102" s="62"/>
      <c r="ED102" s="62"/>
      <c r="EE102" s="62"/>
      <c r="EF102" s="62"/>
      <c r="EG102" s="62"/>
      <c r="EH102" s="62"/>
      <c r="EI102" s="62"/>
      <c r="EJ102" s="62"/>
    </row>
    <row r="103" spans="2:140" ht="9" customHeight="1">
      <c r="B103" s="441"/>
      <c r="C103" s="442"/>
      <c r="D103" s="442"/>
      <c r="E103" s="442"/>
      <c r="F103" s="442"/>
      <c r="G103" s="442"/>
      <c r="H103" s="442"/>
      <c r="I103" s="442"/>
      <c r="J103" s="442"/>
      <c r="K103" s="442"/>
      <c r="L103" s="442"/>
      <c r="M103" s="442"/>
      <c r="N103" s="442"/>
      <c r="O103" s="442"/>
      <c r="P103" s="442"/>
      <c r="Q103" s="442"/>
      <c r="R103" s="442"/>
      <c r="S103" s="442"/>
      <c r="T103" s="442"/>
      <c r="U103" s="442"/>
      <c r="V103" s="442"/>
      <c r="W103" s="442"/>
      <c r="X103" s="442"/>
      <c r="Y103" s="442"/>
      <c r="Z103" s="442"/>
      <c r="AA103" s="442"/>
      <c r="AB103" s="442"/>
      <c r="AC103" s="442"/>
      <c r="AD103" s="442"/>
      <c r="AE103" s="442"/>
      <c r="AF103" s="442"/>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442"/>
      <c r="BU103" s="442"/>
      <c r="BV103" s="442"/>
      <c r="BW103" s="442"/>
      <c r="BX103" s="44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442"/>
      <c r="CV103" s="442"/>
      <c r="CW103" s="442"/>
      <c r="CX103" s="442"/>
      <c r="CY103" s="442"/>
      <c r="CZ103" s="442"/>
      <c r="DA103" s="442"/>
      <c r="DB103" s="442"/>
      <c r="DC103" s="442"/>
      <c r="DD103" s="442"/>
      <c r="DE103" s="442"/>
      <c r="DF103" s="442"/>
      <c r="DG103" s="442"/>
      <c r="DH103" s="442"/>
      <c r="DI103" s="443"/>
      <c r="DW103" s="62"/>
      <c r="DX103" s="62"/>
      <c r="DY103" s="62"/>
      <c r="DZ103" s="62"/>
      <c r="EA103" s="62"/>
      <c r="EB103" s="62"/>
      <c r="EC103" s="62"/>
      <c r="ED103" s="62"/>
      <c r="EE103" s="62"/>
      <c r="EF103" s="62"/>
      <c r="EG103" s="62"/>
      <c r="EH103" s="62"/>
      <c r="EI103" s="62"/>
      <c r="EJ103" s="62"/>
    </row>
    <row r="104" spans="2:140" ht="13.9" customHeight="1">
      <c r="B104" s="441"/>
      <c r="C104" s="442"/>
      <c r="D104" s="442"/>
      <c r="E104" s="442"/>
      <c r="F104" s="442"/>
      <c r="G104" s="442"/>
      <c r="H104" s="442"/>
      <c r="I104" s="442"/>
      <c r="J104" s="442"/>
      <c r="K104" s="442"/>
      <c r="L104" s="442"/>
      <c r="M104" s="442"/>
      <c r="N104" s="442"/>
      <c r="O104" s="442"/>
      <c r="P104" s="442"/>
      <c r="Q104" s="442"/>
      <c r="R104" s="442"/>
      <c r="S104" s="442"/>
      <c r="T104" s="442"/>
      <c r="U104" s="442"/>
      <c r="V104" s="442"/>
      <c r="W104" s="442"/>
      <c r="X104" s="442"/>
      <c r="Y104" s="442"/>
      <c r="Z104" s="442"/>
      <c r="AA104" s="442"/>
      <c r="AB104" s="442"/>
      <c r="AC104" s="442"/>
      <c r="AD104" s="442"/>
      <c r="AE104" s="442"/>
      <c r="AF104" s="442"/>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442"/>
      <c r="BV104" s="442"/>
      <c r="BW104" s="442"/>
      <c r="BX104" s="44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442"/>
      <c r="CW104" s="442"/>
      <c r="CX104" s="442"/>
      <c r="CY104" s="442"/>
      <c r="CZ104" s="442"/>
      <c r="DA104" s="442"/>
      <c r="DB104" s="442"/>
      <c r="DC104" s="442"/>
      <c r="DD104" s="442"/>
      <c r="DE104" s="442"/>
      <c r="DF104" s="442"/>
      <c r="DG104" s="442"/>
      <c r="DH104" s="442"/>
      <c r="DI104" s="443"/>
    </row>
    <row r="105" spans="2:140" s="44" customFormat="1" ht="7.15" customHeight="1">
      <c r="B105" s="42"/>
      <c r="C105" s="51"/>
      <c r="D105" s="284"/>
      <c r="E105" s="284"/>
      <c r="F105" s="284"/>
      <c r="G105" s="284"/>
      <c r="H105" s="284"/>
      <c r="I105" s="284"/>
      <c r="J105" s="284"/>
      <c r="K105" s="284"/>
      <c r="L105" s="284"/>
      <c r="M105" s="284"/>
      <c r="N105" s="284"/>
      <c r="O105" s="284"/>
      <c r="P105" s="284"/>
      <c r="Q105" s="284"/>
      <c r="R105" s="284"/>
      <c r="S105" s="284"/>
      <c r="T105" s="284"/>
      <c r="U105" s="284"/>
      <c r="V105" s="284"/>
      <c r="W105" s="284"/>
      <c r="X105" s="284"/>
      <c r="Y105" s="284"/>
      <c r="Z105" s="284"/>
      <c r="AA105" s="284"/>
      <c r="AB105" s="284"/>
      <c r="AC105" s="284"/>
      <c r="AD105" s="284"/>
      <c r="AE105" s="284"/>
      <c r="AF105" s="284"/>
      <c r="AG105" s="284"/>
      <c r="AH105" s="284"/>
      <c r="AI105" s="284"/>
      <c r="AJ105" s="284"/>
      <c r="AK105" s="284"/>
      <c r="AL105" s="284"/>
      <c r="AM105" s="284"/>
      <c r="AN105" s="284"/>
      <c r="AO105" s="284"/>
      <c r="AP105" s="284"/>
      <c r="AQ105" s="284"/>
      <c r="AR105" s="284"/>
      <c r="AS105" s="284"/>
      <c r="AT105" s="284"/>
      <c r="AU105" s="284"/>
      <c r="AV105" s="51"/>
      <c r="AW105" s="51"/>
      <c r="AX105" s="51"/>
      <c r="AY105" s="51"/>
      <c r="AZ105" s="51"/>
      <c r="BA105" s="51"/>
      <c r="BB105" s="51"/>
      <c r="BC105" s="51"/>
      <c r="BD105" s="51"/>
      <c r="BE105" s="51"/>
      <c r="BF105" s="51"/>
      <c r="BG105" s="51"/>
      <c r="BH105" s="51"/>
      <c r="BI105" s="51"/>
      <c r="BJ105" s="51"/>
      <c r="BK105" s="51"/>
      <c r="BL105" s="51"/>
      <c r="BM105" s="51"/>
      <c r="BN105" s="51"/>
      <c r="BO105" s="51"/>
      <c r="BP105" s="284"/>
      <c r="BQ105" s="284"/>
      <c r="BR105" s="284"/>
      <c r="BS105" s="284"/>
      <c r="BT105" s="284"/>
      <c r="BU105" s="284"/>
      <c r="BV105" s="284"/>
      <c r="BW105" s="284"/>
      <c r="BX105" s="284"/>
      <c r="BY105" s="284"/>
      <c r="BZ105" s="284"/>
      <c r="CA105" s="284"/>
      <c r="CB105" s="284"/>
      <c r="CC105" s="284"/>
      <c r="CD105" s="284"/>
      <c r="CE105" s="284"/>
      <c r="CF105" s="284"/>
      <c r="CG105" s="284"/>
      <c r="CH105" s="284"/>
      <c r="CI105" s="284"/>
      <c r="CJ105" s="284"/>
      <c r="CK105" s="284"/>
      <c r="CL105" s="284"/>
      <c r="CM105" s="284"/>
      <c r="CN105" s="284"/>
      <c r="CO105" s="284"/>
      <c r="CP105" s="284"/>
      <c r="CQ105" s="284"/>
      <c r="CR105" s="284"/>
      <c r="CS105" s="284"/>
      <c r="CT105" s="284"/>
      <c r="CU105" s="284"/>
      <c r="CV105" s="284"/>
      <c r="CW105" s="284"/>
      <c r="CX105" s="284"/>
      <c r="CY105" s="284"/>
      <c r="CZ105" s="284"/>
      <c r="DA105" s="284"/>
      <c r="DB105" s="284"/>
      <c r="DC105" s="284"/>
      <c r="DD105" s="284"/>
      <c r="DE105" s="284"/>
      <c r="DF105" s="284"/>
      <c r="DG105" s="284"/>
      <c r="DH105" s="51"/>
      <c r="DI105" s="43"/>
    </row>
    <row r="106" spans="2:140" s="44" customFormat="1" ht="12.6" customHeight="1">
      <c r="B106" s="42"/>
      <c r="C106" s="51"/>
      <c r="D106" s="51"/>
      <c r="E106" s="69" t="s">
        <v>361</v>
      </c>
      <c r="F106" s="51"/>
      <c r="G106" s="51"/>
      <c r="H106" s="51"/>
      <c r="I106" s="51"/>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t="s">
        <v>374</v>
      </c>
      <c r="BS106" s="51"/>
      <c r="BT106" s="51"/>
      <c r="BU106" s="51"/>
      <c r="BV106" s="51"/>
      <c r="BW106" s="51"/>
      <c r="BX106" s="51"/>
      <c r="BY106" s="51"/>
      <c r="BZ106" s="51"/>
      <c r="CA106" s="51"/>
      <c r="CB106" s="51"/>
      <c r="CC106" s="51"/>
      <c r="CD106" s="51"/>
      <c r="CE106" s="51"/>
      <c r="CF106" s="51"/>
      <c r="CG106" s="51"/>
      <c r="CH106" s="51"/>
      <c r="CI106" s="51"/>
      <c r="CJ106" s="51"/>
      <c r="CK106" s="51"/>
      <c r="CL106" s="51"/>
      <c r="CM106" s="51"/>
      <c r="CN106" s="51"/>
      <c r="CO106" s="51"/>
      <c r="CP106" s="51"/>
      <c r="CQ106" s="51"/>
      <c r="CR106" s="51"/>
      <c r="CS106" s="51"/>
      <c r="CT106" s="51"/>
      <c r="CU106" s="51"/>
      <c r="CV106" s="51"/>
      <c r="CW106" s="51"/>
      <c r="CX106" s="51"/>
      <c r="CY106" s="51"/>
      <c r="CZ106" s="51"/>
      <c r="DA106" s="51"/>
      <c r="DB106" s="51"/>
      <c r="DC106" s="51"/>
      <c r="DD106" s="51"/>
      <c r="DE106" s="51"/>
      <c r="DF106" s="51"/>
      <c r="DG106" s="51"/>
      <c r="DH106" s="51"/>
      <c r="DI106" s="43"/>
    </row>
    <row r="107" spans="2:140" s="44" customFormat="1" ht="12.6" customHeight="1">
      <c r="B107" s="42"/>
      <c r="C107" s="51"/>
      <c r="D107" s="51"/>
      <c r="E107" s="51" t="s">
        <v>375</v>
      </c>
      <c r="F107" s="51"/>
      <c r="G107" s="51"/>
      <c r="H107" s="51"/>
      <c r="I107" s="51"/>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t="s">
        <v>374</v>
      </c>
      <c r="BS107" s="51"/>
      <c r="BT107" s="51"/>
      <c r="BU107" s="51"/>
      <c r="BV107" s="51"/>
      <c r="BW107" s="51"/>
      <c r="BX107" s="51"/>
      <c r="BY107" s="51"/>
      <c r="BZ107" s="51"/>
      <c r="CA107" s="51"/>
      <c r="CB107" s="51"/>
      <c r="CC107" s="51"/>
      <c r="CD107" s="51"/>
      <c r="CE107" s="51"/>
      <c r="CF107" s="51"/>
      <c r="CG107" s="51"/>
      <c r="CH107" s="51"/>
      <c r="CI107" s="51"/>
      <c r="CJ107" s="51"/>
      <c r="CK107" s="51"/>
      <c r="CL107" s="51"/>
      <c r="CM107" s="51"/>
      <c r="CN107" s="51"/>
      <c r="CO107" s="51"/>
      <c r="CP107" s="51"/>
      <c r="CQ107" s="51"/>
      <c r="CR107" s="51"/>
      <c r="CS107" s="51"/>
      <c r="CT107" s="51"/>
      <c r="CU107" s="51"/>
      <c r="CV107" s="51"/>
      <c r="CW107" s="51"/>
      <c r="CX107" s="51"/>
      <c r="CY107" s="51"/>
      <c r="CZ107" s="51"/>
      <c r="DA107" s="51"/>
      <c r="DB107" s="51"/>
      <c r="DC107" s="51"/>
      <c r="DD107" s="51"/>
      <c r="DE107" s="51"/>
      <c r="DF107" s="51"/>
      <c r="DG107" s="51"/>
      <c r="DH107" s="51"/>
      <c r="DI107" s="43"/>
    </row>
    <row r="108" spans="2:140" s="44" customFormat="1" ht="12.6" customHeight="1">
      <c r="B108" s="42"/>
      <c r="C108" s="51"/>
      <c r="D108" s="51"/>
      <c r="E108" s="51" t="s">
        <v>375</v>
      </c>
      <c r="F108" s="51"/>
      <c r="G108" s="51"/>
      <c r="H108" s="51"/>
      <c r="I108" s="51"/>
      <c r="J108" s="51"/>
      <c r="K108" s="51"/>
      <c r="L108" s="51"/>
      <c r="M108" s="51"/>
      <c r="N108" s="51"/>
      <c r="O108" s="51"/>
      <c r="P108" s="51"/>
      <c r="Q108" s="51"/>
      <c r="R108" s="51"/>
      <c r="S108" s="51"/>
      <c r="T108" s="51"/>
      <c r="U108" s="51"/>
      <c r="V108" s="51"/>
      <c r="W108" s="51"/>
      <c r="X108" s="51"/>
      <c r="Y108" s="51"/>
      <c r="Z108" s="51"/>
      <c r="AA108" s="51"/>
      <c r="AB108" s="51"/>
      <c r="AC108" s="51"/>
      <c r="AD108" s="51"/>
      <c r="AE108" s="51"/>
      <c r="AF108" s="51"/>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c r="BO108" s="51"/>
      <c r="BP108" s="51"/>
      <c r="BQ108" s="51"/>
      <c r="BR108" s="51" t="s">
        <v>376</v>
      </c>
      <c r="BS108" s="51"/>
      <c r="BT108" s="51"/>
      <c r="BU108" s="51"/>
      <c r="BV108" s="51"/>
      <c r="BW108" s="51"/>
      <c r="BX108" s="51"/>
      <c r="BY108" s="51"/>
      <c r="BZ108" s="51"/>
      <c r="CA108" s="51"/>
      <c r="CB108" s="51"/>
      <c r="CC108" s="51"/>
      <c r="CD108" s="51"/>
      <c r="CE108" s="51"/>
      <c r="CF108" s="51"/>
      <c r="CG108" s="51"/>
      <c r="CH108" s="51"/>
      <c r="CI108" s="51"/>
      <c r="CJ108" s="51"/>
      <c r="CK108" s="51"/>
      <c r="CL108" s="51"/>
      <c r="CM108" s="51"/>
      <c r="CN108" s="51"/>
      <c r="CO108" s="51"/>
      <c r="CP108" s="51"/>
      <c r="CQ108" s="51"/>
      <c r="CR108" s="51"/>
      <c r="CS108" s="51"/>
      <c r="CT108" s="51"/>
      <c r="CU108" s="51"/>
      <c r="CV108" s="51"/>
      <c r="CW108" s="51"/>
      <c r="CX108" s="51"/>
      <c r="CY108" s="51"/>
      <c r="CZ108" s="51"/>
      <c r="DA108" s="51"/>
      <c r="DB108" s="51"/>
      <c r="DC108" s="51"/>
      <c r="DD108" s="51"/>
      <c r="DE108" s="51"/>
      <c r="DF108" s="51"/>
      <c r="DG108" s="51"/>
      <c r="DH108" s="51"/>
      <c r="DI108" s="43"/>
    </row>
    <row r="109" spans="2:140" s="44" customFormat="1" ht="12.6" customHeight="1">
      <c r="B109" s="42"/>
      <c r="C109" s="51"/>
      <c r="D109" s="51"/>
      <c r="E109" s="51" t="s">
        <v>375</v>
      </c>
      <c r="F109" s="51"/>
      <c r="G109" s="51"/>
      <c r="H109" s="51"/>
      <c r="I109" s="51"/>
      <c r="J109" s="51"/>
      <c r="K109" s="51"/>
      <c r="L109" s="51"/>
      <c r="M109" s="51"/>
      <c r="N109" s="51"/>
      <c r="O109" s="51"/>
      <c r="P109" s="51"/>
      <c r="Q109" s="51"/>
      <c r="R109" s="51"/>
      <c r="S109" s="51"/>
      <c r="T109" s="51"/>
      <c r="U109" s="51"/>
      <c r="V109" s="51"/>
      <c r="W109" s="51"/>
      <c r="X109" s="51"/>
      <c r="Y109" s="51"/>
      <c r="Z109" s="51"/>
      <c r="AA109" s="51"/>
      <c r="AB109" s="51"/>
      <c r="AC109" s="51"/>
      <c r="AD109" s="51"/>
      <c r="AE109" s="51"/>
      <c r="AF109" s="51"/>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c r="BO109" s="51"/>
      <c r="BP109" s="51"/>
      <c r="BQ109" s="51"/>
      <c r="BR109" s="51" t="s">
        <v>376</v>
      </c>
      <c r="BS109" s="51"/>
      <c r="BT109" s="51"/>
      <c r="BU109" s="51"/>
      <c r="BV109" s="51"/>
      <c r="BW109" s="51"/>
      <c r="BX109" s="51"/>
      <c r="BY109" s="51"/>
      <c r="BZ109" s="51"/>
      <c r="CA109" s="51"/>
      <c r="CB109" s="51"/>
      <c r="CC109" s="51"/>
      <c r="CD109" s="51"/>
      <c r="CE109" s="51"/>
      <c r="CF109" s="51"/>
      <c r="CG109" s="51"/>
      <c r="CH109" s="51"/>
      <c r="CI109" s="51"/>
      <c r="CJ109" s="51"/>
      <c r="CK109" s="51"/>
      <c r="CL109" s="51"/>
      <c r="CM109" s="51"/>
      <c r="CN109" s="51"/>
      <c r="CO109" s="51"/>
      <c r="CP109" s="51"/>
      <c r="CQ109" s="51"/>
      <c r="CR109" s="51"/>
      <c r="CS109" s="51"/>
      <c r="CT109" s="51"/>
      <c r="CU109" s="51"/>
      <c r="CV109" s="51"/>
      <c r="CW109" s="51"/>
      <c r="CX109" s="51"/>
      <c r="CY109" s="51"/>
      <c r="CZ109" s="51"/>
      <c r="DA109" s="51"/>
      <c r="DB109" s="51"/>
      <c r="DC109" s="51"/>
      <c r="DD109" s="51"/>
      <c r="DE109" s="51"/>
      <c r="DF109" s="51"/>
      <c r="DG109" s="51"/>
      <c r="DH109" s="51"/>
      <c r="DI109" s="43"/>
    </row>
    <row r="110" spans="2:140" s="44" customFormat="1" ht="12.6" customHeight="1">
      <c r="B110" s="42"/>
      <c r="C110" s="51"/>
      <c r="D110" s="51"/>
      <c r="E110" s="51" t="s">
        <v>377</v>
      </c>
      <c r="F110" s="51"/>
      <c r="G110" s="51"/>
      <c r="H110" s="51"/>
      <c r="I110" s="51"/>
      <c r="J110" s="51"/>
      <c r="K110" s="51"/>
      <c r="L110" s="51"/>
      <c r="M110" s="51"/>
      <c r="N110" s="51"/>
      <c r="O110" s="51"/>
      <c r="P110" s="51"/>
      <c r="Q110" s="51"/>
      <c r="R110" s="51"/>
      <c r="S110" s="51"/>
      <c r="T110" s="51"/>
      <c r="U110" s="51"/>
      <c r="V110" s="51"/>
      <c r="W110" s="51"/>
      <c r="X110" s="51"/>
      <c r="Y110" s="51"/>
      <c r="Z110" s="51"/>
      <c r="AA110" s="51"/>
      <c r="AB110" s="51"/>
      <c r="AC110" s="51"/>
      <c r="AD110" s="51"/>
      <c r="AE110" s="51"/>
      <c r="AF110" s="51"/>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c r="BO110" s="51"/>
      <c r="BP110" s="51"/>
      <c r="BQ110" s="51"/>
      <c r="BR110" s="72" t="s">
        <v>366</v>
      </c>
      <c r="BS110" s="51"/>
      <c r="BT110" s="51"/>
      <c r="BU110" s="51"/>
      <c r="BV110" s="51"/>
      <c r="BW110" s="51"/>
      <c r="BX110" s="51"/>
      <c r="BY110" s="51"/>
      <c r="BZ110" s="51"/>
      <c r="CA110" s="51"/>
      <c r="CB110" s="51"/>
      <c r="CC110" s="51"/>
      <c r="CD110" s="51"/>
      <c r="CE110" s="51"/>
      <c r="CF110" s="51"/>
      <c r="CG110" s="51"/>
      <c r="CH110" s="51"/>
      <c r="CI110" s="51"/>
      <c r="CJ110" s="51"/>
      <c r="CK110" s="51"/>
      <c r="CL110" s="51"/>
      <c r="CM110" s="51"/>
      <c r="CN110" s="51"/>
      <c r="CO110" s="51"/>
      <c r="CP110" s="51"/>
      <c r="CQ110" s="51"/>
      <c r="CR110" s="51"/>
      <c r="CS110" s="51"/>
      <c r="CT110" s="51"/>
      <c r="CU110" s="51"/>
      <c r="CV110" s="51"/>
      <c r="CW110" s="51"/>
      <c r="CX110" s="51"/>
      <c r="CY110" s="51"/>
      <c r="CZ110" s="51"/>
      <c r="DA110" s="51"/>
      <c r="DB110" s="51"/>
      <c r="DC110" s="51"/>
      <c r="DD110" s="51"/>
      <c r="DE110" s="51"/>
      <c r="DF110" s="51"/>
      <c r="DG110" s="51"/>
      <c r="DH110" s="51"/>
      <c r="DI110" s="43"/>
    </row>
    <row r="111" spans="2:140" s="44" customFormat="1" ht="12.6" customHeight="1">
      <c r="B111" s="42"/>
      <c r="C111" s="51"/>
      <c r="D111" s="51"/>
      <c r="E111" s="51" t="s">
        <v>377</v>
      </c>
      <c r="F111" s="51"/>
      <c r="G111" s="51"/>
      <c r="H111" s="51"/>
      <c r="I111" s="51"/>
      <c r="J111" s="51"/>
      <c r="K111" s="51"/>
      <c r="L111" s="51"/>
      <c r="M111" s="51"/>
      <c r="N111" s="51"/>
      <c r="O111" s="51"/>
      <c r="P111" s="51"/>
      <c r="Q111" s="51"/>
      <c r="R111" s="51"/>
      <c r="S111" s="51"/>
      <c r="T111" s="51"/>
      <c r="U111" s="51"/>
      <c r="V111" s="51"/>
      <c r="W111" s="51"/>
      <c r="X111" s="51"/>
      <c r="Y111" s="51"/>
      <c r="Z111" s="51"/>
      <c r="AA111" s="51"/>
      <c r="AB111" s="51"/>
      <c r="AC111" s="51"/>
      <c r="AD111" s="51"/>
      <c r="AE111" s="51"/>
      <c r="AF111" s="51"/>
      <c r="AG111" s="51"/>
      <c r="AH111" s="51"/>
      <c r="AI111" s="51"/>
      <c r="AJ111" s="51"/>
      <c r="AK111" s="51"/>
      <c r="AL111" s="51"/>
      <c r="AM111" s="51"/>
      <c r="AN111" s="51"/>
      <c r="AO111" s="51"/>
      <c r="AQ111" s="51" t="s">
        <v>367</v>
      </c>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c r="BO111" s="51"/>
      <c r="BP111" s="51"/>
      <c r="BQ111" s="51"/>
      <c r="BR111" s="72" t="s">
        <v>368</v>
      </c>
      <c r="BS111" s="51"/>
      <c r="BT111" s="51"/>
      <c r="BU111" s="51"/>
      <c r="BV111" s="51"/>
      <c r="BW111" s="51"/>
      <c r="BX111" s="51"/>
      <c r="BY111" s="51"/>
      <c r="BZ111" s="51"/>
      <c r="CA111" s="51"/>
      <c r="CB111" s="51"/>
      <c r="CC111" s="51"/>
      <c r="CD111" s="51"/>
      <c r="CE111" s="51"/>
      <c r="CF111" s="51"/>
      <c r="CG111" s="51"/>
      <c r="CH111" s="51"/>
      <c r="CI111" s="51"/>
      <c r="CJ111" s="51"/>
      <c r="CK111" s="51"/>
      <c r="CL111" s="51"/>
      <c r="CM111" s="51"/>
      <c r="CN111" s="51"/>
      <c r="CO111" s="51"/>
      <c r="CP111" s="51"/>
      <c r="CQ111" s="51"/>
      <c r="CR111" s="51"/>
      <c r="CS111" s="51"/>
      <c r="CT111" s="51"/>
      <c r="CU111" s="51"/>
      <c r="CV111" s="51"/>
      <c r="CW111" s="51"/>
      <c r="CX111" s="51"/>
      <c r="CY111" s="51"/>
      <c r="CZ111" s="51"/>
      <c r="DA111" s="51"/>
      <c r="DB111" s="51"/>
      <c r="DC111" s="51"/>
      <c r="DD111" s="51"/>
      <c r="DF111" s="51"/>
      <c r="DG111" s="51"/>
      <c r="DH111" s="51"/>
      <c r="DI111" s="43"/>
    </row>
    <row r="112" spans="2:140" ht="7.15" customHeight="1">
      <c r="B112" s="4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46"/>
    </row>
    <row r="113" spans="2:113" ht="7.15" customHeight="1">
      <c r="B113" s="45"/>
      <c r="C113" s="55"/>
      <c r="D113" s="285"/>
      <c r="E113" s="285"/>
      <c r="F113" s="285"/>
      <c r="G113" s="285"/>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285"/>
      <c r="AL113" s="285"/>
      <c r="AM113" s="285"/>
      <c r="AN113" s="285"/>
      <c r="AO113" s="285"/>
      <c r="AP113" s="285"/>
      <c r="AQ113" s="285"/>
      <c r="AR113" s="285"/>
      <c r="AS113" s="285"/>
      <c r="AT113" s="285"/>
      <c r="AU113" s="285"/>
      <c r="AV113" s="55"/>
      <c r="AW113" s="55"/>
      <c r="AX113" s="55"/>
      <c r="AY113" s="55"/>
      <c r="AZ113" s="55"/>
      <c r="BA113" s="55"/>
      <c r="BB113" s="55"/>
      <c r="BC113" s="55"/>
      <c r="BD113" s="55"/>
      <c r="BE113" s="55"/>
      <c r="BF113" s="55"/>
      <c r="BG113" s="55"/>
      <c r="BH113" s="55"/>
      <c r="BI113" s="55"/>
      <c r="BJ113" s="55"/>
      <c r="BK113" s="55"/>
      <c r="BL113" s="55"/>
      <c r="BM113" s="55"/>
      <c r="BN113" s="55"/>
      <c r="BO113" s="55"/>
      <c r="BP113" s="285"/>
      <c r="BQ113" s="285"/>
      <c r="BR113" s="285"/>
      <c r="BS113" s="285"/>
      <c r="BT113" s="285"/>
      <c r="BU113" s="285"/>
      <c r="BV113" s="285"/>
      <c r="BW113" s="285"/>
      <c r="BX113" s="285"/>
      <c r="BY113" s="285"/>
      <c r="BZ113" s="285"/>
      <c r="CA113" s="285"/>
      <c r="CB113" s="285"/>
      <c r="CC113" s="285"/>
      <c r="CD113" s="285"/>
      <c r="CE113" s="285"/>
      <c r="CF113" s="285"/>
      <c r="CG113" s="285"/>
      <c r="CH113" s="285"/>
      <c r="CI113" s="285"/>
      <c r="CJ113" s="285"/>
      <c r="CK113" s="285"/>
      <c r="CL113" s="285"/>
      <c r="CM113" s="285"/>
      <c r="CN113" s="285"/>
      <c r="CO113" s="285"/>
      <c r="CP113" s="285"/>
      <c r="CQ113" s="285"/>
      <c r="CR113" s="285"/>
      <c r="CS113" s="285"/>
      <c r="CT113" s="285"/>
      <c r="CU113" s="285"/>
      <c r="CV113" s="285"/>
      <c r="CW113" s="285"/>
      <c r="CX113" s="285"/>
      <c r="CY113" s="285"/>
      <c r="CZ113" s="285"/>
      <c r="DA113" s="285"/>
      <c r="DB113" s="285"/>
      <c r="DC113" s="285"/>
      <c r="DD113" s="285"/>
      <c r="DE113" s="285"/>
      <c r="DF113" s="285"/>
      <c r="DG113" s="285"/>
      <c r="DH113" s="55"/>
      <c r="DI113" s="46"/>
    </row>
    <row r="114" spans="2:113" ht="12.6" customHeight="1">
      <c r="B114" s="4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46"/>
    </row>
    <row r="115" spans="2:113" ht="12.6" customHeight="1">
      <c r="B115" s="4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46"/>
    </row>
    <row r="116" spans="2:113" ht="12.6" customHeight="1">
      <c r="B116" s="45"/>
      <c r="C116" s="55"/>
      <c r="D116" s="55"/>
      <c r="E116" s="55" t="s">
        <v>369</v>
      </c>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46"/>
    </row>
    <row r="117" spans="2:113" ht="12.6" customHeight="1">
      <c r="B117" s="45"/>
      <c r="C117" s="55"/>
      <c r="D117" s="55"/>
      <c r="E117" s="55" t="s">
        <v>370</v>
      </c>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70"/>
      <c r="CV117" s="71"/>
      <c r="CW117" s="55"/>
      <c r="CX117" s="55"/>
      <c r="CY117" s="55"/>
      <c r="CZ117" s="71" t="s">
        <v>371</v>
      </c>
      <c r="DB117" s="55"/>
      <c r="DC117" s="55"/>
      <c r="DD117" s="55"/>
      <c r="DE117" s="55"/>
      <c r="DF117" s="55"/>
      <c r="DG117" s="55"/>
      <c r="DH117" s="55"/>
      <c r="DI117" s="46"/>
    </row>
    <row r="118" spans="2:113" ht="12.6" customHeight="1">
      <c r="B118" s="4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46"/>
    </row>
    <row r="119" spans="2:113" ht="3.75" customHeight="1">
      <c r="B119" s="45"/>
      <c r="C119" s="55"/>
      <c r="D119" s="54"/>
      <c r="E119" s="54"/>
      <c r="F119" s="54"/>
      <c r="G119" s="54"/>
      <c r="H119" s="54"/>
      <c r="I119" s="54"/>
      <c r="J119" s="54"/>
      <c r="K119" s="54"/>
      <c r="L119" s="54"/>
      <c r="M119" s="54"/>
      <c r="N119" s="54"/>
      <c r="O119" s="54"/>
      <c r="P119" s="54"/>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63"/>
      <c r="AN119" s="63"/>
      <c r="AO119" s="63"/>
      <c r="AP119" s="63"/>
      <c r="AQ119" s="63"/>
      <c r="AR119" s="63"/>
      <c r="AS119" s="63"/>
      <c r="AT119" s="63"/>
      <c r="AU119" s="63"/>
      <c r="AV119" s="63"/>
      <c r="AW119" s="63"/>
      <c r="AX119" s="63"/>
      <c r="AY119" s="63"/>
      <c r="AZ119" s="63"/>
      <c r="BA119" s="63"/>
      <c r="BB119" s="63"/>
      <c r="BC119" s="63"/>
      <c r="BD119" s="63"/>
      <c r="BE119" s="63"/>
      <c r="BF119" s="63"/>
      <c r="BG119" s="63"/>
      <c r="BH119" s="63"/>
      <c r="BI119" s="63"/>
      <c r="BJ119" s="63"/>
      <c r="BK119" s="63"/>
      <c r="BL119" s="63"/>
      <c r="BM119" s="63"/>
      <c r="BN119" s="63"/>
      <c r="BO119" s="63"/>
      <c r="BP119" s="63"/>
      <c r="BQ119" s="63"/>
      <c r="BR119" s="63"/>
      <c r="BS119" s="63"/>
      <c r="BT119" s="63"/>
      <c r="BU119" s="63"/>
      <c r="BV119" s="63"/>
      <c r="BW119" s="63"/>
      <c r="BX119" s="63"/>
      <c r="BY119" s="63"/>
      <c r="BZ119" s="63"/>
      <c r="CA119" s="63"/>
      <c r="CB119" s="63"/>
      <c r="CC119" s="63"/>
      <c r="CD119" s="63"/>
      <c r="CE119" s="63"/>
      <c r="CF119" s="63"/>
      <c r="CG119" s="63"/>
      <c r="CH119" s="63"/>
      <c r="CI119" s="63"/>
      <c r="CJ119" s="63"/>
      <c r="CK119" s="63"/>
      <c r="CL119" s="63"/>
      <c r="CM119" s="63"/>
      <c r="CN119" s="63"/>
      <c r="CO119" s="63"/>
      <c r="CP119" s="63"/>
      <c r="CQ119" s="63"/>
      <c r="CR119" s="63"/>
      <c r="CS119" s="63"/>
      <c r="CT119" s="63"/>
      <c r="CU119" s="63"/>
      <c r="CV119" s="63"/>
      <c r="CW119" s="63"/>
      <c r="CX119" s="63"/>
      <c r="CY119" s="63"/>
      <c r="CZ119" s="63"/>
      <c r="DA119" s="63"/>
      <c r="DB119" s="63"/>
      <c r="DC119" s="63"/>
      <c r="DD119" s="63"/>
      <c r="DE119" s="63"/>
      <c r="DF119" s="63"/>
      <c r="DG119" s="63"/>
      <c r="DH119" s="55"/>
      <c r="DI119" s="46"/>
    </row>
    <row r="120" spans="2:113" ht="9" customHeight="1">
      <c r="B120" s="45"/>
      <c r="C120" s="55"/>
      <c r="D120" s="463"/>
      <c r="E120" s="464"/>
      <c r="F120" s="464"/>
      <c r="G120" s="464"/>
      <c r="H120" s="464"/>
      <c r="I120" s="464"/>
      <c r="J120" s="464"/>
      <c r="K120" s="464"/>
      <c r="L120" s="464"/>
      <c r="M120" s="464"/>
      <c r="N120" s="464"/>
      <c r="O120" s="464"/>
      <c r="P120" s="464"/>
      <c r="Q120" s="464"/>
      <c r="R120" s="464"/>
      <c r="S120" s="464"/>
      <c r="T120" s="464"/>
      <c r="U120" s="464"/>
      <c r="V120" s="464"/>
      <c r="W120" s="464"/>
      <c r="X120" s="464"/>
      <c r="Y120" s="464"/>
      <c r="Z120" s="464"/>
      <c r="AA120" s="464"/>
      <c r="AB120" s="464"/>
      <c r="AC120" s="464"/>
      <c r="AD120" s="464"/>
      <c r="AE120" s="464"/>
      <c r="AF120" s="464"/>
      <c r="AG120" s="464"/>
      <c r="AH120" s="464"/>
      <c r="AI120" s="464"/>
      <c r="AJ120" s="464"/>
      <c r="AK120" s="464"/>
      <c r="AL120" s="464"/>
      <c r="AM120" s="464"/>
      <c r="AN120" s="464"/>
      <c r="AO120" s="464"/>
      <c r="AP120" s="464"/>
      <c r="AQ120" s="464"/>
      <c r="AR120" s="464"/>
      <c r="AS120" s="464"/>
      <c r="AT120" s="464"/>
      <c r="AU120" s="464"/>
      <c r="AV120" s="464"/>
      <c r="AW120" s="464"/>
      <c r="AX120" s="464"/>
      <c r="AY120" s="465"/>
      <c r="AZ120" s="459" t="s">
        <v>137</v>
      </c>
      <c r="BA120" s="454"/>
      <c r="BB120" s="454"/>
      <c r="BC120" s="454"/>
      <c r="BD120" s="454"/>
      <c r="BE120" s="454"/>
      <c r="BF120" s="454"/>
      <c r="BG120" s="454"/>
      <c r="BH120" s="454"/>
      <c r="BI120" s="454"/>
      <c r="BJ120" s="453" t="s">
        <v>372</v>
      </c>
      <c r="BK120" s="454"/>
      <c r="BL120" s="454"/>
      <c r="BM120" s="454"/>
      <c r="BN120" s="454"/>
      <c r="BO120" s="454"/>
      <c r="BP120" s="454"/>
      <c r="BQ120" s="454"/>
      <c r="BR120" s="454"/>
      <c r="BS120" s="454"/>
      <c r="BT120" s="454"/>
      <c r="BU120" s="454"/>
      <c r="BV120" s="454"/>
      <c r="BW120" s="455"/>
      <c r="BX120" s="459"/>
      <c r="BY120" s="454"/>
      <c r="BZ120" s="454"/>
      <c r="CA120" s="454"/>
      <c r="CB120" s="454"/>
      <c r="CC120" s="454"/>
      <c r="CD120" s="454"/>
      <c r="CE120" s="454"/>
      <c r="CF120" s="454"/>
      <c r="CG120" s="454"/>
      <c r="CH120" s="454"/>
      <c r="CI120" s="454"/>
      <c r="CJ120" s="454"/>
      <c r="CK120" s="454"/>
      <c r="CL120" s="454"/>
      <c r="CM120" s="454"/>
      <c r="CN120" s="454"/>
      <c r="CO120" s="454"/>
      <c r="CP120" s="454"/>
      <c r="CQ120" s="454"/>
      <c r="CR120" s="454"/>
      <c r="CS120" s="454"/>
      <c r="CT120" s="454"/>
      <c r="CU120" s="454"/>
      <c r="CV120" s="454"/>
      <c r="CW120" s="454"/>
      <c r="CX120" s="454"/>
      <c r="CY120" s="454"/>
      <c r="CZ120" s="454"/>
      <c r="DA120" s="454"/>
      <c r="DB120" s="454"/>
      <c r="DC120" s="454"/>
      <c r="DD120" s="454"/>
      <c r="DE120" s="454"/>
      <c r="DF120" s="454"/>
      <c r="DG120" s="461"/>
      <c r="DH120" s="55"/>
      <c r="DI120" s="46"/>
    </row>
    <row r="121" spans="2:113" ht="9" customHeight="1">
      <c r="B121" s="45"/>
      <c r="C121" s="55"/>
      <c r="D121" s="466"/>
      <c r="E121" s="467"/>
      <c r="F121" s="467"/>
      <c r="G121" s="467"/>
      <c r="H121" s="467"/>
      <c r="I121" s="467"/>
      <c r="J121" s="467"/>
      <c r="K121" s="467"/>
      <c r="L121" s="467"/>
      <c r="M121" s="467"/>
      <c r="N121" s="467"/>
      <c r="O121" s="467"/>
      <c r="P121" s="467"/>
      <c r="Q121" s="467"/>
      <c r="R121" s="467"/>
      <c r="S121" s="467"/>
      <c r="T121" s="467"/>
      <c r="U121" s="467"/>
      <c r="V121" s="467"/>
      <c r="W121" s="467"/>
      <c r="X121" s="467"/>
      <c r="Y121" s="467"/>
      <c r="Z121" s="467"/>
      <c r="AA121" s="467"/>
      <c r="AB121" s="467"/>
      <c r="AC121" s="467"/>
      <c r="AD121" s="467"/>
      <c r="AE121" s="467"/>
      <c r="AF121" s="467"/>
      <c r="AG121" s="467"/>
      <c r="AH121" s="467"/>
      <c r="AI121" s="467"/>
      <c r="AJ121" s="467"/>
      <c r="AK121" s="467"/>
      <c r="AL121" s="467"/>
      <c r="AM121" s="467"/>
      <c r="AN121" s="467"/>
      <c r="AO121" s="467"/>
      <c r="AP121" s="467"/>
      <c r="AQ121" s="467"/>
      <c r="AR121" s="467"/>
      <c r="AS121" s="467"/>
      <c r="AT121" s="467"/>
      <c r="AU121" s="467"/>
      <c r="AV121" s="467"/>
      <c r="AW121" s="467"/>
      <c r="AX121" s="467"/>
      <c r="AY121" s="468"/>
      <c r="AZ121" s="460"/>
      <c r="BA121" s="457"/>
      <c r="BB121" s="457"/>
      <c r="BC121" s="457"/>
      <c r="BD121" s="457"/>
      <c r="BE121" s="457"/>
      <c r="BF121" s="457"/>
      <c r="BG121" s="457"/>
      <c r="BH121" s="457"/>
      <c r="BI121" s="457"/>
      <c r="BJ121" s="456"/>
      <c r="BK121" s="457"/>
      <c r="BL121" s="457"/>
      <c r="BM121" s="457"/>
      <c r="BN121" s="457"/>
      <c r="BO121" s="457"/>
      <c r="BP121" s="457"/>
      <c r="BQ121" s="457"/>
      <c r="BR121" s="457"/>
      <c r="BS121" s="457"/>
      <c r="BT121" s="457"/>
      <c r="BU121" s="457"/>
      <c r="BV121" s="457"/>
      <c r="BW121" s="458"/>
      <c r="BX121" s="460"/>
      <c r="BY121" s="457"/>
      <c r="BZ121" s="457"/>
      <c r="CA121" s="457"/>
      <c r="CB121" s="457"/>
      <c r="CC121" s="457"/>
      <c r="CD121" s="457"/>
      <c r="CE121" s="457"/>
      <c r="CF121" s="457"/>
      <c r="CG121" s="457"/>
      <c r="CH121" s="457"/>
      <c r="CI121" s="457"/>
      <c r="CJ121" s="457"/>
      <c r="CK121" s="457"/>
      <c r="CL121" s="457"/>
      <c r="CM121" s="457"/>
      <c r="CN121" s="457"/>
      <c r="CO121" s="457"/>
      <c r="CP121" s="457"/>
      <c r="CQ121" s="457"/>
      <c r="CR121" s="457"/>
      <c r="CS121" s="457"/>
      <c r="CT121" s="457"/>
      <c r="CU121" s="457"/>
      <c r="CV121" s="457"/>
      <c r="CW121" s="457"/>
      <c r="CX121" s="457"/>
      <c r="CY121" s="457"/>
      <c r="CZ121" s="457"/>
      <c r="DA121" s="457"/>
      <c r="DB121" s="457"/>
      <c r="DC121" s="457"/>
      <c r="DD121" s="457"/>
      <c r="DE121" s="457"/>
      <c r="DF121" s="457"/>
      <c r="DG121" s="462"/>
      <c r="DH121" s="55"/>
      <c r="DI121" s="46"/>
    </row>
    <row r="122" spans="2:113" ht="9" customHeight="1">
      <c r="B122" s="45"/>
      <c r="C122" s="55"/>
      <c r="D122" s="469"/>
      <c r="E122" s="470"/>
      <c r="F122" s="470"/>
      <c r="G122" s="470"/>
      <c r="H122" s="470"/>
      <c r="I122" s="470"/>
      <c r="J122" s="470"/>
      <c r="K122" s="470"/>
      <c r="L122" s="470"/>
      <c r="M122" s="470"/>
      <c r="N122" s="470"/>
      <c r="O122" s="470"/>
      <c r="P122" s="470"/>
      <c r="Q122" s="470"/>
      <c r="R122" s="470"/>
      <c r="S122" s="470"/>
      <c r="T122" s="470"/>
      <c r="U122" s="470"/>
      <c r="V122" s="470"/>
      <c r="W122" s="470"/>
      <c r="X122" s="470"/>
      <c r="Y122" s="470"/>
      <c r="Z122" s="470"/>
      <c r="AA122" s="470"/>
      <c r="AB122" s="470"/>
      <c r="AC122" s="470"/>
      <c r="AD122" s="470"/>
      <c r="AE122" s="470"/>
      <c r="AF122" s="470"/>
      <c r="AG122" s="470"/>
      <c r="AH122" s="470"/>
      <c r="AI122" s="470"/>
      <c r="AJ122" s="470"/>
      <c r="AK122" s="470"/>
      <c r="AL122" s="470"/>
      <c r="AM122" s="470"/>
      <c r="AN122" s="470"/>
      <c r="AO122" s="470"/>
      <c r="AP122" s="470"/>
      <c r="AQ122" s="470"/>
      <c r="AR122" s="470"/>
      <c r="AS122" s="470"/>
      <c r="AT122" s="470"/>
      <c r="AU122" s="470"/>
      <c r="AV122" s="470"/>
      <c r="AW122" s="470"/>
      <c r="AX122" s="470"/>
      <c r="AY122" s="471"/>
      <c r="AZ122" s="444"/>
      <c r="BA122" s="445"/>
      <c r="BB122" s="445"/>
      <c r="BC122" s="445"/>
      <c r="BD122" s="445"/>
      <c r="BE122" s="445"/>
      <c r="BF122" s="445"/>
      <c r="BG122" s="445"/>
      <c r="BH122" s="445"/>
      <c r="BI122" s="445"/>
      <c r="BJ122" s="444"/>
      <c r="BK122" s="445"/>
      <c r="BL122" s="445"/>
      <c r="BM122" s="445"/>
      <c r="BN122" s="445"/>
      <c r="BO122" s="445"/>
      <c r="BP122" s="445"/>
      <c r="BQ122" s="445"/>
      <c r="BR122" s="445"/>
      <c r="BS122" s="445"/>
      <c r="BT122" s="445"/>
      <c r="BU122" s="445"/>
      <c r="BV122" s="445"/>
      <c r="BW122" s="478"/>
      <c r="BX122" s="444"/>
      <c r="BY122" s="445"/>
      <c r="BZ122" s="445"/>
      <c r="CA122" s="445"/>
      <c r="CB122" s="445"/>
      <c r="CC122" s="445"/>
      <c r="CD122" s="445"/>
      <c r="CE122" s="445"/>
      <c r="CF122" s="445"/>
      <c r="CG122" s="445"/>
      <c r="CH122" s="445"/>
      <c r="CI122" s="445"/>
      <c r="CJ122" s="445"/>
      <c r="CK122" s="445"/>
      <c r="CL122" s="445"/>
      <c r="CM122" s="445"/>
      <c r="CN122" s="445"/>
      <c r="CO122" s="445"/>
      <c r="CP122" s="445"/>
      <c r="CQ122" s="445"/>
      <c r="CR122" s="445"/>
      <c r="CS122" s="445"/>
      <c r="CT122" s="445"/>
      <c r="CU122" s="445"/>
      <c r="CV122" s="445"/>
      <c r="CW122" s="445"/>
      <c r="CX122" s="445"/>
      <c r="CY122" s="445"/>
      <c r="CZ122" s="445"/>
      <c r="DA122" s="445"/>
      <c r="DB122" s="445"/>
      <c r="DC122" s="445"/>
      <c r="DD122" s="445"/>
      <c r="DE122" s="445"/>
      <c r="DF122" s="445"/>
      <c r="DG122" s="446"/>
      <c r="DH122" s="55"/>
      <c r="DI122" s="46"/>
    </row>
    <row r="123" spans="2:113" ht="9" customHeight="1">
      <c r="B123" s="45"/>
      <c r="C123" s="55"/>
      <c r="D123" s="472"/>
      <c r="E123" s="473"/>
      <c r="F123" s="473"/>
      <c r="G123" s="473"/>
      <c r="H123" s="473"/>
      <c r="I123" s="473"/>
      <c r="J123" s="473"/>
      <c r="K123" s="473"/>
      <c r="L123" s="473"/>
      <c r="M123" s="473"/>
      <c r="N123" s="473"/>
      <c r="O123" s="473"/>
      <c r="P123" s="473"/>
      <c r="Q123" s="473"/>
      <c r="R123" s="473"/>
      <c r="S123" s="473"/>
      <c r="T123" s="473"/>
      <c r="U123" s="473"/>
      <c r="V123" s="473"/>
      <c r="W123" s="473"/>
      <c r="X123" s="473"/>
      <c r="Y123" s="473"/>
      <c r="Z123" s="473"/>
      <c r="AA123" s="473"/>
      <c r="AB123" s="473"/>
      <c r="AC123" s="473"/>
      <c r="AD123" s="473"/>
      <c r="AE123" s="473"/>
      <c r="AF123" s="473"/>
      <c r="AG123" s="473"/>
      <c r="AH123" s="473"/>
      <c r="AI123" s="473"/>
      <c r="AJ123" s="473"/>
      <c r="AK123" s="473"/>
      <c r="AL123" s="473"/>
      <c r="AM123" s="473"/>
      <c r="AN123" s="473"/>
      <c r="AO123" s="473"/>
      <c r="AP123" s="473"/>
      <c r="AQ123" s="473"/>
      <c r="AR123" s="473"/>
      <c r="AS123" s="473"/>
      <c r="AT123" s="473"/>
      <c r="AU123" s="473"/>
      <c r="AV123" s="473"/>
      <c r="AW123" s="473"/>
      <c r="AX123" s="473"/>
      <c r="AY123" s="474"/>
      <c r="AZ123" s="447"/>
      <c r="BA123" s="448"/>
      <c r="BB123" s="448"/>
      <c r="BC123" s="448"/>
      <c r="BD123" s="448"/>
      <c r="BE123" s="448"/>
      <c r="BF123" s="448"/>
      <c r="BG123" s="448"/>
      <c r="BH123" s="448"/>
      <c r="BI123" s="448"/>
      <c r="BJ123" s="447"/>
      <c r="BK123" s="448"/>
      <c r="BL123" s="448"/>
      <c r="BM123" s="448"/>
      <c r="BN123" s="448"/>
      <c r="BO123" s="448"/>
      <c r="BP123" s="448"/>
      <c r="BQ123" s="448"/>
      <c r="BR123" s="448"/>
      <c r="BS123" s="448"/>
      <c r="BT123" s="448"/>
      <c r="BU123" s="448"/>
      <c r="BV123" s="448"/>
      <c r="BW123" s="479"/>
      <c r="BX123" s="447"/>
      <c r="BY123" s="448"/>
      <c r="BZ123" s="448"/>
      <c r="CA123" s="448"/>
      <c r="CB123" s="448"/>
      <c r="CC123" s="448"/>
      <c r="CD123" s="448"/>
      <c r="CE123" s="448"/>
      <c r="CF123" s="448"/>
      <c r="CG123" s="448"/>
      <c r="CH123" s="448"/>
      <c r="CI123" s="448"/>
      <c r="CJ123" s="448"/>
      <c r="CK123" s="448"/>
      <c r="CL123" s="448"/>
      <c r="CM123" s="448"/>
      <c r="CN123" s="448"/>
      <c r="CO123" s="448"/>
      <c r="CP123" s="448"/>
      <c r="CQ123" s="448"/>
      <c r="CR123" s="448"/>
      <c r="CS123" s="448"/>
      <c r="CT123" s="448"/>
      <c r="CU123" s="448"/>
      <c r="CV123" s="448"/>
      <c r="CW123" s="448"/>
      <c r="CX123" s="448"/>
      <c r="CY123" s="448"/>
      <c r="CZ123" s="448"/>
      <c r="DA123" s="448"/>
      <c r="DB123" s="448"/>
      <c r="DC123" s="448"/>
      <c r="DD123" s="448"/>
      <c r="DE123" s="448"/>
      <c r="DF123" s="448"/>
      <c r="DG123" s="449"/>
      <c r="DH123" s="55"/>
      <c r="DI123" s="46"/>
    </row>
    <row r="124" spans="2:113" ht="9" customHeight="1">
      <c r="B124" s="45"/>
      <c r="C124" s="55"/>
      <c r="D124" s="475"/>
      <c r="E124" s="476"/>
      <c r="F124" s="476"/>
      <c r="G124" s="476"/>
      <c r="H124" s="476"/>
      <c r="I124" s="476"/>
      <c r="J124" s="476"/>
      <c r="K124" s="476"/>
      <c r="L124" s="476"/>
      <c r="M124" s="476"/>
      <c r="N124" s="476"/>
      <c r="O124" s="476"/>
      <c r="P124" s="476"/>
      <c r="Q124" s="476"/>
      <c r="R124" s="476"/>
      <c r="S124" s="476"/>
      <c r="T124" s="476"/>
      <c r="U124" s="476"/>
      <c r="V124" s="476"/>
      <c r="W124" s="476"/>
      <c r="X124" s="476"/>
      <c r="Y124" s="476"/>
      <c r="Z124" s="476"/>
      <c r="AA124" s="476"/>
      <c r="AB124" s="476"/>
      <c r="AC124" s="476"/>
      <c r="AD124" s="476"/>
      <c r="AE124" s="476"/>
      <c r="AF124" s="476"/>
      <c r="AG124" s="476"/>
      <c r="AH124" s="476"/>
      <c r="AI124" s="476"/>
      <c r="AJ124" s="476"/>
      <c r="AK124" s="476"/>
      <c r="AL124" s="476"/>
      <c r="AM124" s="476"/>
      <c r="AN124" s="476"/>
      <c r="AO124" s="476"/>
      <c r="AP124" s="476"/>
      <c r="AQ124" s="476"/>
      <c r="AR124" s="476"/>
      <c r="AS124" s="476"/>
      <c r="AT124" s="476"/>
      <c r="AU124" s="476"/>
      <c r="AV124" s="476"/>
      <c r="AW124" s="476"/>
      <c r="AX124" s="476"/>
      <c r="AY124" s="477"/>
      <c r="AZ124" s="450"/>
      <c r="BA124" s="451"/>
      <c r="BB124" s="451"/>
      <c r="BC124" s="451"/>
      <c r="BD124" s="451"/>
      <c r="BE124" s="451"/>
      <c r="BF124" s="451"/>
      <c r="BG124" s="451"/>
      <c r="BH124" s="451"/>
      <c r="BI124" s="451"/>
      <c r="BJ124" s="450"/>
      <c r="BK124" s="451"/>
      <c r="BL124" s="451"/>
      <c r="BM124" s="451"/>
      <c r="BN124" s="451"/>
      <c r="BO124" s="451"/>
      <c r="BP124" s="451"/>
      <c r="BQ124" s="451"/>
      <c r="BR124" s="451"/>
      <c r="BS124" s="451"/>
      <c r="BT124" s="451"/>
      <c r="BU124" s="451"/>
      <c r="BV124" s="451"/>
      <c r="BW124" s="480"/>
      <c r="BX124" s="450"/>
      <c r="BY124" s="451"/>
      <c r="BZ124" s="451"/>
      <c r="CA124" s="451"/>
      <c r="CB124" s="451"/>
      <c r="CC124" s="451"/>
      <c r="CD124" s="451"/>
      <c r="CE124" s="451"/>
      <c r="CF124" s="451"/>
      <c r="CG124" s="451"/>
      <c r="CH124" s="451"/>
      <c r="CI124" s="451"/>
      <c r="CJ124" s="451"/>
      <c r="CK124" s="451"/>
      <c r="CL124" s="451"/>
      <c r="CM124" s="451"/>
      <c r="CN124" s="451"/>
      <c r="CO124" s="451"/>
      <c r="CP124" s="451"/>
      <c r="CQ124" s="451"/>
      <c r="CR124" s="451"/>
      <c r="CS124" s="451"/>
      <c r="CT124" s="451"/>
      <c r="CU124" s="451"/>
      <c r="CV124" s="451"/>
      <c r="CW124" s="451"/>
      <c r="CX124" s="451"/>
      <c r="CY124" s="451"/>
      <c r="CZ124" s="451"/>
      <c r="DA124" s="451"/>
      <c r="DB124" s="451"/>
      <c r="DC124" s="451"/>
      <c r="DD124" s="451"/>
      <c r="DE124" s="451"/>
      <c r="DF124" s="451"/>
      <c r="DG124" s="452"/>
      <c r="DH124" s="55"/>
      <c r="DI124" s="46"/>
    </row>
    <row r="125" spans="2:113" ht="9" customHeight="1">
      <c r="B125" s="45"/>
      <c r="C125" s="55"/>
      <c r="D125" s="469"/>
      <c r="E125" s="470"/>
      <c r="F125" s="470"/>
      <c r="G125" s="470"/>
      <c r="H125" s="470"/>
      <c r="I125" s="470"/>
      <c r="J125" s="470"/>
      <c r="K125" s="470"/>
      <c r="L125" s="470"/>
      <c r="M125" s="470"/>
      <c r="N125" s="470"/>
      <c r="O125" s="470"/>
      <c r="P125" s="470"/>
      <c r="Q125" s="470"/>
      <c r="R125" s="470"/>
      <c r="S125" s="470"/>
      <c r="T125" s="470"/>
      <c r="U125" s="470"/>
      <c r="V125" s="470"/>
      <c r="W125" s="470"/>
      <c r="X125" s="470"/>
      <c r="Y125" s="470"/>
      <c r="Z125" s="470"/>
      <c r="AA125" s="470"/>
      <c r="AB125" s="470"/>
      <c r="AC125" s="470"/>
      <c r="AD125" s="470"/>
      <c r="AE125" s="470"/>
      <c r="AF125" s="470"/>
      <c r="AG125" s="470"/>
      <c r="AH125" s="470"/>
      <c r="AI125" s="470"/>
      <c r="AJ125" s="470"/>
      <c r="AK125" s="470"/>
      <c r="AL125" s="470"/>
      <c r="AM125" s="470"/>
      <c r="AN125" s="470"/>
      <c r="AO125" s="470"/>
      <c r="AP125" s="470"/>
      <c r="AQ125" s="470"/>
      <c r="AR125" s="470"/>
      <c r="AS125" s="470"/>
      <c r="AT125" s="470"/>
      <c r="AU125" s="470"/>
      <c r="AV125" s="470"/>
      <c r="AW125" s="470"/>
      <c r="AX125" s="470"/>
      <c r="AY125" s="471"/>
      <c r="AZ125" s="444"/>
      <c r="BA125" s="445"/>
      <c r="BB125" s="445"/>
      <c r="BC125" s="445"/>
      <c r="BD125" s="445"/>
      <c r="BE125" s="445"/>
      <c r="BF125" s="445"/>
      <c r="BG125" s="445"/>
      <c r="BH125" s="445"/>
      <c r="BI125" s="445"/>
      <c r="BJ125" s="444"/>
      <c r="BK125" s="445"/>
      <c r="BL125" s="445"/>
      <c r="BM125" s="445"/>
      <c r="BN125" s="445"/>
      <c r="BO125" s="445"/>
      <c r="BP125" s="445"/>
      <c r="BQ125" s="445"/>
      <c r="BR125" s="445"/>
      <c r="BS125" s="445"/>
      <c r="BT125" s="445"/>
      <c r="BU125" s="445"/>
      <c r="BV125" s="445"/>
      <c r="BW125" s="478"/>
      <c r="BX125" s="444"/>
      <c r="BY125" s="445"/>
      <c r="BZ125" s="445"/>
      <c r="CA125" s="445"/>
      <c r="CB125" s="445"/>
      <c r="CC125" s="445"/>
      <c r="CD125" s="445"/>
      <c r="CE125" s="445"/>
      <c r="CF125" s="445"/>
      <c r="CG125" s="445"/>
      <c r="CH125" s="445"/>
      <c r="CI125" s="445"/>
      <c r="CJ125" s="445"/>
      <c r="CK125" s="445"/>
      <c r="CL125" s="445"/>
      <c r="CM125" s="445"/>
      <c r="CN125" s="445"/>
      <c r="CO125" s="445"/>
      <c r="CP125" s="445"/>
      <c r="CQ125" s="445"/>
      <c r="CR125" s="445"/>
      <c r="CS125" s="445"/>
      <c r="CT125" s="445"/>
      <c r="CU125" s="445"/>
      <c r="CV125" s="445"/>
      <c r="CW125" s="445"/>
      <c r="CX125" s="445"/>
      <c r="CY125" s="445"/>
      <c r="CZ125" s="445"/>
      <c r="DA125" s="445"/>
      <c r="DB125" s="445"/>
      <c r="DC125" s="445"/>
      <c r="DD125" s="445"/>
      <c r="DE125" s="445"/>
      <c r="DF125" s="445"/>
      <c r="DG125" s="446"/>
      <c r="DH125" s="55"/>
      <c r="DI125" s="46"/>
    </row>
    <row r="126" spans="2:113" ht="9" customHeight="1">
      <c r="B126" s="45"/>
      <c r="C126" s="55"/>
      <c r="D126" s="472"/>
      <c r="E126" s="473"/>
      <c r="F126" s="473"/>
      <c r="G126" s="473"/>
      <c r="H126" s="473"/>
      <c r="I126" s="473"/>
      <c r="J126" s="473"/>
      <c r="K126" s="473"/>
      <c r="L126" s="473"/>
      <c r="M126" s="473"/>
      <c r="N126" s="473"/>
      <c r="O126" s="473"/>
      <c r="P126" s="473"/>
      <c r="Q126" s="473"/>
      <c r="R126" s="473"/>
      <c r="S126" s="473"/>
      <c r="T126" s="473"/>
      <c r="U126" s="473"/>
      <c r="V126" s="473"/>
      <c r="W126" s="473"/>
      <c r="X126" s="473"/>
      <c r="Y126" s="473"/>
      <c r="Z126" s="473"/>
      <c r="AA126" s="473"/>
      <c r="AB126" s="473"/>
      <c r="AC126" s="473"/>
      <c r="AD126" s="473"/>
      <c r="AE126" s="473"/>
      <c r="AF126" s="473"/>
      <c r="AG126" s="473"/>
      <c r="AH126" s="473"/>
      <c r="AI126" s="473"/>
      <c r="AJ126" s="473"/>
      <c r="AK126" s="473"/>
      <c r="AL126" s="473"/>
      <c r="AM126" s="473"/>
      <c r="AN126" s="473"/>
      <c r="AO126" s="473"/>
      <c r="AP126" s="473"/>
      <c r="AQ126" s="473"/>
      <c r="AR126" s="473"/>
      <c r="AS126" s="473"/>
      <c r="AT126" s="473"/>
      <c r="AU126" s="473"/>
      <c r="AV126" s="473"/>
      <c r="AW126" s="473"/>
      <c r="AX126" s="473"/>
      <c r="AY126" s="474"/>
      <c r="AZ126" s="447"/>
      <c r="BA126" s="448"/>
      <c r="BB126" s="448"/>
      <c r="BC126" s="448"/>
      <c r="BD126" s="448"/>
      <c r="BE126" s="448"/>
      <c r="BF126" s="448"/>
      <c r="BG126" s="448"/>
      <c r="BH126" s="448"/>
      <c r="BI126" s="448"/>
      <c r="BJ126" s="447"/>
      <c r="BK126" s="448"/>
      <c r="BL126" s="448"/>
      <c r="BM126" s="448"/>
      <c r="BN126" s="448"/>
      <c r="BO126" s="448"/>
      <c r="BP126" s="448"/>
      <c r="BQ126" s="448"/>
      <c r="BR126" s="448"/>
      <c r="BS126" s="448"/>
      <c r="BT126" s="448"/>
      <c r="BU126" s="448"/>
      <c r="BV126" s="448"/>
      <c r="BW126" s="479"/>
      <c r="BX126" s="447"/>
      <c r="BY126" s="448"/>
      <c r="BZ126" s="448"/>
      <c r="CA126" s="448"/>
      <c r="CB126" s="448"/>
      <c r="CC126" s="448"/>
      <c r="CD126" s="448"/>
      <c r="CE126" s="448"/>
      <c r="CF126" s="448"/>
      <c r="CG126" s="448"/>
      <c r="CH126" s="448"/>
      <c r="CI126" s="448"/>
      <c r="CJ126" s="448"/>
      <c r="CK126" s="448"/>
      <c r="CL126" s="448"/>
      <c r="CM126" s="448"/>
      <c r="CN126" s="448"/>
      <c r="CO126" s="448"/>
      <c r="CP126" s="448"/>
      <c r="CQ126" s="448"/>
      <c r="CR126" s="448"/>
      <c r="CS126" s="448"/>
      <c r="CT126" s="448"/>
      <c r="CU126" s="448"/>
      <c r="CV126" s="448"/>
      <c r="CW126" s="448"/>
      <c r="CX126" s="448"/>
      <c r="CY126" s="448"/>
      <c r="CZ126" s="448"/>
      <c r="DA126" s="448"/>
      <c r="DB126" s="448"/>
      <c r="DC126" s="448"/>
      <c r="DD126" s="448"/>
      <c r="DE126" s="448"/>
      <c r="DF126" s="448"/>
      <c r="DG126" s="449"/>
      <c r="DH126" s="55"/>
      <c r="DI126" s="46"/>
    </row>
    <row r="127" spans="2:113" ht="9" customHeight="1">
      <c r="B127" s="45"/>
      <c r="C127" s="55"/>
      <c r="D127" s="475"/>
      <c r="E127" s="476"/>
      <c r="F127" s="476"/>
      <c r="G127" s="476"/>
      <c r="H127" s="476"/>
      <c r="I127" s="476"/>
      <c r="J127" s="476"/>
      <c r="K127" s="476"/>
      <c r="L127" s="476"/>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6"/>
      <c r="AP127" s="476"/>
      <c r="AQ127" s="476"/>
      <c r="AR127" s="476"/>
      <c r="AS127" s="476"/>
      <c r="AT127" s="476"/>
      <c r="AU127" s="476"/>
      <c r="AV127" s="476"/>
      <c r="AW127" s="476"/>
      <c r="AX127" s="476"/>
      <c r="AY127" s="477"/>
      <c r="AZ127" s="450"/>
      <c r="BA127" s="451"/>
      <c r="BB127" s="451"/>
      <c r="BC127" s="451"/>
      <c r="BD127" s="451"/>
      <c r="BE127" s="451"/>
      <c r="BF127" s="451"/>
      <c r="BG127" s="451"/>
      <c r="BH127" s="451"/>
      <c r="BI127" s="451"/>
      <c r="BJ127" s="450"/>
      <c r="BK127" s="451"/>
      <c r="BL127" s="451"/>
      <c r="BM127" s="451"/>
      <c r="BN127" s="451"/>
      <c r="BO127" s="451"/>
      <c r="BP127" s="451"/>
      <c r="BQ127" s="451"/>
      <c r="BR127" s="451"/>
      <c r="BS127" s="451"/>
      <c r="BT127" s="451"/>
      <c r="BU127" s="451"/>
      <c r="BV127" s="451"/>
      <c r="BW127" s="480"/>
      <c r="BX127" s="450"/>
      <c r="BY127" s="451"/>
      <c r="BZ127" s="451"/>
      <c r="CA127" s="451"/>
      <c r="CB127" s="451"/>
      <c r="CC127" s="451"/>
      <c r="CD127" s="451"/>
      <c r="CE127" s="451"/>
      <c r="CF127" s="451"/>
      <c r="CG127" s="451"/>
      <c r="CH127" s="451"/>
      <c r="CI127" s="451"/>
      <c r="CJ127" s="451"/>
      <c r="CK127" s="451"/>
      <c r="CL127" s="451"/>
      <c r="CM127" s="451"/>
      <c r="CN127" s="451"/>
      <c r="CO127" s="451"/>
      <c r="CP127" s="451"/>
      <c r="CQ127" s="451"/>
      <c r="CR127" s="451"/>
      <c r="CS127" s="451"/>
      <c r="CT127" s="451"/>
      <c r="CU127" s="451"/>
      <c r="CV127" s="451"/>
      <c r="CW127" s="451"/>
      <c r="CX127" s="451"/>
      <c r="CY127" s="451"/>
      <c r="CZ127" s="451"/>
      <c r="DA127" s="451"/>
      <c r="DB127" s="451"/>
      <c r="DC127" s="451"/>
      <c r="DD127" s="451"/>
      <c r="DE127" s="451"/>
      <c r="DF127" s="451"/>
      <c r="DG127" s="452"/>
      <c r="DH127" s="55"/>
      <c r="DI127" s="46"/>
    </row>
    <row r="128" spans="2:113" ht="9" customHeight="1">
      <c r="B128" s="45"/>
      <c r="C128" s="55"/>
      <c r="D128" s="469"/>
      <c r="E128" s="470"/>
      <c r="F128" s="470"/>
      <c r="G128" s="470"/>
      <c r="H128" s="470"/>
      <c r="I128" s="470"/>
      <c r="J128" s="470"/>
      <c r="K128" s="470"/>
      <c r="L128" s="470"/>
      <c r="M128" s="470"/>
      <c r="N128" s="470"/>
      <c r="O128" s="470"/>
      <c r="P128" s="470"/>
      <c r="Q128" s="470"/>
      <c r="R128" s="470"/>
      <c r="S128" s="470"/>
      <c r="T128" s="470"/>
      <c r="U128" s="470"/>
      <c r="V128" s="470"/>
      <c r="W128" s="470"/>
      <c r="X128" s="470"/>
      <c r="Y128" s="470"/>
      <c r="Z128" s="470"/>
      <c r="AA128" s="470"/>
      <c r="AB128" s="470"/>
      <c r="AC128" s="470"/>
      <c r="AD128" s="470"/>
      <c r="AE128" s="470"/>
      <c r="AF128" s="470"/>
      <c r="AG128" s="470"/>
      <c r="AH128" s="470"/>
      <c r="AI128" s="470"/>
      <c r="AJ128" s="470"/>
      <c r="AK128" s="470"/>
      <c r="AL128" s="470"/>
      <c r="AM128" s="470"/>
      <c r="AN128" s="470"/>
      <c r="AO128" s="470"/>
      <c r="AP128" s="470"/>
      <c r="AQ128" s="470"/>
      <c r="AR128" s="470"/>
      <c r="AS128" s="470"/>
      <c r="AT128" s="470"/>
      <c r="AU128" s="470"/>
      <c r="AV128" s="470"/>
      <c r="AW128" s="470"/>
      <c r="AX128" s="470"/>
      <c r="AY128" s="471"/>
      <c r="AZ128" s="444"/>
      <c r="BA128" s="445"/>
      <c r="BB128" s="445"/>
      <c r="BC128" s="445"/>
      <c r="BD128" s="445"/>
      <c r="BE128" s="445"/>
      <c r="BF128" s="445"/>
      <c r="BG128" s="445"/>
      <c r="BH128" s="445"/>
      <c r="BI128" s="445"/>
      <c r="BJ128" s="444"/>
      <c r="BK128" s="445"/>
      <c r="BL128" s="445"/>
      <c r="BM128" s="445"/>
      <c r="BN128" s="445"/>
      <c r="BO128" s="445"/>
      <c r="BP128" s="445"/>
      <c r="BQ128" s="445"/>
      <c r="BR128" s="445"/>
      <c r="BS128" s="445"/>
      <c r="BT128" s="445"/>
      <c r="BU128" s="445"/>
      <c r="BV128" s="445"/>
      <c r="BW128" s="478"/>
      <c r="BX128" s="444"/>
      <c r="BY128" s="445"/>
      <c r="BZ128" s="445"/>
      <c r="CA128" s="445"/>
      <c r="CB128" s="445"/>
      <c r="CC128" s="445"/>
      <c r="CD128" s="445"/>
      <c r="CE128" s="445"/>
      <c r="CF128" s="445"/>
      <c r="CG128" s="445"/>
      <c r="CH128" s="445"/>
      <c r="CI128" s="445"/>
      <c r="CJ128" s="445"/>
      <c r="CK128" s="445"/>
      <c r="CL128" s="445"/>
      <c r="CM128" s="445"/>
      <c r="CN128" s="445"/>
      <c r="CO128" s="445"/>
      <c r="CP128" s="445"/>
      <c r="CQ128" s="445"/>
      <c r="CR128" s="445"/>
      <c r="CS128" s="445"/>
      <c r="CT128" s="445"/>
      <c r="CU128" s="445"/>
      <c r="CV128" s="445"/>
      <c r="CW128" s="445"/>
      <c r="CX128" s="445"/>
      <c r="CY128" s="445"/>
      <c r="CZ128" s="445"/>
      <c r="DA128" s="445"/>
      <c r="DB128" s="445"/>
      <c r="DC128" s="445"/>
      <c r="DD128" s="445"/>
      <c r="DE128" s="445"/>
      <c r="DF128" s="445"/>
      <c r="DG128" s="446"/>
      <c r="DH128" s="55"/>
      <c r="DI128" s="46"/>
    </row>
    <row r="129" spans="2:113" ht="9" customHeight="1">
      <c r="B129" s="45"/>
      <c r="C129" s="55"/>
      <c r="D129" s="472"/>
      <c r="E129" s="473"/>
      <c r="F129" s="473"/>
      <c r="G129" s="473"/>
      <c r="H129" s="473"/>
      <c r="I129" s="473"/>
      <c r="J129" s="473"/>
      <c r="K129" s="473"/>
      <c r="L129" s="473"/>
      <c r="M129" s="473"/>
      <c r="N129" s="473"/>
      <c r="O129" s="473"/>
      <c r="P129" s="473"/>
      <c r="Q129" s="473"/>
      <c r="R129" s="473"/>
      <c r="S129" s="473"/>
      <c r="T129" s="473"/>
      <c r="U129" s="473"/>
      <c r="V129" s="473"/>
      <c r="W129" s="473"/>
      <c r="X129" s="473"/>
      <c r="Y129" s="473"/>
      <c r="Z129" s="473"/>
      <c r="AA129" s="473"/>
      <c r="AB129" s="473"/>
      <c r="AC129" s="473"/>
      <c r="AD129" s="473"/>
      <c r="AE129" s="473"/>
      <c r="AF129" s="473"/>
      <c r="AG129" s="473"/>
      <c r="AH129" s="473"/>
      <c r="AI129" s="473"/>
      <c r="AJ129" s="473"/>
      <c r="AK129" s="473"/>
      <c r="AL129" s="473"/>
      <c r="AM129" s="473"/>
      <c r="AN129" s="473"/>
      <c r="AO129" s="473"/>
      <c r="AP129" s="473"/>
      <c r="AQ129" s="473"/>
      <c r="AR129" s="473"/>
      <c r="AS129" s="473"/>
      <c r="AT129" s="473"/>
      <c r="AU129" s="473"/>
      <c r="AV129" s="473"/>
      <c r="AW129" s="473"/>
      <c r="AX129" s="473"/>
      <c r="AY129" s="474"/>
      <c r="AZ129" s="447"/>
      <c r="BA129" s="448"/>
      <c r="BB129" s="448"/>
      <c r="BC129" s="448"/>
      <c r="BD129" s="448"/>
      <c r="BE129" s="448"/>
      <c r="BF129" s="448"/>
      <c r="BG129" s="448"/>
      <c r="BH129" s="448"/>
      <c r="BI129" s="448"/>
      <c r="BJ129" s="447"/>
      <c r="BK129" s="448"/>
      <c r="BL129" s="448"/>
      <c r="BM129" s="448"/>
      <c r="BN129" s="448"/>
      <c r="BO129" s="448"/>
      <c r="BP129" s="448"/>
      <c r="BQ129" s="448"/>
      <c r="BR129" s="448"/>
      <c r="BS129" s="448"/>
      <c r="BT129" s="448"/>
      <c r="BU129" s="448"/>
      <c r="BV129" s="448"/>
      <c r="BW129" s="479"/>
      <c r="BX129" s="447"/>
      <c r="BY129" s="448"/>
      <c r="BZ129" s="448"/>
      <c r="CA129" s="448"/>
      <c r="CB129" s="448"/>
      <c r="CC129" s="448"/>
      <c r="CD129" s="448"/>
      <c r="CE129" s="448"/>
      <c r="CF129" s="448"/>
      <c r="CG129" s="448"/>
      <c r="CH129" s="448"/>
      <c r="CI129" s="448"/>
      <c r="CJ129" s="448"/>
      <c r="CK129" s="448"/>
      <c r="CL129" s="448"/>
      <c r="CM129" s="448"/>
      <c r="CN129" s="448"/>
      <c r="CO129" s="448"/>
      <c r="CP129" s="448"/>
      <c r="CQ129" s="448"/>
      <c r="CR129" s="448"/>
      <c r="CS129" s="448"/>
      <c r="CT129" s="448"/>
      <c r="CU129" s="448"/>
      <c r="CV129" s="448"/>
      <c r="CW129" s="448"/>
      <c r="CX129" s="448"/>
      <c r="CY129" s="448"/>
      <c r="CZ129" s="448"/>
      <c r="DA129" s="448"/>
      <c r="DB129" s="448"/>
      <c r="DC129" s="448"/>
      <c r="DD129" s="448"/>
      <c r="DE129" s="448"/>
      <c r="DF129" s="448"/>
      <c r="DG129" s="449"/>
      <c r="DH129" s="55"/>
      <c r="DI129" s="46"/>
    </row>
    <row r="130" spans="2:113" ht="9" customHeight="1">
      <c r="B130" s="45"/>
      <c r="C130" s="55"/>
      <c r="D130" s="475"/>
      <c r="E130" s="476"/>
      <c r="F130" s="476"/>
      <c r="G130" s="476"/>
      <c r="H130" s="476"/>
      <c r="I130" s="476"/>
      <c r="J130" s="476"/>
      <c r="K130" s="476"/>
      <c r="L130" s="476"/>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6"/>
      <c r="AP130" s="476"/>
      <c r="AQ130" s="476"/>
      <c r="AR130" s="476"/>
      <c r="AS130" s="476"/>
      <c r="AT130" s="476"/>
      <c r="AU130" s="476"/>
      <c r="AV130" s="476"/>
      <c r="AW130" s="476"/>
      <c r="AX130" s="476"/>
      <c r="AY130" s="477"/>
      <c r="AZ130" s="450"/>
      <c r="BA130" s="451"/>
      <c r="BB130" s="451"/>
      <c r="BC130" s="451"/>
      <c r="BD130" s="451"/>
      <c r="BE130" s="451"/>
      <c r="BF130" s="451"/>
      <c r="BG130" s="451"/>
      <c r="BH130" s="451"/>
      <c r="BI130" s="451"/>
      <c r="BJ130" s="450"/>
      <c r="BK130" s="451"/>
      <c r="BL130" s="451"/>
      <c r="BM130" s="451"/>
      <c r="BN130" s="451"/>
      <c r="BO130" s="451"/>
      <c r="BP130" s="451"/>
      <c r="BQ130" s="451"/>
      <c r="BR130" s="451"/>
      <c r="BS130" s="451"/>
      <c r="BT130" s="451"/>
      <c r="BU130" s="451"/>
      <c r="BV130" s="451"/>
      <c r="BW130" s="480"/>
      <c r="BX130" s="450"/>
      <c r="BY130" s="451"/>
      <c r="BZ130" s="451"/>
      <c r="CA130" s="451"/>
      <c r="CB130" s="451"/>
      <c r="CC130" s="451"/>
      <c r="CD130" s="451"/>
      <c r="CE130" s="451"/>
      <c r="CF130" s="451"/>
      <c r="CG130" s="451"/>
      <c r="CH130" s="451"/>
      <c r="CI130" s="451"/>
      <c r="CJ130" s="451"/>
      <c r="CK130" s="451"/>
      <c r="CL130" s="451"/>
      <c r="CM130" s="451"/>
      <c r="CN130" s="451"/>
      <c r="CO130" s="451"/>
      <c r="CP130" s="451"/>
      <c r="CQ130" s="451"/>
      <c r="CR130" s="451"/>
      <c r="CS130" s="451"/>
      <c r="CT130" s="451"/>
      <c r="CU130" s="451"/>
      <c r="CV130" s="451"/>
      <c r="CW130" s="451"/>
      <c r="CX130" s="451"/>
      <c r="CY130" s="451"/>
      <c r="CZ130" s="451"/>
      <c r="DA130" s="451"/>
      <c r="DB130" s="451"/>
      <c r="DC130" s="451"/>
      <c r="DD130" s="451"/>
      <c r="DE130" s="451"/>
      <c r="DF130" s="451"/>
      <c r="DG130" s="452"/>
      <c r="DH130" s="55"/>
      <c r="DI130" s="46"/>
    </row>
    <row r="131" spans="2:113" ht="9" customHeight="1">
      <c r="B131" s="45"/>
      <c r="C131" s="55"/>
      <c r="D131" s="469"/>
      <c r="E131" s="470"/>
      <c r="F131" s="470"/>
      <c r="G131" s="470"/>
      <c r="H131" s="470"/>
      <c r="I131" s="470"/>
      <c r="J131" s="470"/>
      <c r="K131" s="470"/>
      <c r="L131" s="470"/>
      <c r="M131" s="470"/>
      <c r="N131" s="470"/>
      <c r="O131" s="470"/>
      <c r="P131" s="470"/>
      <c r="Q131" s="470"/>
      <c r="R131" s="470"/>
      <c r="S131" s="470"/>
      <c r="T131" s="470"/>
      <c r="U131" s="470"/>
      <c r="V131" s="470"/>
      <c r="W131" s="470"/>
      <c r="X131" s="470"/>
      <c r="Y131" s="470"/>
      <c r="Z131" s="470"/>
      <c r="AA131" s="470"/>
      <c r="AB131" s="470"/>
      <c r="AC131" s="470"/>
      <c r="AD131" s="470"/>
      <c r="AE131" s="470"/>
      <c r="AF131" s="470"/>
      <c r="AG131" s="470"/>
      <c r="AH131" s="470"/>
      <c r="AI131" s="470"/>
      <c r="AJ131" s="470"/>
      <c r="AK131" s="470"/>
      <c r="AL131" s="470"/>
      <c r="AM131" s="470"/>
      <c r="AN131" s="470"/>
      <c r="AO131" s="470"/>
      <c r="AP131" s="470"/>
      <c r="AQ131" s="470"/>
      <c r="AR131" s="470"/>
      <c r="AS131" s="470"/>
      <c r="AT131" s="470"/>
      <c r="AU131" s="470"/>
      <c r="AV131" s="470"/>
      <c r="AW131" s="470"/>
      <c r="AX131" s="470"/>
      <c r="AY131" s="471"/>
      <c r="AZ131" s="444"/>
      <c r="BA131" s="445"/>
      <c r="BB131" s="445"/>
      <c r="BC131" s="445"/>
      <c r="BD131" s="445"/>
      <c r="BE131" s="445"/>
      <c r="BF131" s="445"/>
      <c r="BG131" s="445"/>
      <c r="BH131" s="445"/>
      <c r="BI131" s="445"/>
      <c r="BJ131" s="444"/>
      <c r="BK131" s="445"/>
      <c r="BL131" s="445"/>
      <c r="BM131" s="445"/>
      <c r="BN131" s="445"/>
      <c r="BO131" s="445"/>
      <c r="BP131" s="445"/>
      <c r="BQ131" s="445"/>
      <c r="BR131" s="445"/>
      <c r="BS131" s="445"/>
      <c r="BT131" s="445"/>
      <c r="BU131" s="445"/>
      <c r="BV131" s="445"/>
      <c r="BW131" s="478"/>
      <c r="BX131" s="444"/>
      <c r="BY131" s="445"/>
      <c r="BZ131" s="445"/>
      <c r="CA131" s="445"/>
      <c r="CB131" s="445"/>
      <c r="CC131" s="445"/>
      <c r="CD131" s="445"/>
      <c r="CE131" s="445"/>
      <c r="CF131" s="445"/>
      <c r="CG131" s="445"/>
      <c r="CH131" s="445"/>
      <c r="CI131" s="445"/>
      <c r="CJ131" s="445"/>
      <c r="CK131" s="445"/>
      <c r="CL131" s="445"/>
      <c r="CM131" s="445"/>
      <c r="CN131" s="445"/>
      <c r="CO131" s="445"/>
      <c r="CP131" s="445"/>
      <c r="CQ131" s="445"/>
      <c r="CR131" s="445"/>
      <c r="CS131" s="445"/>
      <c r="CT131" s="445"/>
      <c r="CU131" s="445"/>
      <c r="CV131" s="445"/>
      <c r="CW131" s="445"/>
      <c r="CX131" s="445"/>
      <c r="CY131" s="445"/>
      <c r="CZ131" s="445"/>
      <c r="DA131" s="445"/>
      <c r="DB131" s="445"/>
      <c r="DC131" s="445"/>
      <c r="DD131" s="445"/>
      <c r="DE131" s="445"/>
      <c r="DF131" s="445"/>
      <c r="DG131" s="446"/>
      <c r="DH131" s="55"/>
      <c r="DI131" s="46"/>
    </row>
    <row r="132" spans="2:113" ht="9" customHeight="1">
      <c r="B132" s="45"/>
      <c r="C132" s="55"/>
      <c r="D132" s="472"/>
      <c r="E132" s="473"/>
      <c r="F132" s="473"/>
      <c r="G132" s="473"/>
      <c r="H132" s="473"/>
      <c r="I132" s="473"/>
      <c r="J132" s="473"/>
      <c r="K132" s="473"/>
      <c r="L132" s="473"/>
      <c r="M132" s="473"/>
      <c r="N132" s="473"/>
      <c r="O132" s="473"/>
      <c r="P132" s="473"/>
      <c r="Q132" s="473"/>
      <c r="R132" s="473"/>
      <c r="S132" s="473"/>
      <c r="T132" s="473"/>
      <c r="U132" s="473"/>
      <c r="V132" s="473"/>
      <c r="W132" s="473"/>
      <c r="X132" s="473"/>
      <c r="Y132" s="473"/>
      <c r="Z132" s="473"/>
      <c r="AA132" s="473"/>
      <c r="AB132" s="473"/>
      <c r="AC132" s="473"/>
      <c r="AD132" s="473"/>
      <c r="AE132" s="473"/>
      <c r="AF132" s="473"/>
      <c r="AG132" s="473"/>
      <c r="AH132" s="473"/>
      <c r="AI132" s="473"/>
      <c r="AJ132" s="473"/>
      <c r="AK132" s="473"/>
      <c r="AL132" s="473"/>
      <c r="AM132" s="473"/>
      <c r="AN132" s="473"/>
      <c r="AO132" s="473"/>
      <c r="AP132" s="473"/>
      <c r="AQ132" s="473"/>
      <c r="AR132" s="473"/>
      <c r="AS132" s="473"/>
      <c r="AT132" s="473"/>
      <c r="AU132" s="473"/>
      <c r="AV132" s="473"/>
      <c r="AW132" s="473"/>
      <c r="AX132" s="473"/>
      <c r="AY132" s="474"/>
      <c r="AZ132" s="447"/>
      <c r="BA132" s="448"/>
      <c r="BB132" s="448"/>
      <c r="BC132" s="448"/>
      <c r="BD132" s="448"/>
      <c r="BE132" s="448"/>
      <c r="BF132" s="448"/>
      <c r="BG132" s="448"/>
      <c r="BH132" s="448"/>
      <c r="BI132" s="448"/>
      <c r="BJ132" s="447"/>
      <c r="BK132" s="448"/>
      <c r="BL132" s="448"/>
      <c r="BM132" s="448"/>
      <c r="BN132" s="448"/>
      <c r="BO132" s="448"/>
      <c r="BP132" s="448"/>
      <c r="BQ132" s="448"/>
      <c r="BR132" s="448"/>
      <c r="BS132" s="448"/>
      <c r="BT132" s="448"/>
      <c r="BU132" s="448"/>
      <c r="BV132" s="448"/>
      <c r="BW132" s="479"/>
      <c r="BX132" s="447"/>
      <c r="BY132" s="448"/>
      <c r="BZ132" s="448"/>
      <c r="CA132" s="448"/>
      <c r="CB132" s="448"/>
      <c r="CC132" s="448"/>
      <c r="CD132" s="448"/>
      <c r="CE132" s="448"/>
      <c r="CF132" s="448"/>
      <c r="CG132" s="448"/>
      <c r="CH132" s="448"/>
      <c r="CI132" s="448"/>
      <c r="CJ132" s="448"/>
      <c r="CK132" s="448"/>
      <c r="CL132" s="448"/>
      <c r="CM132" s="448"/>
      <c r="CN132" s="448"/>
      <c r="CO132" s="448"/>
      <c r="CP132" s="448"/>
      <c r="CQ132" s="448"/>
      <c r="CR132" s="448"/>
      <c r="CS132" s="448"/>
      <c r="CT132" s="448"/>
      <c r="CU132" s="448"/>
      <c r="CV132" s="448"/>
      <c r="CW132" s="448"/>
      <c r="CX132" s="448"/>
      <c r="CY132" s="448"/>
      <c r="CZ132" s="448"/>
      <c r="DA132" s="448"/>
      <c r="DB132" s="448"/>
      <c r="DC132" s="448"/>
      <c r="DD132" s="448"/>
      <c r="DE132" s="448"/>
      <c r="DF132" s="448"/>
      <c r="DG132" s="449"/>
      <c r="DH132" s="55"/>
      <c r="DI132" s="46"/>
    </row>
    <row r="133" spans="2:113" ht="9" customHeight="1">
      <c r="B133" s="45"/>
      <c r="C133" s="55"/>
      <c r="D133" s="475"/>
      <c r="E133" s="476"/>
      <c r="F133" s="476"/>
      <c r="G133" s="476"/>
      <c r="H133" s="476"/>
      <c r="I133" s="476"/>
      <c r="J133" s="476"/>
      <c r="K133" s="476"/>
      <c r="L133" s="476"/>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6"/>
      <c r="AP133" s="476"/>
      <c r="AQ133" s="476"/>
      <c r="AR133" s="476"/>
      <c r="AS133" s="476"/>
      <c r="AT133" s="476"/>
      <c r="AU133" s="476"/>
      <c r="AV133" s="476"/>
      <c r="AW133" s="476"/>
      <c r="AX133" s="476"/>
      <c r="AY133" s="477"/>
      <c r="AZ133" s="450"/>
      <c r="BA133" s="451"/>
      <c r="BB133" s="451"/>
      <c r="BC133" s="451"/>
      <c r="BD133" s="451"/>
      <c r="BE133" s="451"/>
      <c r="BF133" s="451"/>
      <c r="BG133" s="451"/>
      <c r="BH133" s="451"/>
      <c r="BI133" s="451"/>
      <c r="BJ133" s="450"/>
      <c r="BK133" s="451"/>
      <c r="BL133" s="451"/>
      <c r="BM133" s="451"/>
      <c r="BN133" s="451"/>
      <c r="BO133" s="451"/>
      <c r="BP133" s="451"/>
      <c r="BQ133" s="451"/>
      <c r="BR133" s="451"/>
      <c r="BS133" s="451"/>
      <c r="BT133" s="451"/>
      <c r="BU133" s="451"/>
      <c r="BV133" s="451"/>
      <c r="BW133" s="480"/>
      <c r="BX133" s="450"/>
      <c r="BY133" s="451"/>
      <c r="BZ133" s="451"/>
      <c r="CA133" s="451"/>
      <c r="CB133" s="451"/>
      <c r="CC133" s="451"/>
      <c r="CD133" s="451"/>
      <c r="CE133" s="451"/>
      <c r="CF133" s="451"/>
      <c r="CG133" s="451"/>
      <c r="CH133" s="451"/>
      <c r="CI133" s="451"/>
      <c r="CJ133" s="451"/>
      <c r="CK133" s="451"/>
      <c r="CL133" s="451"/>
      <c r="CM133" s="451"/>
      <c r="CN133" s="451"/>
      <c r="CO133" s="451"/>
      <c r="CP133" s="451"/>
      <c r="CQ133" s="451"/>
      <c r="CR133" s="451"/>
      <c r="CS133" s="451"/>
      <c r="CT133" s="451"/>
      <c r="CU133" s="451"/>
      <c r="CV133" s="451"/>
      <c r="CW133" s="451"/>
      <c r="CX133" s="451"/>
      <c r="CY133" s="451"/>
      <c r="CZ133" s="451"/>
      <c r="DA133" s="451"/>
      <c r="DB133" s="451"/>
      <c r="DC133" s="451"/>
      <c r="DD133" s="451"/>
      <c r="DE133" s="451"/>
      <c r="DF133" s="451"/>
      <c r="DG133" s="452"/>
      <c r="DH133" s="55"/>
      <c r="DI133" s="46"/>
    </row>
    <row r="134" spans="2:113" ht="9" customHeight="1">
      <c r="B134" s="45"/>
      <c r="C134" s="55"/>
      <c r="D134" s="469"/>
      <c r="E134" s="470"/>
      <c r="F134" s="470"/>
      <c r="G134" s="470"/>
      <c r="H134" s="470"/>
      <c r="I134" s="470"/>
      <c r="J134" s="470"/>
      <c r="K134" s="470"/>
      <c r="L134" s="470"/>
      <c r="M134" s="470"/>
      <c r="N134" s="470"/>
      <c r="O134" s="470"/>
      <c r="P134" s="470"/>
      <c r="Q134" s="470"/>
      <c r="R134" s="470"/>
      <c r="S134" s="470"/>
      <c r="T134" s="470"/>
      <c r="U134" s="470"/>
      <c r="V134" s="470"/>
      <c r="W134" s="470"/>
      <c r="X134" s="470"/>
      <c r="Y134" s="470"/>
      <c r="Z134" s="470"/>
      <c r="AA134" s="470"/>
      <c r="AB134" s="470"/>
      <c r="AC134" s="470"/>
      <c r="AD134" s="470"/>
      <c r="AE134" s="470"/>
      <c r="AF134" s="470"/>
      <c r="AG134" s="470"/>
      <c r="AH134" s="470"/>
      <c r="AI134" s="470"/>
      <c r="AJ134" s="470"/>
      <c r="AK134" s="470"/>
      <c r="AL134" s="470"/>
      <c r="AM134" s="470"/>
      <c r="AN134" s="470"/>
      <c r="AO134" s="470"/>
      <c r="AP134" s="470"/>
      <c r="AQ134" s="470"/>
      <c r="AR134" s="470"/>
      <c r="AS134" s="470"/>
      <c r="AT134" s="470"/>
      <c r="AU134" s="470"/>
      <c r="AV134" s="470"/>
      <c r="AW134" s="470"/>
      <c r="AX134" s="470"/>
      <c r="AY134" s="471"/>
      <c r="AZ134" s="444"/>
      <c r="BA134" s="445"/>
      <c r="BB134" s="445"/>
      <c r="BC134" s="445"/>
      <c r="BD134" s="445"/>
      <c r="BE134" s="445"/>
      <c r="BF134" s="445"/>
      <c r="BG134" s="445"/>
      <c r="BH134" s="445"/>
      <c r="BI134" s="445"/>
      <c r="BJ134" s="444"/>
      <c r="BK134" s="445"/>
      <c r="BL134" s="445"/>
      <c r="BM134" s="445"/>
      <c r="BN134" s="445"/>
      <c r="BO134" s="445"/>
      <c r="BP134" s="445"/>
      <c r="BQ134" s="445"/>
      <c r="BR134" s="445"/>
      <c r="BS134" s="445"/>
      <c r="BT134" s="445"/>
      <c r="BU134" s="445"/>
      <c r="BV134" s="445"/>
      <c r="BW134" s="478"/>
      <c r="BX134" s="444"/>
      <c r="BY134" s="445"/>
      <c r="BZ134" s="445"/>
      <c r="CA134" s="445"/>
      <c r="CB134" s="445"/>
      <c r="CC134" s="445"/>
      <c r="CD134" s="445"/>
      <c r="CE134" s="445"/>
      <c r="CF134" s="445"/>
      <c r="CG134" s="445"/>
      <c r="CH134" s="445"/>
      <c r="CI134" s="445"/>
      <c r="CJ134" s="445"/>
      <c r="CK134" s="445"/>
      <c r="CL134" s="445"/>
      <c r="CM134" s="445"/>
      <c r="CN134" s="445"/>
      <c r="CO134" s="445"/>
      <c r="CP134" s="445"/>
      <c r="CQ134" s="445"/>
      <c r="CR134" s="445"/>
      <c r="CS134" s="445"/>
      <c r="CT134" s="445"/>
      <c r="CU134" s="445"/>
      <c r="CV134" s="445"/>
      <c r="CW134" s="445"/>
      <c r="CX134" s="445"/>
      <c r="CY134" s="445"/>
      <c r="CZ134" s="445"/>
      <c r="DA134" s="445"/>
      <c r="DB134" s="445"/>
      <c r="DC134" s="445"/>
      <c r="DD134" s="445"/>
      <c r="DE134" s="445"/>
      <c r="DF134" s="445"/>
      <c r="DG134" s="446"/>
      <c r="DH134" s="55"/>
      <c r="DI134" s="46"/>
    </row>
    <row r="135" spans="2:113" ht="9" customHeight="1">
      <c r="B135" s="45"/>
      <c r="C135" s="55"/>
      <c r="D135" s="472"/>
      <c r="E135" s="473"/>
      <c r="F135" s="473"/>
      <c r="G135" s="473"/>
      <c r="H135" s="473"/>
      <c r="I135" s="473"/>
      <c r="J135" s="473"/>
      <c r="K135" s="473"/>
      <c r="L135" s="473"/>
      <c r="M135" s="473"/>
      <c r="N135" s="473"/>
      <c r="O135" s="473"/>
      <c r="P135" s="473"/>
      <c r="Q135" s="473"/>
      <c r="R135" s="473"/>
      <c r="S135" s="473"/>
      <c r="T135" s="473"/>
      <c r="U135" s="473"/>
      <c r="V135" s="473"/>
      <c r="W135" s="473"/>
      <c r="X135" s="473"/>
      <c r="Y135" s="473"/>
      <c r="Z135" s="473"/>
      <c r="AA135" s="473"/>
      <c r="AB135" s="473"/>
      <c r="AC135" s="473"/>
      <c r="AD135" s="473"/>
      <c r="AE135" s="473"/>
      <c r="AF135" s="473"/>
      <c r="AG135" s="473"/>
      <c r="AH135" s="473"/>
      <c r="AI135" s="473"/>
      <c r="AJ135" s="473"/>
      <c r="AK135" s="473"/>
      <c r="AL135" s="473"/>
      <c r="AM135" s="473"/>
      <c r="AN135" s="473"/>
      <c r="AO135" s="473"/>
      <c r="AP135" s="473"/>
      <c r="AQ135" s="473"/>
      <c r="AR135" s="473"/>
      <c r="AS135" s="473"/>
      <c r="AT135" s="473"/>
      <c r="AU135" s="473"/>
      <c r="AV135" s="473"/>
      <c r="AW135" s="473"/>
      <c r="AX135" s="473"/>
      <c r="AY135" s="474"/>
      <c r="AZ135" s="447"/>
      <c r="BA135" s="448"/>
      <c r="BB135" s="448"/>
      <c r="BC135" s="448"/>
      <c r="BD135" s="448"/>
      <c r="BE135" s="448"/>
      <c r="BF135" s="448"/>
      <c r="BG135" s="448"/>
      <c r="BH135" s="448"/>
      <c r="BI135" s="448"/>
      <c r="BJ135" s="447"/>
      <c r="BK135" s="448"/>
      <c r="BL135" s="448"/>
      <c r="BM135" s="448"/>
      <c r="BN135" s="448"/>
      <c r="BO135" s="448"/>
      <c r="BP135" s="448"/>
      <c r="BQ135" s="448"/>
      <c r="BR135" s="448"/>
      <c r="BS135" s="448"/>
      <c r="BT135" s="448"/>
      <c r="BU135" s="448"/>
      <c r="BV135" s="448"/>
      <c r="BW135" s="479"/>
      <c r="BX135" s="447"/>
      <c r="BY135" s="448"/>
      <c r="BZ135" s="448"/>
      <c r="CA135" s="448"/>
      <c r="CB135" s="448"/>
      <c r="CC135" s="448"/>
      <c r="CD135" s="448"/>
      <c r="CE135" s="448"/>
      <c r="CF135" s="448"/>
      <c r="CG135" s="448"/>
      <c r="CH135" s="448"/>
      <c r="CI135" s="448"/>
      <c r="CJ135" s="448"/>
      <c r="CK135" s="448"/>
      <c r="CL135" s="448"/>
      <c r="CM135" s="448"/>
      <c r="CN135" s="448"/>
      <c r="CO135" s="448"/>
      <c r="CP135" s="448"/>
      <c r="CQ135" s="448"/>
      <c r="CR135" s="448"/>
      <c r="CS135" s="448"/>
      <c r="CT135" s="448"/>
      <c r="CU135" s="448"/>
      <c r="CV135" s="448"/>
      <c r="CW135" s="448"/>
      <c r="CX135" s="448"/>
      <c r="CY135" s="448"/>
      <c r="CZ135" s="448"/>
      <c r="DA135" s="448"/>
      <c r="DB135" s="448"/>
      <c r="DC135" s="448"/>
      <c r="DD135" s="448"/>
      <c r="DE135" s="448"/>
      <c r="DF135" s="448"/>
      <c r="DG135" s="449"/>
      <c r="DH135" s="55"/>
      <c r="DI135" s="46"/>
    </row>
    <row r="136" spans="2:113" ht="9" customHeight="1">
      <c r="B136" s="45"/>
      <c r="C136" s="55"/>
      <c r="D136" s="475"/>
      <c r="E136" s="476"/>
      <c r="F136" s="476"/>
      <c r="G136" s="476"/>
      <c r="H136" s="476"/>
      <c r="I136" s="476"/>
      <c r="J136" s="476"/>
      <c r="K136" s="476"/>
      <c r="L136" s="476"/>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6"/>
      <c r="AP136" s="476"/>
      <c r="AQ136" s="476"/>
      <c r="AR136" s="476"/>
      <c r="AS136" s="476"/>
      <c r="AT136" s="476"/>
      <c r="AU136" s="476"/>
      <c r="AV136" s="476"/>
      <c r="AW136" s="476"/>
      <c r="AX136" s="476"/>
      <c r="AY136" s="477"/>
      <c r="AZ136" s="450"/>
      <c r="BA136" s="451"/>
      <c r="BB136" s="451"/>
      <c r="BC136" s="451"/>
      <c r="BD136" s="451"/>
      <c r="BE136" s="451"/>
      <c r="BF136" s="451"/>
      <c r="BG136" s="451"/>
      <c r="BH136" s="451"/>
      <c r="BI136" s="451"/>
      <c r="BJ136" s="450"/>
      <c r="BK136" s="451"/>
      <c r="BL136" s="451"/>
      <c r="BM136" s="451"/>
      <c r="BN136" s="451"/>
      <c r="BO136" s="451"/>
      <c r="BP136" s="451"/>
      <c r="BQ136" s="451"/>
      <c r="BR136" s="451"/>
      <c r="BS136" s="451"/>
      <c r="BT136" s="451"/>
      <c r="BU136" s="451"/>
      <c r="BV136" s="451"/>
      <c r="BW136" s="480"/>
      <c r="BX136" s="450"/>
      <c r="BY136" s="451"/>
      <c r="BZ136" s="451"/>
      <c r="CA136" s="451"/>
      <c r="CB136" s="451"/>
      <c r="CC136" s="451"/>
      <c r="CD136" s="451"/>
      <c r="CE136" s="451"/>
      <c r="CF136" s="451"/>
      <c r="CG136" s="451"/>
      <c r="CH136" s="451"/>
      <c r="CI136" s="451"/>
      <c r="CJ136" s="451"/>
      <c r="CK136" s="451"/>
      <c r="CL136" s="451"/>
      <c r="CM136" s="451"/>
      <c r="CN136" s="451"/>
      <c r="CO136" s="451"/>
      <c r="CP136" s="451"/>
      <c r="CQ136" s="451"/>
      <c r="CR136" s="451"/>
      <c r="CS136" s="451"/>
      <c r="CT136" s="451"/>
      <c r="CU136" s="451"/>
      <c r="CV136" s="451"/>
      <c r="CW136" s="451"/>
      <c r="CX136" s="451"/>
      <c r="CY136" s="451"/>
      <c r="CZ136" s="451"/>
      <c r="DA136" s="451"/>
      <c r="DB136" s="451"/>
      <c r="DC136" s="451"/>
      <c r="DD136" s="451"/>
      <c r="DE136" s="451"/>
      <c r="DF136" s="451"/>
      <c r="DG136" s="452"/>
      <c r="DH136" s="55"/>
      <c r="DI136" s="46"/>
    </row>
    <row r="137" spans="2:113" ht="9" customHeight="1">
      <c r="B137" s="45"/>
      <c r="C137" s="55"/>
      <c r="D137" s="469"/>
      <c r="E137" s="470"/>
      <c r="F137" s="470"/>
      <c r="G137" s="470"/>
      <c r="H137" s="470"/>
      <c r="I137" s="470"/>
      <c r="J137" s="470"/>
      <c r="K137" s="470"/>
      <c r="L137" s="470"/>
      <c r="M137" s="470"/>
      <c r="N137" s="470"/>
      <c r="O137" s="470"/>
      <c r="P137" s="470"/>
      <c r="Q137" s="470"/>
      <c r="R137" s="470"/>
      <c r="S137" s="470"/>
      <c r="T137" s="470"/>
      <c r="U137" s="470"/>
      <c r="V137" s="470"/>
      <c r="W137" s="470"/>
      <c r="X137" s="470"/>
      <c r="Y137" s="470"/>
      <c r="Z137" s="470"/>
      <c r="AA137" s="470"/>
      <c r="AB137" s="470"/>
      <c r="AC137" s="470"/>
      <c r="AD137" s="470"/>
      <c r="AE137" s="470"/>
      <c r="AF137" s="470"/>
      <c r="AG137" s="470"/>
      <c r="AH137" s="470"/>
      <c r="AI137" s="470"/>
      <c r="AJ137" s="470"/>
      <c r="AK137" s="470"/>
      <c r="AL137" s="470"/>
      <c r="AM137" s="470"/>
      <c r="AN137" s="470"/>
      <c r="AO137" s="470"/>
      <c r="AP137" s="470"/>
      <c r="AQ137" s="470"/>
      <c r="AR137" s="470"/>
      <c r="AS137" s="470"/>
      <c r="AT137" s="470"/>
      <c r="AU137" s="470"/>
      <c r="AV137" s="470"/>
      <c r="AW137" s="470"/>
      <c r="AX137" s="470"/>
      <c r="AY137" s="471"/>
      <c r="AZ137" s="444"/>
      <c r="BA137" s="445"/>
      <c r="BB137" s="445"/>
      <c r="BC137" s="445"/>
      <c r="BD137" s="445"/>
      <c r="BE137" s="445"/>
      <c r="BF137" s="445"/>
      <c r="BG137" s="445"/>
      <c r="BH137" s="445"/>
      <c r="BI137" s="445"/>
      <c r="BJ137" s="444"/>
      <c r="BK137" s="445"/>
      <c r="BL137" s="445"/>
      <c r="BM137" s="445"/>
      <c r="BN137" s="445"/>
      <c r="BO137" s="445"/>
      <c r="BP137" s="445"/>
      <c r="BQ137" s="445"/>
      <c r="BR137" s="445"/>
      <c r="BS137" s="445"/>
      <c r="BT137" s="445"/>
      <c r="BU137" s="445"/>
      <c r="BV137" s="445"/>
      <c r="BW137" s="478"/>
      <c r="BX137" s="444"/>
      <c r="BY137" s="445"/>
      <c r="BZ137" s="445"/>
      <c r="CA137" s="445"/>
      <c r="CB137" s="445"/>
      <c r="CC137" s="445"/>
      <c r="CD137" s="445"/>
      <c r="CE137" s="445"/>
      <c r="CF137" s="445"/>
      <c r="CG137" s="445"/>
      <c r="CH137" s="445"/>
      <c r="CI137" s="445"/>
      <c r="CJ137" s="445"/>
      <c r="CK137" s="445"/>
      <c r="CL137" s="445"/>
      <c r="CM137" s="445"/>
      <c r="CN137" s="445"/>
      <c r="CO137" s="445"/>
      <c r="CP137" s="445"/>
      <c r="CQ137" s="445"/>
      <c r="CR137" s="445"/>
      <c r="CS137" s="445"/>
      <c r="CT137" s="445"/>
      <c r="CU137" s="445"/>
      <c r="CV137" s="445"/>
      <c r="CW137" s="445"/>
      <c r="CX137" s="445"/>
      <c r="CY137" s="445"/>
      <c r="CZ137" s="445"/>
      <c r="DA137" s="445"/>
      <c r="DB137" s="445"/>
      <c r="DC137" s="445"/>
      <c r="DD137" s="445"/>
      <c r="DE137" s="445"/>
      <c r="DF137" s="445"/>
      <c r="DG137" s="446"/>
      <c r="DH137" s="55"/>
      <c r="DI137" s="46"/>
    </row>
    <row r="138" spans="2:113" ht="9" customHeight="1">
      <c r="B138" s="45"/>
      <c r="C138" s="55"/>
      <c r="D138" s="472"/>
      <c r="E138" s="473"/>
      <c r="F138" s="473"/>
      <c r="G138" s="473"/>
      <c r="H138" s="473"/>
      <c r="I138" s="473"/>
      <c r="J138" s="473"/>
      <c r="K138" s="473"/>
      <c r="L138" s="473"/>
      <c r="M138" s="473"/>
      <c r="N138" s="473"/>
      <c r="O138" s="473"/>
      <c r="P138" s="473"/>
      <c r="Q138" s="473"/>
      <c r="R138" s="473"/>
      <c r="S138" s="473"/>
      <c r="T138" s="473"/>
      <c r="U138" s="473"/>
      <c r="V138" s="473"/>
      <c r="W138" s="473"/>
      <c r="X138" s="473"/>
      <c r="Y138" s="473"/>
      <c r="Z138" s="473"/>
      <c r="AA138" s="473"/>
      <c r="AB138" s="473"/>
      <c r="AC138" s="473"/>
      <c r="AD138" s="473"/>
      <c r="AE138" s="473"/>
      <c r="AF138" s="473"/>
      <c r="AG138" s="473"/>
      <c r="AH138" s="473"/>
      <c r="AI138" s="473"/>
      <c r="AJ138" s="473"/>
      <c r="AK138" s="473"/>
      <c r="AL138" s="473"/>
      <c r="AM138" s="473"/>
      <c r="AN138" s="473"/>
      <c r="AO138" s="473"/>
      <c r="AP138" s="473"/>
      <c r="AQ138" s="473"/>
      <c r="AR138" s="473"/>
      <c r="AS138" s="473"/>
      <c r="AT138" s="473"/>
      <c r="AU138" s="473"/>
      <c r="AV138" s="473"/>
      <c r="AW138" s="473"/>
      <c r="AX138" s="473"/>
      <c r="AY138" s="474"/>
      <c r="AZ138" s="447"/>
      <c r="BA138" s="448"/>
      <c r="BB138" s="448"/>
      <c r="BC138" s="448"/>
      <c r="BD138" s="448"/>
      <c r="BE138" s="448"/>
      <c r="BF138" s="448"/>
      <c r="BG138" s="448"/>
      <c r="BH138" s="448"/>
      <c r="BI138" s="448"/>
      <c r="BJ138" s="447"/>
      <c r="BK138" s="448"/>
      <c r="BL138" s="448"/>
      <c r="BM138" s="448"/>
      <c r="BN138" s="448"/>
      <c r="BO138" s="448"/>
      <c r="BP138" s="448"/>
      <c r="BQ138" s="448"/>
      <c r="BR138" s="448"/>
      <c r="BS138" s="448"/>
      <c r="BT138" s="448"/>
      <c r="BU138" s="448"/>
      <c r="BV138" s="448"/>
      <c r="BW138" s="479"/>
      <c r="BX138" s="447"/>
      <c r="BY138" s="448"/>
      <c r="BZ138" s="448"/>
      <c r="CA138" s="448"/>
      <c r="CB138" s="448"/>
      <c r="CC138" s="448"/>
      <c r="CD138" s="448"/>
      <c r="CE138" s="448"/>
      <c r="CF138" s="448"/>
      <c r="CG138" s="448"/>
      <c r="CH138" s="448"/>
      <c r="CI138" s="448"/>
      <c r="CJ138" s="448"/>
      <c r="CK138" s="448"/>
      <c r="CL138" s="448"/>
      <c r="CM138" s="448"/>
      <c r="CN138" s="448"/>
      <c r="CO138" s="448"/>
      <c r="CP138" s="448"/>
      <c r="CQ138" s="448"/>
      <c r="CR138" s="448"/>
      <c r="CS138" s="448"/>
      <c r="CT138" s="448"/>
      <c r="CU138" s="448"/>
      <c r="CV138" s="448"/>
      <c r="CW138" s="448"/>
      <c r="CX138" s="448"/>
      <c r="CY138" s="448"/>
      <c r="CZ138" s="448"/>
      <c r="DA138" s="448"/>
      <c r="DB138" s="448"/>
      <c r="DC138" s="448"/>
      <c r="DD138" s="448"/>
      <c r="DE138" s="448"/>
      <c r="DF138" s="448"/>
      <c r="DG138" s="449"/>
      <c r="DH138" s="55"/>
      <c r="DI138" s="46"/>
    </row>
    <row r="139" spans="2:113" ht="9" customHeight="1">
      <c r="B139" s="45"/>
      <c r="C139" s="55"/>
      <c r="D139" s="475"/>
      <c r="E139" s="476"/>
      <c r="F139" s="476"/>
      <c r="G139" s="476"/>
      <c r="H139" s="476"/>
      <c r="I139" s="476"/>
      <c r="J139" s="476"/>
      <c r="K139" s="476"/>
      <c r="L139" s="476"/>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6"/>
      <c r="AP139" s="476"/>
      <c r="AQ139" s="476"/>
      <c r="AR139" s="476"/>
      <c r="AS139" s="476"/>
      <c r="AT139" s="476"/>
      <c r="AU139" s="476"/>
      <c r="AV139" s="476"/>
      <c r="AW139" s="476"/>
      <c r="AX139" s="476"/>
      <c r="AY139" s="477"/>
      <c r="AZ139" s="450"/>
      <c r="BA139" s="451"/>
      <c r="BB139" s="451"/>
      <c r="BC139" s="451"/>
      <c r="BD139" s="451"/>
      <c r="BE139" s="451"/>
      <c r="BF139" s="451"/>
      <c r="BG139" s="451"/>
      <c r="BH139" s="451"/>
      <c r="BI139" s="451"/>
      <c r="BJ139" s="450"/>
      <c r="BK139" s="451"/>
      <c r="BL139" s="451"/>
      <c r="BM139" s="451"/>
      <c r="BN139" s="451"/>
      <c r="BO139" s="451"/>
      <c r="BP139" s="451"/>
      <c r="BQ139" s="451"/>
      <c r="BR139" s="451"/>
      <c r="BS139" s="451"/>
      <c r="BT139" s="451"/>
      <c r="BU139" s="451"/>
      <c r="BV139" s="451"/>
      <c r="BW139" s="480"/>
      <c r="BX139" s="450"/>
      <c r="BY139" s="451"/>
      <c r="BZ139" s="451"/>
      <c r="CA139" s="451"/>
      <c r="CB139" s="451"/>
      <c r="CC139" s="451"/>
      <c r="CD139" s="451"/>
      <c r="CE139" s="451"/>
      <c r="CF139" s="451"/>
      <c r="CG139" s="451"/>
      <c r="CH139" s="451"/>
      <c r="CI139" s="451"/>
      <c r="CJ139" s="451"/>
      <c r="CK139" s="451"/>
      <c r="CL139" s="451"/>
      <c r="CM139" s="451"/>
      <c r="CN139" s="451"/>
      <c r="CO139" s="451"/>
      <c r="CP139" s="451"/>
      <c r="CQ139" s="451"/>
      <c r="CR139" s="451"/>
      <c r="CS139" s="451"/>
      <c r="CT139" s="451"/>
      <c r="CU139" s="451"/>
      <c r="CV139" s="451"/>
      <c r="CW139" s="451"/>
      <c r="CX139" s="451"/>
      <c r="CY139" s="451"/>
      <c r="CZ139" s="451"/>
      <c r="DA139" s="451"/>
      <c r="DB139" s="451"/>
      <c r="DC139" s="451"/>
      <c r="DD139" s="451"/>
      <c r="DE139" s="451"/>
      <c r="DF139" s="451"/>
      <c r="DG139" s="452"/>
      <c r="DH139" s="55"/>
      <c r="DI139" s="46"/>
    </row>
    <row r="140" spans="2:113" ht="9" customHeight="1">
      <c r="B140" s="45"/>
      <c r="C140" s="55"/>
      <c r="D140" s="469"/>
      <c r="E140" s="470"/>
      <c r="F140" s="470"/>
      <c r="G140" s="470"/>
      <c r="H140" s="470"/>
      <c r="I140" s="470"/>
      <c r="J140" s="470"/>
      <c r="K140" s="470"/>
      <c r="L140" s="470"/>
      <c r="M140" s="470"/>
      <c r="N140" s="470"/>
      <c r="O140" s="470"/>
      <c r="P140" s="470"/>
      <c r="Q140" s="470"/>
      <c r="R140" s="470"/>
      <c r="S140" s="470"/>
      <c r="T140" s="470"/>
      <c r="U140" s="470"/>
      <c r="V140" s="470"/>
      <c r="W140" s="470"/>
      <c r="X140" s="470"/>
      <c r="Y140" s="470"/>
      <c r="Z140" s="470"/>
      <c r="AA140" s="470"/>
      <c r="AB140" s="470"/>
      <c r="AC140" s="470"/>
      <c r="AD140" s="470"/>
      <c r="AE140" s="470"/>
      <c r="AF140" s="470"/>
      <c r="AG140" s="470"/>
      <c r="AH140" s="470"/>
      <c r="AI140" s="470"/>
      <c r="AJ140" s="470"/>
      <c r="AK140" s="470"/>
      <c r="AL140" s="470"/>
      <c r="AM140" s="470"/>
      <c r="AN140" s="470"/>
      <c r="AO140" s="470"/>
      <c r="AP140" s="470"/>
      <c r="AQ140" s="470"/>
      <c r="AR140" s="470"/>
      <c r="AS140" s="470"/>
      <c r="AT140" s="470"/>
      <c r="AU140" s="470"/>
      <c r="AV140" s="470"/>
      <c r="AW140" s="470"/>
      <c r="AX140" s="470"/>
      <c r="AY140" s="471"/>
      <c r="AZ140" s="444"/>
      <c r="BA140" s="445"/>
      <c r="BB140" s="445"/>
      <c r="BC140" s="445"/>
      <c r="BD140" s="445"/>
      <c r="BE140" s="445"/>
      <c r="BF140" s="445"/>
      <c r="BG140" s="445"/>
      <c r="BH140" s="445"/>
      <c r="BI140" s="445"/>
      <c r="BJ140" s="444"/>
      <c r="BK140" s="445"/>
      <c r="BL140" s="445"/>
      <c r="BM140" s="445"/>
      <c r="BN140" s="445"/>
      <c r="BO140" s="445"/>
      <c r="BP140" s="445"/>
      <c r="BQ140" s="445"/>
      <c r="BR140" s="445"/>
      <c r="BS140" s="445"/>
      <c r="BT140" s="445"/>
      <c r="BU140" s="445"/>
      <c r="BV140" s="445"/>
      <c r="BW140" s="478"/>
      <c r="BX140" s="444"/>
      <c r="BY140" s="445"/>
      <c r="BZ140" s="445"/>
      <c r="CA140" s="445"/>
      <c r="CB140" s="445"/>
      <c r="CC140" s="445"/>
      <c r="CD140" s="445"/>
      <c r="CE140" s="445"/>
      <c r="CF140" s="445"/>
      <c r="CG140" s="445"/>
      <c r="CH140" s="445"/>
      <c r="CI140" s="445"/>
      <c r="CJ140" s="445"/>
      <c r="CK140" s="445"/>
      <c r="CL140" s="445"/>
      <c r="CM140" s="445"/>
      <c r="CN140" s="445"/>
      <c r="CO140" s="445"/>
      <c r="CP140" s="445"/>
      <c r="CQ140" s="445"/>
      <c r="CR140" s="445"/>
      <c r="CS140" s="445"/>
      <c r="CT140" s="445"/>
      <c r="CU140" s="445"/>
      <c r="CV140" s="445"/>
      <c r="CW140" s="445"/>
      <c r="CX140" s="445"/>
      <c r="CY140" s="445"/>
      <c r="CZ140" s="445"/>
      <c r="DA140" s="445"/>
      <c r="DB140" s="445"/>
      <c r="DC140" s="445"/>
      <c r="DD140" s="445"/>
      <c r="DE140" s="445"/>
      <c r="DF140" s="445"/>
      <c r="DG140" s="446"/>
      <c r="DH140" s="55"/>
      <c r="DI140" s="46"/>
    </row>
    <row r="141" spans="2:113" ht="9" customHeight="1">
      <c r="B141" s="45"/>
      <c r="C141" s="55"/>
      <c r="D141" s="472"/>
      <c r="E141" s="473"/>
      <c r="F141" s="473"/>
      <c r="G141" s="473"/>
      <c r="H141" s="473"/>
      <c r="I141" s="473"/>
      <c r="J141" s="473"/>
      <c r="K141" s="473"/>
      <c r="L141" s="473"/>
      <c r="M141" s="473"/>
      <c r="N141" s="473"/>
      <c r="O141" s="473"/>
      <c r="P141" s="473"/>
      <c r="Q141" s="473"/>
      <c r="R141" s="473"/>
      <c r="S141" s="473"/>
      <c r="T141" s="473"/>
      <c r="U141" s="473"/>
      <c r="V141" s="473"/>
      <c r="W141" s="473"/>
      <c r="X141" s="473"/>
      <c r="Y141" s="473"/>
      <c r="Z141" s="473"/>
      <c r="AA141" s="473"/>
      <c r="AB141" s="473"/>
      <c r="AC141" s="473"/>
      <c r="AD141" s="473"/>
      <c r="AE141" s="473"/>
      <c r="AF141" s="473"/>
      <c r="AG141" s="473"/>
      <c r="AH141" s="473"/>
      <c r="AI141" s="473"/>
      <c r="AJ141" s="473"/>
      <c r="AK141" s="473"/>
      <c r="AL141" s="473"/>
      <c r="AM141" s="473"/>
      <c r="AN141" s="473"/>
      <c r="AO141" s="473"/>
      <c r="AP141" s="473"/>
      <c r="AQ141" s="473"/>
      <c r="AR141" s="473"/>
      <c r="AS141" s="473"/>
      <c r="AT141" s="473"/>
      <c r="AU141" s="473"/>
      <c r="AV141" s="473"/>
      <c r="AW141" s="473"/>
      <c r="AX141" s="473"/>
      <c r="AY141" s="474"/>
      <c r="AZ141" s="447"/>
      <c r="BA141" s="448"/>
      <c r="BB141" s="448"/>
      <c r="BC141" s="448"/>
      <c r="BD141" s="448"/>
      <c r="BE141" s="448"/>
      <c r="BF141" s="448"/>
      <c r="BG141" s="448"/>
      <c r="BH141" s="448"/>
      <c r="BI141" s="448"/>
      <c r="BJ141" s="447"/>
      <c r="BK141" s="448"/>
      <c r="BL141" s="448"/>
      <c r="BM141" s="448"/>
      <c r="BN141" s="448"/>
      <c r="BO141" s="448"/>
      <c r="BP141" s="448"/>
      <c r="BQ141" s="448"/>
      <c r="BR141" s="448"/>
      <c r="BS141" s="448"/>
      <c r="BT141" s="448"/>
      <c r="BU141" s="448"/>
      <c r="BV141" s="448"/>
      <c r="BW141" s="479"/>
      <c r="BX141" s="447"/>
      <c r="BY141" s="448"/>
      <c r="BZ141" s="448"/>
      <c r="CA141" s="448"/>
      <c r="CB141" s="448"/>
      <c r="CC141" s="448"/>
      <c r="CD141" s="448"/>
      <c r="CE141" s="448"/>
      <c r="CF141" s="448"/>
      <c r="CG141" s="448"/>
      <c r="CH141" s="448"/>
      <c r="CI141" s="448"/>
      <c r="CJ141" s="448"/>
      <c r="CK141" s="448"/>
      <c r="CL141" s="448"/>
      <c r="CM141" s="448"/>
      <c r="CN141" s="448"/>
      <c r="CO141" s="448"/>
      <c r="CP141" s="448"/>
      <c r="CQ141" s="448"/>
      <c r="CR141" s="448"/>
      <c r="CS141" s="448"/>
      <c r="CT141" s="448"/>
      <c r="CU141" s="448"/>
      <c r="CV141" s="448"/>
      <c r="CW141" s="448"/>
      <c r="CX141" s="448"/>
      <c r="CY141" s="448"/>
      <c r="CZ141" s="448"/>
      <c r="DA141" s="448"/>
      <c r="DB141" s="448"/>
      <c r="DC141" s="448"/>
      <c r="DD141" s="448"/>
      <c r="DE141" s="448"/>
      <c r="DF141" s="448"/>
      <c r="DG141" s="449"/>
      <c r="DH141" s="55"/>
      <c r="DI141" s="46"/>
    </row>
    <row r="142" spans="2:113" ht="9" customHeight="1">
      <c r="B142" s="45"/>
      <c r="C142" s="55"/>
      <c r="D142" s="475"/>
      <c r="E142" s="476"/>
      <c r="F142" s="476"/>
      <c r="G142" s="476"/>
      <c r="H142" s="476"/>
      <c r="I142" s="476"/>
      <c r="J142" s="476"/>
      <c r="K142" s="476"/>
      <c r="L142" s="476"/>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6"/>
      <c r="AP142" s="476"/>
      <c r="AQ142" s="476"/>
      <c r="AR142" s="476"/>
      <c r="AS142" s="476"/>
      <c r="AT142" s="476"/>
      <c r="AU142" s="476"/>
      <c r="AV142" s="476"/>
      <c r="AW142" s="476"/>
      <c r="AX142" s="476"/>
      <c r="AY142" s="477"/>
      <c r="AZ142" s="450"/>
      <c r="BA142" s="451"/>
      <c r="BB142" s="451"/>
      <c r="BC142" s="451"/>
      <c r="BD142" s="451"/>
      <c r="BE142" s="451"/>
      <c r="BF142" s="451"/>
      <c r="BG142" s="451"/>
      <c r="BH142" s="451"/>
      <c r="BI142" s="451"/>
      <c r="BJ142" s="450"/>
      <c r="BK142" s="451"/>
      <c r="BL142" s="451"/>
      <c r="BM142" s="451"/>
      <c r="BN142" s="451"/>
      <c r="BO142" s="451"/>
      <c r="BP142" s="451"/>
      <c r="BQ142" s="451"/>
      <c r="BR142" s="451"/>
      <c r="BS142" s="451"/>
      <c r="BT142" s="451"/>
      <c r="BU142" s="451"/>
      <c r="BV142" s="451"/>
      <c r="BW142" s="480"/>
      <c r="BX142" s="450"/>
      <c r="BY142" s="451"/>
      <c r="BZ142" s="451"/>
      <c r="CA142" s="451"/>
      <c r="CB142" s="451"/>
      <c r="CC142" s="451"/>
      <c r="CD142" s="451"/>
      <c r="CE142" s="451"/>
      <c r="CF142" s="451"/>
      <c r="CG142" s="451"/>
      <c r="CH142" s="451"/>
      <c r="CI142" s="451"/>
      <c r="CJ142" s="451"/>
      <c r="CK142" s="451"/>
      <c r="CL142" s="451"/>
      <c r="CM142" s="451"/>
      <c r="CN142" s="451"/>
      <c r="CO142" s="451"/>
      <c r="CP142" s="451"/>
      <c r="CQ142" s="451"/>
      <c r="CR142" s="451"/>
      <c r="CS142" s="451"/>
      <c r="CT142" s="451"/>
      <c r="CU142" s="451"/>
      <c r="CV142" s="451"/>
      <c r="CW142" s="451"/>
      <c r="CX142" s="451"/>
      <c r="CY142" s="451"/>
      <c r="CZ142" s="451"/>
      <c r="DA142" s="451"/>
      <c r="DB142" s="451"/>
      <c r="DC142" s="451"/>
      <c r="DD142" s="451"/>
      <c r="DE142" s="451"/>
      <c r="DF142" s="451"/>
      <c r="DG142" s="452"/>
      <c r="DH142" s="55"/>
      <c r="DI142" s="46"/>
    </row>
    <row r="143" spans="2:113" ht="9" customHeight="1">
      <c r="B143" s="45"/>
      <c r="C143" s="55"/>
      <c r="D143" s="469"/>
      <c r="E143" s="470"/>
      <c r="F143" s="470"/>
      <c r="G143" s="470"/>
      <c r="H143" s="470"/>
      <c r="I143" s="470"/>
      <c r="J143" s="470"/>
      <c r="K143" s="470"/>
      <c r="L143" s="470"/>
      <c r="M143" s="470"/>
      <c r="N143" s="470"/>
      <c r="O143" s="470"/>
      <c r="P143" s="470"/>
      <c r="Q143" s="470"/>
      <c r="R143" s="470"/>
      <c r="S143" s="470"/>
      <c r="T143" s="470"/>
      <c r="U143" s="470"/>
      <c r="V143" s="470"/>
      <c r="W143" s="470"/>
      <c r="X143" s="470"/>
      <c r="Y143" s="470"/>
      <c r="Z143" s="470"/>
      <c r="AA143" s="470"/>
      <c r="AB143" s="470"/>
      <c r="AC143" s="470"/>
      <c r="AD143" s="470"/>
      <c r="AE143" s="470"/>
      <c r="AF143" s="470"/>
      <c r="AG143" s="470"/>
      <c r="AH143" s="470"/>
      <c r="AI143" s="470"/>
      <c r="AJ143" s="470"/>
      <c r="AK143" s="470"/>
      <c r="AL143" s="470"/>
      <c r="AM143" s="470"/>
      <c r="AN143" s="470"/>
      <c r="AO143" s="470"/>
      <c r="AP143" s="470"/>
      <c r="AQ143" s="470"/>
      <c r="AR143" s="470"/>
      <c r="AS143" s="470"/>
      <c r="AT143" s="470"/>
      <c r="AU143" s="470"/>
      <c r="AV143" s="470"/>
      <c r="AW143" s="470"/>
      <c r="AX143" s="470"/>
      <c r="AY143" s="471"/>
      <c r="AZ143" s="444"/>
      <c r="BA143" s="445"/>
      <c r="BB143" s="445"/>
      <c r="BC143" s="445"/>
      <c r="BD143" s="445"/>
      <c r="BE143" s="445"/>
      <c r="BF143" s="445"/>
      <c r="BG143" s="445"/>
      <c r="BH143" s="445"/>
      <c r="BI143" s="445"/>
      <c r="BJ143" s="444"/>
      <c r="BK143" s="445"/>
      <c r="BL143" s="445"/>
      <c r="BM143" s="445"/>
      <c r="BN143" s="445"/>
      <c r="BO143" s="445"/>
      <c r="BP143" s="445"/>
      <c r="BQ143" s="445"/>
      <c r="BR143" s="445"/>
      <c r="BS143" s="445"/>
      <c r="BT143" s="445"/>
      <c r="BU143" s="445"/>
      <c r="BV143" s="445"/>
      <c r="BW143" s="478"/>
      <c r="BX143" s="444"/>
      <c r="BY143" s="445"/>
      <c r="BZ143" s="445"/>
      <c r="CA143" s="445"/>
      <c r="CB143" s="445"/>
      <c r="CC143" s="445"/>
      <c r="CD143" s="445"/>
      <c r="CE143" s="445"/>
      <c r="CF143" s="445"/>
      <c r="CG143" s="445"/>
      <c r="CH143" s="445"/>
      <c r="CI143" s="445"/>
      <c r="CJ143" s="445"/>
      <c r="CK143" s="445"/>
      <c r="CL143" s="445"/>
      <c r="CM143" s="445"/>
      <c r="CN143" s="445"/>
      <c r="CO143" s="445"/>
      <c r="CP143" s="445"/>
      <c r="CQ143" s="445"/>
      <c r="CR143" s="445"/>
      <c r="CS143" s="445"/>
      <c r="CT143" s="445"/>
      <c r="CU143" s="445"/>
      <c r="CV143" s="445"/>
      <c r="CW143" s="445"/>
      <c r="CX143" s="445"/>
      <c r="CY143" s="445"/>
      <c r="CZ143" s="445"/>
      <c r="DA143" s="445"/>
      <c r="DB143" s="445"/>
      <c r="DC143" s="445"/>
      <c r="DD143" s="445"/>
      <c r="DE143" s="445"/>
      <c r="DF143" s="445"/>
      <c r="DG143" s="446"/>
      <c r="DH143" s="55"/>
      <c r="DI143" s="46"/>
    </row>
    <row r="144" spans="2:113" ht="9" customHeight="1">
      <c r="B144" s="45"/>
      <c r="C144" s="55"/>
      <c r="D144" s="472"/>
      <c r="E144" s="473"/>
      <c r="F144" s="473"/>
      <c r="G144" s="473"/>
      <c r="H144" s="473"/>
      <c r="I144" s="473"/>
      <c r="J144" s="473"/>
      <c r="K144" s="473"/>
      <c r="L144" s="473"/>
      <c r="M144" s="473"/>
      <c r="N144" s="473"/>
      <c r="O144" s="473"/>
      <c r="P144" s="473"/>
      <c r="Q144" s="473"/>
      <c r="R144" s="473"/>
      <c r="S144" s="473"/>
      <c r="T144" s="473"/>
      <c r="U144" s="473"/>
      <c r="V144" s="473"/>
      <c r="W144" s="473"/>
      <c r="X144" s="473"/>
      <c r="Y144" s="473"/>
      <c r="Z144" s="473"/>
      <c r="AA144" s="473"/>
      <c r="AB144" s="473"/>
      <c r="AC144" s="473"/>
      <c r="AD144" s="473"/>
      <c r="AE144" s="473"/>
      <c r="AF144" s="473"/>
      <c r="AG144" s="473"/>
      <c r="AH144" s="473"/>
      <c r="AI144" s="473"/>
      <c r="AJ144" s="473"/>
      <c r="AK144" s="473"/>
      <c r="AL144" s="473"/>
      <c r="AM144" s="473"/>
      <c r="AN144" s="473"/>
      <c r="AO144" s="473"/>
      <c r="AP144" s="473"/>
      <c r="AQ144" s="473"/>
      <c r="AR144" s="473"/>
      <c r="AS144" s="473"/>
      <c r="AT144" s="473"/>
      <c r="AU144" s="473"/>
      <c r="AV144" s="473"/>
      <c r="AW144" s="473"/>
      <c r="AX144" s="473"/>
      <c r="AY144" s="474"/>
      <c r="AZ144" s="447"/>
      <c r="BA144" s="448"/>
      <c r="BB144" s="448"/>
      <c r="BC144" s="448"/>
      <c r="BD144" s="448"/>
      <c r="BE144" s="448"/>
      <c r="BF144" s="448"/>
      <c r="BG144" s="448"/>
      <c r="BH144" s="448"/>
      <c r="BI144" s="448"/>
      <c r="BJ144" s="447"/>
      <c r="BK144" s="448"/>
      <c r="BL144" s="448"/>
      <c r="BM144" s="448"/>
      <c r="BN144" s="448"/>
      <c r="BO144" s="448"/>
      <c r="BP144" s="448"/>
      <c r="BQ144" s="448"/>
      <c r="BR144" s="448"/>
      <c r="BS144" s="448"/>
      <c r="BT144" s="448"/>
      <c r="BU144" s="448"/>
      <c r="BV144" s="448"/>
      <c r="BW144" s="479"/>
      <c r="BX144" s="447"/>
      <c r="BY144" s="448"/>
      <c r="BZ144" s="448"/>
      <c r="CA144" s="448"/>
      <c r="CB144" s="448"/>
      <c r="CC144" s="448"/>
      <c r="CD144" s="448"/>
      <c r="CE144" s="448"/>
      <c r="CF144" s="448"/>
      <c r="CG144" s="448"/>
      <c r="CH144" s="448"/>
      <c r="CI144" s="448"/>
      <c r="CJ144" s="448"/>
      <c r="CK144" s="448"/>
      <c r="CL144" s="448"/>
      <c r="CM144" s="448"/>
      <c r="CN144" s="448"/>
      <c r="CO144" s="448"/>
      <c r="CP144" s="448"/>
      <c r="CQ144" s="448"/>
      <c r="CR144" s="448"/>
      <c r="CS144" s="448"/>
      <c r="CT144" s="448"/>
      <c r="CU144" s="448"/>
      <c r="CV144" s="448"/>
      <c r="CW144" s="448"/>
      <c r="CX144" s="448"/>
      <c r="CY144" s="448"/>
      <c r="CZ144" s="448"/>
      <c r="DA144" s="448"/>
      <c r="DB144" s="448"/>
      <c r="DC144" s="448"/>
      <c r="DD144" s="448"/>
      <c r="DE144" s="448"/>
      <c r="DF144" s="448"/>
      <c r="DG144" s="449"/>
      <c r="DH144" s="55"/>
      <c r="DI144" s="46"/>
    </row>
    <row r="145" spans="2:113" ht="9" customHeight="1">
      <c r="B145" s="45"/>
      <c r="C145" s="55"/>
      <c r="D145" s="475"/>
      <c r="E145" s="476"/>
      <c r="F145" s="476"/>
      <c r="G145" s="476"/>
      <c r="H145" s="476"/>
      <c r="I145" s="476"/>
      <c r="J145" s="476"/>
      <c r="K145" s="476"/>
      <c r="L145" s="476"/>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6"/>
      <c r="AP145" s="476"/>
      <c r="AQ145" s="476"/>
      <c r="AR145" s="476"/>
      <c r="AS145" s="476"/>
      <c r="AT145" s="476"/>
      <c r="AU145" s="476"/>
      <c r="AV145" s="476"/>
      <c r="AW145" s="476"/>
      <c r="AX145" s="476"/>
      <c r="AY145" s="477"/>
      <c r="AZ145" s="450"/>
      <c r="BA145" s="451"/>
      <c r="BB145" s="451"/>
      <c r="BC145" s="451"/>
      <c r="BD145" s="451"/>
      <c r="BE145" s="451"/>
      <c r="BF145" s="451"/>
      <c r="BG145" s="451"/>
      <c r="BH145" s="451"/>
      <c r="BI145" s="451"/>
      <c r="BJ145" s="450"/>
      <c r="BK145" s="451"/>
      <c r="BL145" s="451"/>
      <c r="BM145" s="451"/>
      <c r="BN145" s="451"/>
      <c r="BO145" s="451"/>
      <c r="BP145" s="451"/>
      <c r="BQ145" s="451"/>
      <c r="BR145" s="451"/>
      <c r="BS145" s="451"/>
      <c r="BT145" s="451"/>
      <c r="BU145" s="451"/>
      <c r="BV145" s="451"/>
      <c r="BW145" s="480"/>
      <c r="BX145" s="450"/>
      <c r="BY145" s="451"/>
      <c r="BZ145" s="451"/>
      <c r="CA145" s="451"/>
      <c r="CB145" s="451"/>
      <c r="CC145" s="451"/>
      <c r="CD145" s="451"/>
      <c r="CE145" s="451"/>
      <c r="CF145" s="451"/>
      <c r="CG145" s="451"/>
      <c r="CH145" s="451"/>
      <c r="CI145" s="451"/>
      <c r="CJ145" s="451"/>
      <c r="CK145" s="451"/>
      <c r="CL145" s="451"/>
      <c r="CM145" s="451"/>
      <c r="CN145" s="451"/>
      <c r="CO145" s="451"/>
      <c r="CP145" s="451"/>
      <c r="CQ145" s="451"/>
      <c r="CR145" s="451"/>
      <c r="CS145" s="451"/>
      <c r="CT145" s="451"/>
      <c r="CU145" s="451"/>
      <c r="CV145" s="451"/>
      <c r="CW145" s="451"/>
      <c r="CX145" s="451"/>
      <c r="CY145" s="451"/>
      <c r="CZ145" s="451"/>
      <c r="DA145" s="451"/>
      <c r="DB145" s="451"/>
      <c r="DC145" s="451"/>
      <c r="DD145" s="451"/>
      <c r="DE145" s="451"/>
      <c r="DF145" s="451"/>
      <c r="DG145" s="452"/>
      <c r="DH145" s="55"/>
      <c r="DI145" s="46"/>
    </row>
    <row r="146" spans="2:113" ht="9" customHeight="1">
      <c r="B146" s="45"/>
      <c r="C146" s="55"/>
      <c r="D146" s="469"/>
      <c r="E146" s="470"/>
      <c r="F146" s="470"/>
      <c r="G146" s="470"/>
      <c r="H146" s="470"/>
      <c r="I146" s="470"/>
      <c r="J146" s="470"/>
      <c r="K146" s="470"/>
      <c r="L146" s="470"/>
      <c r="M146" s="470"/>
      <c r="N146" s="470"/>
      <c r="O146" s="470"/>
      <c r="P146" s="470"/>
      <c r="Q146" s="470"/>
      <c r="R146" s="470"/>
      <c r="S146" s="470"/>
      <c r="T146" s="470"/>
      <c r="U146" s="470"/>
      <c r="V146" s="470"/>
      <c r="W146" s="470"/>
      <c r="X146" s="470"/>
      <c r="Y146" s="470"/>
      <c r="Z146" s="470"/>
      <c r="AA146" s="470"/>
      <c r="AB146" s="470"/>
      <c r="AC146" s="470"/>
      <c r="AD146" s="470"/>
      <c r="AE146" s="470"/>
      <c r="AF146" s="470"/>
      <c r="AG146" s="470"/>
      <c r="AH146" s="470"/>
      <c r="AI146" s="470"/>
      <c r="AJ146" s="470"/>
      <c r="AK146" s="470"/>
      <c r="AL146" s="470"/>
      <c r="AM146" s="470"/>
      <c r="AN146" s="470"/>
      <c r="AO146" s="470"/>
      <c r="AP146" s="470"/>
      <c r="AQ146" s="470"/>
      <c r="AR146" s="470"/>
      <c r="AS146" s="470"/>
      <c r="AT146" s="470"/>
      <c r="AU146" s="470"/>
      <c r="AV146" s="470"/>
      <c r="AW146" s="470"/>
      <c r="AX146" s="470"/>
      <c r="AY146" s="471"/>
      <c r="AZ146" s="444"/>
      <c r="BA146" s="445"/>
      <c r="BB146" s="445"/>
      <c r="BC146" s="445"/>
      <c r="BD146" s="445"/>
      <c r="BE146" s="445"/>
      <c r="BF146" s="445"/>
      <c r="BG146" s="445"/>
      <c r="BH146" s="445"/>
      <c r="BI146" s="445"/>
      <c r="BJ146" s="444"/>
      <c r="BK146" s="445"/>
      <c r="BL146" s="445"/>
      <c r="BM146" s="445"/>
      <c r="BN146" s="445"/>
      <c r="BO146" s="445"/>
      <c r="BP146" s="445"/>
      <c r="BQ146" s="445"/>
      <c r="BR146" s="445"/>
      <c r="BS146" s="445"/>
      <c r="BT146" s="445"/>
      <c r="BU146" s="445"/>
      <c r="BV146" s="445"/>
      <c r="BW146" s="478"/>
      <c r="BX146" s="444"/>
      <c r="BY146" s="445"/>
      <c r="BZ146" s="445"/>
      <c r="CA146" s="445"/>
      <c r="CB146" s="445"/>
      <c r="CC146" s="445"/>
      <c r="CD146" s="445"/>
      <c r="CE146" s="445"/>
      <c r="CF146" s="445"/>
      <c r="CG146" s="445"/>
      <c r="CH146" s="445"/>
      <c r="CI146" s="445"/>
      <c r="CJ146" s="445"/>
      <c r="CK146" s="445"/>
      <c r="CL146" s="445"/>
      <c r="CM146" s="445"/>
      <c r="CN146" s="445"/>
      <c r="CO146" s="445"/>
      <c r="CP146" s="445"/>
      <c r="CQ146" s="445"/>
      <c r="CR146" s="445"/>
      <c r="CS146" s="445"/>
      <c r="CT146" s="445"/>
      <c r="CU146" s="445"/>
      <c r="CV146" s="445"/>
      <c r="CW146" s="445"/>
      <c r="CX146" s="445"/>
      <c r="CY146" s="445"/>
      <c r="CZ146" s="445"/>
      <c r="DA146" s="445"/>
      <c r="DB146" s="445"/>
      <c r="DC146" s="445"/>
      <c r="DD146" s="445"/>
      <c r="DE146" s="445"/>
      <c r="DF146" s="445"/>
      <c r="DG146" s="446"/>
      <c r="DH146" s="55"/>
      <c r="DI146" s="46"/>
    </row>
    <row r="147" spans="2:113" ht="9" customHeight="1">
      <c r="B147" s="45"/>
      <c r="C147" s="55"/>
      <c r="D147" s="472"/>
      <c r="E147" s="473"/>
      <c r="F147" s="473"/>
      <c r="G147" s="473"/>
      <c r="H147" s="473"/>
      <c r="I147" s="473"/>
      <c r="J147" s="473"/>
      <c r="K147" s="473"/>
      <c r="L147" s="473"/>
      <c r="M147" s="473"/>
      <c r="N147" s="473"/>
      <c r="O147" s="473"/>
      <c r="P147" s="473"/>
      <c r="Q147" s="473"/>
      <c r="R147" s="473"/>
      <c r="S147" s="473"/>
      <c r="T147" s="473"/>
      <c r="U147" s="473"/>
      <c r="V147" s="473"/>
      <c r="W147" s="473"/>
      <c r="X147" s="473"/>
      <c r="Y147" s="473"/>
      <c r="Z147" s="473"/>
      <c r="AA147" s="473"/>
      <c r="AB147" s="473"/>
      <c r="AC147" s="473"/>
      <c r="AD147" s="473"/>
      <c r="AE147" s="473"/>
      <c r="AF147" s="473"/>
      <c r="AG147" s="473"/>
      <c r="AH147" s="473"/>
      <c r="AI147" s="473"/>
      <c r="AJ147" s="473"/>
      <c r="AK147" s="473"/>
      <c r="AL147" s="473"/>
      <c r="AM147" s="473"/>
      <c r="AN147" s="473"/>
      <c r="AO147" s="473"/>
      <c r="AP147" s="473"/>
      <c r="AQ147" s="473"/>
      <c r="AR147" s="473"/>
      <c r="AS147" s="473"/>
      <c r="AT147" s="473"/>
      <c r="AU147" s="473"/>
      <c r="AV147" s="473"/>
      <c r="AW147" s="473"/>
      <c r="AX147" s="473"/>
      <c r="AY147" s="474"/>
      <c r="AZ147" s="447"/>
      <c r="BA147" s="448"/>
      <c r="BB147" s="448"/>
      <c r="BC147" s="448"/>
      <c r="BD147" s="448"/>
      <c r="BE147" s="448"/>
      <c r="BF147" s="448"/>
      <c r="BG147" s="448"/>
      <c r="BH147" s="448"/>
      <c r="BI147" s="448"/>
      <c r="BJ147" s="447"/>
      <c r="BK147" s="448"/>
      <c r="BL147" s="448"/>
      <c r="BM147" s="448"/>
      <c r="BN147" s="448"/>
      <c r="BO147" s="448"/>
      <c r="BP147" s="448"/>
      <c r="BQ147" s="448"/>
      <c r="BR147" s="448"/>
      <c r="BS147" s="448"/>
      <c r="BT147" s="448"/>
      <c r="BU147" s="448"/>
      <c r="BV147" s="448"/>
      <c r="BW147" s="479"/>
      <c r="BX147" s="447"/>
      <c r="BY147" s="448"/>
      <c r="BZ147" s="448"/>
      <c r="CA147" s="448"/>
      <c r="CB147" s="448"/>
      <c r="CC147" s="448"/>
      <c r="CD147" s="448"/>
      <c r="CE147" s="448"/>
      <c r="CF147" s="448"/>
      <c r="CG147" s="448"/>
      <c r="CH147" s="448"/>
      <c r="CI147" s="448"/>
      <c r="CJ147" s="448"/>
      <c r="CK147" s="448"/>
      <c r="CL147" s="448"/>
      <c r="CM147" s="448"/>
      <c r="CN147" s="448"/>
      <c r="CO147" s="448"/>
      <c r="CP147" s="448"/>
      <c r="CQ147" s="448"/>
      <c r="CR147" s="448"/>
      <c r="CS147" s="448"/>
      <c r="CT147" s="448"/>
      <c r="CU147" s="448"/>
      <c r="CV147" s="448"/>
      <c r="CW147" s="448"/>
      <c r="CX147" s="448"/>
      <c r="CY147" s="448"/>
      <c r="CZ147" s="448"/>
      <c r="DA147" s="448"/>
      <c r="DB147" s="448"/>
      <c r="DC147" s="448"/>
      <c r="DD147" s="448"/>
      <c r="DE147" s="448"/>
      <c r="DF147" s="448"/>
      <c r="DG147" s="449"/>
      <c r="DH147" s="55"/>
      <c r="DI147" s="46"/>
    </row>
    <row r="148" spans="2:113" ht="9" customHeight="1">
      <c r="B148" s="45"/>
      <c r="C148" s="55"/>
      <c r="D148" s="475"/>
      <c r="E148" s="476"/>
      <c r="F148" s="476"/>
      <c r="G148" s="476"/>
      <c r="H148" s="476"/>
      <c r="I148" s="476"/>
      <c r="J148" s="476"/>
      <c r="K148" s="476"/>
      <c r="L148" s="476"/>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6"/>
      <c r="AP148" s="476"/>
      <c r="AQ148" s="476"/>
      <c r="AR148" s="476"/>
      <c r="AS148" s="476"/>
      <c r="AT148" s="476"/>
      <c r="AU148" s="476"/>
      <c r="AV148" s="476"/>
      <c r="AW148" s="476"/>
      <c r="AX148" s="476"/>
      <c r="AY148" s="477"/>
      <c r="AZ148" s="450"/>
      <c r="BA148" s="451"/>
      <c r="BB148" s="451"/>
      <c r="BC148" s="451"/>
      <c r="BD148" s="451"/>
      <c r="BE148" s="451"/>
      <c r="BF148" s="451"/>
      <c r="BG148" s="451"/>
      <c r="BH148" s="451"/>
      <c r="BI148" s="451"/>
      <c r="BJ148" s="450"/>
      <c r="BK148" s="451"/>
      <c r="BL148" s="451"/>
      <c r="BM148" s="451"/>
      <c r="BN148" s="451"/>
      <c r="BO148" s="451"/>
      <c r="BP148" s="451"/>
      <c r="BQ148" s="451"/>
      <c r="BR148" s="451"/>
      <c r="BS148" s="451"/>
      <c r="BT148" s="451"/>
      <c r="BU148" s="451"/>
      <c r="BV148" s="451"/>
      <c r="BW148" s="480"/>
      <c r="BX148" s="450"/>
      <c r="BY148" s="451"/>
      <c r="BZ148" s="451"/>
      <c r="CA148" s="451"/>
      <c r="CB148" s="451"/>
      <c r="CC148" s="451"/>
      <c r="CD148" s="451"/>
      <c r="CE148" s="451"/>
      <c r="CF148" s="451"/>
      <c r="CG148" s="451"/>
      <c r="CH148" s="451"/>
      <c r="CI148" s="451"/>
      <c r="CJ148" s="451"/>
      <c r="CK148" s="451"/>
      <c r="CL148" s="451"/>
      <c r="CM148" s="451"/>
      <c r="CN148" s="451"/>
      <c r="CO148" s="451"/>
      <c r="CP148" s="451"/>
      <c r="CQ148" s="451"/>
      <c r="CR148" s="451"/>
      <c r="CS148" s="451"/>
      <c r="CT148" s="451"/>
      <c r="CU148" s="451"/>
      <c r="CV148" s="451"/>
      <c r="CW148" s="451"/>
      <c r="CX148" s="451"/>
      <c r="CY148" s="451"/>
      <c r="CZ148" s="451"/>
      <c r="DA148" s="451"/>
      <c r="DB148" s="451"/>
      <c r="DC148" s="451"/>
      <c r="DD148" s="451"/>
      <c r="DE148" s="451"/>
      <c r="DF148" s="451"/>
      <c r="DG148" s="452"/>
      <c r="DH148" s="55"/>
      <c r="DI148" s="46"/>
    </row>
    <row r="149" spans="2:113" ht="9" customHeight="1">
      <c r="B149" s="45"/>
      <c r="C149" s="55"/>
      <c r="D149" s="469"/>
      <c r="E149" s="470"/>
      <c r="F149" s="470"/>
      <c r="G149" s="470"/>
      <c r="H149" s="470"/>
      <c r="I149" s="470"/>
      <c r="J149" s="470"/>
      <c r="K149" s="470"/>
      <c r="L149" s="470"/>
      <c r="M149" s="470"/>
      <c r="N149" s="470"/>
      <c r="O149" s="470"/>
      <c r="P149" s="470"/>
      <c r="Q149" s="470"/>
      <c r="R149" s="470"/>
      <c r="S149" s="470"/>
      <c r="T149" s="470"/>
      <c r="U149" s="470"/>
      <c r="V149" s="470"/>
      <c r="W149" s="470"/>
      <c r="X149" s="470"/>
      <c r="Y149" s="470"/>
      <c r="Z149" s="470"/>
      <c r="AA149" s="470"/>
      <c r="AB149" s="470"/>
      <c r="AC149" s="470"/>
      <c r="AD149" s="470"/>
      <c r="AE149" s="470"/>
      <c r="AF149" s="470"/>
      <c r="AG149" s="470"/>
      <c r="AH149" s="470"/>
      <c r="AI149" s="470"/>
      <c r="AJ149" s="470"/>
      <c r="AK149" s="470"/>
      <c r="AL149" s="470"/>
      <c r="AM149" s="470"/>
      <c r="AN149" s="470"/>
      <c r="AO149" s="470"/>
      <c r="AP149" s="470"/>
      <c r="AQ149" s="470"/>
      <c r="AR149" s="470"/>
      <c r="AS149" s="470"/>
      <c r="AT149" s="470"/>
      <c r="AU149" s="470"/>
      <c r="AV149" s="470"/>
      <c r="AW149" s="470"/>
      <c r="AX149" s="470"/>
      <c r="AY149" s="471"/>
      <c r="AZ149" s="444"/>
      <c r="BA149" s="445"/>
      <c r="BB149" s="445"/>
      <c r="BC149" s="445"/>
      <c r="BD149" s="445"/>
      <c r="BE149" s="445"/>
      <c r="BF149" s="445"/>
      <c r="BG149" s="445"/>
      <c r="BH149" s="445"/>
      <c r="BI149" s="445"/>
      <c r="BJ149" s="444"/>
      <c r="BK149" s="445"/>
      <c r="BL149" s="445"/>
      <c r="BM149" s="445"/>
      <c r="BN149" s="445"/>
      <c r="BO149" s="445"/>
      <c r="BP149" s="445"/>
      <c r="BQ149" s="445"/>
      <c r="BR149" s="445"/>
      <c r="BS149" s="445"/>
      <c r="BT149" s="445"/>
      <c r="BU149" s="445"/>
      <c r="BV149" s="445"/>
      <c r="BW149" s="478"/>
      <c r="BX149" s="444"/>
      <c r="BY149" s="445"/>
      <c r="BZ149" s="445"/>
      <c r="CA149" s="445"/>
      <c r="CB149" s="445"/>
      <c r="CC149" s="445"/>
      <c r="CD149" s="445"/>
      <c r="CE149" s="445"/>
      <c r="CF149" s="445"/>
      <c r="CG149" s="445"/>
      <c r="CH149" s="445"/>
      <c r="CI149" s="445"/>
      <c r="CJ149" s="445"/>
      <c r="CK149" s="445"/>
      <c r="CL149" s="445"/>
      <c r="CM149" s="445"/>
      <c r="CN149" s="445"/>
      <c r="CO149" s="445"/>
      <c r="CP149" s="445"/>
      <c r="CQ149" s="445"/>
      <c r="CR149" s="445"/>
      <c r="CS149" s="445"/>
      <c r="CT149" s="445"/>
      <c r="CU149" s="445"/>
      <c r="CV149" s="445"/>
      <c r="CW149" s="445"/>
      <c r="CX149" s="445"/>
      <c r="CY149" s="445"/>
      <c r="CZ149" s="445"/>
      <c r="DA149" s="445"/>
      <c r="DB149" s="445"/>
      <c r="DC149" s="445"/>
      <c r="DD149" s="445"/>
      <c r="DE149" s="445"/>
      <c r="DF149" s="445"/>
      <c r="DG149" s="446"/>
      <c r="DH149" s="55"/>
      <c r="DI149" s="46"/>
    </row>
    <row r="150" spans="2:113" ht="9" customHeight="1">
      <c r="B150" s="45"/>
      <c r="C150" s="55"/>
      <c r="D150" s="472"/>
      <c r="E150" s="473"/>
      <c r="F150" s="473"/>
      <c r="G150" s="473"/>
      <c r="H150" s="473"/>
      <c r="I150" s="473"/>
      <c r="J150" s="473"/>
      <c r="K150" s="473"/>
      <c r="L150" s="473"/>
      <c r="M150" s="473"/>
      <c r="N150" s="473"/>
      <c r="O150" s="473"/>
      <c r="P150" s="473"/>
      <c r="Q150" s="473"/>
      <c r="R150" s="473"/>
      <c r="S150" s="473"/>
      <c r="T150" s="473"/>
      <c r="U150" s="473"/>
      <c r="V150" s="473"/>
      <c r="W150" s="473"/>
      <c r="X150" s="473"/>
      <c r="Y150" s="473"/>
      <c r="Z150" s="473"/>
      <c r="AA150" s="473"/>
      <c r="AB150" s="473"/>
      <c r="AC150" s="473"/>
      <c r="AD150" s="473"/>
      <c r="AE150" s="473"/>
      <c r="AF150" s="473"/>
      <c r="AG150" s="473"/>
      <c r="AH150" s="473"/>
      <c r="AI150" s="473"/>
      <c r="AJ150" s="473"/>
      <c r="AK150" s="473"/>
      <c r="AL150" s="473"/>
      <c r="AM150" s="473"/>
      <c r="AN150" s="473"/>
      <c r="AO150" s="473"/>
      <c r="AP150" s="473"/>
      <c r="AQ150" s="473"/>
      <c r="AR150" s="473"/>
      <c r="AS150" s="473"/>
      <c r="AT150" s="473"/>
      <c r="AU150" s="473"/>
      <c r="AV150" s="473"/>
      <c r="AW150" s="473"/>
      <c r="AX150" s="473"/>
      <c r="AY150" s="474"/>
      <c r="AZ150" s="447"/>
      <c r="BA150" s="448"/>
      <c r="BB150" s="448"/>
      <c r="BC150" s="448"/>
      <c r="BD150" s="448"/>
      <c r="BE150" s="448"/>
      <c r="BF150" s="448"/>
      <c r="BG150" s="448"/>
      <c r="BH150" s="448"/>
      <c r="BI150" s="448"/>
      <c r="BJ150" s="447"/>
      <c r="BK150" s="448"/>
      <c r="BL150" s="448"/>
      <c r="BM150" s="448"/>
      <c r="BN150" s="448"/>
      <c r="BO150" s="448"/>
      <c r="BP150" s="448"/>
      <c r="BQ150" s="448"/>
      <c r="BR150" s="448"/>
      <c r="BS150" s="448"/>
      <c r="BT150" s="448"/>
      <c r="BU150" s="448"/>
      <c r="BV150" s="448"/>
      <c r="BW150" s="479"/>
      <c r="BX150" s="447"/>
      <c r="BY150" s="448"/>
      <c r="BZ150" s="448"/>
      <c r="CA150" s="448"/>
      <c r="CB150" s="448"/>
      <c r="CC150" s="448"/>
      <c r="CD150" s="448"/>
      <c r="CE150" s="448"/>
      <c r="CF150" s="448"/>
      <c r="CG150" s="448"/>
      <c r="CH150" s="448"/>
      <c r="CI150" s="448"/>
      <c r="CJ150" s="448"/>
      <c r="CK150" s="448"/>
      <c r="CL150" s="448"/>
      <c r="CM150" s="448"/>
      <c r="CN150" s="448"/>
      <c r="CO150" s="448"/>
      <c r="CP150" s="448"/>
      <c r="CQ150" s="448"/>
      <c r="CR150" s="448"/>
      <c r="CS150" s="448"/>
      <c r="CT150" s="448"/>
      <c r="CU150" s="448"/>
      <c r="CV150" s="448"/>
      <c r="CW150" s="448"/>
      <c r="CX150" s="448"/>
      <c r="CY150" s="448"/>
      <c r="CZ150" s="448"/>
      <c r="DA150" s="448"/>
      <c r="DB150" s="448"/>
      <c r="DC150" s="448"/>
      <c r="DD150" s="448"/>
      <c r="DE150" s="448"/>
      <c r="DF150" s="448"/>
      <c r="DG150" s="449"/>
      <c r="DH150" s="55"/>
      <c r="DI150" s="46"/>
    </row>
    <row r="151" spans="2:113" ht="9" customHeight="1">
      <c r="B151" s="45"/>
      <c r="C151" s="55"/>
      <c r="D151" s="475"/>
      <c r="E151" s="476"/>
      <c r="F151" s="476"/>
      <c r="G151" s="476"/>
      <c r="H151" s="476"/>
      <c r="I151" s="476"/>
      <c r="J151" s="476"/>
      <c r="K151" s="476"/>
      <c r="L151" s="476"/>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6"/>
      <c r="AP151" s="476"/>
      <c r="AQ151" s="476"/>
      <c r="AR151" s="476"/>
      <c r="AS151" s="476"/>
      <c r="AT151" s="476"/>
      <c r="AU151" s="476"/>
      <c r="AV151" s="476"/>
      <c r="AW151" s="476"/>
      <c r="AX151" s="476"/>
      <c r="AY151" s="477"/>
      <c r="AZ151" s="450"/>
      <c r="BA151" s="451"/>
      <c r="BB151" s="451"/>
      <c r="BC151" s="451"/>
      <c r="BD151" s="451"/>
      <c r="BE151" s="451"/>
      <c r="BF151" s="451"/>
      <c r="BG151" s="451"/>
      <c r="BH151" s="451"/>
      <c r="BI151" s="451"/>
      <c r="BJ151" s="450"/>
      <c r="BK151" s="451"/>
      <c r="BL151" s="451"/>
      <c r="BM151" s="451"/>
      <c r="BN151" s="451"/>
      <c r="BO151" s="451"/>
      <c r="BP151" s="451"/>
      <c r="BQ151" s="451"/>
      <c r="BR151" s="451"/>
      <c r="BS151" s="451"/>
      <c r="BT151" s="451"/>
      <c r="BU151" s="451"/>
      <c r="BV151" s="451"/>
      <c r="BW151" s="480"/>
      <c r="BX151" s="450"/>
      <c r="BY151" s="451"/>
      <c r="BZ151" s="451"/>
      <c r="CA151" s="451"/>
      <c r="CB151" s="451"/>
      <c r="CC151" s="451"/>
      <c r="CD151" s="451"/>
      <c r="CE151" s="451"/>
      <c r="CF151" s="451"/>
      <c r="CG151" s="451"/>
      <c r="CH151" s="451"/>
      <c r="CI151" s="451"/>
      <c r="CJ151" s="451"/>
      <c r="CK151" s="451"/>
      <c r="CL151" s="451"/>
      <c r="CM151" s="451"/>
      <c r="CN151" s="451"/>
      <c r="CO151" s="451"/>
      <c r="CP151" s="451"/>
      <c r="CQ151" s="451"/>
      <c r="CR151" s="451"/>
      <c r="CS151" s="451"/>
      <c r="CT151" s="451"/>
      <c r="CU151" s="451"/>
      <c r="CV151" s="451"/>
      <c r="CW151" s="451"/>
      <c r="CX151" s="451"/>
      <c r="CY151" s="451"/>
      <c r="CZ151" s="451"/>
      <c r="DA151" s="451"/>
      <c r="DB151" s="451"/>
      <c r="DC151" s="451"/>
      <c r="DD151" s="451"/>
      <c r="DE151" s="451"/>
      <c r="DF151" s="451"/>
      <c r="DG151" s="452"/>
      <c r="DH151" s="55"/>
      <c r="DI151" s="46"/>
    </row>
    <row r="152" spans="2:113" ht="9" customHeight="1">
      <c r="B152" s="45"/>
      <c r="C152" s="55"/>
      <c r="D152" s="469"/>
      <c r="E152" s="470"/>
      <c r="F152" s="470"/>
      <c r="G152" s="470"/>
      <c r="H152" s="470"/>
      <c r="I152" s="470"/>
      <c r="J152" s="470"/>
      <c r="K152" s="470"/>
      <c r="L152" s="470"/>
      <c r="M152" s="470"/>
      <c r="N152" s="470"/>
      <c r="O152" s="470"/>
      <c r="P152" s="470"/>
      <c r="Q152" s="470"/>
      <c r="R152" s="470"/>
      <c r="S152" s="470"/>
      <c r="T152" s="470"/>
      <c r="U152" s="470"/>
      <c r="V152" s="470"/>
      <c r="W152" s="470"/>
      <c r="X152" s="470"/>
      <c r="Y152" s="470"/>
      <c r="Z152" s="470"/>
      <c r="AA152" s="470"/>
      <c r="AB152" s="470"/>
      <c r="AC152" s="470"/>
      <c r="AD152" s="470"/>
      <c r="AE152" s="470"/>
      <c r="AF152" s="470"/>
      <c r="AG152" s="470"/>
      <c r="AH152" s="470"/>
      <c r="AI152" s="470"/>
      <c r="AJ152" s="470"/>
      <c r="AK152" s="470"/>
      <c r="AL152" s="470"/>
      <c r="AM152" s="470"/>
      <c r="AN152" s="470"/>
      <c r="AO152" s="470"/>
      <c r="AP152" s="470"/>
      <c r="AQ152" s="470"/>
      <c r="AR152" s="470"/>
      <c r="AS152" s="470"/>
      <c r="AT152" s="470"/>
      <c r="AU152" s="470"/>
      <c r="AV152" s="470"/>
      <c r="AW152" s="470"/>
      <c r="AX152" s="470"/>
      <c r="AY152" s="471"/>
      <c r="AZ152" s="444"/>
      <c r="BA152" s="445"/>
      <c r="BB152" s="445"/>
      <c r="BC152" s="445"/>
      <c r="BD152" s="445"/>
      <c r="BE152" s="445"/>
      <c r="BF152" s="445"/>
      <c r="BG152" s="445"/>
      <c r="BH152" s="445"/>
      <c r="BI152" s="445"/>
      <c r="BJ152" s="444"/>
      <c r="BK152" s="445"/>
      <c r="BL152" s="445"/>
      <c r="BM152" s="445"/>
      <c r="BN152" s="445"/>
      <c r="BO152" s="445"/>
      <c r="BP152" s="445"/>
      <c r="BQ152" s="445"/>
      <c r="BR152" s="445"/>
      <c r="BS152" s="445"/>
      <c r="BT152" s="445"/>
      <c r="BU152" s="445"/>
      <c r="BV152" s="445"/>
      <c r="BW152" s="478"/>
      <c r="BX152" s="444"/>
      <c r="BY152" s="445"/>
      <c r="BZ152" s="445"/>
      <c r="CA152" s="445"/>
      <c r="CB152" s="445"/>
      <c r="CC152" s="445"/>
      <c r="CD152" s="445"/>
      <c r="CE152" s="445"/>
      <c r="CF152" s="445"/>
      <c r="CG152" s="445"/>
      <c r="CH152" s="445"/>
      <c r="CI152" s="445"/>
      <c r="CJ152" s="445"/>
      <c r="CK152" s="445"/>
      <c r="CL152" s="445"/>
      <c r="CM152" s="445"/>
      <c r="CN152" s="445"/>
      <c r="CO152" s="445"/>
      <c r="CP152" s="445"/>
      <c r="CQ152" s="445"/>
      <c r="CR152" s="445"/>
      <c r="CS152" s="445"/>
      <c r="CT152" s="445"/>
      <c r="CU152" s="445"/>
      <c r="CV152" s="445"/>
      <c r="CW152" s="445"/>
      <c r="CX152" s="445"/>
      <c r="CY152" s="445"/>
      <c r="CZ152" s="445"/>
      <c r="DA152" s="445"/>
      <c r="DB152" s="445"/>
      <c r="DC152" s="445"/>
      <c r="DD152" s="445"/>
      <c r="DE152" s="445"/>
      <c r="DF152" s="445"/>
      <c r="DG152" s="446"/>
      <c r="DH152" s="55"/>
      <c r="DI152" s="46"/>
    </row>
    <row r="153" spans="2:113" ht="9" customHeight="1">
      <c r="B153" s="45"/>
      <c r="C153" s="55"/>
      <c r="D153" s="472"/>
      <c r="E153" s="473"/>
      <c r="F153" s="473"/>
      <c r="G153" s="473"/>
      <c r="H153" s="473"/>
      <c r="I153" s="473"/>
      <c r="J153" s="473"/>
      <c r="K153" s="473"/>
      <c r="L153" s="473"/>
      <c r="M153" s="473"/>
      <c r="N153" s="473"/>
      <c r="O153" s="473"/>
      <c r="P153" s="473"/>
      <c r="Q153" s="473"/>
      <c r="R153" s="473"/>
      <c r="S153" s="473"/>
      <c r="T153" s="473"/>
      <c r="U153" s="473"/>
      <c r="V153" s="473"/>
      <c r="W153" s="473"/>
      <c r="X153" s="473"/>
      <c r="Y153" s="473"/>
      <c r="Z153" s="473"/>
      <c r="AA153" s="473"/>
      <c r="AB153" s="473"/>
      <c r="AC153" s="473"/>
      <c r="AD153" s="473"/>
      <c r="AE153" s="473"/>
      <c r="AF153" s="473"/>
      <c r="AG153" s="473"/>
      <c r="AH153" s="473"/>
      <c r="AI153" s="473"/>
      <c r="AJ153" s="473"/>
      <c r="AK153" s="473"/>
      <c r="AL153" s="473"/>
      <c r="AM153" s="473"/>
      <c r="AN153" s="473"/>
      <c r="AO153" s="473"/>
      <c r="AP153" s="473"/>
      <c r="AQ153" s="473"/>
      <c r="AR153" s="473"/>
      <c r="AS153" s="473"/>
      <c r="AT153" s="473"/>
      <c r="AU153" s="473"/>
      <c r="AV153" s="473"/>
      <c r="AW153" s="473"/>
      <c r="AX153" s="473"/>
      <c r="AY153" s="474"/>
      <c r="AZ153" s="447"/>
      <c r="BA153" s="448"/>
      <c r="BB153" s="448"/>
      <c r="BC153" s="448"/>
      <c r="BD153" s="448"/>
      <c r="BE153" s="448"/>
      <c r="BF153" s="448"/>
      <c r="BG153" s="448"/>
      <c r="BH153" s="448"/>
      <c r="BI153" s="448"/>
      <c r="BJ153" s="447"/>
      <c r="BK153" s="448"/>
      <c r="BL153" s="448"/>
      <c r="BM153" s="448"/>
      <c r="BN153" s="448"/>
      <c r="BO153" s="448"/>
      <c r="BP153" s="448"/>
      <c r="BQ153" s="448"/>
      <c r="BR153" s="448"/>
      <c r="BS153" s="448"/>
      <c r="BT153" s="448"/>
      <c r="BU153" s="448"/>
      <c r="BV153" s="448"/>
      <c r="BW153" s="479"/>
      <c r="BX153" s="447"/>
      <c r="BY153" s="448"/>
      <c r="BZ153" s="448"/>
      <c r="CA153" s="448"/>
      <c r="CB153" s="448"/>
      <c r="CC153" s="448"/>
      <c r="CD153" s="448"/>
      <c r="CE153" s="448"/>
      <c r="CF153" s="448"/>
      <c r="CG153" s="448"/>
      <c r="CH153" s="448"/>
      <c r="CI153" s="448"/>
      <c r="CJ153" s="448"/>
      <c r="CK153" s="448"/>
      <c r="CL153" s="448"/>
      <c r="CM153" s="448"/>
      <c r="CN153" s="448"/>
      <c r="CO153" s="448"/>
      <c r="CP153" s="448"/>
      <c r="CQ153" s="448"/>
      <c r="CR153" s="448"/>
      <c r="CS153" s="448"/>
      <c r="CT153" s="448"/>
      <c r="CU153" s="448"/>
      <c r="CV153" s="448"/>
      <c r="CW153" s="448"/>
      <c r="CX153" s="448"/>
      <c r="CY153" s="448"/>
      <c r="CZ153" s="448"/>
      <c r="DA153" s="448"/>
      <c r="DB153" s="448"/>
      <c r="DC153" s="448"/>
      <c r="DD153" s="448"/>
      <c r="DE153" s="448"/>
      <c r="DF153" s="448"/>
      <c r="DG153" s="449"/>
      <c r="DH153" s="55"/>
      <c r="DI153" s="46"/>
    </row>
    <row r="154" spans="2:113" ht="9" customHeight="1">
      <c r="B154" s="45"/>
      <c r="C154" s="55"/>
      <c r="D154" s="475"/>
      <c r="E154" s="476"/>
      <c r="F154" s="476"/>
      <c r="G154" s="476"/>
      <c r="H154" s="476"/>
      <c r="I154" s="476"/>
      <c r="J154" s="476"/>
      <c r="K154" s="476"/>
      <c r="L154" s="476"/>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6"/>
      <c r="AP154" s="476"/>
      <c r="AQ154" s="476"/>
      <c r="AR154" s="476"/>
      <c r="AS154" s="476"/>
      <c r="AT154" s="476"/>
      <c r="AU154" s="476"/>
      <c r="AV154" s="476"/>
      <c r="AW154" s="476"/>
      <c r="AX154" s="476"/>
      <c r="AY154" s="477"/>
      <c r="AZ154" s="450"/>
      <c r="BA154" s="451"/>
      <c r="BB154" s="451"/>
      <c r="BC154" s="451"/>
      <c r="BD154" s="451"/>
      <c r="BE154" s="451"/>
      <c r="BF154" s="451"/>
      <c r="BG154" s="451"/>
      <c r="BH154" s="451"/>
      <c r="BI154" s="451"/>
      <c r="BJ154" s="450"/>
      <c r="BK154" s="451"/>
      <c r="BL154" s="451"/>
      <c r="BM154" s="451"/>
      <c r="BN154" s="451"/>
      <c r="BO154" s="451"/>
      <c r="BP154" s="451"/>
      <c r="BQ154" s="451"/>
      <c r="BR154" s="451"/>
      <c r="BS154" s="451"/>
      <c r="BT154" s="451"/>
      <c r="BU154" s="451"/>
      <c r="BV154" s="451"/>
      <c r="BW154" s="480"/>
      <c r="BX154" s="450"/>
      <c r="BY154" s="451"/>
      <c r="BZ154" s="451"/>
      <c r="CA154" s="451"/>
      <c r="CB154" s="451"/>
      <c r="CC154" s="451"/>
      <c r="CD154" s="451"/>
      <c r="CE154" s="451"/>
      <c r="CF154" s="451"/>
      <c r="CG154" s="451"/>
      <c r="CH154" s="451"/>
      <c r="CI154" s="451"/>
      <c r="CJ154" s="451"/>
      <c r="CK154" s="451"/>
      <c r="CL154" s="451"/>
      <c r="CM154" s="451"/>
      <c r="CN154" s="451"/>
      <c r="CO154" s="451"/>
      <c r="CP154" s="451"/>
      <c r="CQ154" s="451"/>
      <c r="CR154" s="451"/>
      <c r="CS154" s="451"/>
      <c r="CT154" s="451"/>
      <c r="CU154" s="451"/>
      <c r="CV154" s="451"/>
      <c r="CW154" s="451"/>
      <c r="CX154" s="451"/>
      <c r="CY154" s="451"/>
      <c r="CZ154" s="451"/>
      <c r="DA154" s="451"/>
      <c r="DB154" s="451"/>
      <c r="DC154" s="451"/>
      <c r="DD154" s="451"/>
      <c r="DE154" s="451"/>
      <c r="DF154" s="451"/>
      <c r="DG154" s="452"/>
      <c r="DH154" s="55"/>
      <c r="DI154" s="46"/>
    </row>
    <row r="155" spans="2:113" ht="9" customHeight="1">
      <c r="B155" s="45"/>
      <c r="C155" s="55"/>
      <c r="D155" s="469"/>
      <c r="E155" s="470"/>
      <c r="F155" s="470"/>
      <c r="G155" s="470"/>
      <c r="H155" s="470"/>
      <c r="I155" s="470"/>
      <c r="J155" s="470"/>
      <c r="K155" s="470"/>
      <c r="L155" s="470"/>
      <c r="M155" s="470"/>
      <c r="N155" s="470"/>
      <c r="O155" s="470"/>
      <c r="P155" s="470"/>
      <c r="Q155" s="470"/>
      <c r="R155" s="470"/>
      <c r="S155" s="470"/>
      <c r="T155" s="470"/>
      <c r="U155" s="470"/>
      <c r="V155" s="470"/>
      <c r="W155" s="470"/>
      <c r="X155" s="470"/>
      <c r="Y155" s="470"/>
      <c r="Z155" s="470"/>
      <c r="AA155" s="470"/>
      <c r="AB155" s="470"/>
      <c r="AC155" s="470"/>
      <c r="AD155" s="470"/>
      <c r="AE155" s="470"/>
      <c r="AF155" s="470"/>
      <c r="AG155" s="470"/>
      <c r="AH155" s="470"/>
      <c r="AI155" s="470"/>
      <c r="AJ155" s="470"/>
      <c r="AK155" s="470"/>
      <c r="AL155" s="470"/>
      <c r="AM155" s="470"/>
      <c r="AN155" s="470"/>
      <c r="AO155" s="470"/>
      <c r="AP155" s="470"/>
      <c r="AQ155" s="470"/>
      <c r="AR155" s="470"/>
      <c r="AS155" s="470"/>
      <c r="AT155" s="470"/>
      <c r="AU155" s="470"/>
      <c r="AV155" s="470"/>
      <c r="AW155" s="470"/>
      <c r="AX155" s="470"/>
      <c r="AY155" s="471"/>
      <c r="AZ155" s="444"/>
      <c r="BA155" s="445"/>
      <c r="BB155" s="445"/>
      <c r="BC155" s="445"/>
      <c r="BD155" s="445"/>
      <c r="BE155" s="445"/>
      <c r="BF155" s="445"/>
      <c r="BG155" s="445"/>
      <c r="BH155" s="445"/>
      <c r="BI155" s="445"/>
      <c r="BJ155" s="444"/>
      <c r="BK155" s="445"/>
      <c r="BL155" s="445"/>
      <c r="BM155" s="445"/>
      <c r="BN155" s="445"/>
      <c r="BO155" s="445"/>
      <c r="BP155" s="445"/>
      <c r="BQ155" s="445"/>
      <c r="BR155" s="445"/>
      <c r="BS155" s="445"/>
      <c r="BT155" s="445"/>
      <c r="BU155" s="445"/>
      <c r="BV155" s="445"/>
      <c r="BW155" s="478"/>
      <c r="BX155" s="444"/>
      <c r="BY155" s="445"/>
      <c r="BZ155" s="445"/>
      <c r="CA155" s="445"/>
      <c r="CB155" s="445"/>
      <c r="CC155" s="445"/>
      <c r="CD155" s="445"/>
      <c r="CE155" s="445"/>
      <c r="CF155" s="445"/>
      <c r="CG155" s="445"/>
      <c r="CH155" s="445"/>
      <c r="CI155" s="445"/>
      <c r="CJ155" s="445"/>
      <c r="CK155" s="445"/>
      <c r="CL155" s="445"/>
      <c r="CM155" s="445"/>
      <c r="CN155" s="445"/>
      <c r="CO155" s="445"/>
      <c r="CP155" s="445"/>
      <c r="CQ155" s="445"/>
      <c r="CR155" s="445"/>
      <c r="CS155" s="445"/>
      <c r="CT155" s="445"/>
      <c r="CU155" s="445"/>
      <c r="CV155" s="445"/>
      <c r="CW155" s="445"/>
      <c r="CX155" s="445"/>
      <c r="CY155" s="445"/>
      <c r="CZ155" s="445"/>
      <c r="DA155" s="445"/>
      <c r="DB155" s="445"/>
      <c r="DC155" s="445"/>
      <c r="DD155" s="445"/>
      <c r="DE155" s="445"/>
      <c r="DF155" s="445"/>
      <c r="DG155" s="446"/>
      <c r="DH155" s="55"/>
      <c r="DI155" s="46"/>
    </row>
    <row r="156" spans="2:113" ht="9" customHeight="1">
      <c r="B156" s="45"/>
      <c r="C156" s="55"/>
      <c r="D156" s="472"/>
      <c r="E156" s="473"/>
      <c r="F156" s="473"/>
      <c r="G156" s="473"/>
      <c r="H156" s="473"/>
      <c r="I156" s="473"/>
      <c r="J156" s="473"/>
      <c r="K156" s="473"/>
      <c r="L156" s="473"/>
      <c r="M156" s="473"/>
      <c r="N156" s="473"/>
      <c r="O156" s="473"/>
      <c r="P156" s="473"/>
      <c r="Q156" s="473"/>
      <c r="R156" s="473"/>
      <c r="S156" s="473"/>
      <c r="T156" s="473"/>
      <c r="U156" s="473"/>
      <c r="V156" s="473"/>
      <c r="W156" s="473"/>
      <c r="X156" s="473"/>
      <c r="Y156" s="473"/>
      <c r="Z156" s="473"/>
      <c r="AA156" s="473"/>
      <c r="AB156" s="473"/>
      <c r="AC156" s="473"/>
      <c r="AD156" s="473"/>
      <c r="AE156" s="473"/>
      <c r="AF156" s="473"/>
      <c r="AG156" s="473"/>
      <c r="AH156" s="473"/>
      <c r="AI156" s="473"/>
      <c r="AJ156" s="473"/>
      <c r="AK156" s="473"/>
      <c r="AL156" s="473"/>
      <c r="AM156" s="473"/>
      <c r="AN156" s="473"/>
      <c r="AO156" s="473"/>
      <c r="AP156" s="473"/>
      <c r="AQ156" s="473"/>
      <c r="AR156" s="473"/>
      <c r="AS156" s="473"/>
      <c r="AT156" s="473"/>
      <c r="AU156" s="473"/>
      <c r="AV156" s="473"/>
      <c r="AW156" s="473"/>
      <c r="AX156" s="473"/>
      <c r="AY156" s="474"/>
      <c r="AZ156" s="447"/>
      <c r="BA156" s="448"/>
      <c r="BB156" s="448"/>
      <c r="BC156" s="448"/>
      <c r="BD156" s="448"/>
      <c r="BE156" s="448"/>
      <c r="BF156" s="448"/>
      <c r="BG156" s="448"/>
      <c r="BH156" s="448"/>
      <c r="BI156" s="448"/>
      <c r="BJ156" s="447"/>
      <c r="BK156" s="448"/>
      <c r="BL156" s="448"/>
      <c r="BM156" s="448"/>
      <c r="BN156" s="448"/>
      <c r="BO156" s="448"/>
      <c r="BP156" s="448"/>
      <c r="BQ156" s="448"/>
      <c r="BR156" s="448"/>
      <c r="BS156" s="448"/>
      <c r="BT156" s="448"/>
      <c r="BU156" s="448"/>
      <c r="BV156" s="448"/>
      <c r="BW156" s="479"/>
      <c r="BX156" s="447"/>
      <c r="BY156" s="448"/>
      <c r="BZ156" s="448"/>
      <c r="CA156" s="448"/>
      <c r="CB156" s="448"/>
      <c r="CC156" s="448"/>
      <c r="CD156" s="448"/>
      <c r="CE156" s="448"/>
      <c r="CF156" s="448"/>
      <c r="CG156" s="448"/>
      <c r="CH156" s="448"/>
      <c r="CI156" s="448"/>
      <c r="CJ156" s="448"/>
      <c r="CK156" s="448"/>
      <c r="CL156" s="448"/>
      <c r="CM156" s="448"/>
      <c r="CN156" s="448"/>
      <c r="CO156" s="448"/>
      <c r="CP156" s="448"/>
      <c r="CQ156" s="448"/>
      <c r="CR156" s="448"/>
      <c r="CS156" s="448"/>
      <c r="CT156" s="448"/>
      <c r="CU156" s="448"/>
      <c r="CV156" s="448"/>
      <c r="CW156" s="448"/>
      <c r="CX156" s="448"/>
      <c r="CY156" s="448"/>
      <c r="CZ156" s="448"/>
      <c r="DA156" s="448"/>
      <c r="DB156" s="448"/>
      <c r="DC156" s="448"/>
      <c r="DD156" s="448"/>
      <c r="DE156" s="448"/>
      <c r="DF156" s="448"/>
      <c r="DG156" s="449"/>
      <c r="DH156" s="55"/>
      <c r="DI156" s="46"/>
    </row>
    <row r="157" spans="2:113" ht="9" customHeight="1">
      <c r="B157" s="45"/>
      <c r="C157" s="55"/>
      <c r="D157" s="475"/>
      <c r="E157" s="476"/>
      <c r="F157" s="476"/>
      <c r="G157" s="476"/>
      <c r="H157" s="476"/>
      <c r="I157" s="476"/>
      <c r="J157" s="476"/>
      <c r="K157" s="476"/>
      <c r="L157" s="476"/>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6"/>
      <c r="AP157" s="476"/>
      <c r="AQ157" s="476"/>
      <c r="AR157" s="476"/>
      <c r="AS157" s="476"/>
      <c r="AT157" s="476"/>
      <c r="AU157" s="476"/>
      <c r="AV157" s="476"/>
      <c r="AW157" s="476"/>
      <c r="AX157" s="476"/>
      <c r="AY157" s="477"/>
      <c r="AZ157" s="450"/>
      <c r="BA157" s="451"/>
      <c r="BB157" s="451"/>
      <c r="BC157" s="451"/>
      <c r="BD157" s="451"/>
      <c r="BE157" s="451"/>
      <c r="BF157" s="451"/>
      <c r="BG157" s="451"/>
      <c r="BH157" s="451"/>
      <c r="BI157" s="451"/>
      <c r="BJ157" s="450"/>
      <c r="BK157" s="451"/>
      <c r="BL157" s="451"/>
      <c r="BM157" s="451"/>
      <c r="BN157" s="451"/>
      <c r="BO157" s="451"/>
      <c r="BP157" s="451"/>
      <c r="BQ157" s="451"/>
      <c r="BR157" s="451"/>
      <c r="BS157" s="451"/>
      <c r="BT157" s="451"/>
      <c r="BU157" s="451"/>
      <c r="BV157" s="451"/>
      <c r="BW157" s="480"/>
      <c r="BX157" s="450"/>
      <c r="BY157" s="451"/>
      <c r="BZ157" s="451"/>
      <c r="CA157" s="451"/>
      <c r="CB157" s="451"/>
      <c r="CC157" s="451"/>
      <c r="CD157" s="451"/>
      <c r="CE157" s="451"/>
      <c r="CF157" s="451"/>
      <c r="CG157" s="451"/>
      <c r="CH157" s="451"/>
      <c r="CI157" s="451"/>
      <c r="CJ157" s="451"/>
      <c r="CK157" s="451"/>
      <c r="CL157" s="451"/>
      <c r="CM157" s="451"/>
      <c r="CN157" s="451"/>
      <c r="CO157" s="451"/>
      <c r="CP157" s="451"/>
      <c r="CQ157" s="451"/>
      <c r="CR157" s="451"/>
      <c r="CS157" s="451"/>
      <c r="CT157" s="451"/>
      <c r="CU157" s="451"/>
      <c r="CV157" s="451"/>
      <c r="CW157" s="451"/>
      <c r="CX157" s="451"/>
      <c r="CY157" s="451"/>
      <c r="CZ157" s="451"/>
      <c r="DA157" s="451"/>
      <c r="DB157" s="451"/>
      <c r="DC157" s="451"/>
      <c r="DD157" s="451"/>
      <c r="DE157" s="451"/>
      <c r="DF157" s="451"/>
      <c r="DG157" s="452"/>
      <c r="DH157" s="55"/>
      <c r="DI157" s="46"/>
    </row>
    <row r="158" spans="2:113" ht="9" customHeight="1">
      <c r="B158" s="45"/>
      <c r="C158" s="55"/>
      <c r="D158" s="469"/>
      <c r="E158" s="470"/>
      <c r="F158" s="470"/>
      <c r="G158" s="470"/>
      <c r="H158" s="470"/>
      <c r="I158" s="470"/>
      <c r="J158" s="470"/>
      <c r="K158" s="470"/>
      <c r="L158" s="470"/>
      <c r="M158" s="470"/>
      <c r="N158" s="470"/>
      <c r="O158" s="470"/>
      <c r="P158" s="470"/>
      <c r="Q158" s="470"/>
      <c r="R158" s="470"/>
      <c r="S158" s="470"/>
      <c r="T158" s="470"/>
      <c r="U158" s="470"/>
      <c r="V158" s="470"/>
      <c r="W158" s="470"/>
      <c r="X158" s="470"/>
      <c r="Y158" s="470"/>
      <c r="Z158" s="470"/>
      <c r="AA158" s="470"/>
      <c r="AB158" s="470"/>
      <c r="AC158" s="470"/>
      <c r="AD158" s="470"/>
      <c r="AE158" s="470"/>
      <c r="AF158" s="470"/>
      <c r="AG158" s="470"/>
      <c r="AH158" s="470"/>
      <c r="AI158" s="470"/>
      <c r="AJ158" s="470"/>
      <c r="AK158" s="470"/>
      <c r="AL158" s="470"/>
      <c r="AM158" s="470"/>
      <c r="AN158" s="470"/>
      <c r="AO158" s="470"/>
      <c r="AP158" s="470"/>
      <c r="AQ158" s="470"/>
      <c r="AR158" s="470"/>
      <c r="AS158" s="470"/>
      <c r="AT158" s="470"/>
      <c r="AU158" s="470"/>
      <c r="AV158" s="470"/>
      <c r="AW158" s="470"/>
      <c r="AX158" s="470"/>
      <c r="AY158" s="471"/>
      <c r="AZ158" s="444"/>
      <c r="BA158" s="445"/>
      <c r="BB158" s="445"/>
      <c r="BC158" s="445"/>
      <c r="BD158" s="445"/>
      <c r="BE158" s="445"/>
      <c r="BF158" s="445"/>
      <c r="BG158" s="445"/>
      <c r="BH158" s="445"/>
      <c r="BI158" s="445"/>
      <c r="BJ158" s="444"/>
      <c r="BK158" s="445"/>
      <c r="BL158" s="445"/>
      <c r="BM158" s="445"/>
      <c r="BN158" s="445"/>
      <c r="BO158" s="445"/>
      <c r="BP158" s="445"/>
      <c r="BQ158" s="445"/>
      <c r="BR158" s="445"/>
      <c r="BS158" s="445"/>
      <c r="BT158" s="445"/>
      <c r="BU158" s="445"/>
      <c r="BV158" s="445"/>
      <c r="BW158" s="478"/>
      <c r="BX158" s="444"/>
      <c r="BY158" s="445"/>
      <c r="BZ158" s="445"/>
      <c r="CA158" s="445"/>
      <c r="CB158" s="445"/>
      <c r="CC158" s="445"/>
      <c r="CD158" s="445"/>
      <c r="CE158" s="445"/>
      <c r="CF158" s="445"/>
      <c r="CG158" s="445"/>
      <c r="CH158" s="445"/>
      <c r="CI158" s="445"/>
      <c r="CJ158" s="445"/>
      <c r="CK158" s="445"/>
      <c r="CL158" s="445"/>
      <c r="CM158" s="445"/>
      <c r="CN158" s="445"/>
      <c r="CO158" s="445"/>
      <c r="CP158" s="445"/>
      <c r="CQ158" s="445"/>
      <c r="CR158" s="445"/>
      <c r="CS158" s="445"/>
      <c r="CT158" s="445"/>
      <c r="CU158" s="445"/>
      <c r="CV158" s="445"/>
      <c r="CW158" s="445"/>
      <c r="CX158" s="445"/>
      <c r="CY158" s="445"/>
      <c r="CZ158" s="445"/>
      <c r="DA158" s="445"/>
      <c r="DB158" s="445"/>
      <c r="DC158" s="445"/>
      <c r="DD158" s="445"/>
      <c r="DE158" s="445"/>
      <c r="DF158" s="445"/>
      <c r="DG158" s="446"/>
      <c r="DH158" s="55"/>
      <c r="DI158" s="46"/>
    </row>
    <row r="159" spans="2:113" ht="9" customHeight="1">
      <c r="B159" s="45"/>
      <c r="C159" s="55"/>
      <c r="D159" s="472"/>
      <c r="E159" s="473"/>
      <c r="F159" s="473"/>
      <c r="G159" s="473"/>
      <c r="H159" s="473"/>
      <c r="I159" s="473"/>
      <c r="J159" s="473"/>
      <c r="K159" s="473"/>
      <c r="L159" s="473"/>
      <c r="M159" s="473"/>
      <c r="N159" s="473"/>
      <c r="O159" s="473"/>
      <c r="P159" s="473"/>
      <c r="Q159" s="473"/>
      <c r="R159" s="473"/>
      <c r="S159" s="473"/>
      <c r="T159" s="473"/>
      <c r="U159" s="473"/>
      <c r="V159" s="473"/>
      <c r="W159" s="473"/>
      <c r="X159" s="473"/>
      <c r="Y159" s="473"/>
      <c r="Z159" s="473"/>
      <c r="AA159" s="473"/>
      <c r="AB159" s="473"/>
      <c r="AC159" s="473"/>
      <c r="AD159" s="473"/>
      <c r="AE159" s="473"/>
      <c r="AF159" s="473"/>
      <c r="AG159" s="473"/>
      <c r="AH159" s="473"/>
      <c r="AI159" s="473"/>
      <c r="AJ159" s="473"/>
      <c r="AK159" s="473"/>
      <c r="AL159" s="473"/>
      <c r="AM159" s="473"/>
      <c r="AN159" s="473"/>
      <c r="AO159" s="473"/>
      <c r="AP159" s="473"/>
      <c r="AQ159" s="473"/>
      <c r="AR159" s="473"/>
      <c r="AS159" s="473"/>
      <c r="AT159" s="473"/>
      <c r="AU159" s="473"/>
      <c r="AV159" s="473"/>
      <c r="AW159" s="473"/>
      <c r="AX159" s="473"/>
      <c r="AY159" s="474"/>
      <c r="AZ159" s="447"/>
      <c r="BA159" s="448"/>
      <c r="BB159" s="448"/>
      <c r="BC159" s="448"/>
      <c r="BD159" s="448"/>
      <c r="BE159" s="448"/>
      <c r="BF159" s="448"/>
      <c r="BG159" s="448"/>
      <c r="BH159" s="448"/>
      <c r="BI159" s="448"/>
      <c r="BJ159" s="447"/>
      <c r="BK159" s="448"/>
      <c r="BL159" s="448"/>
      <c r="BM159" s="448"/>
      <c r="BN159" s="448"/>
      <c r="BO159" s="448"/>
      <c r="BP159" s="448"/>
      <c r="BQ159" s="448"/>
      <c r="BR159" s="448"/>
      <c r="BS159" s="448"/>
      <c r="BT159" s="448"/>
      <c r="BU159" s="448"/>
      <c r="BV159" s="448"/>
      <c r="BW159" s="479"/>
      <c r="BX159" s="447"/>
      <c r="BY159" s="448"/>
      <c r="BZ159" s="448"/>
      <c r="CA159" s="448"/>
      <c r="CB159" s="448"/>
      <c r="CC159" s="448"/>
      <c r="CD159" s="448"/>
      <c r="CE159" s="448"/>
      <c r="CF159" s="448"/>
      <c r="CG159" s="448"/>
      <c r="CH159" s="448"/>
      <c r="CI159" s="448"/>
      <c r="CJ159" s="448"/>
      <c r="CK159" s="448"/>
      <c r="CL159" s="448"/>
      <c r="CM159" s="448"/>
      <c r="CN159" s="448"/>
      <c r="CO159" s="448"/>
      <c r="CP159" s="448"/>
      <c r="CQ159" s="448"/>
      <c r="CR159" s="448"/>
      <c r="CS159" s="448"/>
      <c r="CT159" s="448"/>
      <c r="CU159" s="448"/>
      <c r="CV159" s="448"/>
      <c r="CW159" s="448"/>
      <c r="CX159" s="448"/>
      <c r="CY159" s="448"/>
      <c r="CZ159" s="448"/>
      <c r="DA159" s="448"/>
      <c r="DB159" s="448"/>
      <c r="DC159" s="448"/>
      <c r="DD159" s="448"/>
      <c r="DE159" s="448"/>
      <c r="DF159" s="448"/>
      <c r="DG159" s="449"/>
      <c r="DH159" s="55"/>
      <c r="DI159" s="46"/>
    </row>
    <row r="160" spans="2:113" ht="9" customHeight="1">
      <c r="B160" s="45"/>
      <c r="C160" s="55"/>
      <c r="D160" s="475"/>
      <c r="E160" s="476"/>
      <c r="F160" s="476"/>
      <c r="G160" s="476"/>
      <c r="H160" s="476"/>
      <c r="I160" s="476"/>
      <c r="J160" s="476"/>
      <c r="K160" s="476"/>
      <c r="L160" s="476"/>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6"/>
      <c r="AP160" s="476"/>
      <c r="AQ160" s="476"/>
      <c r="AR160" s="476"/>
      <c r="AS160" s="476"/>
      <c r="AT160" s="476"/>
      <c r="AU160" s="476"/>
      <c r="AV160" s="476"/>
      <c r="AW160" s="476"/>
      <c r="AX160" s="476"/>
      <c r="AY160" s="477"/>
      <c r="AZ160" s="450"/>
      <c r="BA160" s="451"/>
      <c r="BB160" s="451"/>
      <c r="BC160" s="451"/>
      <c r="BD160" s="451"/>
      <c r="BE160" s="451"/>
      <c r="BF160" s="451"/>
      <c r="BG160" s="451"/>
      <c r="BH160" s="451"/>
      <c r="BI160" s="451"/>
      <c r="BJ160" s="450"/>
      <c r="BK160" s="451"/>
      <c r="BL160" s="451"/>
      <c r="BM160" s="451"/>
      <c r="BN160" s="451"/>
      <c r="BO160" s="451"/>
      <c r="BP160" s="451"/>
      <c r="BQ160" s="451"/>
      <c r="BR160" s="451"/>
      <c r="BS160" s="451"/>
      <c r="BT160" s="451"/>
      <c r="BU160" s="451"/>
      <c r="BV160" s="451"/>
      <c r="BW160" s="480"/>
      <c r="BX160" s="450"/>
      <c r="BY160" s="451"/>
      <c r="BZ160" s="451"/>
      <c r="CA160" s="451"/>
      <c r="CB160" s="451"/>
      <c r="CC160" s="451"/>
      <c r="CD160" s="451"/>
      <c r="CE160" s="451"/>
      <c r="CF160" s="451"/>
      <c r="CG160" s="451"/>
      <c r="CH160" s="451"/>
      <c r="CI160" s="451"/>
      <c r="CJ160" s="451"/>
      <c r="CK160" s="451"/>
      <c r="CL160" s="451"/>
      <c r="CM160" s="451"/>
      <c r="CN160" s="451"/>
      <c r="CO160" s="451"/>
      <c r="CP160" s="451"/>
      <c r="CQ160" s="451"/>
      <c r="CR160" s="451"/>
      <c r="CS160" s="451"/>
      <c r="CT160" s="451"/>
      <c r="CU160" s="451"/>
      <c r="CV160" s="451"/>
      <c r="CW160" s="451"/>
      <c r="CX160" s="451"/>
      <c r="CY160" s="451"/>
      <c r="CZ160" s="451"/>
      <c r="DA160" s="451"/>
      <c r="DB160" s="451"/>
      <c r="DC160" s="451"/>
      <c r="DD160" s="451"/>
      <c r="DE160" s="451"/>
      <c r="DF160" s="451"/>
      <c r="DG160" s="452"/>
      <c r="DH160" s="55"/>
      <c r="DI160" s="46"/>
    </row>
    <row r="161" spans="2:113" ht="9" customHeight="1">
      <c r="B161" s="45"/>
      <c r="C161" s="55"/>
      <c r="D161" s="469"/>
      <c r="E161" s="470"/>
      <c r="F161" s="470"/>
      <c r="G161" s="470"/>
      <c r="H161" s="470"/>
      <c r="I161" s="470"/>
      <c r="J161" s="470"/>
      <c r="K161" s="470"/>
      <c r="L161" s="470"/>
      <c r="M161" s="470"/>
      <c r="N161" s="470"/>
      <c r="O161" s="470"/>
      <c r="P161" s="470"/>
      <c r="Q161" s="470"/>
      <c r="R161" s="470"/>
      <c r="S161" s="470"/>
      <c r="T161" s="470"/>
      <c r="U161" s="470"/>
      <c r="V161" s="470"/>
      <c r="W161" s="470"/>
      <c r="X161" s="470"/>
      <c r="Y161" s="470"/>
      <c r="Z161" s="470"/>
      <c r="AA161" s="470"/>
      <c r="AB161" s="470"/>
      <c r="AC161" s="470"/>
      <c r="AD161" s="470"/>
      <c r="AE161" s="470"/>
      <c r="AF161" s="470"/>
      <c r="AG161" s="470"/>
      <c r="AH161" s="470"/>
      <c r="AI161" s="470"/>
      <c r="AJ161" s="470"/>
      <c r="AK161" s="470"/>
      <c r="AL161" s="470"/>
      <c r="AM161" s="470"/>
      <c r="AN161" s="470"/>
      <c r="AO161" s="470"/>
      <c r="AP161" s="470"/>
      <c r="AQ161" s="470"/>
      <c r="AR161" s="470"/>
      <c r="AS161" s="470"/>
      <c r="AT161" s="470"/>
      <c r="AU161" s="470"/>
      <c r="AV161" s="470"/>
      <c r="AW161" s="470"/>
      <c r="AX161" s="470"/>
      <c r="AY161" s="471"/>
      <c r="AZ161" s="444"/>
      <c r="BA161" s="445"/>
      <c r="BB161" s="445"/>
      <c r="BC161" s="445"/>
      <c r="BD161" s="445"/>
      <c r="BE161" s="445"/>
      <c r="BF161" s="445"/>
      <c r="BG161" s="445"/>
      <c r="BH161" s="445"/>
      <c r="BI161" s="445"/>
      <c r="BJ161" s="444"/>
      <c r="BK161" s="445"/>
      <c r="BL161" s="445"/>
      <c r="BM161" s="445"/>
      <c r="BN161" s="445"/>
      <c r="BO161" s="445"/>
      <c r="BP161" s="445"/>
      <c r="BQ161" s="445"/>
      <c r="BR161" s="445"/>
      <c r="BS161" s="445"/>
      <c r="BT161" s="445"/>
      <c r="BU161" s="445"/>
      <c r="BV161" s="445"/>
      <c r="BW161" s="478"/>
      <c r="BX161" s="444"/>
      <c r="BY161" s="445"/>
      <c r="BZ161" s="445"/>
      <c r="CA161" s="445"/>
      <c r="CB161" s="445"/>
      <c r="CC161" s="445"/>
      <c r="CD161" s="445"/>
      <c r="CE161" s="445"/>
      <c r="CF161" s="445"/>
      <c r="CG161" s="445"/>
      <c r="CH161" s="445"/>
      <c r="CI161" s="445"/>
      <c r="CJ161" s="445"/>
      <c r="CK161" s="445"/>
      <c r="CL161" s="445"/>
      <c r="CM161" s="445"/>
      <c r="CN161" s="445"/>
      <c r="CO161" s="445"/>
      <c r="CP161" s="445"/>
      <c r="CQ161" s="445"/>
      <c r="CR161" s="445"/>
      <c r="CS161" s="445"/>
      <c r="CT161" s="445"/>
      <c r="CU161" s="445"/>
      <c r="CV161" s="445"/>
      <c r="CW161" s="445"/>
      <c r="CX161" s="445"/>
      <c r="CY161" s="445"/>
      <c r="CZ161" s="445"/>
      <c r="DA161" s="445"/>
      <c r="DB161" s="445"/>
      <c r="DC161" s="445"/>
      <c r="DD161" s="445"/>
      <c r="DE161" s="445"/>
      <c r="DF161" s="445"/>
      <c r="DG161" s="446"/>
      <c r="DH161" s="55"/>
      <c r="DI161" s="46"/>
    </row>
    <row r="162" spans="2:113" ht="9" customHeight="1">
      <c r="B162" s="45"/>
      <c r="C162" s="55"/>
      <c r="D162" s="472"/>
      <c r="E162" s="473"/>
      <c r="F162" s="473"/>
      <c r="G162" s="473"/>
      <c r="H162" s="473"/>
      <c r="I162" s="473"/>
      <c r="J162" s="473"/>
      <c r="K162" s="473"/>
      <c r="L162" s="473"/>
      <c r="M162" s="473"/>
      <c r="N162" s="473"/>
      <c r="O162" s="473"/>
      <c r="P162" s="473"/>
      <c r="Q162" s="473"/>
      <c r="R162" s="473"/>
      <c r="S162" s="473"/>
      <c r="T162" s="473"/>
      <c r="U162" s="473"/>
      <c r="V162" s="473"/>
      <c r="W162" s="473"/>
      <c r="X162" s="473"/>
      <c r="Y162" s="473"/>
      <c r="Z162" s="473"/>
      <c r="AA162" s="473"/>
      <c r="AB162" s="473"/>
      <c r="AC162" s="473"/>
      <c r="AD162" s="473"/>
      <c r="AE162" s="473"/>
      <c r="AF162" s="473"/>
      <c r="AG162" s="473"/>
      <c r="AH162" s="473"/>
      <c r="AI162" s="473"/>
      <c r="AJ162" s="473"/>
      <c r="AK162" s="473"/>
      <c r="AL162" s="473"/>
      <c r="AM162" s="473"/>
      <c r="AN162" s="473"/>
      <c r="AO162" s="473"/>
      <c r="AP162" s="473"/>
      <c r="AQ162" s="473"/>
      <c r="AR162" s="473"/>
      <c r="AS162" s="473"/>
      <c r="AT162" s="473"/>
      <c r="AU162" s="473"/>
      <c r="AV162" s="473"/>
      <c r="AW162" s="473"/>
      <c r="AX162" s="473"/>
      <c r="AY162" s="474"/>
      <c r="AZ162" s="447"/>
      <c r="BA162" s="448"/>
      <c r="BB162" s="448"/>
      <c r="BC162" s="448"/>
      <c r="BD162" s="448"/>
      <c r="BE162" s="448"/>
      <c r="BF162" s="448"/>
      <c r="BG162" s="448"/>
      <c r="BH162" s="448"/>
      <c r="BI162" s="448"/>
      <c r="BJ162" s="447"/>
      <c r="BK162" s="448"/>
      <c r="BL162" s="448"/>
      <c r="BM162" s="448"/>
      <c r="BN162" s="448"/>
      <c r="BO162" s="448"/>
      <c r="BP162" s="448"/>
      <c r="BQ162" s="448"/>
      <c r="BR162" s="448"/>
      <c r="BS162" s="448"/>
      <c r="BT162" s="448"/>
      <c r="BU162" s="448"/>
      <c r="BV162" s="448"/>
      <c r="BW162" s="479"/>
      <c r="BX162" s="447"/>
      <c r="BY162" s="448"/>
      <c r="BZ162" s="448"/>
      <c r="CA162" s="448"/>
      <c r="CB162" s="448"/>
      <c r="CC162" s="448"/>
      <c r="CD162" s="448"/>
      <c r="CE162" s="448"/>
      <c r="CF162" s="448"/>
      <c r="CG162" s="448"/>
      <c r="CH162" s="448"/>
      <c r="CI162" s="448"/>
      <c r="CJ162" s="448"/>
      <c r="CK162" s="448"/>
      <c r="CL162" s="448"/>
      <c r="CM162" s="448"/>
      <c r="CN162" s="448"/>
      <c r="CO162" s="448"/>
      <c r="CP162" s="448"/>
      <c r="CQ162" s="448"/>
      <c r="CR162" s="448"/>
      <c r="CS162" s="448"/>
      <c r="CT162" s="448"/>
      <c r="CU162" s="448"/>
      <c r="CV162" s="448"/>
      <c r="CW162" s="448"/>
      <c r="CX162" s="448"/>
      <c r="CY162" s="448"/>
      <c r="CZ162" s="448"/>
      <c r="DA162" s="448"/>
      <c r="DB162" s="448"/>
      <c r="DC162" s="448"/>
      <c r="DD162" s="448"/>
      <c r="DE162" s="448"/>
      <c r="DF162" s="448"/>
      <c r="DG162" s="449"/>
      <c r="DH162" s="55"/>
      <c r="DI162" s="46"/>
    </row>
    <row r="163" spans="2:113" ht="9" customHeight="1">
      <c r="B163" s="45"/>
      <c r="C163" s="55"/>
      <c r="D163" s="475"/>
      <c r="E163" s="476"/>
      <c r="F163" s="476"/>
      <c r="G163" s="476"/>
      <c r="H163" s="476"/>
      <c r="I163" s="476"/>
      <c r="J163" s="476"/>
      <c r="K163" s="476"/>
      <c r="L163" s="476"/>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6"/>
      <c r="AP163" s="476"/>
      <c r="AQ163" s="476"/>
      <c r="AR163" s="476"/>
      <c r="AS163" s="476"/>
      <c r="AT163" s="476"/>
      <c r="AU163" s="476"/>
      <c r="AV163" s="476"/>
      <c r="AW163" s="476"/>
      <c r="AX163" s="476"/>
      <c r="AY163" s="477"/>
      <c r="AZ163" s="450"/>
      <c r="BA163" s="451"/>
      <c r="BB163" s="451"/>
      <c r="BC163" s="451"/>
      <c r="BD163" s="451"/>
      <c r="BE163" s="451"/>
      <c r="BF163" s="451"/>
      <c r="BG163" s="451"/>
      <c r="BH163" s="451"/>
      <c r="BI163" s="451"/>
      <c r="BJ163" s="450"/>
      <c r="BK163" s="451"/>
      <c r="BL163" s="451"/>
      <c r="BM163" s="451"/>
      <c r="BN163" s="451"/>
      <c r="BO163" s="451"/>
      <c r="BP163" s="451"/>
      <c r="BQ163" s="451"/>
      <c r="BR163" s="451"/>
      <c r="BS163" s="451"/>
      <c r="BT163" s="451"/>
      <c r="BU163" s="451"/>
      <c r="BV163" s="451"/>
      <c r="BW163" s="480"/>
      <c r="BX163" s="450"/>
      <c r="BY163" s="451"/>
      <c r="BZ163" s="451"/>
      <c r="CA163" s="451"/>
      <c r="CB163" s="451"/>
      <c r="CC163" s="451"/>
      <c r="CD163" s="451"/>
      <c r="CE163" s="451"/>
      <c r="CF163" s="451"/>
      <c r="CG163" s="451"/>
      <c r="CH163" s="451"/>
      <c r="CI163" s="451"/>
      <c r="CJ163" s="451"/>
      <c r="CK163" s="451"/>
      <c r="CL163" s="451"/>
      <c r="CM163" s="451"/>
      <c r="CN163" s="451"/>
      <c r="CO163" s="451"/>
      <c r="CP163" s="451"/>
      <c r="CQ163" s="451"/>
      <c r="CR163" s="451"/>
      <c r="CS163" s="451"/>
      <c r="CT163" s="451"/>
      <c r="CU163" s="451"/>
      <c r="CV163" s="451"/>
      <c r="CW163" s="451"/>
      <c r="CX163" s="451"/>
      <c r="CY163" s="451"/>
      <c r="CZ163" s="451"/>
      <c r="DA163" s="451"/>
      <c r="DB163" s="451"/>
      <c r="DC163" s="451"/>
      <c r="DD163" s="451"/>
      <c r="DE163" s="451"/>
      <c r="DF163" s="451"/>
      <c r="DG163" s="452"/>
      <c r="DH163" s="55"/>
      <c r="DI163" s="46"/>
    </row>
    <row r="164" spans="2:113" ht="9" customHeight="1">
      <c r="B164" s="45"/>
      <c r="C164" s="55"/>
      <c r="D164" s="469"/>
      <c r="E164" s="470"/>
      <c r="F164" s="470"/>
      <c r="G164" s="470"/>
      <c r="H164" s="470"/>
      <c r="I164" s="470"/>
      <c r="J164" s="470"/>
      <c r="K164" s="470"/>
      <c r="L164" s="470"/>
      <c r="M164" s="470"/>
      <c r="N164" s="470"/>
      <c r="O164" s="470"/>
      <c r="P164" s="470"/>
      <c r="Q164" s="470"/>
      <c r="R164" s="470"/>
      <c r="S164" s="470"/>
      <c r="T164" s="470"/>
      <c r="U164" s="470"/>
      <c r="V164" s="470"/>
      <c r="W164" s="470"/>
      <c r="X164" s="470"/>
      <c r="Y164" s="470"/>
      <c r="Z164" s="470"/>
      <c r="AA164" s="470"/>
      <c r="AB164" s="470"/>
      <c r="AC164" s="470"/>
      <c r="AD164" s="470"/>
      <c r="AE164" s="470"/>
      <c r="AF164" s="470"/>
      <c r="AG164" s="470"/>
      <c r="AH164" s="470"/>
      <c r="AI164" s="470"/>
      <c r="AJ164" s="470"/>
      <c r="AK164" s="470"/>
      <c r="AL164" s="470"/>
      <c r="AM164" s="470"/>
      <c r="AN164" s="470"/>
      <c r="AO164" s="470"/>
      <c r="AP164" s="470"/>
      <c r="AQ164" s="470"/>
      <c r="AR164" s="470"/>
      <c r="AS164" s="470"/>
      <c r="AT164" s="470"/>
      <c r="AU164" s="470"/>
      <c r="AV164" s="470"/>
      <c r="AW164" s="470"/>
      <c r="AX164" s="470"/>
      <c r="AY164" s="471"/>
      <c r="AZ164" s="444"/>
      <c r="BA164" s="445"/>
      <c r="BB164" s="445"/>
      <c r="BC164" s="445"/>
      <c r="BD164" s="445"/>
      <c r="BE164" s="445"/>
      <c r="BF164" s="445"/>
      <c r="BG164" s="445"/>
      <c r="BH164" s="445"/>
      <c r="BI164" s="445"/>
      <c r="BJ164" s="444"/>
      <c r="BK164" s="445"/>
      <c r="BL164" s="445"/>
      <c r="BM164" s="445"/>
      <c r="BN164" s="445"/>
      <c r="BO164" s="445"/>
      <c r="BP164" s="445"/>
      <c r="BQ164" s="445"/>
      <c r="BR164" s="445"/>
      <c r="BS164" s="445"/>
      <c r="BT164" s="445"/>
      <c r="BU164" s="445"/>
      <c r="BV164" s="445"/>
      <c r="BW164" s="478"/>
      <c r="BX164" s="444"/>
      <c r="BY164" s="445"/>
      <c r="BZ164" s="445"/>
      <c r="CA164" s="445"/>
      <c r="CB164" s="445"/>
      <c r="CC164" s="445"/>
      <c r="CD164" s="445"/>
      <c r="CE164" s="445"/>
      <c r="CF164" s="445"/>
      <c r="CG164" s="445"/>
      <c r="CH164" s="445"/>
      <c r="CI164" s="445"/>
      <c r="CJ164" s="445"/>
      <c r="CK164" s="445"/>
      <c r="CL164" s="445"/>
      <c r="CM164" s="445"/>
      <c r="CN164" s="445"/>
      <c r="CO164" s="445"/>
      <c r="CP164" s="445"/>
      <c r="CQ164" s="445"/>
      <c r="CR164" s="445"/>
      <c r="CS164" s="445"/>
      <c r="CT164" s="445"/>
      <c r="CU164" s="445"/>
      <c r="CV164" s="445"/>
      <c r="CW164" s="445"/>
      <c r="CX164" s="445"/>
      <c r="CY164" s="445"/>
      <c r="CZ164" s="445"/>
      <c r="DA164" s="445"/>
      <c r="DB164" s="445"/>
      <c r="DC164" s="445"/>
      <c r="DD164" s="445"/>
      <c r="DE164" s="445"/>
      <c r="DF164" s="445"/>
      <c r="DG164" s="446"/>
      <c r="DH164" s="55"/>
      <c r="DI164" s="46"/>
    </row>
    <row r="165" spans="2:113" ht="9" customHeight="1">
      <c r="B165" s="45"/>
      <c r="C165" s="55"/>
      <c r="D165" s="472"/>
      <c r="E165" s="473"/>
      <c r="F165" s="473"/>
      <c r="G165" s="473"/>
      <c r="H165" s="473"/>
      <c r="I165" s="473"/>
      <c r="J165" s="473"/>
      <c r="K165" s="473"/>
      <c r="L165" s="473"/>
      <c r="M165" s="473"/>
      <c r="N165" s="473"/>
      <c r="O165" s="473"/>
      <c r="P165" s="473"/>
      <c r="Q165" s="473"/>
      <c r="R165" s="473"/>
      <c r="S165" s="473"/>
      <c r="T165" s="473"/>
      <c r="U165" s="473"/>
      <c r="V165" s="473"/>
      <c r="W165" s="473"/>
      <c r="X165" s="473"/>
      <c r="Y165" s="473"/>
      <c r="Z165" s="473"/>
      <c r="AA165" s="473"/>
      <c r="AB165" s="473"/>
      <c r="AC165" s="473"/>
      <c r="AD165" s="473"/>
      <c r="AE165" s="473"/>
      <c r="AF165" s="473"/>
      <c r="AG165" s="473"/>
      <c r="AH165" s="473"/>
      <c r="AI165" s="473"/>
      <c r="AJ165" s="473"/>
      <c r="AK165" s="473"/>
      <c r="AL165" s="473"/>
      <c r="AM165" s="473"/>
      <c r="AN165" s="473"/>
      <c r="AO165" s="473"/>
      <c r="AP165" s="473"/>
      <c r="AQ165" s="473"/>
      <c r="AR165" s="473"/>
      <c r="AS165" s="473"/>
      <c r="AT165" s="473"/>
      <c r="AU165" s="473"/>
      <c r="AV165" s="473"/>
      <c r="AW165" s="473"/>
      <c r="AX165" s="473"/>
      <c r="AY165" s="474"/>
      <c r="AZ165" s="447"/>
      <c r="BA165" s="448"/>
      <c r="BB165" s="448"/>
      <c r="BC165" s="448"/>
      <c r="BD165" s="448"/>
      <c r="BE165" s="448"/>
      <c r="BF165" s="448"/>
      <c r="BG165" s="448"/>
      <c r="BH165" s="448"/>
      <c r="BI165" s="448"/>
      <c r="BJ165" s="447"/>
      <c r="BK165" s="448"/>
      <c r="BL165" s="448"/>
      <c r="BM165" s="448"/>
      <c r="BN165" s="448"/>
      <c r="BO165" s="448"/>
      <c r="BP165" s="448"/>
      <c r="BQ165" s="448"/>
      <c r="BR165" s="448"/>
      <c r="BS165" s="448"/>
      <c r="BT165" s="448"/>
      <c r="BU165" s="448"/>
      <c r="BV165" s="448"/>
      <c r="BW165" s="479"/>
      <c r="BX165" s="447"/>
      <c r="BY165" s="448"/>
      <c r="BZ165" s="448"/>
      <c r="CA165" s="448"/>
      <c r="CB165" s="448"/>
      <c r="CC165" s="448"/>
      <c r="CD165" s="448"/>
      <c r="CE165" s="448"/>
      <c r="CF165" s="448"/>
      <c r="CG165" s="448"/>
      <c r="CH165" s="448"/>
      <c r="CI165" s="448"/>
      <c r="CJ165" s="448"/>
      <c r="CK165" s="448"/>
      <c r="CL165" s="448"/>
      <c r="CM165" s="448"/>
      <c r="CN165" s="448"/>
      <c r="CO165" s="448"/>
      <c r="CP165" s="448"/>
      <c r="CQ165" s="448"/>
      <c r="CR165" s="448"/>
      <c r="CS165" s="448"/>
      <c r="CT165" s="448"/>
      <c r="CU165" s="448"/>
      <c r="CV165" s="448"/>
      <c r="CW165" s="448"/>
      <c r="CX165" s="448"/>
      <c r="CY165" s="448"/>
      <c r="CZ165" s="448"/>
      <c r="DA165" s="448"/>
      <c r="DB165" s="448"/>
      <c r="DC165" s="448"/>
      <c r="DD165" s="448"/>
      <c r="DE165" s="448"/>
      <c r="DF165" s="448"/>
      <c r="DG165" s="449"/>
      <c r="DH165" s="55"/>
      <c r="DI165" s="46"/>
    </row>
    <row r="166" spans="2:113" ht="9" customHeight="1">
      <c r="B166" s="45"/>
      <c r="C166" s="55"/>
      <c r="D166" s="475"/>
      <c r="E166" s="476"/>
      <c r="F166" s="476"/>
      <c r="G166" s="476"/>
      <c r="H166" s="476"/>
      <c r="I166" s="476"/>
      <c r="J166" s="476"/>
      <c r="K166" s="476"/>
      <c r="L166" s="476"/>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6"/>
      <c r="AP166" s="476"/>
      <c r="AQ166" s="476"/>
      <c r="AR166" s="476"/>
      <c r="AS166" s="476"/>
      <c r="AT166" s="476"/>
      <c r="AU166" s="476"/>
      <c r="AV166" s="476"/>
      <c r="AW166" s="476"/>
      <c r="AX166" s="476"/>
      <c r="AY166" s="477"/>
      <c r="AZ166" s="450"/>
      <c r="BA166" s="451"/>
      <c r="BB166" s="451"/>
      <c r="BC166" s="451"/>
      <c r="BD166" s="451"/>
      <c r="BE166" s="451"/>
      <c r="BF166" s="451"/>
      <c r="BG166" s="451"/>
      <c r="BH166" s="451"/>
      <c r="BI166" s="451"/>
      <c r="BJ166" s="450"/>
      <c r="BK166" s="451"/>
      <c r="BL166" s="451"/>
      <c r="BM166" s="451"/>
      <c r="BN166" s="451"/>
      <c r="BO166" s="451"/>
      <c r="BP166" s="451"/>
      <c r="BQ166" s="451"/>
      <c r="BR166" s="451"/>
      <c r="BS166" s="451"/>
      <c r="BT166" s="451"/>
      <c r="BU166" s="451"/>
      <c r="BV166" s="451"/>
      <c r="BW166" s="480"/>
      <c r="BX166" s="450"/>
      <c r="BY166" s="451"/>
      <c r="BZ166" s="451"/>
      <c r="CA166" s="451"/>
      <c r="CB166" s="451"/>
      <c r="CC166" s="451"/>
      <c r="CD166" s="451"/>
      <c r="CE166" s="451"/>
      <c r="CF166" s="451"/>
      <c r="CG166" s="451"/>
      <c r="CH166" s="451"/>
      <c r="CI166" s="451"/>
      <c r="CJ166" s="451"/>
      <c r="CK166" s="451"/>
      <c r="CL166" s="451"/>
      <c r="CM166" s="451"/>
      <c r="CN166" s="451"/>
      <c r="CO166" s="451"/>
      <c r="CP166" s="451"/>
      <c r="CQ166" s="451"/>
      <c r="CR166" s="451"/>
      <c r="CS166" s="451"/>
      <c r="CT166" s="451"/>
      <c r="CU166" s="451"/>
      <c r="CV166" s="451"/>
      <c r="CW166" s="451"/>
      <c r="CX166" s="451"/>
      <c r="CY166" s="451"/>
      <c r="CZ166" s="451"/>
      <c r="DA166" s="451"/>
      <c r="DB166" s="451"/>
      <c r="DC166" s="451"/>
      <c r="DD166" s="451"/>
      <c r="DE166" s="451"/>
      <c r="DF166" s="451"/>
      <c r="DG166" s="452"/>
      <c r="DH166" s="55"/>
      <c r="DI166" s="46"/>
    </row>
    <row r="167" spans="2:113" ht="9" customHeight="1">
      <c r="B167" s="45"/>
      <c r="C167" s="55"/>
      <c r="D167" s="469"/>
      <c r="E167" s="470"/>
      <c r="F167" s="470"/>
      <c r="G167" s="470"/>
      <c r="H167" s="470"/>
      <c r="I167" s="470"/>
      <c r="J167" s="470"/>
      <c r="K167" s="470"/>
      <c r="L167" s="470"/>
      <c r="M167" s="470"/>
      <c r="N167" s="470"/>
      <c r="O167" s="470"/>
      <c r="P167" s="470"/>
      <c r="Q167" s="470"/>
      <c r="R167" s="470"/>
      <c r="S167" s="470"/>
      <c r="T167" s="470"/>
      <c r="U167" s="470"/>
      <c r="V167" s="470"/>
      <c r="W167" s="470"/>
      <c r="X167" s="470"/>
      <c r="Y167" s="470"/>
      <c r="Z167" s="470"/>
      <c r="AA167" s="470"/>
      <c r="AB167" s="470"/>
      <c r="AC167" s="470"/>
      <c r="AD167" s="470"/>
      <c r="AE167" s="470"/>
      <c r="AF167" s="470"/>
      <c r="AG167" s="470"/>
      <c r="AH167" s="470"/>
      <c r="AI167" s="470"/>
      <c r="AJ167" s="470"/>
      <c r="AK167" s="470"/>
      <c r="AL167" s="470"/>
      <c r="AM167" s="470"/>
      <c r="AN167" s="470"/>
      <c r="AO167" s="470"/>
      <c r="AP167" s="470"/>
      <c r="AQ167" s="470"/>
      <c r="AR167" s="470"/>
      <c r="AS167" s="470"/>
      <c r="AT167" s="470"/>
      <c r="AU167" s="470"/>
      <c r="AV167" s="470"/>
      <c r="AW167" s="470"/>
      <c r="AX167" s="470"/>
      <c r="AY167" s="471"/>
      <c r="AZ167" s="444"/>
      <c r="BA167" s="445"/>
      <c r="BB167" s="445"/>
      <c r="BC167" s="445"/>
      <c r="BD167" s="445"/>
      <c r="BE167" s="445"/>
      <c r="BF167" s="445"/>
      <c r="BG167" s="445"/>
      <c r="BH167" s="445"/>
      <c r="BI167" s="445"/>
      <c r="BJ167" s="444"/>
      <c r="BK167" s="445"/>
      <c r="BL167" s="445"/>
      <c r="BM167" s="445"/>
      <c r="BN167" s="445"/>
      <c r="BO167" s="445"/>
      <c r="BP167" s="445"/>
      <c r="BQ167" s="445"/>
      <c r="BR167" s="445"/>
      <c r="BS167" s="445"/>
      <c r="BT167" s="445"/>
      <c r="BU167" s="445"/>
      <c r="BV167" s="445"/>
      <c r="BW167" s="478"/>
      <c r="BX167" s="444"/>
      <c r="BY167" s="445"/>
      <c r="BZ167" s="445"/>
      <c r="CA167" s="445"/>
      <c r="CB167" s="445"/>
      <c r="CC167" s="445"/>
      <c r="CD167" s="445"/>
      <c r="CE167" s="445"/>
      <c r="CF167" s="445"/>
      <c r="CG167" s="445"/>
      <c r="CH167" s="445"/>
      <c r="CI167" s="445"/>
      <c r="CJ167" s="445"/>
      <c r="CK167" s="445"/>
      <c r="CL167" s="445"/>
      <c r="CM167" s="445"/>
      <c r="CN167" s="445"/>
      <c r="CO167" s="445"/>
      <c r="CP167" s="445"/>
      <c r="CQ167" s="445"/>
      <c r="CR167" s="445"/>
      <c r="CS167" s="445"/>
      <c r="CT167" s="445"/>
      <c r="CU167" s="445"/>
      <c r="CV167" s="445"/>
      <c r="CW167" s="445"/>
      <c r="CX167" s="445"/>
      <c r="CY167" s="445"/>
      <c r="CZ167" s="445"/>
      <c r="DA167" s="445"/>
      <c r="DB167" s="445"/>
      <c r="DC167" s="445"/>
      <c r="DD167" s="445"/>
      <c r="DE167" s="445"/>
      <c r="DF167" s="445"/>
      <c r="DG167" s="446"/>
      <c r="DH167" s="55"/>
      <c r="DI167" s="46"/>
    </row>
    <row r="168" spans="2:113" ht="9" customHeight="1">
      <c r="B168" s="45"/>
      <c r="C168" s="55"/>
      <c r="D168" s="472"/>
      <c r="E168" s="473"/>
      <c r="F168" s="473"/>
      <c r="G168" s="473"/>
      <c r="H168" s="473"/>
      <c r="I168" s="473"/>
      <c r="J168" s="473"/>
      <c r="K168" s="473"/>
      <c r="L168" s="473"/>
      <c r="M168" s="473"/>
      <c r="N168" s="473"/>
      <c r="O168" s="473"/>
      <c r="P168" s="473"/>
      <c r="Q168" s="473"/>
      <c r="R168" s="473"/>
      <c r="S168" s="473"/>
      <c r="T168" s="473"/>
      <c r="U168" s="473"/>
      <c r="V168" s="473"/>
      <c r="W168" s="473"/>
      <c r="X168" s="473"/>
      <c r="Y168" s="473"/>
      <c r="Z168" s="473"/>
      <c r="AA168" s="473"/>
      <c r="AB168" s="473"/>
      <c r="AC168" s="473"/>
      <c r="AD168" s="473"/>
      <c r="AE168" s="473"/>
      <c r="AF168" s="473"/>
      <c r="AG168" s="473"/>
      <c r="AH168" s="473"/>
      <c r="AI168" s="473"/>
      <c r="AJ168" s="473"/>
      <c r="AK168" s="473"/>
      <c r="AL168" s="473"/>
      <c r="AM168" s="473"/>
      <c r="AN168" s="473"/>
      <c r="AO168" s="473"/>
      <c r="AP168" s="473"/>
      <c r="AQ168" s="473"/>
      <c r="AR168" s="473"/>
      <c r="AS168" s="473"/>
      <c r="AT168" s="473"/>
      <c r="AU168" s="473"/>
      <c r="AV168" s="473"/>
      <c r="AW168" s="473"/>
      <c r="AX168" s="473"/>
      <c r="AY168" s="474"/>
      <c r="AZ168" s="447"/>
      <c r="BA168" s="448"/>
      <c r="BB168" s="448"/>
      <c r="BC168" s="448"/>
      <c r="BD168" s="448"/>
      <c r="BE168" s="448"/>
      <c r="BF168" s="448"/>
      <c r="BG168" s="448"/>
      <c r="BH168" s="448"/>
      <c r="BI168" s="448"/>
      <c r="BJ168" s="447"/>
      <c r="BK168" s="448"/>
      <c r="BL168" s="448"/>
      <c r="BM168" s="448"/>
      <c r="BN168" s="448"/>
      <c r="BO168" s="448"/>
      <c r="BP168" s="448"/>
      <c r="BQ168" s="448"/>
      <c r="BR168" s="448"/>
      <c r="BS168" s="448"/>
      <c r="BT168" s="448"/>
      <c r="BU168" s="448"/>
      <c r="BV168" s="448"/>
      <c r="BW168" s="479"/>
      <c r="BX168" s="447"/>
      <c r="BY168" s="448"/>
      <c r="BZ168" s="448"/>
      <c r="CA168" s="448"/>
      <c r="CB168" s="448"/>
      <c r="CC168" s="448"/>
      <c r="CD168" s="448"/>
      <c r="CE168" s="448"/>
      <c r="CF168" s="448"/>
      <c r="CG168" s="448"/>
      <c r="CH168" s="448"/>
      <c r="CI168" s="448"/>
      <c r="CJ168" s="448"/>
      <c r="CK168" s="448"/>
      <c r="CL168" s="448"/>
      <c r="CM168" s="448"/>
      <c r="CN168" s="448"/>
      <c r="CO168" s="448"/>
      <c r="CP168" s="448"/>
      <c r="CQ168" s="448"/>
      <c r="CR168" s="448"/>
      <c r="CS168" s="448"/>
      <c r="CT168" s="448"/>
      <c r="CU168" s="448"/>
      <c r="CV168" s="448"/>
      <c r="CW168" s="448"/>
      <c r="CX168" s="448"/>
      <c r="CY168" s="448"/>
      <c r="CZ168" s="448"/>
      <c r="DA168" s="448"/>
      <c r="DB168" s="448"/>
      <c r="DC168" s="448"/>
      <c r="DD168" s="448"/>
      <c r="DE168" s="448"/>
      <c r="DF168" s="448"/>
      <c r="DG168" s="449"/>
      <c r="DH168" s="55"/>
      <c r="DI168" s="46"/>
    </row>
    <row r="169" spans="2:113" ht="9" customHeight="1">
      <c r="B169" s="45"/>
      <c r="C169" s="55"/>
      <c r="D169" s="475"/>
      <c r="E169" s="476"/>
      <c r="F169" s="476"/>
      <c r="G169" s="476"/>
      <c r="H169" s="476"/>
      <c r="I169" s="476"/>
      <c r="J169" s="476"/>
      <c r="K169" s="476"/>
      <c r="L169" s="476"/>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6"/>
      <c r="AP169" s="476"/>
      <c r="AQ169" s="476"/>
      <c r="AR169" s="476"/>
      <c r="AS169" s="476"/>
      <c r="AT169" s="476"/>
      <c r="AU169" s="476"/>
      <c r="AV169" s="476"/>
      <c r="AW169" s="476"/>
      <c r="AX169" s="476"/>
      <c r="AY169" s="477"/>
      <c r="AZ169" s="450"/>
      <c r="BA169" s="451"/>
      <c r="BB169" s="451"/>
      <c r="BC169" s="451"/>
      <c r="BD169" s="451"/>
      <c r="BE169" s="451"/>
      <c r="BF169" s="451"/>
      <c r="BG169" s="451"/>
      <c r="BH169" s="451"/>
      <c r="BI169" s="451"/>
      <c r="BJ169" s="450"/>
      <c r="BK169" s="451"/>
      <c r="BL169" s="451"/>
      <c r="BM169" s="451"/>
      <c r="BN169" s="451"/>
      <c r="BO169" s="451"/>
      <c r="BP169" s="451"/>
      <c r="BQ169" s="451"/>
      <c r="BR169" s="451"/>
      <c r="BS169" s="451"/>
      <c r="BT169" s="451"/>
      <c r="BU169" s="451"/>
      <c r="BV169" s="451"/>
      <c r="BW169" s="480"/>
      <c r="BX169" s="450"/>
      <c r="BY169" s="451"/>
      <c r="BZ169" s="451"/>
      <c r="CA169" s="451"/>
      <c r="CB169" s="451"/>
      <c r="CC169" s="451"/>
      <c r="CD169" s="451"/>
      <c r="CE169" s="451"/>
      <c r="CF169" s="451"/>
      <c r="CG169" s="451"/>
      <c r="CH169" s="451"/>
      <c r="CI169" s="451"/>
      <c r="CJ169" s="451"/>
      <c r="CK169" s="451"/>
      <c r="CL169" s="451"/>
      <c r="CM169" s="451"/>
      <c r="CN169" s="451"/>
      <c r="CO169" s="451"/>
      <c r="CP169" s="451"/>
      <c r="CQ169" s="451"/>
      <c r="CR169" s="451"/>
      <c r="CS169" s="451"/>
      <c r="CT169" s="451"/>
      <c r="CU169" s="451"/>
      <c r="CV169" s="451"/>
      <c r="CW169" s="451"/>
      <c r="CX169" s="451"/>
      <c r="CY169" s="451"/>
      <c r="CZ169" s="451"/>
      <c r="DA169" s="451"/>
      <c r="DB169" s="451"/>
      <c r="DC169" s="451"/>
      <c r="DD169" s="451"/>
      <c r="DE169" s="451"/>
      <c r="DF169" s="451"/>
      <c r="DG169" s="452"/>
      <c r="DH169" s="55"/>
      <c r="DI169" s="46"/>
    </row>
    <row r="170" spans="2:113" ht="9" customHeight="1">
      <c r="B170" s="45"/>
      <c r="C170" s="55"/>
      <c r="D170" s="469"/>
      <c r="E170" s="470"/>
      <c r="F170" s="470"/>
      <c r="G170" s="470"/>
      <c r="H170" s="470"/>
      <c r="I170" s="470"/>
      <c r="J170" s="470"/>
      <c r="K170" s="470"/>
      <c r="L170" s="470"/>
      <c r="M170" s="470"/>
      <c r="N170" s="470"/>
      <c r="O170" s="470"/>
      <c r="P170" s="470"/>
      <c r="Q170" s="470"/>
      <c r="R170" s="470"/>
      <c r="S170" s="470"/>
      <c r="T170" s="470"/>
      <c r="U170" s="470"/>
      <c r="V170" s="470"/>
      <c r="W170" s="470"/>
      <c r="X170" s="470"/>
      <c r="Y170" s="470"/>
      <c r="Z170" s="470"/>
      <c r="AA170" s="470"/>
      <c r="AB170" s="470"/>
      <c r="AC170" s="470"/>
      <c r="AD170" s="470"/>
      <c r="AE170" s="470"/>
      <c r="AF170" s="470"/>
      <c r="AG170" s="470"/>
      <c r="AH170" s="470"/>
      <c r="AI170" s="470"/>
      <c r="AJ170" s="470"/>
      <c r="AK170" s="470"/>
      <c r="AL170" s="470"/>
      <c r="AM170" s="470"/>
      <c r="AN170" s="470"/>
      <c r="AO170" s="470"/>
      <c r="AP170" s="470"/>
      <c r="AQ170" s="470"/>
      <c r="AR170" s="470"/>
      <c r="AS170" s="470"/>
      <c r="AT170" s="470"/>
      <c r="AU170" s="470"/>
      <c r="AV170" s="470"/>
      <c r="AW170" s="470"/>
      <c r="AX170" s="470"/>
      <c r="AY170" s="471"/>
      <c r="AZ170" s="444"/>
      <c r="BA170" s="445"/>
      <c r="BB170" s="445"/>
      <c r="BC170" s="445"/>
      <c r="BD170" s="445"/>
      <c r="BE170" s="445"/>
      <c r="BF170" s="445"/>
      <c r="BG170" s="445"/>
      <c r="BH170" s="445"/>
      <c r="BI170" s="445"/>
      <c r="BJ170" s="444"/>
      <c r="BK170" s="445"/>
      <c r="BL170" s="445"/>
      <c r="BM170" s="445"/>
      <c r="BN170" s="445"/>
      <c r="BO170" s="445"/>
      <c r="BP170" s="445"/>
      <c r="BQ170" s="445"/>
      <c r="BR170" s="445"/>
      <c r="BS170" s="445"/>
      <c r="BT170" s="445"/>
      <c r="BU170" s="445"/>
      <c r="BV170" s="445"/>
      <c r="BW170" s="478"/>
      <c r="BX170" s="444"/>
      <c r="BY170" s="445"/>
      <c r="BZ170" s="445"/>
      <c r="CA170" s="445"/>
      <c r="CB170" s="445"/>
      <c r="CC170" s="445"/>
      <c r="CD170" s="445"/>
      <c r="CE170" s="445"/>
      <c r="CF170" s="445"/>
      <c r="CG170" s="445"/>
      <c r="CH170" s="445"/>
      <c r="CI170" s="445"/>
      <c r="CJ170" s="445"/>
      <c r="CK170" s="445"/>
      <c r="CL170" s="445"/>
      <c r="CM170" s="445"/>
      <c r="CN170" s="445"/>
      <c r="CO170" s="445"/>
      <c r="CP170" s="445"/>
      <c r="CQ170" s="445"/>
      <c r="CR170" s="445"/>
      <c r="CS170" s="445"/>
      <c r="CT170" s="445"/>
      <c r="CU170" s="445"/>
      <c r="CV170" s="445"/>
      <c r="CW170" s="445"/>
      <c r="CX170" s="445"/>
      <c r="CY170" s="445"/>
      <c r="CZ170" s="445"/>
      <c r="DA170" s="445"/>
      <c r="DB170" s="445"/>
      <c r="DC170" s="445"/>
      <c r="DD170" s="445"/>
      <c r="DE170" s="445"/>
      <c r="DF170" s="445"/>
      <c r="DG170" s="446"/>
      <c r="DH170" s="55"/>
      <c r="DI170" s="46"/>
    </row>
    <row r="171" spans="2:113" ht="9" customHeight="1">
      <c r="B171" s="45"/>
      <c r="C171" s="55"/>
      <c r="D171" s="472"/>
      <c r="E171" s="473"/>
      <c r="F171" s="473"/>
      <c r="G171" s="473"/>
      <c r="H171" s="473"/>
      <c r="I171" s="473"/>
      <c r="J171" s="473"/>
      <c r="K171" s="473"/>
      <c r="L171" s="473"/>
      <c r="M171" s="473"/>
      <c r="N171" s="473"/>
      <c r="O171" s="473"/>
      <c r="P171" s="473"/>
      <c r="Q171" s="473"/>
      <c r="R171" s="473"/>
      <c r="S171" s="473"/>
      <c r="T171" s="473"/>
      <c r="U171" s="473"/>
      <c r="V171" s="473"/>
      <c r="W171" s="473"/>
      <c r="X171" s="473"/>
      <c r="Y171" s="473"/>
      <c r="Z171" s="473"/>
      <c r="AA171" s="473"/>
      <c r="AB171" s="473"/>
      <c r="AC171" s="473"/>
      <c r="AD171" s="473"/>
      <c r="AE171" s="473"/>
      <c r="AF171" s="473"/>
      <c r="AG171" s="473"/>
      <c r="AH171" s="473"/>
      <c r="AI171" s="473"/>
      <c r="AJ171" s="473"/>
      <c r="AK171" s="473"/>
      <c r="AL171" s="473"/>
      <c r="AM171" s="473"/>
      <c r="AN171" s="473"/>
      <c r="AO171" s="473"/>
      <c r="AP171" s="473"/>
      <c r="AQ171" s="473"/>
      <c r="AR171" s="473"/>
      <c r="AS171" s="473"/>
      <c r="AT171" s="473"/>
      <c r="AU171" s="473"/>
      <c r="AV171" s="473"/>
      <c r="AW171" s="473"/>
      <c r="AX171" s="473"/>
      <c r="AY171" s="474"/>
      <c r="AZ171" s="447"/>
      <c r="BA171" s="448"/>
      <c r="BB171" s="448"/>
      <c r="BC171" s="448"/>
      <c r="BD171" s="448"/>
      <c r="BE171" s="448"/>
      <c r="BF171" s="448"/>
      <c r="BG171" s="448"/>
      <c r="BH171" s="448"/>
      <c r="BI171" s="448"/>
      <c r="BJ171" s="447"/>
      <c r="BK171" s="448"/>
      <c r="BL171" s="448"/>
      <c r="BM171" s="448"/>
      <c r="BN171" s="448"/>
      <c r="BO171" s="448"/>
      <c r="BP171" s="448"/>
      <c r="BQ171" s="448"/>
      <c r="BR171" s="448"/>
      <c r="BS171" s="448"/>
      <c r="BT171" s="448"/>
      <c r="BU171" s="448"/>
      <c r="BV171" s="448"/>
      <c r="BW171" s="479"/>
      <c r="BX171" s="447"/>
      <c r="BY171" s="448"/>
      <c r="BZ171" s="448"/>
      <c r="CA171" s="448"/>
      <c r="CB171" s="448"/>
      <c r="CC171" s="448"/>
      <c r="CD171" s="448"/>
      <c r="CE171" s="448"/>
      <c r="CF171" s="448"/>
      <c r="CG171" s="448"/>
      <c r="CH171" s="448"/>
      <c r="CI171" s="448"/>
      <c r="CJ171" s="448"/>
      <c r="CK171" s="448"/>
      <c r="CL171" s="448"/>
      <c r="CM171" s="448"/>
      <c r="CN171" s="448"/>
      <c r="CO171" s="448"/>
      <c r="CP171" s="448"/>
      <c r="CQ171" s="448"/>
      <c r="CR171" s="448"/>
      <c r="CS171" s="448"/>
      <c r="CT171" s="448"/>
      <c r="CU171" s="448"/>
      <c r="CV171" s="448"/>
      <c r="CW171" s="448"/>
      <c r="CX171" s="448"/>
      <c r="CY171" s="448"/>
      <c r="CZ171" s="448"/>
      <c r="DA171" s="448"/>
      <c r="DB171" s="448"/>
      <c r="DC171" s="448"/>
      <c r="DD171" s="448"/>
      <c r="DE171" s="448"/>
      <c r="DF171" s="448"/>
      <c r="DG171" s="449"/>
      <c r="DH171" s="55"/>
      <c r="DI171" s="46"/>
    </row>
    <row r="172" spans="2:113" ht="9" customHeight="1">
      <c r="B172" s="45"/>
      <c r="C172" s="55"/>
      <c r="D172" s="475"/>
      <c r="E172" s="476"/>
      <c r="F172" s="476"/>
      <c r="G172" s="476"/>
      <c r="H172" s="476"/>
      <c r="I172" s="476"/>
      <c r="J172" s="476"/>
      <c r="K172" s="476"/>
      <c r="L172" s="476"/>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6"/>
      <c r="AP172" s="476"/>
      <c r="AQ172" s="476"/>
      <c r="AR172" s="476"/>
      <c r="AS172" s="476"/>
      <c r="AT172" s="476"/>
      <c r="AU172" s="476"/>
      <c r="AV172" s="476"/>
      <c r="AW172" s="476"/>
      <c r="AX172" s="476"/>
      <c r="AY172" s="477"/>
      <c r="AZ172" s="450"/>
      <c r="BA172" s="451"/>
      <c r="BB172" s="451"/>
      <c r="BC172" s="451"/>
      <c r="BD172" s="451"/>
      <c r="BE172" s="451"/>
      <c r="BF172" s="451"/>
      <c r="BG172" s="451"/>
      <c r="BH172" s="451"/>
      <c r="BI172" s="451"/>
      <c r="BJ172" s="450"/>
      <c r="BK172" s="451"/>
      <c r="BL172" s="451"/>
      <c r="BM172" s="451"/>
      <c r="BN172" s="451"/>
      <c r="BO172" s="451"/>
      <c r="BP172" s="451"/>
      <c r="BQ172" s="451"/>
      <c r="BR172" s="451"/>
      <c r="BS172" s="451"/>
      <c r="BT172" s="451"/>
      <c r="BU172" s="451"/>
      <c r="BV172" s="451"/>
      <c r="BW172" s="480"/>
      <c r="BX172" s="450"/>
      <c r="BY172" s="451"/>
      <c r="BZ172" s="451"/>
      <c r="CA172" s="451"/>
      <c r="CB172" s="451"/>
      <c r="CC172" s="451"/>
      <c r="CD172" s="451"/>
      <c r="CE172" s="451"/>
      <c r="CF172" s="451"/>
      <c r="CG172" s="451"/>
      <c r="CH172" s="451"/>
      <c r="CI172" s="451"/>
      <c r="CJ172" s="451"/>
      <c r="CK172" s="451"/>
      <c r="CL172" s="451"/>
      <c r="CM172" s="451"/>
      <c r="CN172" s="451"/>
      <c r="CO172" s="451"/>
      <c r="CP172" s="451"/>
      <c r="CQ172" s="451"/>
      <c r="CR172" s="451"/>
      <c r="CS172" s="451"/>
      <c r="CT172" s="451"/>
      <c r="CU172" s="451"/>
      <c r="CV172" s="451"/>
      <c r="CW172" s="451"/>
      <c r="CX172" s="451"/>
      <c r="CY172" s="451"/>
      <c r="CZ172" s="451"/>
      <c r="DA172" s="451"/>
      <c r="DB172" s="451"/>
      <c r="DC172" s="451"/>
      <c r="DD172" s="451"/>
      <c r="DE172" s="451"/>
      <c r="DF172" s="451"/>
      <c r="DG172" s="452"/>
      <c r="DH172" s="55"/>
      <c r="DI172" s="46"/>
    </row>
    <row r="173" spans="2:113" ht="9" customHeight="1">
      <c r="B173" s="45"/>
      <c r="C173" s="55"/>
      <c r="D173" s="469"/>
      <c r="E173" s="470"/>
      <c r="F173" s="470"/>
      <c r="G173" s="470"/>
      <c r="H173" s="470"/>
      <c r="I173" s="470"/>
      <c r="J173" s="470"/>
      <c r="K173" s="470"/>
      <c r="L173" s="470"/>
      <c r="M173" s="470"/>
      <c r="N173" s="470"/>
      <c r="O173" s="470"/>
      <c r="P173" s="470"/>
      <c r="Q173" s="470"/>
      <c r="R173" s="470"/>
      <c r="S173" s="470"/>
      <c r="T173" s="470"/>
      <c r="U173" s="470"/>
      <c r="V173" s="470"/>
      <c r="W173" s="470"/>
      <c r="X173" s="470"/>
      <c r="Y173" s="470"/>
      <c r="Z173" s="470"/>
      <c r="AA173" s="470"/>
      <c r="AB173" s="470"/>
      <c r="AC173" s="470"/>
      <c r="AD173" s="470"/>
      <c r="AE173" s="470"/>
      <c r="AF173" s="470"/>
      <c r="AG173" s="470"/>
      <c r="AH173" s="470"/>
      <c r="AI173" s="470"/>
      <c r="AJ173" s="470"/>
      <c r="AK173" s="470"/>
      <c r="AL173" s="470"/>
      <c r="AM173" s="470"/>
      <c r="AN173" s="470"/>
      <c r="AO173" s="470"/>
      <c r="AP173" s="470"/>
      <c r="AQ173" s="470"/>
      <c r="AR173" s="470"/>
      <c r="AS173" s="470"/>
      <c r="AT173" s="470"/>
      <c r="AU173" s="470"/>
      <c r="AV173" s="470"/>
      <c r="AW173" s="470"/>
      <c r="AX173" s="470"/>
      <c r="AY173" s="471"/>
      <c r="AZ173" s="444"/>
      <c r="BA173" s="445"/>
      <c r="BB173" s="445"/>
      <c r="BC173" s="445"/>
      <c r="BD173" s="445"/>
      <c r="BE173" s="445"/>
      <c r="BF173" s="445"/>
      <c r="BG173" s="445"/>
      <c r="BH173" s="445"/>
      <c r="BI173" s="445"/>
      <c r="BJ173" s="444"/>
      <c r="BK173" s="445"/>
      <c r="BL173" s="445"/>
      <c r="BM173" s="445"/>
      <c r="BN173" s="445"/>
      <c r="BO173" s="445"/>
      <c r="BP173" s="445"/>
      <c r="BQ173" s="445"/>
      <c r="BR173" s="445"/>
      <c r="BS173" s="445"/>
      <c r="BT173" s="445"/>
      <c r="BU173" s="445"/>
      <c r="BV173" s="445"/>
      <c r="BW173" s="478"/>
      <c r="BX173" s="444"/>
      <c r="BY173" s="445"/>
      <c r="BZ173" s="445"/>
      <c r="CA173" s="445"/>
      <c r="CB173" s="445"/>
      <c r="CC173" s="445"/>
      <c r="CD173" s="445"/>
      <c r="CE173" s="445"/>
      <c r="CF173" s="445"/>
      <c r="CG173" s="445"/>
      <c r="CH173" s="445"/>
      <c r="CI173" s="445"/>
      <c r="CJ173" s="445"/>
      <c r="CK173" s="445"/>
      <c r="CL173" s="445"/>
      <c r="CM173" s="445"/>
      <c r="CN173" s="445"/>
      <c r="CO173" s="445"/>
      <c r="CP173" s="445"/>
      <c r="CQ173" s="445"/>
      <c r="CR173" s="445"/>
      <c r="CS173" s="445"/>
      <c r="CT173" s="445"/>
      <c r="CU173" s="445"/>
      <c r="CV173" s="445"/>
      <c r="CW173" s="445"/>
      <c r="CX173" s="445"/>
      <c r="CY173" s="445"/>
      <c r="CZ173" s="445"/>
      <c r="DA173" s="445"/>
      <c r="DB173" s="445"/>
      <c r="DC173" s="445"/>
      <c r="DD173" s="445"/>
      <c r="DE173" s="445"/>
      <c r="DF173" s="445"/>
      <c r="DG173" s="446"/>
      <c r="DH173" s="55"/>
      <c r="DI173" s="46"/>
    </row>
    <row r="174" spans="2:113" ht="9" customHeight="1">
      <c r="B174" s="45"/>
      <c r="C174" s="55"/>
      <c r="D174" s="472"/>
      <c r="E174" s="473"/>
      <c r="F174" s="473"/>
      <c r="G174" s="473"/>
      <c r="H174" s="473"/>
      <c r="I174" s="473"/>
      <c r="J174" s="473"/>
      <c r="K174" s="473"/>
      <c r="L174" s="473"/>
      <c r="M174" s="473"/>
      <c r="N174" s="473"/>
      <c r="O174" s="473"/>
      <c r="P174" s="473"/>
      <c r="Q174" s="473"/>
      <c r="R174" s="473"/>
      <c r="S174" s="473"/>
      <c r="T174" s="473"/>
      <c r="U174" s="473"/>
      <c r="V174" s="473"/>
      <c r="W174" s="473"/>
      <c r="X174" s="473"/>
      <c r="Y174" s="473"/>
      <c r="Z174" s="473"/>
      <c r="AA174" s="473"/>
      <c r="AB174" s="473"/>
      <c r="AC174" s="473"/>
      <c r="AD174" s="473"/>
      <c r="AE174" s="473"/>
      <c r="AF174" s="473"/>
      <c r="AG174" s="473"/>
      <c r="AH174" s="473"/>
      <c r="AI174" s="473"/>
      <c r="AJ174" s="473"/>
      <c r="AK174" s="473"/>
      <c r="AL174" s="473"/>
      <c r="AM174" s="473"/>
      <c r="AN174" s="473"/>
      <c r="AO174" s="473"/>
      <c r="AP174" s="473"/>
      <c r="AQ174" s="473"/>
      <c r="AR174" s="473"/>
      <c r="AS174" s="473"/>
      <c r="AT174" s="473"/>
      <c r="AU174" s="473"/>
      <c r="AV174" s="473"/>
      <c r="AW174" s="473"/>
      <c r="AX174" s="473"/>
      <c r="AY174" s="474"/>
      <c r="AZ174" s="447"/>
      <c r="BA174" s="448"/>
      <c r="BB174" s="448"/>
      <c r="BC174" s="448"/>
      <c r="BD174" s="448"/>
      <c r="BE174" s="448"/>
      <c r="BF174" s="448"/>
      <c r="BG174" s="448"/>
      <c r="BH174" s="448"/>
      <c r="BI174" s="448"/>
      <c r="BJ174" s="447"/>
      <c r="BK174" s="448"/>
      <c r="BL174" s="448"/>
      <c r="BM174" s="448"/>
      <c r="BN174" s="448"/>
      <c r="BO174" s="448"/>
      <c r="BP174" s="448"/>
      <c r="BQ174" s="448"/>
      <c r="BR174" s="448"/>
      <c r="BS174" s="448"/>
      <c r="BT174" s="448"/>
      <c r="BU174" s="448"/>
      <c r="BV174" s="448"/>
      <c r="BW174" s="479"/>
      <c r="BX174" s="447"/>
      <c r="BY174" s="448"/>
      <c r="BZ174" s="448"/>
      <c r="CA174" s="448"/>
      <c r="CB174" s="448"/>
      <c r="CC174" s="448"/>
      <c r="CD174" s="448"/>
      <c r="CE174" s="448"/>
      <c r="CF174" s="448"/>
      <c r="CG174" s="448"/>
      <c r="CH174" s="448"/>
      <c r="CI174" s="448"/>
      <c r="CJ174" s="448"/>
      <c r="CK174" s="448"/>
      <c r="CL174" s="448"/>
      <c r="CM174" s="448"/>
      <c r="CN174" s="448"/>
      <c r="CO174" s="448"/>
      <c r="CP174" s="448"/>
      <c r="CQ174" s="448"/>
      <c r="CR174" s="448"/>
      <c r="CS174" s="448"/>
      <c r="CT174" s="448"/>
      <c r="CU174" s="448"/>
      <c r="CV174" s="448"/>
      <c r="CW174" s="448"/>
      <c r="CX174" s="448"/>
      <c r="CY174" s="448"/>
      <c r="CZ174" s="448"/>
      <c r="DA174" s="448"/>
      <c r="DB174" s="448"/>
      <c r="DC174" s="448"/>
      <c r="DD174" s="448"/>
      <c r="DE174" s="448"/>
      <c r="DF174" s="448"/>
      <c r="DG174" s="449"/>
      <c r="DH174" s="55"/>
      <c r="DI174" s="46"/>
    </row>
    <row r="175" spans="2:113" ht="9" customHeight="1">
      <c r="B175" s="45"/>
      <c r="C175" s="55"/>
      <c r="D175" s="475"/>
      <c r="E175" s="476"/>
      <c r="F175" s="476"/>
      <c r="G175" s="476"/>
      <c r="H175" s="476"/>
      <c r="I175" s="476"/>
      <c r="J175" s="476"/>
      <c r="K175" s="476"/>
      <c r="L175" s="476"/>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6"/>
      <c r="AP175" s="476"/>
      <c r="AQ175" s="476"/>
      <c r="AR175" s="476"/>
      <c r="AS175" s="476"/>
      <c r="AT175" s="476"/>
      <c r="AU175" s="476"/>
      <c r="AV175" s="476"/>
      <c r="AW175" s="476"/>
      <c r="AX175" s="476"/>
      <c r="AY175" s="477"/>
      <c r="AZ175" s="450"/>
      <c r="BA175" s="451"/>
      <c r="BB175" s="451"/>
      <c r="BC175" s="451"/>
      <c r="BD175" s="451"/>
      <c r="BE175" s="451"/>
      <c r="BF175" s="451"/>
      <c r="BG175" s="451"/>
      <c r="BH175" s="451"/>
      <c r="BI175" s="451"/>
      <c r="BJ175" s="450"/>
      <c r="BK175" s="451"/>
      <c r="BL175" s="451"/>
      <c r="BM175" s="451"/>
      <c r="BN175" s="451"/>
      <c r="BO175" s="451"/>
      <c r="BP175" s="451"/>
      <c r="BQ175" s="451"/>
      <c r="BR175" s="451"/>
      <c r="BS175" s="451"/>
      <c r="BT175" s="451"/>
      <c r="BU175" s="451"/>
      <c r="BV175" s="451"/>
      <c r="BW175" s="480"/>
      <c r="BX175" s="450"/>
      <c r="BY175" s="451"/>
      <c r="BZ175" s="451"/>
      <c r="CA175" s="451"/>
      <c r="CB175" s="451"/>
      <c r="CC175" s="451"/>
      <c r="CD175" s="451"/>
      <c r="CE175" s="451"/>
      <c r="CF175" s="451"/>
      <c r="CG175" s="451"/>
      <c r="CH175" s="451"/>
      <c r="CI175" s="451"/>
      <c r="CJ175" s="451"/>
      <c r="CK175" s="451"/>
      <c r="CL175" s="451"/>
      <c r="CM175" s="451"/>
      <c r="CN175" s="451"/>
      <c r="CO175" s="451"/>
      <c r="CP175" s="451"/>
      <c r="CQ175" s="451"/>
      <c r="CR175" s="451"/>
      <c r="CS175" s="451"/>
      <c r="CT175" s="451"/>
      <c r="CU175" s="451"/>
      <c r="CV175" s="451"/>
      <c r="CW175" s="451"/>
      <c r="CX175" s="451"/>
      <c r="CY175" s="451"/>
      <c r="CZ175" s="451"/>
      <c r="DA175" s="451"/>
      <c r="DB175" s="451"/>
      <c r="DC175" s="451"/>
      <c r="DD175" s="451"/>
      <c r="DE175" s="451"/>
      <c r="DF175" s="451"/>
      <c r="DG175" s="452"/>
      <c r="DH175" s="55"/>
      <c r="DI175" s="46"/>
    </row>
    <row r="176" spans="2:113" ht="9" customHeight="1">
      <c r="B176" s="45"/>
      <c r="C176" s="55"/>
      <c r="D176" s="469"/>
      <c r="E176" s="470"/>
      <c r="F176" s="470"/>
      <c r="G176" s="470"/>
      <c r="H176" s="470"/>
      <c r="I176" s="470"/>
      <c r="J176" s="470"/>
      <c r="K176" s="470"/>
      <c r="L176" s="470"/>
      <c r="M176" s="470"/>
      <c r="N176" s="470"/>
      <c r="O176" s="470"/>
      <c r="P176" s="470"/>
      <c r="Q176" s="470"/>
      <c r="R176" s="470"/>
      <c r="S176" s="470"/>
      <c r="T176" s="470"/>
      <c r="U176" s="470"/>
      <c r="V176" s="470"/>
      <c r="W176" s="470"/>
      <c r="X176" s="470"/>
      <c r="Y176" s="470"/>
      <c r="Z176" s="470"/>
      <c r="AA176" s="470"/>
      <c r="AB176" s="470"/>
      <c r="AC176" s="470"/>
      <c r="AD176" s="470"/>
      <c r="AE176" s="470"/>
      <c r="AF176" s="470"/>
      <c r="AG176" s="470"/>
      <c r="AH176" s="470"/>
      <c r="AI176" s="470"/>
      <c r="AJ176" s="470"/>
      <c r="AK176" s="470"/>
      <c r="AL176" s="470"/>
      <c r="AM176" s="470"/>
      <c r="AN176" s="470"/>
      <c r="AO176" s="470"/>
      <c r="AP176" s="470"/>
      <c r="AQ176" s="470"/>
      <c r="AR176" s="470"/>
      <c r="AS176" s="470"/>
      <c r="AT176" s="470"/>
      <c r="AU176" s="470"/>
      <c r="AV176" s="470"/>
      <c r="AW176" s="470"/>
      <c r="AX176" s="470"/>
      <c r="AY176" s="471"/>
      <c r="AZ176" s="444"/>
      <c r="BA176" s="445"/>
      <c r="BB176" s="445"/>
      <c r="BC176" s="445"/>
      <c r="BD176" s="445"/>
      <c r="BE176" s="445"/>
      <c r="BF176" s="445"/>
      <c r="BG176" s="445"/>
      <c r="BH176" s="445"/>
      <c r="BI176" s="445"/>
      <c r="BJ176" s="444"/>
      <c r="BK176" s="445"/>
      <c r="BL176" s="445"/>
      <c r="BM176" s="445"/>
      <c r="BN176" s="445"/>
      <c r="BO176" s="445"/>
      <c r="BP176" s="445"/>
      <c r="BQ176" s="445"/>
      <c r="BR176" s="445"/>
      <c r="BS176" s="445"/>
      <c r="BT176" s="445"/>
      <c r="BU176" s="445"/>
      <c r="BV176" s="445"/>
      <c r="BW176" s="478"/>
      <c r="BX176" s="444"/>
      <c r="BY176" s="445"/>
      <c r="BZ176" s="445"/>
      <c r="CA176" s="445"/>
      <c r="CB176" s="445"/>
      <c r="CC176" s="445"/>
      <c r="CD176" s="445"/>
      <c r="CE176" s="445"/>
      <c r="CF176" s="445"/>
      <c r="CG176" s="445"/>
      <c r="CH176" s="445"/>
      <c r="CI176" s="445"/>
      <c r="CJ176" s="445"/>
      <c r="CK176" s="445"/>
      <c r="CL176" s="445"/>
      <c r="CM176" s="445"/>
      <c r="CN176" s="445"/>
      <c r="CO176" s="445"/>
      <c r="CP176" s="445"/>
      <c r="CQ176" s="445"/>
      <c r="CR176" s="445"/>
      <c r="CS176" s="445"/>
      <c r="CT176" s="445"/>
      <c r="CU176" s="445"/>
      <c r="CV176" s="445"/>
      <c r="CW176" s="445"/>
      <c r="CX176" s="445"/>
      <c r="CY176" s="445"/>
      <c r="CZ176" s="445"/>
      <c r="DA176" s="445"/>
      <c r="DB176" s="445"/>
      <c r="DC176" s="445"/>
      <c r="DD176" s="445"/>
      <c r="DE176" s="445"/>
      <c r="DF176" s="445"/>
      <c r="DG176" s="446"/>
      <c r="DH176" s="55"/>
      <c r="DI176" s="46"/>
    </row>
    <row r="177" spans="2:113" ht="9" customHeight="1">
      <c r="B177" s="45"/>
      <c r="C177" s="55"/>
      <c r="D177" s="472"/>
      <c r="E177" s="473"/>
      <c r="F177" s="473"/>
      <c r="G177" s="473"/>
      <c r="H177" s="473"/>
      <c r="I177" s="473"/>
      <c r="J177" s="473"/>
      <c r="K177" s="473"/>
      <c r="L177" s="473"/>
      <c r="M177" s="473"/>
      <c r="N177" s="473"/>
      <c r="O177" s="473"/>
      <c r="P177" s="473"/>
      <c r="Q177" s="473"/>
      <c r="R177" s="473"/>
      <c r="S177" s="473"/>
      <c r="T177" s="473"/>
      <c r="U177" s="473"/>
      <c r="V177" s="473"/>
      <c r="W177" s="473"/>
      <c r="X177" s="473"/>
      <c r="Y177" s="473"/>
      <c r="Z177" s="473"/>
      <c r="AA177" s="473"/>
      <c r="AB177" s="473"/>
      <c r="AC177" s="473"/>
      <c r="AD177" s="473"/>
      <c r="AE177" s="473"/>
      <c r="AF177" s="473"/>
      <c r="AG177" s="473"/>
      <c r="AH177" s="473"/>
      <c r="AI177" s="473"/>
      <c r="AJ177" s="473"/>
      <c r="AK177" s="473"/>
      <c r="AL177" s="473"/>
      <c r="AM177" s="473"/>
      <c r="AN177" s="473"/>
      <c r="AO177" s="473"/>
      <c r="AP177" s="473"/>
      <c r="AQ177" s="473"/>
      <c r="AR177" s="473"/>
      <c r="AS177" s="473"/>
      <c r="AT177" s="473"/>
      <c r="AU177" s="473"/>
      <c r="AV177" s="473"/>
      <c r="AW177" s="473"/>
      <c r="AX177" s="473"/>
      <c r="AY177" s="474"/>
      <c r="AZ177" s="447"/>
      <c r="BA177" s="448"/>
      <c r="BB177" s="448"/>
      <c r="BC177" s="448"/>
      <c r="BD177" s="448"/>
      <c r="BE177" s="448"/>
      <c r="BF177" s="448"/>
      <c r="BG177" s="448"/>
      <c r="BH177" s="448"/>
      <c r="BI177" s="448"/>
      <c r="BJ177" s="447"/>
      <c r="BK177" s="448"/>
      <c r="BL177" s="448"/>
      <c r="BM177" s="448"/>
      <c r="BN177" s="448"/>
      <c r="BO177" s="448"/>
      <c r="BP177" s="448"/>
      <c r="BQ177" s="448"/>
      <c r="BR177" s="448"/>
      <c r="BS177" s="448"/>
      <c r="BT177" s="448"/>
      <c r="BU177" s="448"/>
      <c r="BV177" s="448"/>
      <c r="BW177" s="479"/>
      <c r="BX177" s="447"/>
      <c r="BY177" s="448"/>
      <c r="BZ177" s="448"/>
      <c r="CA177" s="448"/>
      <c r="CB177" s="448"/>
      <c r="CC177" s="448"/>
      <c r="CD177" s="448"/>
      <c r="CE177" s="448"/>
      <c r="CF177" s="448"/>
      <c r="CG177" s="448"/>
      <c r="CH177" s="448"/>
      <c r="CI177" s="448"/>
      <c r="CJ177" s="448"/>
      <c r="CK177" s="448"/>
      <c r="CL177" s="448"/>
      <c r="CM177" s="448"/>
      <c r="CN177" s="448"/>
      <c r="CO177" s="448"/>
      <c r="CP177" s="448"/>
      <c r="CQ177" s="448"/>
      <c r="CR177" s="448"/>
      <c r="CS177" s="448"/>
      <c r="CT177" s="448"/>
      <c r="CU177" s="448"/>
      <c r="CV177" s="448"/>
      <c r="CW177" s="448"/>
      <c r="CX177" s="448"/>
      <c r="CY177" s="448"/>
      <c r="CZ177" s="448"/>
      <c r="DA177" s="448"/>
      <c r="DB177" s="448"/>
      <c r="DC177" s="448"/>
      <c r="DD177" s="448"/>
      <c r="DE177" s="448"/>
      <c r="DF177" s="448"/>
      <c r="DG177" s="449"/>
      <c r="DH177" s="55"/>
      <c r="DI177" s="46"/>
    </row>
    <row r="178" spans="2:113" ht="9" customHeight="1">
      <c r="B178" s="45"/>
      <c r="C178" s="55"/>
      <c r="D178" s="475"/>
      <c r="E178" s="476"/>
      <c r="F178" s="476"/>
      <c r="G178" s="476"/>
      <c r="H178" s="476"/>
      <c r="I178" s="476"/>
      <c r="J178" s="476"/>
      <c r="K178" s="476"/>
      <c r="L178" s="476"/>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6"/>
      <c r="AP178" s="476"/>
      <c r="AQ178" s="476"/>
      <c r="AR178" s="476"/>
      <c r="AS178" s="476"/>
      <c r="AT178" s="476"/>
      <c r="AU178" s="476"/>
      <c r="AV178" s="476"/>
      <c r="AW178" s="476"/>
      <c r="AX178" s="476"/>
      <c r="AY178" s="477"/>
      <c r="AZ178" s="450"/>
      <c r="BA178" s="451"/>
      <c r="BB178" s="451"/>
      <c r="BC178" s="451"/>
      <c r="BD178" s="451"/>
      <c r="BE178" s="451"/>
      <c r="BF178" s="451"/>
      <c r="BG178" s="451"/>
      <c r="BH178" s="451"/>
      <c r="BI178" s="451"/>
      <c r="BJ178" s="450"/>
      <c r="BK178" s="451"/>
      <c r="BL178" s="451"/>
      <c r="BM178" s="451"/>
      <c r="BN178" s="451"/>
      <c r="BO178" s="451"/>
      <c r="BP178" s="451"/>
      <c r="BQ178" s="451"/>
      <c r="BR178" s="451"/>
      <c r="BS178" s="451"/>
      <c r="BT178" s="451"/>
      <c r="BU178" s="451"/>
      <c r="BV178" s="451"/>
      <c r="BW178" s="480"/>
      <c r="BX178" s="450"/>
      <c r="BY178" s="451"/>
      <c r="BZ178" s="451"/>
      <c r="CA178" s="451"/>
      <c r="CB178" s="451"/>
      <c r="CC178" s="451"/>
      <c r="CD178" s="451"/>
      <c r="CE178" s="451"/>
      <c r="CF178" s="451"/>
      <c r="CG178" s="451"/>
      <c r="CH178" s="451"/>
      <c r="CI178" s="451"/>
      <c r="CJ178" s="451"/>
      <c r="CK178" s="451"/>
      <c r="CL178" s="451"/>
      <c r="CM178" s="451"/>
      <c r="CN178" s="451"/>
      <c r="CO178" s="451"/>
      <c r="CP178" s="451"/>
      <c r="CQ178" s="451"/>
      <c r="CR178" s="451"/>
      <c r="CS178" s="451"/>
      <c r="CT178" s="451"/>
      <c r="CU178" s="451"/>
      <c r="CV178" s="451"/>
      <c r="CW178" s="451"/>
      <c r="CX178" s="451"/>
      <c r="CY178" s="451"/>
      <c r="CZ178" s="451"/>
      <c r="DA178" s="451"/>
      <c r="DB178" s="451"/>
      <c r="DC178" s="451"/>
      <c r="DD178" s="451"/>
      <c r="DE178" s="451"/>
      <c r="DF178" s="451"/>
      <c r="DG178" s="452"/>
      <c r="DH178" s="55"/>
      <c r="DI178" s="46"/>
    </row>
    <row r="179" spans="2:113" ht="9" customHeight="1">
      <c r="B179" s="45"/>
      <c r="C179" s="55"/>
      <c r="D179" s="469"/>
      <c r="E179" s="470"/>
      <c r="F179" s="470"/>
      <c r="G179" s="470"/>
      <c r="H179" s="470"/>
      <c r="I179" s="470"/>
      <c r="J179" s="470"/>
      <c r="K179" s="470"/>
      <c r="L179" s="470"/>
      <c r="M179" s="470"/>
      <c r="N179" s="470"/>
      <c r="O179" s="470"/>
      <c r="P179" s="470"/>
      <c r="Q179" s="470"/>
      <c r="R179" s="470"/>
      <c r="S179" s="470"/>
      <c r="T179" s="470"/>
      <c r="U179" s="470"/>
      <c r="V179" s="470"/>
      <c r="W179" s="470"/>
      <c r="X179" s="470"/>
      <c r="Y179" s="470"/>
      <c r="Z179" s="470"/>
      <c r="AA179" s="470"/>
      <c r="AB179" s="470"/>
      <c r="AC179" s="470"/>
      <c r="AD179" s="470"/>
      <c r="AE179" s="470"/>
      <c r="AF179" s="470"/>
      <c r="AG179" s="470"/>
      <c r="AH179" s="470"/>
      <c r="AI179" s="470"/>
      <c r="AJ179" s="470"/>
      <c r="AK179" s="470"/>
      <c r="AL179" s="470"/>
      <c r="AM179" s="470"/>
      <c r="AN179" s="470"/>
      <c r="AO179" s="470"/>
      <c r="AP179" s="470"/>
      <c r="AQ179" s="470"/>
      <c r="AR179" s="470"/>
      <c r="AS179" s="470"/>
      <c r="AT179" s="470"/>
      <c r="AU179" s="470"/>
      <c r="AV179" s="470"/>
      <c r="AW179" s="470"/>
      <c r="AX179" s="470"/>
      <c r="AY179" s="471"/>
      <c r="AZ179" s="444"/>
      <c r="BA179" s="445"/>
      <c r="BB179" s="445"/>
      <c r="BC179" s="445"/>
      <c r="BD179" s="445"/>
      <c r="BE179" s="445"/>
      <c r="BF179" s="445"/>
      <c r="BG179" s="445"/>
      <c r="BH179" s="445"/>
      <c r="BI179" s="445"/>
      <c r="BJ179" s="444"/>
      <c r="BK179" s="445"/>
      <c r="BL179" s="445"/>
      <c r="BM179" s="445"/>
      <c r="BN179" s="445"/>
      <c r="BO179" s="445"/>
      <c r="BP179" s="445"/>
      <c r="BQ179" s="445"/>
      <c r="BR179" s="445"/>
      <c r="BS179" s="445"/>
      <c r="BT179" s="445"/>
      <c r="BU179" s="445"/>
      <c r="BV179" s="445"/>
      <c r="BW179" s="478"/>
      <c r="BX179" s="444"/>
      <c r="BY179" s="445"/>
      <c r="BZ179" s="445"/>
      <c r="CA179" s="445"/>
      <c r="CB179" s="445"/>
      <c r="CC179" s="445"/>
      <c r="CD179" s="445"/>
      <c r="CE179" s="445"/>
      <c r="CF179" s="445"/>
      <c r="CG179" s="445"/>
      <c r="CH179" s="445"/>
      <c r="CI179" s="445"/>
      <c r="CJ179" s="445"/>
      <c r="CK179" s="445"/>
      <c r="CL179" s="445"/>
      <c r="CM179" s="445"/>
      <c r="CN179" s="445"/>
      <c r="CO179" s="445"/>
      <c r="CP179" s="445"/>
      <c r="CQ179" s="445"/>
      <c r="CR179" s="445"/>
      <c r="CS179" s="445"/>
      <c r="CT179" s="445"/>
      <c r="CU179" s="445"/>
      <c r="CV179" s="445"/>
      <c r="CW179" s="445"/>
      <c r="CX179" s="445"/>
      <c r="CY179" s="445"/>
      <c r="CZ179" s="445"/>
      <c r="DA179" s="445"/>
      <c r="DB179" s="445"/>
      <c r="DC179" s="445"/>
      <c r="DD179" s="445"/>
      <c r="DE179" s="445"/>
      <c r="DF179" s="445"/>
      <c r="DG179" s="446"/>
      <c r="DH179" s="55"/>
      <c r="DI179" s="46"/>
    </row>
    <row r="180" spans="2:113" ht="9" customHeight="1">
      <c r="B180" s="45"/>
      <c r="C180" s="55"/>
      <c r="D180" s="472"/>
      <c r="E180" s="473"/>
      <c r="F180" s="473"/>
      <c r="G180" s="473"/>
      <c r="H180" s="473"/>
      <c r="I180" s="473"/>
      <c r="J180" s="473"/>
      <c r="K180" s="473"/>
      <c r="L180" s="473"/>
      <c r="M180" s="473"/>
      <c r="N180" s="473"/>
      <c r="O180" s="473"/>
      <c r="P180" s="473"/>
      <c r="Q180" s="473"/>
      <c r="R180" s="473"/>
      <c r="S180" s="473"/>
      <c r="T180" s="473"/>
      <c r="U180" s="473"/>
      <c r="V180" s="473"/>
      <c r="W180" s="473"/>
      <c r="X180" s="473"/>
      <c r="Y180" s="473"/>
      <c r="Z180" s="473"/>
      <c r="AA180" s="473"/>
      <c r="AB180" s="473"/>
      <c r="AC180" s="473"/>
      <c r="AD180" s="473"/>
      <c r="AE180" s="473"/>
      <c r="AF180" s="473"/>
      <c r="AG180" s="473"/>
      <c r="AH180" s="473"/>
      <c r="AI180" s="473"/>
      <c r="AJ180" s="473"/>
      <c r="AK180" s="473"/>
      <c r="AL180" s="473"/>
      <c r="AM180" s="473"/>
      <c r="AN180" s="473"/>
      <c r="AO180" s="473"/>
      <c r="AP180" s="473"/>
      <c r="AQ180" s="473"/>
      <c r="AR180" s="473"/>
      <c r="AS180" s="473"/>
      <c r="AT180" s="473"/>
      <c r="AU180" s="473"/>
      <c r="AV180" s="473"/>
      <c r="AW180" s="473"/>
      <c r="AX180" s="473"/>
      <c r="AY180" s="474"/>
      <c r="AZ180" s="447"/>
      <c r="BA180" s="448"/>
      <c r="BB180" s="448"/>
      <c r="BC180" s="448"/>
      <c r="BD180" s="448"/>
      <c r="BE180" s="448"/>
      <c r="BF180" s="448"/>
      <c r="BG180" s="448"/>
      <c r="BH180" s="448"/>
      <c r="BI180" s="448"/>
      <c r="BJ180" s="447"/>
      <c r="BK180" s="448"/>
      <c r="BL180" s="448"/>
      <c r="BM180" s="448"/>
      <c r="BN180" s="448"/>
      <c r="BO180" s="448"/>
      <c r="BP180" s="448"/>
      <c r="BQ180" s="448"/>
      <c r="BR180" s="448"/>
      <c r="BS180" s="448"/>
      <c r="BT180" s="448"/>
      <c r="BU180" s="448"/>
      <c r="BV180" s="448"/>
      <c r="BW180" s="479"/>
      <c r="BX180" s="447"/>
      <c r="BY180" s="448"/>
      <c r="BZ180" s="448"/>
      <c r="CA180" s="448"/>
      <c r="CB180" s="448"/>
      <c r="CC180" s="448"/>
      <c r="CD180" s="448"/>
      <c r="CE180" s="448"/>
      <c r="CF180" s="448"/>
      <c r="CG180" s="448"/>
      <c r="CH180" s="448"/>
      <c r="CI180" s="448"/>
      <c r="CJ180" s="448"/>
      <c r="CK180" s="448"/>
      <c r="CL180" s="448"/>
      <c r="CM180" s="448"/>
      <c r="CN180" s="448"/>
      <c r="CO180" s="448"/>
      <c r="CP180" s="448"/>
      <c r="CQ180" s="448"/>
      <c r="CR180" s="448"/>
      <c r="CS180" s="448"/>
      <c r="CT180" s="448"/>
      <c r="CU180" s="448"/>
      <c r="CV180" s="448"/>
      <c r="CW180" s="448"/>
      <c r="CX180" s="448"/>
      <c r="CY180" s="448"/>
      <c r="CZ180" s="448"/>
      <c r="DA180" s="448"/>
      <c r="DB180" s="448"/>
      <c r="DC180" s="448"/>
      <c r="DD180" s="448"/>
      <c r="DE180" s="448"/>
      <c r="DF180" s="448"/>
      <c r="DG180" s="449"/>
      <c r="DH180" s="55"/>
      <c r="DI180" s="46"/>
    </row>
    <row r="181" spans="2:113" ht="9" customHeight="1">
      <c r="B181" s="45"/>
      <c r="C181" s="55"/>
      <c r="D181" s="475"/>
      <c r="E181" s="476"/>
      <c r="F181" s="476"/>
      <c r="G181" s="476"/>
      <c r="H181" s="476"/>
      <c r="I181" s="476"/>
      <c r="J181" s="476"/>
      <c r="K181" s="476"/>
      <c r="L181" s="476"/>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6"/>
      <c r="AP181" s="476"/>
      <c r="AQ181" s="476"/>
      <c r="AR181" s="476"/>
      <c r="AS181" s="476"/>
      <c r="AT181" s="476"/>
      <c r="AU181" s="476"/>
      <c r="AV181" s="476"/>
      <c r="AW181" s="476"/>
      <c r="AX181" s="476"/>
      <c r="AY181" s="477"/>
      <c r="AZ181" s="450"/>
      <c r="BA181" s="451"/>
      <c r="BB181" s="451"/>
      <c r="BC181" s="451"/>
      <c r="BD181" s="451"/>
      <c r="BE181" s="451"/>
      <c r="BF181" s="451"/>
      <c r="BG181" s="451"/>
      <c r="BH181" s="451"/>
      <c r="BI181" s="451"/>
      <c r="BJ181" s="450"/>
      <c r="BK181" s="451"/>
      <c r="BL181" s="451"/>
      <c r="BM181" s="451"/>
      <c r="BN181" s="451"/>
      <c r="BO181" s="451"/>
      <c r="BP181" s="451"/>
      <c r="BQ181" s="451"/>
      <c r="BR181" s="451"/>
      <c r="BS181" s="451"/>
      <c r="BT181" s="451"/>
      <c r="BU181" s="451"/>
      <c r="BV181" s="451"/>
      <c r="BW181" s="480"/>
      <c r="BX181" s="450"/>
      <c r="BY181" s="451"/>
      <c r="BZ181" s="451"/>
      <c r="CA181" s="451"/>
      <c r="CB181" s="451"/>
      <c r="CC181" s="451"/>
      <c r="CD181" s="451"/>
      <c r="CE181" s="451"/>
      <c r="CF181" s="451"/>
      <c r="CG181" s="451"/>
      <c r="CH181" s="451"/>
      <c r="CI181" s="451"/>
      <c r="CJ181" s="451"/>
      <c r="CK181" s="451"/>
      <c r="CL181" s="451"/>
      <c r="CM181" s="451"/>
      <c r="CN181" s="451"/>
      <c r="CO181" s="451"/>
      <c r="CP181" s="451"/>
      <c r="CQ181" s="451"/>
      <c r="CR181" s="451"/>
      <c r="CS181" s="451"/>
      <c r="CT181" s="451"/>
      <c r="CU181" s="451"/>
      <c r="CV181" s="451"/>
      <c r="CW181" s="451"/>
      <c r="CX181" s="451"/>
      <c r="CY181" s="451"/>
      <c r="CZ181" s="451"/>
      <c r="DA181" s="451"/>
      <c r="DB181" s="451"/>
      <c r="DC181" s="451"/>
      <c r="DD181" s="451"/>
      <c r="DE181" s="451"/>
      <c r="DF181" s="451"/>
      <c r="DG181" s="452"/>
      <c r="DH181" s="55"/>
      <c r="DI181" s="46"/>
    </row>
    <row r="182" spans="2:113" ht="9" customHeight="1">
      <c r="B182" s="45"/>
      <c r="C182" s="55"/>
      <c r="D182" s="56"/>
      <c r="E182" s="56"/>
      <c r="F182" s="56"/>
      <c r="G182" s="56"/>
      <c r="H182" s="56"/>
      <c r="I182" s="56"/>
      <c r="J182" s="56"/>
      <c r="K182" s="56"/>
      <c r="L182" s="56"/>
      <c r="M182" s="56"/>
      <c r="N182" s="56"/>
      <c r="O182" s="56"/>
      <c r="P182" s="56"/>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61"/>
      <c r="BF182" s="61"/>
      <c r="BG182" s="61"/>
      <c r="BH182" s="61"/>
      <c r="BI182" s="61"/>
      <c r="BJ182" s="61"/>
      <c r="BK182" s="61"/>
      <c r="BL182" s="61"/>
      <c r="BM182" s="61"/>
      <c r="BN182" s="61"/>
      <c r="BO182" s="61"/>
      <c r="BP182" s="61"/>
      <c r="BQ182" s="61"/>
      <c r="BR182" s="61"/>
      <c r="BS182" s="61"/>
      <c r="BT182" s="61"/>
      <c r="BU182" s="61"/>
      <c r="BV182" s="61"/>
      <c r="BW182" s="52"/>
      <c r="BX182" s="52"/>
      <c r="BY182" s="52"/>
      <c r="BZ182" s="52"/>
      <c r="CA182" s="52"/>
      <c r="CB182" s="52"/>
      <c r="CC182" s="52"/>
      <c r="CD182" s="52"/>
      <c r="CE182" s="52"/>
      <c r="CF182" s="52"/>
      <c r="CG182" s="52"/>
      <c r="CH182" s="52"/>
      <c r="CI182" s="52"/>
      <c r="CJ182" s="52"/>
      <c r="CK182" s="52"/>
      <c r="CL182" s="52"/>
      <c r="CM182" s="52"/>
      <c r="CN182" s="52"/>
      <c r="CO182" s="52"/>
      <c r="CP182" s="52"/>
      <c r="CQ182" s="52"/>
      <c r="CR182" s="52"/>
      <c r="CS182" s="55"/>
      <c r="CT182" s="53"/>
      <c r="CU182" s="53"/>
      <c r="CV182" s="53"/>
      <c r="CW182" s="53"/>
      <c r="CX182" s="53"/>
      <c r="CY182" s="53"/>
      <c r="CZ182" s="53"/>
      <c r="DA182" s="53"/>
      <c r="DB182" s="53"/>
      <c r="DC182" s="53"/>
      <c r="DD182" s="53"/>
      <c r="DE182" s="53"/>
      <c r="DF182" s="53"/>
      <c r="DG182" s="53"/>
      <c r="DH182" s="55"/>
      <c r="DI182" s="46"/>
    </row>
    <row r="183" spans="2:113" ht="9" customHeight="1">
      <c r="B183" s="45"/>
      <c r="C183" s="55"/>
      <c r="D183" s="56"/>
      <c r="E183" s="56"/>
      <c r="F183" s="56"/>
      <c r="G183" s="56"/>
      <c r="H183" s="56"/>
      <c r="I183" s="56"/>
      <c r="J183" s="56"/>
      <c r="K183" s="56"/>
      <c r="L183" s="56"/>
      <c r="M183" s="56"/>
      <c r="N183" s="56"/>
      <c r="O183" s="56"/>
      <c r="P183" s="56"/>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61"/>
      <c r="BF183" s="61"/>
      <c r="BG183" s="61"/>
      <c r="BH183" s="61"/>
      <c r="BI183" s="61"/>
      <c r="BJ183" s="61"/>
      <c r="BK183" s="61"/>
      <c r="BL183" s="61"/>
      <c r="BM183" s="61"/>
      <c r="BN183" s="61"/>
      <c r="BO183" s="61"/>
      <c r="BP183" s="61"/>
      <c r="BQ183" s="61"/>
      <c r="BR183" s="61"/>
      <c r="BS183" s="61"/>
      <c r="BT183" s="61"/>
      <c r="BU183" s="61"/>
      <c r="BV183" s="61"/>
      <c r="BW183" s="52"/>
      <c r="BX183" s="52"/>
      <c r="BY183" s="52"/>
      <c r="BZ183" s="52"/>
      <c r="CA183" s="52"/>
      <c r="CB183" s="52"/>
      <c r="CC183" s="52"/>
      <c r="CD183" s="52"/>
      <c r="CE183" s="52"/>
      <c r="CF183" s="52"/>
      <c r="CG183" s="52"/>
      <c r="CH183" s="52"/>
      <c r="CI183" s="52"/>
      <c r="CJ183" s="52"/>
      <c r="CK183" s="52"/>
      <c r="CL183" s="52"/>
      <c r="CM183" s="52"/>
      <c r="CN183" s="52"/>
      <c r="CO183" s="52"/>
      <c r="CP183" s="52"/>
      <c r="CQ183" s="52"/>
      <c r="CR183" s="52"/>
      <c r="CS183" s="55"/>
      <c r="CT183" s="53"/>
      <c r="CU183" s="53"/>
      <c r="CV183" s="53"/>
      <c r="CW183" s="53"/>
      <c r="CX183" s="53"/>
      <c r="CY183" s="53"/>
      <c r="CZ183" s="53"/>
      <c r="DA183" s="53"/>
      <c r="DB183" s="53"/>
      <c r="DC183" s="53"/>
      <c r="DD183" s="53"/>
      <c r="DE183" s="53"/>
      <c r="DF183" s="53"/>
      <c r="DG183" s="53"/>
      <c r="DH183" s="55"/>
      <c r="DI183" s="46"/>
    </row>
    <row r="184" spans="2:113" ht="9" customHeight="1">
      <c r="B184" s="45"/>
      <c r="C184" s="55"/>
      <c r="D184" s="56"/>
      <c r="E184" s="52"/>
      <c r="F184" s="56"/>
      <c r="G184" s="56"/>
      <c r="H184" s="56"/>
      <c r="I184" s="56"/>
      <c r="J184" s="56"/>
      <c r="K184" s="56"/>
      <c r="L184" s="56"/>
      <c r="M184" s="56"/>
      <c r="N184" s="56"/>
      <c r="O184" s="56"/>
      <c r="P184" s="56"/>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61"/>
      <c r="BF184" s="61"/>
      <c r="BG184" s="61"/>
      <c r="BH184" s="61"/>
      <c r="BI184" s="61"/>
      <c r="BJ184" s="61"/>
      <c r="BK184" s="61"/>
      <c r="BL184" s="61"/>
      <c r="BM184" s="61"/>
      <c r="BN184" s="61"/>
      <c r="BO184" s="61"/>
      <c r="BP184" s="61"/>
      <c r="BQ184" s="61"/>
      <c r="BR184" s="61"/>
      <c r="BS184" s="61"/>
      <c r="BT184" s="61"/>
      <c r="BU184" s="61"/>
      <c r="BV184" s="61"/>
      <c r="BW184" s="52"/>
      <c r="BX184" s="52"/>
      <c r="BY184" s="52"/>
      <c r="BZ184" s="52"/>
      <c r="CA184" s="52"/>
      <c r="CB184" s="52"/>
      <c r="CC184" s="52"/>
      <c r="CD184" s="52"/>
      <c r="CE184" s="52"/>
      <c r="CF184" s="52"/>
      <c r="CG184" s="52"/>
      <c r="CH184" s="52"/>
      <c r="CI184" s="52"/>
      <c r="CJ184" s="52"/>
      <c r="CK184" s="52"/>
      <c r="CL184" s="52"/>
      <c r="CM184" s="52"/>
      <c r="CN184" s="52"/>
      <c r="CO184" s="52"/>
      <c r="CP184" s="52"/>
      <c r="CQ184" s="52"/>
      <c r="CR184" s="52"/>
      <c r="CS184" s="55"/>
      <c r="CT184" s="53"/>
      <c r="CU184" s="53"/>
      <c r="CV184" s="53"/>
      <c r="CW184" s="53"/>
      <c r="CX184" s="53"/>
      <c r="CY184" s="53"/>
      <c r="CZ184" s="53"/>
      <c r="DA184" s="53"/>
      <c r="DB184" s="53"/>
      <c r="DC184" s="53"/>
      <c r="DD184" s="53"/>
      <c r="DE184" s="53"/>
      <c r="DF184" s="53"/>
      <c r="DG184" s="53"/>
      <c r="DH184" s="55"/>
      <c r="DI184" s="46"/>
    </row>
    <row r="185" spans="2:113" ht="9" customHeight="1">
      <c r="B185" s="45"/>
      <c r="C185" s="55"/>
      <c r="D185" s="56"/>
      <c r="E185" s="56"/>
      <c r="F185" s="56"/>
      <c r="G185" s="56"/>
      <c r="H185" s="56"/>
      <c r="I185" s="56"/>
      <c r="J185" s="56"/>
      <c r="K185" s="56"/>
      <c r="L185" s="56"/>
      <c r="M185" s="56"/>
      <c r="N185" s="56"/>
      <c r="O185" s="56"/>
      <c r="P185" s="56"/>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61"/>
      <c r="BF185" s="61"/>
      <c r="BG185" s="61"/>
      <c r="BH185" s="61"/>
      <c r="BI185" s="61"/>
      <c r="BJ185" s="61"/>
      <c r="BK185" s="61"/>
      <c r="BL185" s="61"/>
      <c r="BM185" s="61"/>
      <c r="BN185" s="61"/>
      <c r="BO185" s="61"/>
      <c r="BP185" s="61"/>
      <c r="BQ185" s="61"/>
      <c r="BR185" s="61"/>
      <c r="BS185" s="61"/>
      <c r="BT185" s="61"/>
      <c r="BU185" s="61"/>
      <c r="BV185" s="61"/>
      <c r="BW185" s="52"/>
      <c r="BX185" s="52"/>
      <c r="BY185" s="52"/>
      <c r="BZ185" s="52"/>
      <c r="CA185" s="52"/>
      <c r="CB185" s="52"/>
      <c r="CC185" s="52"/>
      <c r="CD185" s="52"/>
      <c r="CE185" s="52"/>
      <c r="CF185" s="52"/>
      <c r="CG185" s="52"/>
      <c r="CH185" s="52"/>
      <c r="CI185" s="52"/>
      <c r="CJ185" s="52"/>
      <c r="CK185" s="52"/>
      <c r="CL185" s="52"/>
      <c r="CM185" s="52"/>
      <c r="CN185" s="52"/>
      <c r="CO185" s="52"/>
      <c r="CP185" s="52"/>
      <c r="CQ185" s="52"/>
      <c r="CR185" s="52"/>
      <c r="CS185" s="55"/>
      <c r="CT185" s="53"/>
      <c r="CU185" s="53"/>
      <c r="CV185" s="53"/>
      <c r="CW185" s="53"/>
      <c r="CX185" s="53"/>
      <c r="CY185" s="53"/>
      <c r="CZ185" s="53"/>
      <c r="DA185" s="53"/>
      <c r="DB185" s="53"/>
      <c r="DC185" s="53"/>
      <c r="DD185" s="53"/>
      <c r="DE185" s="53"/>
      <c r="DF185" s="53"/>
      <c r="DG185" s="53"/>
      <c r="DH185" s="55"/>
      <c r="DI185" s="46"/>
    </row>
    <row r="186" spans="2:113" ht="9" customHeight="1">
      <c r="B186" s="45"/>
      <c r="C186" s="55"/>
      <c r="D186" s="56"/>
      <c r="E186" s="56"/>
      <c r="F186" s="56"/>
      <c r="G186" s="56"/>
      <c r="H186" s="56"/>
      <c r="I186" s="56"/>
      <c r="J186" s="56"/>
      <c r="K186" s="56"/>
      <c r="L186" s="56"/>
      <c r="M186" s="56"/>
      <c r="N186" s="56"/>
      <c r="O186" s="56"/>
      <c r="P186" s="56"/>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61"/>
      <c r="BF186" s="61"/>
      <c r="BG186" s="61"/>
      <c r="BH186" s="61"/>
      <c r="BI186" s="61"/>
      <c r="BJ186" s="61"/>
      <c r="BK186" s="61"/>
      <c r="BL186" s="61"/>
      <c r="BM186" s="61"/>
      <c r="BN186" s="61"/>
      <c r="BO186" s="61"/>
      <c r="BP186" s="61"/>
      <c r="BQ186" s="61"/>
      <c r="BR186" s="61"/>
      <c r="BS186" s="61"/>
      <c r="BT186" s="61"/>
      <c r="BU186" s="61"/>
      <c r="BV186" s="61"/>
      <c r="BW186" s="52"/>
      <c r="BX186" s="52"/>
      <c r="BY186" s="52"/>
      <c r="BZ186" s="52"/>
      <c r="CA186" s="52"/>
      <c r="CB186" s="52"/>
      <c r="CC186" s="52"/>
      <c r="CD186" s="52"/>
      <c r="CE186" s="52"/>
      <c r="CF186" s="52"/>
      <c r="CG186" s="52"/>
      <c r="CH186" s="52"/>
      <c r="CI186" s="52"/>
      <c r="CJ186" s="52"/>
      <c r="CK186" s="52"/>
      <c r="CL186" s="52"/>
      <c r="CM186" s="52"/>
      <c r="CN186" s="52"/>
      <c r="CO186" s="52"/>
      <c r="CP186" s="52"/>
      <c r="CQ186" s="52"/>
      <c r="CR186" s="52"/>
      <c r="CS186" s="55"/>
      <c r="CT186" s="53"/>
      <c r="CU186" s="53"/>
      <c r="CV186" s="53"/>
      <c r="CW186" s="53"/>
      <c r="CX186" s="53"/>
      <c r="CY186" s="53"/>
      <c r="CZ186" s="53"/>
      <c r="DA186" s="53"/>
      <c r="DB186" s="53"/>
      <c r="DC186" s="53"/>
      <c r="DD186" s="53"/>
      <c r="DE186" s="53"/>
      <c r="DF186" s="53"/>
      <c r="DG186" s="53"/>
      <c r="DH186" s="55"/>
      <c r="DI186" s="46"/>
    </row>
    <row r="187" spans="2:113" ht="9" customHeight="1">
      <c r="B187" s="45"/>
      <c r="C187" s="55"/>
      <c r="D187" s="56"/>
      <c r="E187" s="56"/>
      <c r="F187" s="56"/>
      <c r="G187" s="56"/>
      <c r="H187" s="56"/>
      <c r="I187" s="56"/>
      <c r="J187" s="56"/>
      <c r="K187" s="56"/>
      <c r="L187" s="56"/>
      <c r="M187" s="56"/>
      <c r="N187" s="56"/>
      <c r="O187" s="56"/>
      <c r="P187" s="56"/>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61"/>
      <c r="BF187" s="61"/>
      <c r="BG187" s="61"/>
      <c r="BH187" s="61"/>
      <c r="BI187" s="61"/>
      <c r="BJ187" s="61"/>
      <c r="BK187" s="61"/>
      <c r="BL187" s="61"/>
      <c r="BM187" s="61"/>
      <c r="BN187" s="61"/>
      <c r="BO187" s="61"/>
      <c r="BP187" s="61"/>
      <c r="BQ187" s="61"/>
      <c r="BR187" s="61"/>
      <c r="BS187" s="61"/>
      <c r="BT187" s="61"/>
      <c r="BU187" s="61"/>
      <c r="BV187" s="61"/>
      <c r="BW187" s="52"/>
      <c r="BX187" s="52"/>
      <c r="BY187" s="52"/>
      <c r="BZ187" s="52"/>
      <c r="CA187" s="52"/>
      <c r="CB187" s="52"/>
      <c r="CC187" s="52"/>
      <c r="CD187" s="52"/>
      <c r="CE187" s="52"/>
      <c r="CF187" s="52"/>
      <c r="CG187" s="52"/>
      <c r="CH187" s="52"/>
      <c r="CI187" s="52"/>
      <c r="CJ187" s="52"/>
      <c r="CK187" s="52"/>
      <c r="CL187" s="52"/>
      <c r="CM187" s="52"/>
      <c r="CN187" s="52"/>
      <c r="CO187" s="52"/>
      <c r="CP187" s="52"/>
      <c r="CQ187" s="52"/>
      <c r="CR187" s="52"/>
      <c r="CS187" s="55"/>
      <c r="CT187" s="53"/>
      <c r="CU187" s="53"/>
      <c r="CV187" s="53"/>
      <c r="CW187" s="53"/>
      <c r="CX187" s="53"/>
      <c r="CY187" s="53"/>
      <c r="CZ187" s="53"/>
      <c r="DA187" s="53"/>
      <c r="DB187" s="53"/>
      <c r="DC187" s="53"/>
      <c r="DD187" s="53"/>
      <c r="DE187" s="53"/>
      <c r="DF187" s="53"/>
      <c r="DG187" s="53"/>
      <c r="DH187" s="55"/>
      <c r="DI187" s="46"/>
    </row>
    <row r="188" spans="2:113" ht="9" customHeight="1">
      <c r="B188" s="45"/>
      <c r="C188" s="55"/>
      <c r="D188" s="56"/>
      <c r="E188" s="56"/>
      <c r="F188" s="56"/>
      <c r="G188" s="56"/>
      <c r="H188" s="56"/>
      <c r="I188" s="56"/>
      <c r="J188" s="56"/>
      <c r="K188" s="56"/>
      <c r="L188" s="56"/>
      <c r="M188" s="56"/>
      <c r="N188" s="56"/>
      <c r="O188" s="56"/>
      <c r="P188" s="56"/>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61"/>
      <c r="BF188" s="61"/>
      <c r="BG188" s="61"/>
      <c r="BH188" s="61"/>
      <c r="BI188" s="61"/>
      <c r="BJ188" s="61"/>
      <c r="BK188" s="61"/>
      <c r="BL188" s="61"/>
      <c r="BM188" s="61"/>
      <c r="BN188" s="61"/>
      <c r="BO188" s="61"/>
      <c r="BP188" s="61"/>
      <c r="BQ188" s="61"/>
      <c r="BR188" s="61"/>
      <c r="BS188" s="61"/>
      <c r="BT188" s="61"/>
      <c r="BU188" s="61"/>
      <c r="BV188" s="61"/>
      <c r="BW188" s="52"/>
      <c r="BX188" s="52"/>
      <c r="BY188" s="52"/>
      <c r="BZ188" s="52"/>
      <c r="CA188" s="52"/>
      <c r="CB188" s="52"/>
      <c r="CC188" s="52"/>
      <c r="CD188" s="52"/>
      <c r="CE188" s="52"/>
      <c r="CF188" s="52"/>
      <c r="CG188" s="52"/>
      <c r="CH188" s="52"/>
      <c r="CI188" s="52"/>
      <c r="CJ188" s="52"/>
      <c r="CK188" s="52"/>
      <c r="CL188" s="52"/>
      <c r="CM188" s="52"/>
      <c r="CN188" s="52"/>
      <c r="CO188" s="52"/>
      <c r="CP188" s="52"/>
      <c r="CQ188" s="52"/>
      <c r="CR188" s="52"/>
      <c r="CS188" s="55"/>
      <c r="CT188" s="53"/>
      <c r="CU188" s="53"/>
      <c r="CV188" s="53"/>
      <c r="CW188" s="53"/>
      <c r="CX188" s="53"/>
      <c r="CY188" s="53"/>
      <c r="CZ188" s="53"/>
      <c r="DA188" s="53"/>
      <c r="DB188" s="53"/>
      <c r="DC188" s="53"/>
      <c r="DD188" s="53"/>
      <c r="DE188" s="53"/>
      <c r="DF188" s="53"/>
      <c r="DG188" s="53"/>
      <c r="DH188" s="55"/>
      <c r="DI188" s="46"/>
    </row>
    <row r="189" spans="2:113" ht="9" customHeight="1">
      <c r="B189" s="45"/>
      <c r="C189" s="55"/>
      <c r="D189" s="56"/>
      <c r="E189" s="56"/>
      <c r="F189" s="56"/>
      <c r="G189" s="56"/>
      <c r="H189" s="56"/>
      <c r="I189" s="56"/>
      <c r="J189" s="56"/>
      <c r="K189" s="56"/>
      <c r="L189" s="56"/>
      <c r="M189" s="56"/>
      <c r="N189" s="56"/>
      <c r="O189" s="56"/>
      <c r="P189" s="56"/>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61"/>
      <c r="BF189" s="61"/>
      <c r="BG189" s="61"/>
      <c r="BH189" s="61"/>
      <c r="BI189" s="61"/>
      <c r="BJ189" s="61"/>
      <c r="BK189" s="61"/>
      <c r="BL189" s="61"/>
      <c r="BM189" s="61"/>
      <c r="BN189" s="61"/>
      <c r="BO189" s="61"/>
      <c r="BP189" s="61"/>
      <c r="BQ189" s="61"/>
      <c r="BR189" s="61"/>
      <c r="BS189" s="61"/>
      <c r="BT189" s="61"/>
      <c r="BU189" s="61"/>
      <c r="BV189" s="61"/>
      <c r="BW189" s="52"/>
      <c r="BX189" s="52"/>
      <c r="BY189" s="52"/>
      <c r="BZ189" s="52"/>
      <c r="CA189" s="52"/>
      <c r="CB189" s="52"/>
      <c r="CC189" s="52"/>
      <c r="CD189" s="52"/>
      <c r="CE189" s="52"/>
      <c r="CF189" s="52"/>
      <c r="CG189" s="52"/>
      <c r="CH189" s="52"/>
      <c r="CI189" s="52"/>
      <c r="CJ189" s="52"/>
      <c r="CK189" s="52"/>
      <c r="CL189" s="52"/>
      <c r="CM189" s="52"/>
      <c r="CN189" s="52"/>
      <c r="CO189" s="52"/>
      <c r="CP189" s="52"/>
      <c r="CQ189" s="52"/>
      <c r="CR189" s="52"/>
      <c r="CS189" s="55"/>
      <c r="CT189" s="53"/>
      <c r="CU189" s="53"/>
      <c r="CV189" s="53"/>
      <c r="CW189" s="53"/>
      <c r="CX189" s="53"/>
      <c r="CY189" s="53"/>
      <c r="CZ189" s="53"/>
      <c r="DA189" s="53"/>
      <c r="DB189" s="53"/>
      <c r="DC189" s="53"/>
      <c r="DD189" s="53"/>
      <c r="DE189" s="53"/>
      <c r="DF189" s="53"/>
      <c r="DG189" s="53"/>
      <c r="DH189" s="55"/>
      <c r="DI189" s="46"/>
    </row>
    <row r="190" spans="2:113" ht="9" customHeight="1">
      <c r="B190" s="45"/>
      <c r="C190" s="55"/>
      <c r="D190" s="56"/>
      <c r="E190" s="56"/>
      <c r="F190" s="56"/>
      <c r="G190" s="56"/>
      <c r="H190" s="56"/>
      <c r="I190" s="56"/>
      <c r="J190" s="56"/>
      <c r="K190" s="56"/>
      <c r="L190" s="56"/>
      <c r="M190" s="56"/>
      <c r="N190" s="56"/>
      <c r="O190" s="56"/>
      <c r="P190" s="56"/>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61"/>
      <c r="BF190" s="61"/>
      <c r="BG190" s="61"/>
      <c r="BH190" s="61"/>
      <c r="BI190" s="61"/>
      <c r="BJ190" s="61"/>
      <c r="BK190" s="61"/>
      <c r="BL190" s="61"/>
      <c r="BM190" s="61"/>
      <c r="BN190" s="61"/>
      <c r="BO190" s="61"/>
      <c r="BP190" s="61"/>
      <c r="BQ190" s="61"/>
      <c r="BR190" s="61"/>
      <c r="BS190" s="61"/>
      <c r="BT190" s="61"/>
      <c r="BU190" s="61"/>
      <c r="BV190" s="61"/>
      <c r="BW190" s="52"/>
      <c r="BX190" s="52"/>
      <c r="BY190" s="52"/>
      <c r="BZ190" s="52"/>
      <c r="CA190" s="52"/>
      <c r="CB190" s="52"/>
      <c r="CC190" s="52"/>
      <c r="CD190" s="52"/>
      <c r="CE190" s="52"/>
      <c r="CF190" s="52"/>
      <c r="CG190" s="52"/>
      <c r="CH190" s="52"/>
      <c r="CI190" s="52"/>
      <c r="CJ190" s="52"/>
      <c r="CK190" s="52"/>
      <c r="CL190" s="52"/>
      <c r="CM190" s="52"/>
      <c r="CN190" s="52"/>
      <c r="CO190" s="52"/>
      <c r="CP190" s="52"/>
      <c r="CQ190" s="52"/>
      <c r="CR190" s="52"/>
      <c r="CS190" s="55"/>
      <c r="CT190" s="53"/>
      <c r="CU190" s="53"/>
      <c r="CV190" s="53"/>
      <c r="CW190" s="53"/>
      <c r="CX190" s="53"/>
      <c r="CY190" s="53"/>
      <c r="CZ190" s="53"/>
      <c r="DA190" s="53"/>
      <c r="DB190" s="53"/>
      <c r="DC190" s="53"/>
      <c r="DD190" s="53"/>
      <c r="DE190" s="53"/>
      <c r="DF190" s="53"/>
      <c r="DG190" s="53"/>
      <c r="DH190" s="55"/>
      <c r="DI190" s="46"/>
    </row>
    <row r="191" spans="2:113" ht="9" customHeight="1">
      <c r="B191" s="45"/>
      <c r="C191" s="55"/>
      <c r="D191" s="56"/>
      <c r="E191" s="56"/>
      <c r="F191" s="56"/>
      <c r="G191" s="56"/>
      <c r="H191" s="56"/>
      <c r="I191" s="56"/>
      <c r="J191" s="56"/>
      <c r="K191" s="56"/>
      <c r="L191" s="56"/>
      <c r="M191" s="56"/>
      <c r="N191" s="56"/>
      <c r="O191" s="56"/>
      <c r="P191" s="56"/>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61"/>
      <c r="BF191" s="61"/>
      <c r="BG191" s="61"/>
      <c r="BH191" s="61"/>
      <c r="BI191" s="61"/>
      <c r="BJ191" s="61"/>
      <c r="BK191" s="61"/>
      <c r="BL191" s="61"/>
      <c r="BM191" s="61"/>
      <c r="BN191" s="61"/>
      <c r="BO191" s="61"/>
      <c r="BP191" s="61"/>
      <c r="BQ191" s="61"/>
      <c r="BR191" s="61"/>
      <c r="BS191" s="61"/>
      <c r="BT191" s="61"/>
      <c r="BU191" s="61"/>
      <c r="BV191" s="61"/>
      <c r="BW191" s="52"/>
      <c r="BX191" s="52"/>
      <c r="BY191" s="52"/>
      <c r="BZ191" s="52"/>
      <c r="CA191" s="52"/>
      <c r="CB191" s="52"/>
      <c r="CC191" s="52"/>
      <c r="CD191" s="52"/>
      <c r="CE191" s="52"/>
      <c r="CF191" s="52"/>
      <c r="CG191" s="52"/>
      <c r="CH191" s="52"/>
      <c r="CI191" s="52"/>
      <c r="CJ191" s="52"/>
      <c r="CK191" s="52"/>
      <c r="CL191" s="52"/>
      <c r="CM191" s="52"/>
      <c r="CN191" s="52"/>
      <c r="CO191" s="52"/>
      <c r="CP191" s="52"/>
      <c r="CQ191" s="52"/>
      <c r="CR191" s="52"/>
      <c r="CS191" s="55"/>
      <c r="CT191" s="53"/>
      <c r="CU191" s="53"/>
      <c r="CV191" s="53"/>
      <c r="CW191" s="53"/>
      <c r="CX191" s="53"/>
      <c r="CY191" s="53"/>
      <c r="CZ191" s="53"/>
      <c r="DA191" s="53"/>
      <c r="DB191" s="53"/>
      <c r="DC191" s="53"/>
      <c r="DD191" s="53"/>
      <c r="DE191" s="53"/>
      <c r="DF191" s="53"/>
      <c r="DG191" s="53"/>
      <c r="DH191" s="55"/>
      <c r="DI191" s="46"/>
    </row>
    <row r="192" spans="2:113" ht="9" customHeight="1">
      <c r="B192" s="45"/>
      <c r="C192" s="55"/>
      <c r="D192" s="56"/>
      <c r="E192" s="56"/>
      <c r="F192" s="56"/>
      <c r="G192" s="56"/>
      <c r="H192" s="56"/>
      <c r="I192" s="56"/>
      <c r="J192" s="56"/>
      <c r="K192" s="56"/>
      <c r="L192" s="56"/>
      <c r="M192" s="56"/>
      <c r="N192" s="56"/>
      <c r="O192" s="56"/>
      <c r="P192" s="56"/>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61"/>
      <c r="BF192" s="61"/>
      <c r="BG192" s="61"/>
      <c r="BH192" s="61"/>
      <c r="BI192" s="61"/>
      <c r="BJ192" s="61"/>
      <c r="BK192" s="61"/>
      <c r="BL192" s="61"/>
      <c r="BM192" s="61"/>
      <c r="BN192" s="61"/>
      <c r="BO192" s="61"/>
      <c r="BP192" s="61"/>
      <c r="BQ192" s="61"/>
      <c r="BR192" s="61"/>
      <c r="BS192" s="61"/>
      <c r="BT192" s="61"/>
      <c r="BU192" s="61"/>
      <c r="BV192" s="61"/>
      <c r="BW192" s="52"/>
      <c r="BX192" s="52"/>
      <c r="BY192" s="52"/>
      <c r="BZ192" s="52"/>
      <c r="CA192" s="52"/>
      <c r="CB192" s="52"/>
      <c r="CC192" s="52"/>
      <c r="CD192" s="52"/>
      <c r="CE192" s="52"/>
      <c r="CF192" s="52"/>
      <c r="CG192" s="52"/>
      <c r="CH192" s="52"/>
      <c r="CI192" s="52"/>
      <c r="CJ192" s="52"/>
      <c r="CK192" s="52"/>
      <c r="CL192" s="52"/>
      <c r="CM192" s="52"/>
      <c r="CN192" s="52"/>
      <c r="CO192" s="52"/>
      <c r="CP192" s="52"/>
      <c r="CQ192" s="52"/>
      <c r="CR192" s="52"/>
      <c r="CS192" s="55"/>
      <c r="CT192" s="53"/>
      <c r="CU192" s="53"/>
      <c r="CV192" s="53"/>
      <c r="CW192" s="53"/>
      <c r="CX192" s="53"/>
      <c r="CY192" s="53"/>
      <c r="CZ192" s="53"/>
      <c r="DA192" s="53"/>
      <c r="DB192" s="53"/>
      <c r="DC192" s="53"/>
      <c r="DD192" s="53"/>
      <c r="DE192" s="53"/>
      <c r="DF192" s="53"/>
      <c r="DG192" s="53"/>
      <c r="DH192" s="55"/>
      <c r="DI192" s="46"/>
    </row>
    <row r="193" spans="2:113" ht="9" customHeight="1">
      <c r="B193" s="45"/>
      <c r="C193" s="55"/>
      <c r="D193" s="56"/>
      <c r="E193" s="56"/>
      <c r="F193" s="56"/>
      <c r="G193" s="56"/>
      <c r="H193" s="56"/>
      <c r="I193" s="56"/>
      <c r="J193" s="56"/>
      <c r="K193" s="56"/>
      <c r="L193" s="56"/>
      <c r="M193" s="56"/>
      <c r="N193" s="56"/>
      <c r="O193" s="56"/>
      <c r="P193" s="56"/>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61"/>
      <c r="BF193" s="61"/>
      <c r="BG193" s="61"/>
      <c r="BH193" s="61"/>
      <c r="BI193" s="61"/>
      <c r="BJ193" s="61"/>
      <c r="BK193" s="61"/>
      <c r="BL193" s="61"/>
      <c r="BM193" s="61"/>
      <c r="BN193" s="61"/>
      <c r="BO193" s="61"/>
      <c r="BP193" s="61"/>
      <c r="BQ193" s="61"/>
      <c r="BR193" s="61"/>
      <c r="BS193" s="61"/>
      <c r="BT193" s="61"/>
      <c r="BU193" s="61"/>
      <c r="BV193" s="61"/>
      <c r="BW193" s="52"/>
      <c r="BX193" s="52"/>
      <c r="BY193" s="52"/>
      <c r="BZ193" s="52"/>
      <c r="CA193" s="52"/>
      <c r="CB193" s="52"/>
      <c r="CC193" s="52"/>
      <c r="CD193" s="52"/>
      <c r="CE193" s="52"/>
      <c r="CF193" s="52"/>
      <c r="CG193" s="52"/>
      <c r="CH193" s="52"/>
      <c r="CI193" s="52"/>
      <c r="CJ193" s="52"/>
      <c r="CK193" s="52"/>
      <c r="CL193" s="52"/>
      <c r="CM193" s="52"/>
      <c r="CN193" s="52"/>
      <c r="CO193" s="52"/>
      <c r="CP193" s="52"/>
      <c r="CQ193" s="52"/>
      <c r="CR193" s="52"/>
      <c r="CS193" s="55"/>
      <c r="CT193" s="53"/>
      <c r="CU193" s="53"/>
      <c r="CV193" s="53"/>
      <c r="CW193" s="53"/>
      <c r="CX193" s="53"/>
      <c r="CY193" s="53"/>
      <c r="CZ193" s="53"/>
      <c r="DA193" s="53"/>
      <c r="DB193" s="53"/>
      <c r="DC193" s="53"/>
      <c r="DD193" s="53"/>
      <c r="DE193" s="53"/>
      <c r="DF193" s="53"/>
      <c r="DG193" s="53"/>
      <c r="DH193" s="55"/>
      <c r="DI193" s="46"/>
    </row>
    <row r="194" spans="2:113" ht="9" customHeight="1">
      <c r="B194" s="45"/>
      <c r="C194" s="55"/>
      <c r="D194" s="56"/>
      <c r="E194" s="56"/>
      <c r="F194" s="56"/>
      <c r="G194" s="56"/>
      <c r="H194" s="56"/>
      <c r="I194" s="56"/>
      <c r="J194" s="56"/>
      <c r="K194" s="56"/>
      <c r="L194" s="56"/>
      <c r="M194" s="56"/>
      <c r="N194" s="56"/>
      <c r="O194" s="56"/>
      <c r="P194" s="56"/>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61"/>
      <c r="BF194" s="61"/>
      <c r="BG194" s="61"/>
      <c r="BH194" s="61"/>
      <c r="BI194" s="61"/>
      <c r="BJ194" s="61"/>
      <c r="BK194" s="61"/>
      <c r="BL194" s="61"/>
      <c r="BM194" s="61"/>
      <c r="BN194" s="61"/>
      <c r="BO194" s="61"/>
      <c r="BP194" s="61"/>
      <c r="BQ194" s="61"/>
      <c r="BR194" s="61"/>
      <c r="BS194" s="61"/>
      <c r="BT194" s="61"/>
      <c r="BU194" s="61"/>
      <c r="BV194" s="61"/>
      <c r="BW194" s="52"/>
      <c r="BX194" s="52"/>
      <c r="BY194" s="52"/>
      <c r="BZ194" s="52"/>
      <c r="CA194" s="52"/>
      <c r="CB194" s="52"/>
      <c r="CC194" s="52"/>
      <c r="CD194" s="52"/>
      <c r="CE194" s="52"/>
      <c r="CF194" s="52"/>
      <c r="CG194" s="52"/>
      <c r="CH194" s="52"/>
      <c r="CI194" s="52"/>
      <c r="CJ194" s="52"/>
      <c r="CK194" s="52"/>
      <c r="CL194" s="52"/>
      <c r="CM194" s="52"/>
      <c r="CN194" s="52"/>
      <c r="CO194" s="52"/>
      <c r="CP194" s="52"/>
      <c r="CQ194" s="52"/>
      <c r="CR194" s="52"/>
      <c r="CS194" s="55"/>
      <c r="CT194" s="53"/>
      <c r="CU194" s="53"/>
      <c r="CV194" s="53"/>
      <c r="CW194" s="53"/>
      <c r="CX194" s="53"/>
      <c r="CY194" s="53"/>
      <c r="CZ194" s="53"/>
      <c r="DA194" s="53"/>
      <c r="DB194" s="53"/>
      <c r="DC194" s="53"/>
      <c r="DD194" s="53"/>
      <c r="DE194" s="53"/>
      <c r="DF194" s="53"/>
      <c r="DG194" s="53"/>
      <c r="DH194" s="55"/>
      <c r="DI194" s="46"/>
    </row>
    <row r="195" spans="2:113" ht="9" customHeight="1">
      <c r="B195" s="47"/>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c r="AX195" s="48"/>
      <c r="AY195" s="48"/>
      <c r="AZ195" s="48"/>
      <c r="BA195" s="48"/>
      <c r="BB195" s="48"/>
      <c r="BC195" s="48"/>
      <c r="BD195" s="48"/>
      <c r="BE195" s="57"/>
      <c r="BF195" s="57"/>
      <c r="BG195" s="57"/>
      <c r="BH195" s="57"/>
      <c r="BI195" s="57"/>
      <c r="BJ195" s="57"/>
      <c r="BK195" s="57"/>
      <c r="BL195" s="57"/>
      <c r="BM195" s="57"/>
      <c r="BN195" s="57"/>
      <c r="BO195" s="57"/>
      <c r="BP195" s="57"/>
      <c r="BQ195" s="57"/>
      <c r="BR195" s="57"/>
      <c r="BS195" s="57"/>
      <c r="BT195" s="57"/>
      <c r="BU195" s="48"/>
      <c r="BV195" s="48"/>
      <c r="BW195" s="48"/>
      <c r="BX195" s="48"/>
      <c r="BY195" s="48"/>
      <c r="BZ195" s="48"/>
      <c r="CA195" s="48"/>
      <c r="CB195" s="48"/>
      <c r="CC195" s="48"/>
      <c r="CD195" s="48"/>
      <c r="CE195" s="48"/>
      <c r="CF195" s="48"/>
      <c r="CG195" s="48"/>
      <c r="CH195" s="48"/>
      <c r="CI195" s="48"/>
      <c r="CJ195" s="48"/>
      <c r="CK195" s="48"/>
      <c r="CL195" s="48"/>
      <c r="CM195" s="48"/>
      <c r="CN195" s="48"/>
      <c r="CO195" s="48"/>
      <c r="CP195" s="48"/>
      <c r="CQ195" s="48"/>
      <c r="CR195" s="48"/>
      <c r="CS195" s="48"/>
      <c r="CT195" s="48"/>
      <c r="CU195" s="48"/>
      <c r="CV195" s="48"/>
      <c r="CW195" s="48"/>
      <c r="CX195" s="48"/>
      <c r="CY195" s="48"/>
      <c r="CZ195" s="48"/>
      <c r="DA195" s="48"/>
      <c r="DB195" s="48"/>
      <c r="DC195" s="48"/>
      <c r="DD195" s="48"/>
      <c r="DE195" s="48"/>
      <c r="DF195" s="48"/>
      <c r="DG195" s="48"/>
      <c r="DH195" s="48"/>
      <c r="DI195" s="49"/>
    </row>
  </sheetData>
  <mergeCells count="170">
    <mergeCell ref="BJ42:BW44"/>
    <mergeCell ref="BJ45:BW47"/>
    <mergeCell ref="BJ48:BW50"/>
    <mergeCell ref="BJ63:BW65"/>
    <mergeCell ref="BJ66:BW68"/>
    <mergeCell ref="BJ69:BW71"/>
    <mergeCell ref="BJ72:BW74"/>
    <mergeCell ref="BJ75:BW77"/>
    <mergeCell ref="BJ78:BW80"/>
    <mergeCell ref="D57:AY59"/>
    <mergeCell ref="D60:AY62"/>
    <mergeCell ref="D63:AY65"/>
    <mergeCell ref="D66:AY68"/>
    <mergeCell ref="D69:AY71"/>
    <mergeCell ref="AZ27:BI29"/>
    <mergeCell ref="AZ30:BI32"/>
    <mergeCell ref="AZ33:BI35"/>
    <mergeCell ref="AZ36:BI38"/>
    <mergeCell ref="AZ39:BI41"/>
    <mergeCell ref="AZ42:BI44"/>
    <mergeCell ref="AZ45:BI47"/>
    <mergeCell ref="AZ48:BI50"/>
    <mergeCell ref="AZ51:BI53"/>
    <mergeCell ref="D27:AY29"/>
    <mergeCell ref="D30:AY32"/>
    <mergeCell ref="D33:AY35"/>
    <mergeCell ref="D36:AY38"/>
    <mergeCell ref="D39:AY41"/>
    <mergeCell ref="D42:AY44"/>
    <mergeCell ref="D45:AY47"/>
    <mergeCell ref="AZ63:BI65"/>
    <mergeCell ref="AZ66:BI68"/>
    <mergeCell ref="AZ69:BI71"/>
    <mergeCell ref="BX179:DG181"/>
    <mergeCell ref="BX173:DG175"/>
    <mergeCell ref="BX176:DG178"/>
    <mergeCell ref="D173:AY175"/>
    <mergeCell ref="AZ173:BI175"/>
    <mergeCell ref="BJ173:BW175"/>
    <mergeCell ref="D176:AY178"/>
    <mergeCell ref="AZ176:BI178"/>
    <mergeCell ref="BJ176:BW178"/>
    <mergeCell ref="D179:AY181"/>
    <mergeCell ref="AZ179:BI181"/>
    <mergeCell ref="BJ179:BW181"/>
    <mergeCell ref="BX167:DG169"/>
    <mergeCell ref="BX170:DG172"/>
    <mergeCell ref="BX161:DG163"/>
    <mergeCell ref="BX164:DG166"/>
    <mergeCell ref="D167:AY169"/>
    <mergeCell ref="AZ167:BI169"/>
    <mergeCell ref="BJ167:BW169"/>
    <mergeCell ref="D170:AY172"/>
    <mergeCell ref="AZ170:BI172"/>
    <mergeCell ref="BJ170:BW172"/>
    <mergeCell ref="D161:AY163"/>
    <mergeCell ref="AZ161:BI163"/>
    <mergeCell ref="BJ161:BW163"/>
    <mergeCell ref="D164:AY166"/>
    <mergeCell ref="AZ164:BI166"/>
    <mergeCell ref="BJ164:BW166"/>
    <mergeCell ref="BX155:DG157"/>
    <mergeCell ref="BX158:DG160"/>
    <mergeCell ref="BX149:DG151"/>
    <mergeCell ref="BX152:DG154"/>
    <mergeCell ref="D149:AY151"/>
    <mergeCell ref="AZ149:BI151"/>
    <mergeCell ref="BJ149:BW151"/>
    <mergeCell ref="D152:AY154"/>
    <mergeCell ref="AZ152:BI154"/>
    <mergeCell ref="BJ152:BW154"/>
    <mergeCell ref="D155:AY157"/>
    <mergeCell ref="AZ155:BI157"/>
    <mergeCell ref="BJ155:BW157"/>
    <mergeCell ref="D158:AY160"/>
    <mergeCell ref="AZ158:BI160"/>
    <mergeCell ref="BJ158:BW160"/>
    <mergeCell ref="BX143:DG145"/>
    <mergeCell ref="BX146:DG148"/>
    <mergeCell ref="BX137:DG139"/>
    <mergeCell ref="BX140:DG142"/>
    <mergeCell ref="D143:AY145"/>
    <mergeCell ref="AZ143:BI145"/>
    <mergeCell ref="BJ143:BW145"/>
    <mergeCell ref="D146:AY148"/>
    <mergeCell ref="AZ146:BI148"/>
    <mergeCell ref="BJ146:BW148"/>
    <mergeCell ref="D137:AY139"/>
    <mergeCell ref="AZ137:BI139"/>
    <mergeCell ref="BJ137:BW139"/>
    <mergeCell ref="D140:AY142"/>
    <mergeCell ref="AZ140:BI142"/>
    <mergeCell ref="BJ140:BW142"/>
    <mergeCell ref="BX131:DG133"/>
    <mergeCell ref="BX134:DG136"/>
    <mergeCell ref="BX125:DG127"/>
    <mergeCell ref="BX128:DG130"/>
    <mergeCell ref="D125:AY127"/>
    <mergeCell ref="AZ125:BI127"/>
    <mergeCell ref="BJ125:BW127"/>
    <mergeCell ref="D128:AY130"/>
    <mergeCell ref="AZ128:BI130"/>
    <mergeCell ref="BJ128:BW130"/>
    <mergeCell ref="D131:AY133"/>
    <mergeCell ref="AZ131:BI133"/>
    <mergeCell ref="BJ131:BW133"/>
    <mergeCell ref="D134:AY136"/>
    <mergeCell ref="AZ134:BI136"/>
    <mergeCell ref="BJ134:BW136"/>
    <mergeCell ref="BX120:DG121"/>
    <mergeCell ref="BX122:DG124"/>
    <mergeCell ref="BX81:DG83"/>
    <mergeCell ref="B100:DI104"/>
    <mergeCell ref="D81:AY83"/>
    <mergeCell ref="D120:AY121"/>
    <mergeCell ref="AZ120:BI121"/>
    <mergeCell ref="BJ120:BW121"/>
    <mergeCell ref="BX63:DG65"/>
    <mergeCell ref="BX66:DG68"/>
    <mergeCell ref="BJ81:BW83"/>
    <mergeCell ref="D122:AY124"/>
    <mergeCell ref="AZ122:BI124"/>
    <mergeCell ref="BJ122:BW124"/>
    <mergeCell ref="AZ72:BI74"/>
    <mergeCell ref="AZ75:BI77"/>
    <mergeCell ref="AZ78:BI80"/>
    <mergeCell ref="AZ81:BI83"/>
    <mergeCell ref="BX42:DG44"/>
    <mergeCell ref="BX75:DG77"/>
    <mergeCell ref="BX78:DG80"/>
    <mergeCell ref="BX69:DG71"/>
    <mergeCell ref="BX72:DG74"/>
    <mergeCell ref="D72:AY74"/>
    <mergeCell ref="D75:AY77"/>
    <mergeCell ref="D78:AY80"/>
    <mergeCell ref="BX45:DG47"/>
    <mergeCell ref="BX48:DG50"/>
    <mergeCell ref="BX51:DG53"/>
    <mergeCell ref="BJ51:BW53"/>
    <mergeCell ref="BX54:DG56"/>
    <mergeCell ref="BX57:DG59"/>
    <mergeCell ref="BX60:DG62"/>
    <mergeCell ref="AZ54:BI56"/>
    <mergeCell ref="AZ57:BI59"/>
    <mergeCell ref="AZ60:BI62"/>
    <mergeCell ref="BJ54:BW56"/>
    <mergeCell ref="BJ57:BW59"/>
    <mergeCell ref="BJ60:BW62"/>
    <mergeCell ref="D48:AY50"/>
    <mergeCell ref="D51:AY53"/>
    <mergeCell ref="D54:AY56"/>
    <mergeCell ref="B2:DI6"/>
    <mergeCell ref="BX27:DG29"/>
    <mergeCell ref="BX30:DG32"/>
    <mergeCell ref="BX39:DG41"/>
    <mergeCell ref="BX33:DG35"/>
    <mergeCell ref="BX36:DG38"/>
    <mergeCell ref="BJ22:BW23"/>
    <mergeCell ref="AZ22:BI23"/>
    <mergeCell ref="AZ24:BI26"/>
    <mergeCell ref="BX22:DG23"/>
    <mergeCell ref="BX24:DG26"/>
    <mergeCell ref="D22:AY23"/>
    <mergeCell ref="D24:AY26"/>
    <mergeCell ref="BJ24:BW26"/>
    <mergeCell ref="BJ27:BW29"/>
    <mergeCell ref="BJ30:BW32"/>
    <mergeCell ref="BJ33:BW35"/>
    <mergeCell ref="BJ36:BW38"/>
    <mergeCell ref="BJ39:BW41"/>
  </mergeCells>
  <phoneticPr fontId="3"/>
  <pageMargins left="0.7" right="0.7" top="0.75" bottom="0.75" header="0.3" footer="0.3"/>
  <pageSetup paperSize="9" scale="61" orientation="portrait" r:id="rId1"/>
  <rowBreaks count="1" manualBreakCount="1">
    <brk id="97" max="16383" man="1"/>
  </rowBreaks>
  <drawing r:id="rId2"/>
  <legacyDrawing r:id="rId3"/>
  <controls>
    <mc:AlternateContent xmlns:mc="http://schemas.openxmlformats.org/markup-compatibility/2006">
      <mc:Choice Requires="x14">
        <control shapeId="2052" r:id="rId4" name="BarCodeCtrl2">
          <controlPr defaultSize="0" autoLine="0" autoPict="0" r:id="rId5">
            <anchor moveWithCells="1">
              <from>
                <xdr:col>89</xdr:col>
                <xdr:colOff>0</xdr:colOff>
                <xdr:row>14</xdr:row>
                <xdr:rowOff>47625</xdr:rowOff>
              </from>
              <to>
                <xdr:col>111</xdr:col>
                <xdr:colOff>38100</xdr:colOff>
                <xdr:row>18</xdr:row>
                <xdr:rowOff>19050</xdr:rowOff>
              </to>
            </anchor>
          </controlPr>
        </control>
      </mc:Choice>
      <mc:Fallback>
        <control shapeId="2052" r:id="rId4" name="BarCodeCtrl2"/>
      </mc:Fallback>
    </mc:AlternateContent>
    <mc:AlternateContent xmlns:mc="http://schemas.openxmlformats.org/markup-compatibility/2006">
      <mc:Choice Requires="x14">
        <control shapeId="2053" r:id="rId6" name="BarCodeCtrl3">
          <controlPr defaultSize="0" autoLine="0" autoPict="0" r:id="rId7">
            <anchor moveWithCells="1">
              <from>
                <xdr:col>89</xdr:col>
                <xdr:colOff>19050</xdr:colOff>
                <xdr:row>112</xdr:row>
                <xdr:rowOff>38100</xdr:rowOff>
              </from>
              <to>
                <xdr:col>111</xdr:col>
                <xdr:colOff>57150</xdr:colOff>
                <xdr:row>116</xdr:row>
                <xdr:rowOff>0</xdr:rowOff>
              </to>
            </anchor>
          </controlPr>
        </control>
      </mc:Choice>
      <mc:Fallback>
        <control shapeId="2053" r:id="rId6" name="BarCodeCtrl3"/>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1"/>
  <dimension ref="A1:M51"/>
  <sheetViews>
    <sheetView workbookViewId="0"/>
  </sheetViews>
  <sheetFormatPr defaultColWidth="9" defaultRowHeight="13.5"/>
  <cols>
    <col min="1" max="1" width="14.125" customWidth="1"/>
    <col min="2" max="2" width="2.625" customWidth="1"/>
    <col min="3" max="3" width="14.125" customWidth="1"/>
    <col min="4" max="4" width="2.625" customWidth="1"/>
    <col min="5" max="5" width="14.125" customWidth="1"/>
    <col min="6" max="6" width="2.625" customWidth="1"/>
    <col min="7" max="7" width="14.125" customWidth="1"/>
    <col min="8" max="8" width="2.625" customWidth="1"/>
    <col min="9" max="9" width="14.125" customWidth="1"/>
    <col min="10" max="10" width="2.625" customWidth="1"/>
    <col min="11" max="11" width="14.125" customWidth="1"/>
    <col min="12" max="12" width="2.625" customWidth="1"/>
    <col min="13" max="13" width="14.125" customWidth="1"/>
  </cols>
  <sheetData>
    <row r="1" spans="1:13">
      <c r="A1" s="138" t="s">
        <v>378</v>
      </c>
      <c r="C1" s="138" t="s">
        <v>379</v>
      </c>
      <c r="E1" s="138" t="s">
        <v>380</v>
      </c>
      <c r="G1" s="138"/>
      <c r="I1" s="138"/>
      <c r="K1" s="138"/>
      <c r="M1" s="138"/>
    </row>
    <row r="2" spans="1:13">
      <c r="A2" s="113" t="s">
        <v>381</v>
      </c>
      <c r="C2" s="113" t="s">
        <v>145</v>
      </c>
      <c r="E2" s="113" t="s">
        <v>208</v>
      </c>
      <c r="G2" s="113"/>
      <c r="I2" s="113"/>
      <c r="K2" s="113"/>
      <c r="M2" s="113"/>
    </row>
    <row r="3" spans="1:13">
      <c r="A3" s="113" t="s">
        <v>382</v>
      </c>
      <c r="C3" s="113" t="s">
        <v>207</v>
      </c>
      <c r="E3" s="113" t="s">
        <v>383</v>
      </c>
      <c r="G3" s="113"/>
      <c r="I3" s="113"/>
      <c r="K3" s="113"/>
      <c r="M3" s="113"/>
    </row>
    <row r="4" spans="1:13">
      <c r="A4" s="113" t="s">
        <v>384</v>
      </c>
      <c r="C4" s="113" t="s">
        <v>150</v>
      </c>
      <c r="E4" s="113"/>
      <c r="G4" s="113"/>
      <c r="I4" s="113"/>
      <c r="K4" s="113"/>
      <c r="M4" s="113"/>
    </row>
    <row r="5" spans="1:13">
      <c r="A5" s="113"/>
      <c r="C5" s="113" t="s">
        <v>385</v>
      </c>
      <c r="E5" s="113"/>
      <c r="G5" s="113"/>
      <c r="I5" s="113"/>
      <c r="K5" s="113"/>
      <c r="M5" s="113"/>
    </row>
    <row r="6" spans="1:13">
      <c r="A6" s="113"/>
      <c r="C6" s="113" t="s">
        <v>386</v>
      </c>
      <c r="E6" s="113"/>
      <c r="G6" s="113"/>
      <c r="I6" s="113"/>
      <c r="K6" s="113"/>
      <c r="M6" s="113"/>
    </row>
    <row r="7" spans="1:13">
      <c r="A7" s="113"/>
      <c r="C7" s="113" t="s">
        <v>387</v>
      </c>
      <c r="E7" s="113"/>
      <c r="G7" s="113"/>
      <c r="I7" s="113"/>
      <c r="K7" s="113"/>
      <c r="M7" s="113"/>
    </row>
    <row r="8" spans="1:13">
      <c r="A8" s="113"/>
      <c r="C8" s="113" t="s">
        <v>388</v>
      </c>
      <c r="E8" s="113"/>
      <c r="G8" s="113"/>
      <c r="I8" s="113"/>
      <c r="K8" s="113"/>
      <c r="M8" s="113"/>
    </row>
    <row r="9" spans="1:13">
      <c r="A9" s="113"/>
      <c r="C9" s="113" t="s">
        <v>389</v>
      </c>
      <c r="E9" s="113"/>
      <c r="G9" s="113"/>
      <c r="I9" s="113"/>
      <c r="K9" s="113"/>
      <c r="M9" s="113"/>
    </row>
    <row r="10" spans="1:13">
      <c r="A10" s="113"/>
      <c r="C10" s="113" t="s">
        <v>390</v>
      </c>
      <c r="E10" s="113"/>
      <c r="G10" s="113"/>
      <c r="I10" s="113"/>
      <c r="K10" s="113"/>
      <c r="M10" s="113"/>
    </row>
    <row r="11" spans="1:13">
      <c r="A11" s="113"/>
      <c r="C11" s="113" t="s">
        <v>391</v>
      </c>
      <c r="E11" s="113"/>
      <c r="G11" s="113"/>
      <c r="I11" s="113"/>
      <c r="K11" s="113"/>
      <c r="M11" s="113"/>
    </row>
    <row r="12" spans="1:13">
      <c r="A12" s="113"/>
      <c r="C12" s="113" t="s">
        <v>392</v>
      </c>
      <c r="E12" s="113"/>
      <c r="G12" s="113"/>
      <c r="I12" s="113"/>
      <c r="K12" s="113"/>
      <c r="M12" s="113"/>
    </row>
    <row r="13" spans="1:13">
      <c r="A13" s="113"/>
      <c r="C13" s="113" t="s">
        <v>393</v>
      </c>
      <c r="E13" s="113"/>
      <c r="G13" s="113"/>
      <c r="I13" s="113"/>
      <c r="K13" s="113"/>
      <c r="M13" s="113"/>
    </row>
    <row r="14" spans="1:13">
      <c r="A14" s="113"/>
      <c r="C14" s="113"/>
      <c r="E14" s="113"/>
      <c r="G14" s="113"/>
      <c r="I14" s="113"/>
      <c r="K14" s="113"/>
      <c r="M14" s="113"/>
    </row>
    <row r="15" spans="1:13">
      <c r="A15" s="113"/>
      <c r="C15" s="113"/>
      <c r="E15" s="113"/>
      <c r="G15" s="113"/>
      <c r="I15" s="113"/>
      <c r="K15" s="113"/>
      <c r="M15" s="113"/>
    </row>
    <row r="16" spans="1:13">
      <c r="A16" s="113"/>
      <c r="C16" s="113"/>
      <c r="E16" s="113"/>
      <c r="G16" s="113"/>
      <c r="I16" s="113"/>
      <c r="K16" s="113"/>
      <c r="M16" s="113"/>
    </row>
    <row r="17" spans="1:13">
      <c r="A17" s="113"/>
      <c r="C17" s="113"/>
      <c r="E17" s="113"/>
      <c r="G17" s="113"/>
      <c r="I17" s="113"/>
      <c r="K17" s="113"/>
      <c r="M17" s="113"/>
    </row>
    <row r="18" spans="1:13">
      <c r="A18" s="113"/>
      <c r="C18" s="113"/>
      <c r="E18" s="113"/>
      <c r="G18" s="113"/>
      <c r="I18" s="113"/>
      <c r="K18" s="113"/>
      <c r="M18" s="113"/>
    </row>
    <row r="19" spans="1:13">
      <c r="A19" s="113"/>
      <c r="C19" s="113"/>
      <c r="E19" s="113"/>
      <c r="G19" s="113"/>
      <c r="I19" s="113"/>
      <c r="K19" s="113"/>
      <c r="M19" s="113"/>
    </row>
    <row r="20" spans="1:13">
      <c r="A20" s="113"/>
      <c r="C20" s="113"/>
      <c r="E20" s="113"/>
      <c r="G20" s="113"/>
      <c r="I20" s="113"/>
      <c r="K20" s="113"/>
      <c r="M20" s="113"/>
    </row>
    <row r="21" spans="1:13">
      <c r="A21" s="113"/>
      <c r="C21" s="113"/>
      <c r="E21" s="113"/>
      <c r="G21" s="113"/>
      <c r="I21" s="113"/>
      <c r="K21" s="113"/>
      <c r="M21" s="113"/>
    </row>
    <row r="22" spans="1:13">
      <c r="A22" s="113"/>
      <c r="C22" s="113"/>
      <c r="E22" s="113"/>
      <c r="G22" s="113"/>
      <c r="I22" s="113"/>
      <c r="K22" s="113"/>
      <c r="M22" s="113"/>
    </row>
    <row r="23" spans="1:13">
      <c r="A23" s="113"/>
      <c r="C23" s="113"/>
      <c r="E23" s="113"/>
      <c r="G23" s="113"/>
      <c r="I23" s="113"/>
      <c r="K23" s="113"/>
      <c r="M23" s="113"/>
    </row>
    <row r="24" spans="1:13">
      <c r="A24" s="113"/>
      <c r="C24" s="113"/>
      <c r="E24" s="113"/>
      <c r="G24" s="113"/>
      <c r="I24" s="113"/>
      <c r="K24" s="113"/>
      <c r="M24" s="113"/>
    </row>
    <row r="25" spans="1:13">
      <c r="A25" s="113"/>
      <c r="C25" s="113"/>
      <c r="E25" s="113"/>
      <c r="G25" s="113"/>
      <c r="I25" s="113"/>
      <c r="K25" s="113"/>
      <c r="M25" s="113"/>
    </row>
    <row r="26" spans="1:13">
      <c r="A26" s="113"/>
      <c r="C26" s="113"/>
      <c r="E26" s="113"/>
      <c r="G26" s="113"/>
      <c r="I26" s="113"/>
      <c r="K26" s="113"/>
      <c r="M26" s="113"/>
    </row>
    <row r="27" spans="1:13">
      <c r="A27" s="113"/>
      <c r="C27" s="113"/>
      <c r="E27" s="113"/>
      <c r="G27" s="113"/>
      <c r="I27" s="113"/>
      <c r="K27" s="113"/>
      <c r="M27" s="113"/>
    </row>
    <row r="28" spans="1:13">
      <c r="A28" s="113"/>
      <c r="C28" s="113"/>
      <c r="E28" s="113"/>
      <c r="G28" s="113"/>
      <c r="I28" s="113"/>
      <c r="K28" s="113"/>
      <c r="M28" s="113"/>
    </row>
    <row r="29" spans="1:13">
      <c r="A29" s="113"/>
      <c r="C29" s="113"/>
      <c r="E29" s="113"/>
      <c r="G29" s="113"/>
      <c r="I29" s="113"/>
      <c r="K29" s="113"/>
      <c r="M29" s="113"/>
    </row>
    <row r="30" spans="1:13">
      <c r="A30" s="113"/>
      <c r="C30" s="113"/>
      <c r="E30" s="113"/>
      <c r="G30" s="113"/>
      <c r="I30" s="113"/>
      <c r="K30" s="113"/>
      <c r="M30" s="113"/>
    </row>
    <row r="31" spans="1:13">
      <c r="A31" s="113"/>
      <c r="C31" s="113"/>
      <c r="E31" s="113"/>
      <c r="G31" s="113"/>
      <c r="I31" s="113"/>
      <c r="K31" s="113"/>
      <c r="M31" s="113"/>
    </row>
    <row r="32" spans="1:13">
      <c r="A32" s="113"/>
      <c r="C32" s="113"/>
      <c r="E32" s="113"/>
      <c r="G32" s="113"/>
      <c r="I32" s="113"/>
      <c r="K32" s="113"/>
      <c r="M32" s="113"/>
    </row>
    <row r="33" spans="1:13">
      <c r="A33" s="113"/>
      <c r="C33" s="113"/>
      <c r="E33" s="113"/>
      <c r="G33" s="113"/>
      <c r="I33" s="113"/>
      <c r="K33" s="113"/>
      <c r="M33" s="113"/>
    </row>
    <row r="34" spans="1:13">
      <c r="A34" s="113"/>
      <c r="C34" s="113"/>
      <c r="E34" s="113"/>
      <c r="G34" s="113"/>
      <c r="I34" s="113"/>
      <c r="K34" s="113"/>
      <c r="M34" s="113"/>
    </row>
    <row r="35" spans="1:13">
      <c r="A35" s="113"/>
      <c r="C35" s="113"/>
      <c r="E35" s="113"/>
      <c r="G35" s="113"/>
      <c r="I35" s="113"/>
      <c r="K35" s="113"/>
      <c r="M35" s="113"/>
    </row>
    <row r="36" spans="1:13">
      <c r="A36" s="113"/>
      <c r="C36" s="113"/>
      <c r="E36" s="113"/>
      <c r="G36" s="113"/>
      <c r="I36" s="113"/>
      <c r="K36" s="113"/>
      <c r="M36" s="113"/>
    </row>
    <row r="37" spans="1:13">
      <c r="A37" s="113"/>
      <c r="C37" s="113"/>
      <c r="E37" s="113"/>
      <c r="G37" s="113"/>
      <c r="I37" s="113"/>
      <c r="K37" s="113"/>
      <c r="M37" s="113"/>
    </row>
    <row r="38" spans="1:13">
      <c r="A38" s="113"/>
      <c r="C38" s="113"/>
      <c r="E38" s="113"/>
      <c r="G38" s="113"/>
      <c r="I38" s="113"/>
      <c r="K38" s="113"/>
      <c r="M38" s="113"/>
    </row>
    <row r="39" spans="1:13">
      <c r="A39" s="113"/>
      <c r="C39" s="113"/>
      <c r="E39" s="113"/>
      <c r="G39" s="113"/>
      <c r="I39" s="113"/>
      <c r="K39" s="113"/>
      <c r="M39" s="113"/>
    </row>
    <row r="40" spans="1:13">
      <c r="A40" s="113"/>
      <c r="C40" s="113"/>
      <c r="E40" s="113"/>
      <c r="G40" s="113"/>
      <c r="I40" s="113"/>
      <c r="K40" s="113"/>
      <c r="M40" s="113"/>
    </row>
    <row r="41" spans="1:13">
      <c r="A41" s="113"/>
      <c r="C41" s="113"/>
      <c r="E41" s="113"/>
      <c r="G41" s="113"/>
      <c r="I41" s="113"/>
      <c r="K41" s="113"/>
      <c r="M41" s="113"/>
    </row>
    <row r="42" spans="1:13">
      <c r="A42" s="113"/>
      <c r="C42" s="113"/>
      <c r="E42" s="113"/>
      <c r="G42" s="113"/>
      <c r="I42" s="113"/>
      <c r="K42" s="113"/>
      <c r="M42" s="113"/>
    </row>
    <row r="43" spans="1:13">
      <c r="A43" s="113"/>
      <c r="C43" s="113"/>
      <c r="E43" s="113"/>
      <c r="G43" s="113"/>
      <c r="I43" s="113"/>
      <c r="K43" s="113"/>
      <c r="M43" s="113"/>
    </row>
    <row r="44" spans="1:13">
      <c r="A44" s="113"/>
      <c r="C44" s="113"/>
      <c r="E44" s="113"/>
      <c r="G44" s="113"/>
      <c r="I44" s="113"/>
      <c r="K44" s="113"/>
      <c r="M44" s="113"/>
    </row>
    <row r="45" spans="1:13">
      <c r="A45" s="113"/>
      <c r="C45" s="113"/>
      <c r="E45" s="113"/>
      <c r="G45" s="113"/>
      <c r="I45" s="113"/>
      <c r="K45" s="113"/>
      <c r="M45" s="113"/>
    </row>
    <row r="46" spans="1:13">
      <c r="A46" s="113"/>
      <c r="C46" s="113"/>
      <c r="E46" s="113"/>
      <c r="G46" s="113"/>
      <c r="I46" s="113"/>
      <c r="K46" s="113"/>
      <c r="M46" s="113"/>
    </row>
    <row r="47" spans="1:13">
      <c r="A47" s="113"/>
      <c r="C47" s="113"/>
      <c r="E47" s="113"/>
      <c r="G47" s="113"/>
      <c r="I47" s="113"/>
      <c r="K47" s="113"/>
      <c r="M47" s="113"/>
    </row>
    <row r="48" spans="1:13">
      <c r="A48" s="113"/>
      <c r="C48" s="113"/>
      <c r="E48" s="113"/>
      <c r="G48" s="113"/>
      <c r="I48" s="113"/>
      <c r="K48" s="113"/>
      <c r="M48" s="113"/>
    </row>
    <row r="49" spans="1:13">
      <c r="A49" s="113"/>
      <c r="C49" s="113"/>
      <c r="E49" s="113"/>
      <c r="G49" s="113"/>
      <c r="I49" s="113"/>
      <c r="K49" s="113"/>
      <c r="M49" s="113"/>
    </row>
    <row r="50" spans="1:13">
      <c r="A50" s="113"/>
      <c r="C50" s="113"/>
      <c r="E50" s="113"/>
      <c r="G50" s="113"/>
      <c r="I50" s="113"/>
      <c r="K50" s="113"/>
      <c r="M50" s="113"/>
    </row>
    <row r="51" spans="1:13">
      <c r="A51" s="113"/>
      <c r="C51" s="113"/>
      <c r="E51" s="113"/>
      <c r="G51" s="113"/>
      <c r="I51" s="113"/>
      <c r="K51" s="113"/>
      <c r="M51" s="113"/>
    </row>
  </sheetData>
  <phoneticPr fontId="3"/>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DB00B0A94D749344A508733DD58D0C70" ma:contentTypeVersion="15" ma:contentTypeDescription="新しいドキュメントを作成します。" ma:contentTypeScope="" ma:versionID="8c3f1d17ea2e5238a05e2d27662e3f0e">
  <xsd:schema xmlns:xsd="http://www.w3.org/2001/XMLSchema" xmlns:xs="http://www.w3.org/2001/XMLSchema" xmlns:p="http://schemas.microsoft.com/office/2006/metadata/properties" xmlns:ns2="2caa798c-cc97-4746-9aca-2c78d851e5f4" xmlns:ns3="1ae042f5-4162-4f7a-b615-0b4d2a763035" targetNamespace="http://schemas.microsoft.com/office/2006/metadata/properties" ma:root="true" ma:fieldsID="a4561c3201898e916853d003e80a7458" ns2:_="" ns3:_="">
    <xsd:import namespace="2caa798c-cc97-4746-9aca-2c78d851e5f4"/>
    <xsd:import namespace="1ae042f5-4162-4f7a-b615-0b4d2a763035"/>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a798c-cc97-4746-9aca-2c78d851e5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画像タグ" ma:readOnly="false" ma:fieldId="{5cf76f15-5ced-4ddc-b409-7134ff3c332f}" ma:taxonomyMulti="true" ma:sspId="ba790509-2825-4ed0-816a-5a59f9ebfe63"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ae042f5-4162-4f7a-b615-0b4d2a763035"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0ba98054-9f95-4bdf-8195-82fd7c26530a}" ma:internalName="TaxCatchAll" ma:showField="CatchAllData" ma:web="1ae042f5-4162-4f7a-b615-0b4d2a763035">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2caa798c-cc97-4746-9aca-2c78d851e5f4">
      <Terms xmlns="http://schemas.microsoft.com/office/infopath/2007/PartnerControls"/>
    </lcf76f155ced4ddcb4097134ff3c332f>
    <TaxCatchAll xmlns="1ae042f5-4162-4f7a-b615-0b4d2a763035"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0FDC6CB-0B55-476D-886E-D2018B170F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a798c-cc97-4746-9aca-2c78d851e5f4"/>
    <ds:schemaRef ds:uri="1ae042f5-4162-4f7a-b615-0b4d2a763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71FF6AB-F113-4234-B26E-40AFC47FB35D}">
  <ds:schemaRefs>
    <ds:schemaRef ds:uri="http://schemas.microsoft.com/office/2006/metadata/properties"/>
    <ds:schemaRef ds:uri="http://schemas.microsoft.com/office/infopath/2007/PartnerControls"/>
    <ds:schemaRef ds:uri="2caa798c-cc97-4746-9aca-2c78d851e5f4"/>
    <ds:schemaRef ds:uri="1ae042f5-4162-4f7a-b615-0b4d2a763035"/>
  </ds:schemaRefs>
</ds:datastoreItem>
</file>

<file path=customXml/itemProps3.xml><?xml version="1.0" encoding="utf-8"?>
<ds:datastoreItem xmlns:ds="http://schemas.openxmlformats.org/officeDocument/2006/customXml" ds:itemID="{907ADB8A-826B-463F-A417-8335EBD8137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3</vt:i4>
      </vt:variant>
    </vt:vector>
  </HeadingPairs>
  <TitlesOfParts>
    <vt:vector size="11" baseType="lpstr">
      <vt:lpstr>表紙</vt:lpstr>
      <vt:lpstr>更新履歴</vt:lpstr>
      <vt:lpstr>仕様概要</vt:lpstr>
      <vt:lpstr>項目仕様</vt:lpstr>
      <vt:lpstr>【基本設計】マッピング</vt:lpstr>
      <vt:lpstr>マッピング定義</vt:lpstr>
      <vt:lpstr>EXCELイメージ</vt:lpstr>
      <vt:lpstr>選択リスト(非表示)</vt:lpstr>
      <vt:lpstr>マッピング定義!Print_Area</vt:lpstr>
      <vt:lpstr>項目仕様!Print_Area</vt:lpstr>
      <vt:lpstr>仕様概要!Print_Area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黒田健斗 / KURODA，KENTO</cp:lastModifiedBy>
  <cp:revision/>
  <dcterms:created xsi:type="dcterms:W3CDTF">2020-06-07T13:58:40Z</dcterms:created>
  <dcterms:modified xsi:type="dcterms:W3CDTF">2024-07-02T03:21:55Z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2d3ea762-cb1d-4fef-b34f-6a8101165e5a</vt:lpwstr>
  </property>
  <property fmtid="{D5CDD505-2E9C-101B-9397-08002B2CF9AE}" pid="3" name="ContentTypeId">
    <vt:lpwstr>0x010100DB00B0A94D749344A508733DD58D0C70</vt:lpwstr>
  </property>
  <property fmtid="{D5CDD505-2E9C-101B-9397-08002B2CF9AE}" pid="4" name="MediaServiceImageTags">
    <vt:lpwstr/>
  </property>
</Properties>
</file>