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xmlns:r="http://schemas.openxmlformats.org/officeDocument/2006/relationships" name="Sinh viên" sheetId="1" state="visible" r:id="rId1"/>
    <sheet xmlns:r="http://schemas.openxmlformats.org/officeDocument/2006/relationships" name="Ảnh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2" sheetId="4" state="visible" r:id="rId4"/>
    <sheet xmlns:r="http://schemas.openxmlformats.org/officeDocument/2006/relationships" name="Sheet4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Calibri"/>
      <family val="2"/>
      <color theme="1"/>
      <sz val="16"/>
      <scheme val="minor"/>
    </font>
    <font>
      <name val="VNR12"/>
      <color rgb="FF000000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43" fontId="1" fillId="0" borderId="0"/>
  </cellStyleXfs>
  <cellXfs count="1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3" fontId="2" fillId="0" borderId="0" applyAlignment="1" pivotButton="0" quotePrefix="0" xfId="1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zoomScale="115" zoomScaleNormal="115" workbookViewId="0">
      <selection activeCell="D1" sqref="D1:F1"/>
    </sheetView>
  </sheetViews>
  <sheetFormatPr baseColWidth="8" defaultColWidth="11.33203125" defaultRowHeight="21.6" customHeight="1"/>
  <cols>
    <col width="11.33203125" customWidth="1" style="1" min="1" max="1"/>
    <col width="20.21875" customWidth="1" style="1" min="2" max="3"/>
    <col width="15.21875" customWidth="1" style="1" min="4" max="6"/>
    <col width="11.33203125" customWidth="1" style="1" min="7" max="7"/>
    <col width="17.44140625" customWidth="1" style="1" min="8" max="10"/>
    <col width="17.21875" customWidth="1" style="1" min="11" max="11"/>
    <col width="26.21875" bestFit="1" customWidth="1" style="1" min="12" max="12"/>
    <col width="11.33203125" customWidth="1" style="1" min="13" max="16384"/>
  </cols>
  <sheetData>
    <row r="1" ht="21.6" customHeight="1">
      <c r="A1" s="3" t="inlineStr">
        <is>
          <t>STT</t>
        </is>
      </c>
      <c r="B1" s="3" t="inlineStr">
        <is>
          <t>Họ và tên</t>
        </is>
      </c>
      <c r="C1" s="3" t="inlineStr">
        <is>
          <t>Tuổi</t>
        </is>
      </c>
      <c r="D1" s="3" t="inlineStr">
        <is>
          <t>Thanh viên</t>
        </is>
      </c>
      <c r="E1" s="3" t="inlineStr">
        <is>
          <t>Trung niên</t>
        </is>
      </c>
      <c r="F1" s="3" t="inlineStr">
        <is>
          <t>Già</t>
        </is>
      </c>
      <c r="G1" s="3" t="inlineStr">
        <is>
          <t>Cân nặng</t>
        </is>
      </c>
      <c r="H1" s="3" t="inlineStr">
        <is>
          <t>Số đo vòng 1</t>
        </is>
      </c>
      <c r="I1" s="3" t="inlineStr">
        <is>
          <t>Số đo vòng 2</t>
        </is>
      </c>
      <c r="J1" s="3" t="inlineStr">
        <is>
          <t>Số đo vòng 3</t>
        </is>
      </c>
      <c r="K1" s="3" t="inlineStr">
        <is>
          <t>Chiều cao (cm)</t>
        </is>
      </c>
      <c r="L1" s="3" t="inlineStr">
        <is>
          <t>Chiều cao (cm) - Dự đoán</t>
        </is>
      </c>
    </row>
    <row r="2" ht="21.6" customHeight="1">
      <c r="A2" s="2" t="n">
        <v>1</v>
      </c>
      <c r="B2" s="2" t="inlineStr">
        <is>
          <t>Sinh viên 1</t>
        </is>
      </c>
      <c r="C2" s="2" t="n">
        <v>21</v>
      </c>
      <c r="D2" s="2" t="n">
        <v>1</v>
      </c>
      <c r="E2" s="2" t="n">
        <v>0</v>
      </c>
      <c r="F2" s="2" t="n">
        <v>0</v>
      </c>
      <c r="G2" s="2" t="n">
        <v>67</v>
      </c>
      <c r="H2" s="2" t="n">
        <v>66</v>
      </c>
      <c r="I2" s="2" t="n">
        <v>60</v>
      </c>
      <c r="J2" s="2" t="n">
        <v>70</v>
      </c>
      <c r="K2" s="2" t="n">
        <v>180</v>
      </c>
      <c r="L2" s="2" t="n">
        <v>170</v>
      </c>
      <c r="M2" s="1">
        <f>SQRT((K2-L2)^2)</f>
        <v/>
      </c>
    </row>
    <row r="3" ht="21.6" customHeight="1">
      <c r="A3" s="2" t="n">
        <v>2</v>
      </c>
      <c r="B3" s="2" t="inlineStr">
        <is>
          <t>Sinh viên 2</t>
        </is>
      </c>
      <c r="C3" s="2" t="n">
        <v>20</v>
      </c>
      <c r="D3" s="2" t="n">
        <v>1</v>
      </c>
      <c r="E3" s="2" t="n">
        <v>0</v>
      </c>
      <c r="F3" s="2" t="n">
        <v>0</v>
      </c>
      <c r="G3" s="2" t="n">
        <v>45</v>
      </c>
      <c r="H3" s="2" t="n">
        <v>50</v>
      </c>
      <c r="I3" s="2" t="n">
        <v>45</v>
      </c>
      <c r="J3" s="2" t="n">
        <v>50</v>
      </c>
      <c r="K3" s="2" t="n">
        <v>152</v>
      </c>
      <c r="L3" s="2" t="n">
        <v>155</v>
      </c>
      <c r="M3" s="1">
        <f>SQRT((K3-L3)^2)</f>
        <v/>
      </c>
    </row>
    <row r="4" ht="21.6" customHeight="1">
      <c r="A4" s="2" t="n">
        <v>3</v>
      </c>
      <c r="B4" s="2" t="inlineStr">
        <is>
          <t>Sinh viên 3</t>
        </is>
      </c>
      <c r="C4" s="2" t="n">
        <v>21</v>
      </c>
      <c r="D4" s="2" t="n">
        <v>1</v>
      </c>
      <c r="E4" s="2" t="n">
        <v>0</v>
      </c>
      <c r="F4" s="2" t="n">
        <v>0</v>
      </c>
      <c r="G4" s="2" t="n">
        <v>75</v>
      </c>
      <c r="H4" s="2" t="n">
        <v>75</v>
      </c>
      <c r="I4" s="2" t="n">
        <v>75</v>
      </c>
      <c r="J4" s="2" t="n">
        <v>70</v>
      </c>
      <c r="K4" s="2" t="n">
        <v>175</v>
      </c>
      <c r="L4" s="2" t="n">
        <v>172</v>
      </c>
      <c r="M4" s="1">
        <f>SQRT((K4-L4)^2)</f>
        <v/>
      </c>
    </row>
    <row r="5" ht="21.6" customHeight="1">
      <c r="A5" s="2" t="n">
        <v>4</v>
      </c>
      <c r="B5" s="2" t="inlineStr">
        <is>
          <t>Sinh viên 4</t>
        </is>
      </c>
      <c r="C5" s="2" t="n">
        <v>22</v>
      </c>
      <c r="D5" s="2" t="n">
        <v>1</v>
      </c>
      <c r="E5" s="2" t="n">
        <v>0</v>
      </c>
      <c r="F5" s="2" t="n">
        <v>0</v>
      </c>
      <c r="G5" s="2" t="n">
        <v>57</v>
      </c>
      <c r="H5" s="2" t="n">
        <v>60</v>
      </c>
      <c r="I5" s="2" t="n">
        <v>65</v>
      </c>
      <c r="J5" s="2" t="n">
        <v>68</v>
      </c>
      <c r="K5" s="2" t="n">
        <v>170</v>
      </c>
      <c r="L5" s="2" t="n">
        <v>165</v>
      </c>
      <c r="M5" s="1">
        <f>SQRT((K5-L5)^2)</f>
        <v/>
      </c>
    </row>
    <row r="6" ht="21.6" customHeight="1">
      <c r="A6" s="2" t="n">
        <v>5</v>
      </c>
      <c r="B6" s="2" t="inlineStr">
        <is>
          <t>Sinh viên 5</t>
        </is>
      </c>
      <c r="C6" s="2" t="n">
        <v>21</v>
      </c>
      <c r="D6" s="2" t="n">
        <v>1</v>
      </c>
      <c r="E6" s="2" t="n">
        <v>0</v>
      </c>
      <c r="F6" s="2" t="n">
        <v>0</v>
      </c>
      <c r="G6" s="2" t="n">
        <v>53</v>
      </c>
      <c r="H6" s="2" t="n">
        <v>50</v>
      </c>
      <c r="I6" s="2" t="n">
        <v>50</v>
      </c>
      <c r="J6" s="2" t="n">
        <v>50</v>
      </c>
      <c r="K6" s="2" t="n">
        <v>170</v>
      </c>
      <c r="L6" s="2" t="n">
        <v>165</v>
      </c>
      <c r="M6" s="1">
        <f>SQRT((K6-L6)^2)</f>
        <v/>
      </c>
    </row>
    <row r="7" ht="21.6" customHeight="1">
      <c r="A7" s="2" t="n">
        <v>6</v>
      </c>
      <c r="B7" s="2" t="inlineStr">
        <is>
          <t>Sinh viên 6</t>
        </is>
      </c>
      <c r="C7" s="2" t="n">
        <v>47</v>
      </c>
      <c r="D7" s="2" t="n">
        <v>0</v>
      </c>
      <c r="E7" s="2" t="n">
        <v>1</v>
      </c>
      <c r="F7" s="2" t="n">
        <v>0</v>
      </c>
      <c r="G7" s="2" t="n">
        <v>75</v>
      </c>
      <c r="H7" s="2" t="n">
        <v>60</v>
      </c>
      <c r="I7" s="2" t="n">
        <v>65</v>
      </c>
      <c r="J7" s="2" t="n">
        <v>68</v>
      </c>
      <c r="K7" s="2" t="n">
        <v>173</v>
      </c>
      <c r="L7" s="2" t="n">
        <v>175</v>
      </c>
      <c r="M7" s="1">
        <f>SQRT((K7-L7)^2)</f>
        <v/>
      </c>
    </row>
    <row r="8" ht="21.6" customHeight="1">
      <c r="M8" s="4">
        <f>SUM(M2:M7)/6</f>
        <v/>
      </c>
    </row>
  </sheetData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A12"/>
  <sheetViews>
    <sheetView workbookViewId="0">
      <selection activeCell="W12" sqref="W12:AA12"/>
    </sheetView>
  </sheetViews>
  <sheetFormatPr baseColWidth="8" defaultColWidth="7.21875" defaultRowHeight="30.6" customHeight="1"/>
  <cols>
    <col width="7.21875" customWidth="1" style="9" min="1" max="16384"/>
  </cols>
  <sheetData>
    <row r="1" ht="30.6" customHeight="1">
      <c r="C1" s="9" t="n">
        <v>1</v>
      </c>
      <c r="D1" s="9" t="n">
        <v>2</v>
      </c>
      <c r="E1" s="9" t="n">
        <v>3</v>
      </c>
      <c r="F1" s="9" t="n">
        <v>4</v>
      </c>
      <c r="G1" s="9" t="n">
        <v>5</v>
      </c>
      <c r="K1" s="9" t="n">
        <v>1</v>
      </c>
      <c r="L1" s="9" t="n">
        <v>2</v>
      </c>
      <c r="M1" s="9" t="n">
        <v>3</v>
      </c>
      <c r="N1" s="9" t="n">
        <v>4</v>
      </c>
      <c r="O1" s="9" t="n">
        <v>5</v>
      </c>
    </row>
    <row r="2" ht="30.6" customHeight="1">
      <c r="B2" s="9" t="n">
        <v>1</v>
      </c>
      <c r="C2" s="6" t="n">
        <v>1</v>
      </c>
      <c r="D2" s="6" t="n">
        <v>0</v>
      </c>
      <c r="E2" s="6" t="n">
        <v>0</v>
      </c>
      <c r="F2" s="6" t="n">
        <v>0</v>
      </c>
      <c r="G2" s="6" t="n">
        <v>0</v>
      </c>
      <c r="J2" s="9" t="n">
        <v>1</v>
      </c>
      <c r="K2" s="6" t="n">
        <v>200</v>
      </c>
      <c r="L2" s="6" t="n">
        <v>0</v>
      </c>
      <c r="M2" s="6" t="n">
        <v>2</v>
      </c>
      <c r="N2" s="6" t="n">
        <v>7</v>
      </c>
      <c r="O2" s="6" t="n">
        <v>7</v>
      </c>
    </row>
    <row r="3" ht="30.6" customHeight="1">
      <c r="B3" s="9" t="n">
        <v>2</v>
      </c>
      <c r="C3" s="6" t="n">
        <v>0</v>
      </c>
      <c r="D3" s="6" t="n">
        <v>1</v>
      </c>
      <c r="E3" s="6" t="n">
        <v>0</v>
      </c>
      <c r="F3" s="6" t="n">
        <v>0</v>
      </c>
      <c r="G3" s="6" t="n">
        <v>0</v>
      </c>
      <c r="J3" s="9" t="n">
        <v>2</v>
      </c>
      <c r="K3" s="6" t="n">
        <v>0</v>
      </c>
      <c r="L3" s="6" t="n">
        <v>180</v>
      </c>
      <c r="M3" s="6" t="n">
        <v>0</v>
      </c>
      <c r="N3" s="6" t="n">
        <v>76</v>
      </c>
      <c r="O3" s="6" t="n">
        <v>87</v>
      </c>
    </row>
    <row r="4" ht="30.6" customHeight="1">
      <c r="B4" s="9" t="n">
        <v>3</v>
      </c>
      <c r="C4" s="6" t="n">
        <v>0</v>
      </c>
      <c r="D4" s="6" t="n">
        <v>0</v>
      </c>
      <c r="E4" s="6" t="n">
        <v>1</v>
      </c>
      <c r="F4" s="6" t="n">
        <v>0</v>
      </c>
      <c r="G4" s="6" t="n">
        <v>0</v>
      </c>
      <c r="J4" s="9" t="n">
        <v>3</v>
      </c>
      <c r="K4" s="6" t="n">
        <v>0</v>
      </c>
      <c r="L4" s="6" t="n">
        <v>0</v>
      </c>
      <c r="M4" s="6" t="n">
        <v>126</v>
      </c>
      <c r="N4" s="6" t="n">
        <v>0</v>
      </c>
      <c r="O4" s="6" t="n">
        <v>0</v>
      </c>
    </row>
    <row r="5" ht="30.6" customHeight="1">
      <c r="B5" s="9" t="n">
        <v>4</v>
      </c>
      <c r="C5" s="6" t="n">
        <v>0</v>
      </c>
      <c r="D5" s="6" t="n">
        <v>0</v>
      </c>
      <c r="E5" s="6" t="n">
        <v>0</v>
      </c>
      <c r="F5" s="6" t="n">
        <v>1</v>
      </c>
      <c r="G5" s="6" t="n">
        <v>0</v>
      </c>
      <c r="J5" s="9" t="n">
        <v>4</v>
      </c>
      <c r="K5" s="6" t="n">
        <v>0</v>
      </c>
      <c r="L5" s="6" t="n">
        <v>0</v>
      </c>
      <c r="M5" s="6" t="n">
        <v>0</v>
      </c>
      <c r="N5" s="6" t="n">
        <v>45</v>
      </c>
      <c r="O5" s="6" t="n">
        <v>0</v>
      </c>
    </row>
    <row r="6" ht="30.6" customHeight="1">
      <c r="B6" s="9" t="n">
        <v>5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1</v>
      </c>
      <c r="J6" s="9" t="n">
        <v>5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33</v>
      </c>
    </row>
    <row r="8" ht="30.6" customHeight="1">
      <c r="C8" s="9" t="inlineStr">
        <is>
          <t>Đen trắng</t>
        </is>
      </c>
      <c r="K8" s="9" t="inlineStr">
        <is>
          <t>Ảnh đa cấp xám</t>
        </is>
      </c>
    </row>
    <row r="10" ht="30.6" customHeight="1">
      <c r="C10" s="6" t="n">
        <v>1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1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1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1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1</v>
      </c>
    </row>
    <row r="12" ht="30.6" customHeight="1">
      <c r="C12" s="6" t="n">
        <v>200</v>
      </c>
      <c r="D12" s="6" t="n">
        <v>0</v>
      </c>
      <c r="E12" s="6" t="n">
        <v>2</v>
      </c>
      <c r="F12" s="6" t="n">
        <v>7</v>
      </c>
      <c r="G12" s="6" t="n">
        <v>7</v>
      </c>
      <c r="H12" s="6" t="n">
        <v>0</v>
      </c>
      <c r="I12" s="6" t="n">
        <v>180</v>
      </c>
      <c r="J12" s="6" t="n">
        <v>0</v>
      </c>
      <c r="K12" s="6" t="n">
        <v>76</v>
      </c>
      <c r="L12" s="6" t="n">
        <v>87</v>
      </c>
      <c r="M12" s="6" t="n">
        <v>0</v>
      </c>
      <c r="N12" s="6" t="n">
        <v>0</v>
      </c>
      <c r="O12" s="6" t="n">
        <v>126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45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33</v>
      </c>
    </row>
  </sheetData>
  <mergeCells count="2">
    <mergeCell ref="C8:G8"/>
    <mergeCell ref="K8:O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tabSelected="1" zoomScale="115" zoomScaleNormal="115" workbookViewId="0">
      <selection activeCell="B9" sqref="B9:F9"/>
    </sheetView>
  </sheetViews>
  <sheetFormatPr baseColWidth="8" defaultRowHeight="21"/>
  <cols>
    <col width="8.88671875" customWidth="1" style="9" min="1" max="13"/>
    <col width="37" bestFit="1" customWidth="1" style="9" min="14" max="14"/>
    <col width="8.88671875" customWidth="1" style="9" min="15" max="16384"/>
  </cols>
  <sheetData>
    <row r="1">
      <c r="B1" s="6" t="inlineStr">
        <is>
          <t>Sinh</t>
        </is>
      </c>
      <c r="C1" s="6" t="inlineStr">
        <is>
          <t>viên</t>
        </is>
      </c>
      <c r="D1" s="6" t="inlineStr">
        <is>
          <t>ICTU</t>
        </is>
      </c>
      <c r="E1" s="6" t="inlineStr">
        <is>
          <t>học</t>
        </is>
      </c>
      <c r="F1" s="6" t="inlineStr">
        <is>
          <t>trí</t>
        </is>
      </c>
      <c r="G1" s="6" t="inlineStr">
        <is>
          <t>tuệ</t>
        </is>
      </c>
      <c r="H1" s="6" t="inlineStr">
        <is>
          <t>nhân</t>
        </is>
      </c>
      <c r="I1" s="6" t="inlineStr">
        <is>
          <t>tạo</t>
        </is>
      </c>
      <c r="J1" s="6" t="inlineStr">
        <is>
          <t>khoa</t>
        </is>
      </c>
      <c r="K1" s="6" t="inlineStr">
        <is>
          <t>dữ</t>
        </is>
      </c>
      <c r="L1" s="6" t="inlineStr">
        <is>
          <t>liệu</t>
        </is>
      </c>
    </row>
    <row r="2">
      <c r="A2" s="9" t="inlineStr">
        <is>
          <t>Câu 1</t>
        </is>
      </c>
      <c r="B2" s="6" t="n">
        <v>1</v>
      </c>
      <c r="C2" s="6" t="n">
        <v>1</v>
      </c>
      <c r="D2" s="6" t="n">
        <v>1</v>
      </c>
      <c r="E2" s="6" t="n">
        <v>1</v>
      </c>
      <c r="F2" s="6" t="n">
        <v>1</v>
      </c>
      <c r="G2" s="6" t="n">
        <v>1</v>
      </c>
      <c r="H2" s="6" t="n">
        <v>1</v>
      </c>
      <c r="I2" s="6" t="n">
        <v>1</v>
      </c>
      <c r="J2" s="6" t="n">
        <v>0</v>
      </c>
      <c r="K2" s="6" t="n">
        <v>0</v>
      </c>
      <c r="L2" s="6" t="n">
        <v>0</v>
      </c>
      <c r="N2" s="8" t="inlineStr">
        <is>
          <t>“Sinh viên ICTU học trí tuệ nhân tạo”</t>
        </is>
      </c>
    </row>
    <row r="3">
      <c r="A3" s="9" t="inlineStr">
        <is>
          <t>Câu 2</t>
        </is>
      </c>
      <c r="B3" s="6" t="n">
        <v>1</v>
      </c>
      <c r="C3" s="6" t="n">
        <v>1</v>
      </c>
      <c r="D3" s="6" t="n">
        <v>1</v>
      </c>
      <c r="E3" s="6" t="n">
        <v>2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1</v>
      </c>
      <c r="K3" s="6" t="n">
        <v>1</v>
      </c>
      <c r="L3" s="6" t="n">
        <v>1</v>
      </c>
      <c r="N3" s="8" t="inlineStr">
        <is>
          <t>“Sinh viên ICTU học khoa học dữ liệu”</t>
        </is>
      </c>
    </row>
    <row r="6">
      <c r="A6" s="6" t="n"/>
      <c r="B6" s="6" t="inlineStr">
        <is>
          <t>học</t>
        </is>
      </c>
      <c r="C6" s="6" t="inlineStr">
        <is>
          <t>máy</t>
        </is>
      </c>
      <c r="D6" s="6" t="inlineStr">
        <is>
          <t>python</t>
        </is>
      </c>
      <c r="E6" s="6" t="inlineStr">
        <is>
          <t>thích</t>
        </is>
      </c>
      <c r="F6" s="6" t="inlineStr">
        <is>
          <t>tôi</t>
        </is>
      </c>
    </row>
    <row r="7">
      <c r="A7" s="6" t="inlineStr">
        <is>
          <t>Câu 1</t>
        </is>
      </c>
      <c r="B7" s="6" t="n">
        <v>1</v>
      </c>
      <c r="C7" s="6" t="n">
        <v>1</v>
      </c>
      <c r="D7" s="6" t="n">
        <v>0</v>
      </c>
      <c r="E7" s="6" t="n">
        <v>1</v>
      </c>
      <c r="F7" s="6" t="n">
        <v>1</v>
      </c>
    </row>
    <row r="8">
      <c r="A8" s="6" t="inlineStr">
        <is>
          <t>Câu 2</t>
        </is>
      </c>
      <c r="B8" s="6" t="n">
        <v>0</v>
      </c>
      <c r="C8" s="6" t="n">
        <v>0</v>
      </c>
      <c r="D8" s="6" t="n">
        <v>1</v>
      </c>
      <c r="E8" s="6" t="n">
        <v>1</v>
      </c>
      <c r="F8" s="6" t="n">
        <v>1</v>
      </c>
    </row>
    <row r="9">
      <c r="A9" s="6" t="inlineStr">
        <is>
          <t>Câu 3</t>
        </is>
      </c>
      <c r="B9" s="6" t="n">
        <v>2</v>
      </c>
      <c r="C9" s="6" t="n">
        <v>1</v>
      </c>
      <c r="D9" s="6" t="n">
        <v>1</v>
      </c>
      <c r="E9" s="6" t="n">
        <v>0</v>
      </c>
      <c r="F9" s="6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8" sqref="A8"/>
    </sheetView>
  </sheetViews>
  <sheetFormatPr baseColWidth="8" defaultColWidth="10.5546875" defaultRowHeight="27.6" customHeight="1"/>
  <cols>
    <col width="10.5546875" customWidth="1" style="9" min="1" max="1"/>
    <col width="19.5546875" customWidth="1" style="9" min="2" max="4"/>
    <col width="10.5546875" customWidth="1" style="9" min="5" max="16384"/>
  </cols>
  <sheetData>
    <row r="1" ht="27.6" customHeight="1">
      <c r="B1" s="9" t="inlineStr">
        <is>
          <t>Động vật</t>
        </is>
      </c>
      <c r="C1" s="9" t="inlineStr">
        <is>
          <t>Gia cầm</t>
        </is>
      </c>
      <c r="D1" s="9" t="inlineStr">
        <is>
          <t>Bò sát</t>
        </is>
      </c>
    </row>
    <row r="2" ht="27.6" customHeight="1">
      <c r="A2" s="9" t="inlineStr">
        <is>
          <t>Con gà</t>
        </is>
      </c>
      <c r="B2" s="9" t="n">
        <v>0</v>
      </c>
      <c r="C2" s="9" t="n">
        <v>1</v>
      </c>
      <c r="D2" s="9" t="n">
        <v>0</v>
      </c>
    </row>
    <row r="3" ht="27.6" customHeight="1">
      <c r="A3" s="9" t="inlineStr">
        <is>
          <t>Con chó</t>
        </is>
      </c>
      <c r="B3" s="9" t="n">
        <v>1</v>
      </c>
      <c r="C3" s="9" t="n">
        <v>0</v>
      </c>
      <c r="D3" s="9" t="n">
        <v>0</v>
      </c>
    </row>
    <row r="4" ht="27.6" customHeight="1">
      <c r="A4" s="9" t="inlineStr">
        <is>
          <t>Con rắn</t>
        </is>
      </c>
      <c r="B4" s="9" t="n">
        <v>0</v>
      </c>
      <c r="C4" s="9" t="n">
        <v>0</v>
      </c>
      <c r="D4" s="9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H1" sqref="H1"/>
    </sheetView>
  </sheetViews>
  <sheetFormatPr baseColWidth="8" defaultRowHeight="21"/>
  <cols>
    <col width="12.44140625" customWidth="1" style="11" min="1" max="4"/>
    <col width="17.6640625" bestFit="1" customWidth="1" style="10" min="5" max="5"/>
    <col width="17.6640625" customWidth="1" style="11" min="6" max="6"/>
    <col width="8.88671875" customWidth="1" style="10" min="7" max="16384"/>
  </cols>
  <sheetData>
    <row r="1">
      <c r="A1" s="12" t="n"/>
      <c r="B1" s="12" t="n"/>
      <c r="C1" s="12" t="n"/>
      <c r="D1" s="12" t="n"/>
      <c r="E1" s="13" t="n"/>
      <c r="F1" s="12" t="n"/>
      <c r="G1" s="12" t="n">
        <v>0</v>
      </c>
      <c r="H1" s="12" t="n">
        <v>1</v>
      </c>
      <c r="I1" s="12" t="n">
        <v>2</v>
      </c>
    </row>
    <row r="2">
      <c r="A2" s="12" t="n">
        <v>5.1</v>
      </c>
      <c r="B2" s="12" t="n">
        <v>3.5</v>
      </c>
      <c r="C2" s="12" t="n">
        <v>1.4</v>
      </c>
      <c r="D2" s="12" t="n">
        <v>0.2</v>
      </c>
      <c r="E2" s="13" t="inlineStr">
        <is>
          <t>Iris-setosa</t>
        </is>
      </c>
      <c r="F2" s="12" t="n">
        <v>0</v>
      </c>
      <c r="G2" s="6" t="n">
        <v>1</v>
      </c>
      <c r="H2" s="6" t="n">
        <v>0</v>
      </c>
      <c r="I2" s="6" t="n">
        <v>0</v>
      </c>
    </row>
    <row r="3">
      <c r="A3" s="12" t="n">
        <v>4.9</v>
      </c>
      <c r="B3" s="12" t="n">
        <v>3</v>
      </c>
      <c r="C3" s="12" t="n">
        <v>1.4</v>
      </c>
      <c r="D3" s="12" t="n">
        <v>0.2</v>
      </c>
      <c r="E3" s="13" t="inlineStr">
        <is>
          <t>Iris-setosa</t>
        </is>
      </c>
      <c r="F3" s="12" t="n">
        <v>0</v>
      </c>
      <c r="G3" s="6" t="n">
        <v>1</v>
      </c>
      <c r="H3" s="6" t="n">
        <v>0</v>
      </c>
      <c r="I3" s="6" t="n">
        <v>0</v>
      </c>
    </row>
    <row r="4">
      <c r="A4" s="12" t="n">
        <v>4.7</v>
      </c>
      <c r="B4" s="12" t="n">
        <v>3.2</v>
      </c>
      <c r="C4" s="12" t="n">
        <v>1.3</v>
      </c>
      <c r="D4" s="12" t="n">
        <v>0.2</v>
      </c>
      <c r="E4" s="13" t="inlineStr">
        <is>
          <t>Iris-setosa</t>
        </is>
      </c>
      <c r="F4" s="12" t="n">
        <v>0</v>
      </c>
      <c r="G4" s="6" t="n">
        <v>1</v>
      </c>
      <c r="H4" s="6" t="n">
        <v>0</v>
      </c>
      <c r="I4" s="6" t="n">
        <v>0</v>
      </c>
    </row>
    <row r="5">
      <c r="A5" s="12" t="n">
        <v>4.6</v>
      </c>
      <c r="B5" s="12" t="n">
        <v>3.1</v>
      </c>
      <c r="C5" s="12" t="n">
        <v>1.5</v>
      </c>
      <c r="D5" s="12" t="n">
        <v>0.2</v>
      </c>
      <c r="E5" s="13" t="inlineStr">
        <is>
          <t>Iris-setosa</t>
        </is>
      </c>
      <c r="F5" s="12" t="n">
        <v>0</v>
      </c>
      <c r="G5" s="6" t="n">
        <v>1</v>
      </c>
      <c r="H5" s="6" t="n">
        <v>0</v>
      </c>
      <c r="I5" s="6" t="n">
        <v>0</v>
      </c>
    </row>
    <row r="6">
      <c r="A6" s="12" t="n">
        <v>5</v>
      </c>
      <c r="B6" s="12" t="n">
        <v>3.6</v>
      </c>
      <c r="C6" s="12" t="n">
        <v>1.4</v>
      </c>
      <c r="D6" s="12" t="n">
        <v>0.2</v>
      </c>
      <c r="E6" s="13" t="inlineStr">
        <is>
          <t>Iris-setosa</t>
        </is>
      </c>
      <c r="F6" s="12" t="n">
        <v>0</v>
      </c>
      <c r="G6" s="6" t="n">
        <v>1</v>
      </c>
      <c r="H6" s="6" t="n">
        <v>0</v>
      </c>
      <c r="I6" s="6" t="n">
        <v>0</v>
      </c>
    </row>
    <row r="7">
      <c r="A7" s="12" t="n">
        <v>7</v>
      </c>
      <c r="B7" s="12" t="n">
        <v>3.2</v>
      </c>
      <c r="C7" s="12" t="n">
        <v>4.7</v>
      </c>
      <c r="D7" s="12" t="n">
        <v>1.4</v>
      </c>
      <c r="E7" s="13" t="inlineStr">
        <is>
          <t>Iris-versicolor</t>
        </is>
      </c>
      <c r="F7" s="12" t="n">
        <v>1</v>
      </c>
      <c r="G7" s="6" t="n">
        <v>0</v>
      </c>
      <c r="H7" s="6" t="n">
        <v>1</v>
      </c>
      <c r="I7" s="6" t="n">
        <v>0</v>
      </c>
    </row>
    <row r="8">
      <c r="A8" s="12" t="n">
        <v>6.4</v>
      </c>
      <c r="B8" s="12" t="n">
        <v>3.2</v>
      </c>
      <c r="C8" s="12" t="n">
        <v>4.5</v>
      </c>
      <c r="D8" s="12" t="n">
        <v>1.5</v>
      </c>
      <c r="E8" s="13" t="inlineStr">
        <is>
          <t>Iris-versicolor</t>
        </is>
      </c>
      <c r="F8" s="12" t="n">
        <v>1</v>
      </c>
      <c r="G8" s="6" t="n">
        <v>0</v>
      </c>
      <c r="H8" s="6" t="n">
        <v>1</v>
      </c>
      <c r="I8" s="6" t="n">
        <v>0</v>
      </c>
    </row>
    <row r="9">
      <c r="A9" s="12" t="n">
        <v>6.9</v>
      </c>
      <c r="B9" s="12" t="n">
        <v>3.1</v>
      </c>
      <c r="C9" s="12" t="n">
        <v>4.9</v>
      </c>
      <c r="D9" s="12" t="n">
        <v>1.5</v>
      </c>
      <c r="E9" s="13" t="inlineStr">
        <is>
          <t>Iris-versicolor</t>
        </is>
      </c>
      <c r="F9" s="12" t="n">
        <v>1</v>
      </c>
      <c r="G9" s="6" t="n">
        <v>0</v>
      </c>
      <c r="H9" s="6" t="n">
        <v>1</v>
      </c>
      <c r="I9" s="6" t="n">
        <v>0</v>
      </c>
    </row>
    <row r="10">
      <c r="A10" s="12" t="n">
        <v>5.5</v>
      </c>
      <c r="B10" s="12" t="n">
        <v>2.3</v>
      </c>
      <c r="C10" s="12" t="n">
        <v>4</v>
      </c>
      <c r="D10" s="12" t="n">
        <v>1.3</v>
      </c>
      <c r="E10" s="13" t="inlineStr">
        <is>
          <t>Iris-versicolor</t>
        </is>
      </c>
      <c r="F10" s="12" t="n">
        <v>1</v>
      </c>
      <c r="G10" s="6" t="n">
        <v>0</v>
      </c>
      <c r="H10" s="6" t="n">
        <v>1</v>
      </c>
      <c r="I10" s="6" t="n">
        <v>0</v>
      </c>
    </row>
    <row r="11">
      <c r="A11" s="12" t="n">
        <v>6.5</v>
      </c>
      <c r="B11" s="12" t="n">
        <v>2.8</v>
      </c>
      <c r="C11" s="12" t="n">
        <v>4.6</v>
      </c>
      <c r="D11" s="12" t="n">
        <v>1.5</v>
      </c>
      <c r="E11" s="13" t="inlineStr">
        <is>
          <t>Iris-versicolor</t>
        </is>
      </c>
      <c r="F11" s="12" t="n">
        <v>1</v>
      </c>
      <c r="G11" s="6" t="n">
        <v>0</v>
      </c>
      <c r="H11" s="6" t="n">
        <v>1</v>
      </c>
      <c r="I11" s="6" t="n">
        <v>0</v>
      </c>
    </row>
    <row r="12">
      <c r="A12" s="12" t="n">
        <v>6.3</v>
      </c>
      <c r="B12" s="12" t="n">
        <v>3.3</v>
      </c>
      <c r="C12" s="12" t="n">
        <v>6</v>
      </c>
      <c r="D12" s="12" t="n">
        <v>2.5</v>
      </c>
      <c r="E12" s="13" t="inlineStr">
        <is>
          <t>Iris-virginica</t>
        </is>
      </c>
      <c r="F12" s="12" t="n">
        <v>2</v>
      </c>
      <c r="G12" s="6" t="n">
        <v>0</v>
      </c>
      <c r="H12" s="6" t="n">
        <v>0</v>
      </c>
      <c r="I12" s="6" t="n">
        <v>1</v>
      </c>
    </row>
    <row r="13">
      <c r="A13" s="12" t="n">
        <v>5.8</v>
      </c>
      <c r="B13" s="12" t="n">
        <v>2.7</v>
      </c>
      <c r="C13" s="12" t="n">
        <v>5.1</v>
      </c>
      <c r="D13" s="12" t="n">
        <v>1.9</v>
      </c>
      <c r="E13" s="13" t="inlineStr">
        <is>
          <t>Iris-virginica</t>
        </is>
      </c>
      <c r="F13" s="12" t="n">
        <v>2</v>
      </c>
      <c r="G13" s="6" t="n">
        <v>0</v>
      </c>
      <c r="H13" s="6" t="n">
        <v>0</v>
      </c>
      <c r="I13" s="6" t="n">
        <v>1</v>
      </c>
    </row>
    <row r="14">
      <c r="A14" s="12" t="n">
        <v>7.1</v>
      </c>
      <c r="B14" s="12" t="n">
        <v>3</v>
      </c>
      <c r="C14" s="12" t="n">
        <v>5.9</v>
      </c>
      <c r="D14" s="12" t="n">
        <v>2.1</v>
      </c>
      <c r="E14" s="13" t="inlineStr">
        <is>
          <t>Iris-virginica</t>
        </is>
      </c>
      <c r="F14" s="12" t="n">
        <v>2</v>
      </c>
      <c r="G14" s="6" t="n">
        <v>0</v>
      </c>
      <c r="H14" s="6" t="n">
        <v>0</v>
      </c>
      <c r="I14" s="6" t="n">
        <v>1</v>
      </c>
    </row>
    <row r="15">
      <c r="A15" s="12" t="n">
        <v>6.3</v>
      </c>
      <c r="B15" s="12" t="n">
        <v>2.9</v>
      </c>
      <c r="C15" s="12" t="n">
        <v>5.6</v>
      </c>
      <c r="D15" s="12" t="n">
        <v>1.8</v>
      </c>
      <c r="E15" s="13" t="inlineStr">
        <is>
          <t>Iris-virginica</t>
        </is>
      </c>
      <c r="F15" s="12" t="n">
        <v>2</v>
      </c>
      <c r="G15" s="6" t="n">
        <v>0</v>
      </c>
      <c r="H15" s="6" t="n">
        <v>0</v>
      </c>
      <c r="I15" s="6" t="n">
        <v>1</v>
      </c>
    </row>
    <row r="16">
      <c r="A16" s="12" t="n">
        <v>6.5</v>
      </c>
      <c r="B16" s="12" t="n">
        <v>3</v>
      </c>
      <c r="C16" s="12" t="n">
        <v>5.8</v>
      </c>
      <c r="D16" s="12" t="n">
        <v>2.2</v>
      </c>
      <c r="E16" s="13" t="inlineStr">
        <is>
          <t>Iris-virginica</t>
        </is>
      </c>
      <c r="F16" s="12" t="n">
        <v>2</v>
      </c>
      <c r="G16" s="6" t="n">
        <v>0</v>
      </c>
      <c r="H16" s="6" t="n">
        <v>0</v>
      </c>
      <c r="I16" s="6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Tuan Anh Nguyen</dc:creator>
  <dcterms:created xmlns:dcterms="http://purl.org/dc/terms/" xmlns:xsi="http://www.w3.org/2001/XMLSchema-instance" xsi:type="dcterms:W3CDTF">2026-10-13T00:17:39Z</dcterms:created>
  <dcterms:modified xmlns:dcterms="http://purl.org/dc/terms/" xmlns:xsi="http://www.w3.org/2001/XMLSchema-instance" xsi:type="dcterms:W3CDTF">2026-10-19T15:05:05Z</dcterms:modified>
  <cp:lastModifiedBy>Tuan Anh Nguyen</cp:lastModifiedBy>
</cp:coreProperties>
</file>