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Google Drive\Documents\Arduino\bobino\Data Samples\"/>
    </mc:Choice>
  </mc:AlternateContent>
  <bookViews>
    <workbookView xWindow="0" yWindow="0" windowWidth="15345" windowHeight="4635"/>
  </bookViews>
  <sheets>
    <sheet name="overnight_tes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1" i="1"/>
</calcChain>
</file>

<file path=xl/sharedStrings.xml><?xml version="1.0" encoding="utf-8"?>
<sst xmlns="http://schemas.openxmlformats.org/spreadsheetml/2006/main" count="536" uniqueCount="11">
  <si>
    <t>bright</t>
  </si>
  <si>
    <t>dim</t>
  </si>
  <si>
    <t>dark</t>
  </si>
  <si>
    <t>light</t>
  </si>
  <si>
    <t xml:space="preserve"> 2:22:00 AM</t>
  </si>
  <si>
    <t>Time</t>
  </si>
  <si>
    <t>Temperature</t>
  </si>
  <si>
    <t>Humidity</t>
  </si>
  <si>
    <t>Pressure</t>
  </si>
  <si>
    <t>Light</t>
  </si>
  <si>
    <t>light(qualitative)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</si>
</sst>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</a:t>
            </a:r>
            <a:r>
              <a:rPr lang="en-US" baseline="0"/>
              <a:t>e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overnight_test!$H$1:$H$511</c:f>
              <c:numCache>
                <c:formatCode>General</c:formatCode>
                <c:ptCount val="511"/>
                <c:pt idx="0">
                  <c:v>80.492000000000004</c:v>
                </c:pt>
                <c:pt idx="1">
                  <c:v>80.492000000000004</c:v>
                </c:pt>
                <c:pt idx="2">
                  <c:v>80.492000000000004</c:v>
                </c:pt>
                <c:pt idx="3">
                  <c:v>80.492000000000004</c:v>
                </c:pt>
                <c:pt idx="4">
                  <c:v>80.599999999999994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80.599999999999994</c:v>
                </c:pt>
                <c:pt idx="8">
                  <c:v>80.599999999999994</c:v>
                </c:pt>
                <c:pt idx="9">
                  <c:v>80.599999999999994</c:v>
                </c:pt>
                <c:pt idx="10">
                  <c:v>80.599999999999994</c:v>
                </c:pt>
                <c:pt idx="11">
                  <c:v>80.707999999999998</c:v>
                </c:pt>
                <c:pt idx="12">
                  <c:v>80.707999999999998</c:v>
                </c:pt>
                <c:pt idx="13">
                  <c:v>80.707999999999998</c:v>
                </c:pt>
                <c:pt idx="14">
                  <c:v>80.707999999999998</c:v>
                </c:pt>
                <c:pt idx="15">
                  <c:v>80.707999999999998</c:v>
                </c:pt>
                <c:pt idx="16">
                  <c:v>80.707999999999998</c:v>
                </c:pt>
                <c:pt idx="17">
                  <c:v>80.707999999999998</c:v>
                </c:pt>
                <c:pt idx="18">
                  <c:v>80.707999999999998</c:v>
                </c:pt>
                <c:pt idx="19">
                  <c:v>80.707999999999998</c:v>
                </c:pt>
                <c:pt idx="20">
                  <c:v>80.707999999999998</c:v>
                </c:pt>
                <c:pt idx="21">
                  <c:v>80.707999999999998</c:v>
                </c:pt>
                <c:pt idx="22">
                  <c:v>80.707999999999998</c:v>
                </c:pt>
                <c:pt idx="23">
                  <c:v>80.816000000000003</c:v>
                </c:pt>
                <c:pt idx="24">
                  <c:v>80.816000000000003</c:v>
                </c:pt>
                <c:pt idx="25">
                  <c:v>80.942000000000007</c:v>
                </c:pt>
                <c:pt idx="26">
                  <c:v>80.942000000000007</c:v>
                </c:pt>
                <c:pt idx="27">
                  <c:v>80.942000000000007</c:v>
                </c:pt>
                <c:pt idx="28">
                  <c:v>81.05</c:v>
                </c:pt>
                <c:pt idx="29">
                  <c:v>81.05</c:v>
                </c:pt>
                <c:pt idx="30">
                  <c:v>81.05</c:v>
                </c:pt>
                <c:pt idx="31">
                  <c:v>81.05</c:v>
                </c:pt>
                <c:pt idx="32">
                  <c:v>81.05</c:v>
                </c:pt>
                <c:pt idx="33">
                  <c:v>81.05</c:v>
                </c:pt>
                <c:pt idx="34">
                  <c:v>80.942000000000007</c:v>
                </c:pt>
                <c:pt idx="35">
                  <c:v>80.942000000000007</c:v>
                </c:pt>
                <c:pt idx="36">
                  <c:v>80.942000000000007</c:v>
                </c:pt>
                <c:pt idx="37">
                  <c:v>80.942000000000007</c:v>
                </c:pt>
                <c:pt idx="38">
                  <c:v>80.942000000000007</c:v>
                </c:pt>
                <c:pt idx="39">
                  <c:v>80.942000000000007</c:v>
                </c:pt>
                <c:pt idx="40">
                  <c:v>80.942000000000007</c:v>
                </c:pt>
                <c:pt idx="41">
                  <c:v>80.942000000000007</c:v>
                </c:pt>
                <c:pt idx="42">
                  <c:v>80.942000000000007</c:v>
                </c:pt>
                <c:pt idx="43">
                  <c:v>80.816000000000003</c:v>
                </c:pt>
                <c:pt idx="44">
                  <c:v>80.816000000000003</c:v>
                </c:pt>
                <c:pt idx="45">
                  <c:v>80.942000000000007</c:v>
                </c:pt>
                <c:pt idx="46">
                  <c:v>80.942000000000007</c:v>
                </c:pt>
                <c:pt idx="47">
                  <c:v>80.942000000000007</c:v>
                </c:pt>
                <c:pt idx="48">
                  <c:v>81.05</c:v>
                </c:pt>
                <c:pt idx="49">
                  <c:v>80.942000000000007</c:v>
                </c:pt>
                <c:pt idx="50">
                  <c:v>80.942000000000007</c:v>
                </c:pt>
                <c:pt idx="51">
                  <c:v>80.816000000000003</c:v>
                </c:pt>
                <c:pt idx="52">
                  <c:v>80.816000000000003</c:v>
                </c:pt>
                <c:pt idx="53">
                  <c:v>80.707999999999998</c:v>
                </c:pt>
                <c:pt idx="54">
                  <c:v>80.599999999999994</c:v>
                </c:pt>
                <c:pt idx="55">
                  <c:v>80.599999999999994</c:v>
                </c:pt>
                <c:pt idx="56">
                  <c:v>80.492000000000004</c:v>
                </c:pt>
                <c:pt idx="57">
                  <c:v>80.492000000000004</c:v>
                </c:pt>
                <c:pt idx="58">
                  <c:v>80.366</c:v>
                </c:pt>
                <c:pt idx="59">
                  <c:v>80.366</c:v>
                </c:pt>
                <c:pt idx="60">
                  <c:v>80.366</c:v>
                </c:pt>
                <c:pt idx="61">
                  <c:v>80.257999999999996</c:v>
                </c:pt>
                <c:pt idx="62">
                  <c:v>80.257999999999996</c:v>
                </c:pt>
                <c:pt idx="63">
                  <c:v>80.257999999999996</c:v>
                </c:pt>
                <c:pt idx="64">
                  <c:v>80.150000000000006</c:v>
                </c:pt>
                <c:pt idx="65">
                  <c:v>80.042000000000002</c:v>
                </c:pt>
                <c:pt idx="66">
                  <c:v>80.150000000000006</c:v>
                </c:pt>
                <c:pt idx="67">
                  <c:v>80.042000000000002</c:v>
                </c:pt>
                <c:pt idx="68">
                  <c:v>80.042000000000002</c:v>
                </c:pt>
                <c:pt idx="69">
                  <c:v>80.042000000000002</c:v>
                </c:pt>
                <c:pt idx="70">
                  <c:v>79.915999999999997</c:v>
                </c:pt>
                <c:pt idx="71">
                  <c:v>79.915999999999997</c:v>
                </c:pt>
                <c:pt idx="72">
                  <c:v>79.915999999999997</c:v>
                </c:pt>
                <c:pt idx="73">
                  <c:v>79.915999999999997</c:v>
                </c:pt>
                <c:pt idx="74">
                  <c:v>79.807999999999993</c:v>
                </c:pt>
                <c:pt idx="75">
                  <c:v>79.807999999999993</c:v>
                </c:pt>
                <c:pt idx="76">
                  <c:v>79.807999999999993</c:v>
                </c:pt>
                <c:pt idx="77">
                  <c:v>79.807999999999993</c:v>
                </c:pt>
                <c:pt idx="78">
                  <c:v>79.807999999999993</c:v>
                </c:pt>
                <c:pt idx="79">
                  <c:v>79.7</c:v>
                </c:pt>
                <c:pt idx="80">
                  <c:v>79.7</c:v>
                </c:pt>
                <c:pt idx="81">
                  <c:v>79.591999999999999</c:v>
                </c:pt>
                <c:pt idx="82">
                  <c:v>79.591999999999999</c:v>
                </c:pt>
                <c:pt idx="83">
                  <c:v>79.591999999999999</c:v>
                </c:pt>
                <c:pt idx="84">
                  <c:v>79.466000000000008</c:v>
                </c:pt>
                <c:pt idx="85">
                  <c:v>79.466000000000008</c:v>
                </c:pt>
                <c:pt idx="86">
                  <c:v>79.466000000000008</c:v>
                </c:pt>
                <c:pt idx="87">
                  <c:v>79.466000000000008</c:v>
                </c:pt>
                <c:pt idx="88">
                  <c:v>79.466000000000008</c:v>
                </c:pt>
                <c:pt idx="89">
                  <c:v>79.358000000000004</c:v>
                </c:pt>
                <c:pt idx="90">
                  <c:v>79.358000000000004</c:v>
                </c:pt>
                <c:pt idx="91">
                  <c:v>79.358000000000004</c:v>
                </c:pt>
                <c:pt idx="92">
                  <c:v>79.358000000000004</c:v>
                </c:pt>
                <c:pt idx="93">
                  <c:v>79.25</c:v>
                </c:pt>
                <c:pt idx="94">
                  <c:v>79.25</c:v>
                </c:pt>
                <c:pt idx="95">
                  <c:v>79.25</c:v>
                </c:pt>
                <c:pt idx="96">
                  <c:v>79.25</c:v>
                </c:pt>
                <c:pt idx="97">
                  <c:v>79.25</c:v>
                </c:pt>
                <c:pt idx="98">
                  <c:v>79.25</c:v>
                </c:pt>
                <c:pt idx="99">
                  <c:v>79.141999999999996</c:v>
                </c:pt>
                <c:pt idx="100">
                  <c:v>79.141999999999996</c:v>
                </c:pt>
                <c:pt idx="101">
                  <c:v>79.141999999999996</c:v>
                </c:pt>
                <c:pt idx="102">
                  <c:v>79.141999999999996</c:v>
                </c:pt>
                <c:pt idx="103">
                  <c:v>79.016000000000005</c:v>
                </c:pt>
                <c:pt idx="104">
                  <c:v>79.016000000000005</c:v>
                </c:pt>
                <c:pt idx="105">
                  <c:v>78.908000000000001</c:v>
                </c:pt>
                <c:pt idx="106">
                  <c:v>78.908000000000001</c:v>
                </c:pt>
                <c:pt idx="107">
                  <c:v>78.8</c:v>
                </c:pt>
                <c:pt idx="108">
                  <c:v>78.692000000000007</c:v>
                </c:pt>
                <c:pt idx="109">
                  <c:v>78.566000000000003</c:v>
                </c:pt>
                <c:pt idx="110">
                  <c:v>78.566000000000003</c:v>
                </c:pt>
                <c:pt idx="111">
                  <c:v>78.457999999999998</c:v>
                </c:pt>
                <c:pt idx="112">
                  <c:v>78.457999999999998</c:v>
                </c:pt>
                <c:pt idx="113">
                  <c:v>78.349999999999994</c:v>
                </c:pt>
                <c:pt idx="114">
                  <c:v>78.349999999999994</c:v>
                </c:pt>
                <c:pt idx="115">
                  <c:v>78.242000000000004</c:v>
                </c:pt>
                <c:pt idx="116">
                  <c:v>78.242000000000004</c:v>
                </c:pt>
                <c:pt idx="117">
                  <c:v>78.116</c:v>
                </c:pt>
                <c:pt idx="118">
                  <c:v>78.116</c:v>
                </c:pt>
                <c:pt idx="119">
                  <c:v>78.007999999999996</c:v>
                </c:pt>
                <c:pt idx="120">
                  <c:v>78.007999999999996</c:v>
                </c:pt>
                <c:pt idx="121">
                  <c:v>77.900000000000006</c:v>
                </c:pt>
                <c:pt idx="122">
                  <c:v>77.900000000000006</c:v>
                </c:pt>
                <c:pt idx="123">
                  <c:v>77.900000000000006</c:v>
                </c:pt>
                <c:pt idx="124">
                  <c:v>77.900000000000006</c:v>
                </c:pt>
                <c:pt idx="125">
                  <c:v>77.792000000000002</c:v>
                </c:pt>
                <c:pt idx="126">
                  <c:v>77.792000000000002</c:v>
                </c:pt>
                <c:pt idx="127">
                  <c:v>77.665999999999997</c:v>
                </c:pt>
                <c:pt idx="128">
                  <c:v>77.665999999999997</c:v>
                </c:pt>
                <c:pt idx="129">
                  <c:v>77.665999999999997</c:v>
                </c:pt>
                <c:pt idx="130">
                  <c:v>77.665999999999997</c:v>
                </c:pt>
                <c:pt idx="131">
                  <c:v>77.557999999999993</c:v>
                </c:pt>
                <c:pt idx="132">
                  <c:v>77.557999999999993</c:v>
                </c:pt>
                <c:pt idx="133">
                  <c:v>77.45</c:v>
                </c:pt>
                <c:pt idx="134">
                  <c:v>77.45</c:v>
                </c:pt>
                <c:pt idx="135">
                  <c:v>77.341999999999999</c:v>
                </c:pt>
                <c:pt idx="136">
                  <c:v>77.341999999999999</c:v>
                </c:pt>
                <c:pt idx="137">
                  <c:v>77.341999999999999</c:v>
                </c:pt>
                <c:pt idx="138">
                  <c:v>77.216000000000008</c:v>
                </c:pt>
                <c:pt idx="139">
                  <c:v>77.216000000000008</c:v>
                </c:pt>
                <c:pt idx="140">
                  <c:v>77.216000000000008</c:v>
                </c:pt>
                <c:pt idx="141">
                  <c:v>77.108000000000004</c:v>
                </c:pt>
                <c:pt idx="142">
                  <c:v>77.108000000000004</c:v>
                </c:pt>
                <c:pt idx="143">
                  <c:v>77.108000000000004</c:v>
                </c:pt>
                <c:pt idx="144">
                  <c:v>77.108000000000004</c:v>
                </c:pt>
                <c:pt idx="145">
                  <c:v>77</c:v>
                </c:pt>
                <c:pt idx="146">
                  <c:v>77.108000000000004</c:v>
                </c:pt>
                <c:pt idx="147">
                  <c:v>77</c:v>
                </c:pt>
                <c:pt idx="148">
                  <c:v>77.108000000000004</c:v>
                </c:pt>
                <c:pt idx="149">
                  <c:v>77.108000000000004</c:v>
                </c:pt>
                <c:pt idx="150">
                  <c:v>77.108000000000004</c:v>
                </c:pt>
                <c:pt idx="151">
                  <c:v>77.108000000000004</c:v>
                </c:pt>
                <c:pt idx="152">
                  <c:v>77.108000000000004</c:v>
                </c:pt>
                <c:pt idx="153">
                  <c:v>77.108000000000004</c:v>
                </c:pt>
                <c:pt idx="154">
                  <c:v>77</c:v>
                </c:pt>
                <c:pt idx="155">
                  <c:v>77.108000000000004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76.891999999999996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76.891999999999996</c:v>
                </c:pt>
                <c:pt idx="177">
                  <c:v>76.891999999999996</c:v>
                </c:pt>
                <c:pt idx="178">
                  <c:v>76.891999999999996</c:v>
                </c:pt>
                <c:pt idx="179">
                  <c:v>76.891999999999996</c:v>
                </c:pt>
                <c:pt idx="180">
                  <c:v>76.891999999999996</c:v>
                </c:pt>
                <c:pt idx="181">
                  <c:v>76.891999999999996</c:v>
                </c:pt>
                <c:pt idx="182">
                  <c:v>76.891999999999996</c:v>
                </c:pt>
                <c:pt idx="183">
                  <c:v>76.891999999999996</c:v>
                </c:pt>
                <c:pt idx="184">
                  <c:v>76.891999999999996</c:v>
                </c:pt>
                <c:pt idx="185">
                  <c:v>76.891999999999996</c:v>
                </c:pt>
                <c:pt idx="186">
                  <c:v>76.891999999999996</c:v>
                </c:pt>
                <c:pt idx="187">
                  <c:v>76.891999999999996</c:v>
                </c:pt>
                <c:pt idx="188">
                  <c:v>76.891999999999996</c:v>
                </c:pt>
                <c:pt idx="189">
                  <c:v>76.891999999999996</c:v>
                </c:pt>
                <c:pt idx="190">
                  <c:v>76.891999999999996</c:v>
                </c:pt>
                <c:pt idx="191">
                  <c:v>76.891999999999996</c:v>
                </c:pt>
                <c:pt idx="192">
                  <c:v>76.891999999999996</c:v>
                </c:pt>
                <c:pt idx="193">
                  <c:v>76.891999999999996</c:v>
                </c:pt>
                <c:pt idx="194">
                  <c:v>76.891999999999996</c:v>
                </c:pt>
                <c:pt idx="195">
                  <c:v>76.891999999999996</c:v>
                </c:pt>
                <c:pt idx="196">
                  <c:v>76.891999999999996</c:v>
                </c:pt>
                <c:pt idx="197">
                  <c:v>76.891999999999996</c:v>
                </c:pt>
                <c:pt idx="198">
                  <c:v>76.891999999999996</c:v>
                </c:pt>
                <c:pt idx="199">
                  <c:v>76.891999999999996</c:v>
                </c:pt>
                <c:pt idx="200">
                  <c:v>76.891999999999996</c:v>
                </c:pt>
                <c:pt idx="201">
                  <c:v>76.891999999999996</c:v>
                </c:pt>
                <c:pt idx="202">
                  <c:v>76.891999999999996</c:v>
                </c:pt>
                <c:pt idx="203">
                  <c:v>76.891999999999996</c:v>
                </c:pt>
                <c:pt idx="204">
                  <c:v>76.891999999999996</c:v>
                </c:pt>
                <c:pt idx="205">
                  <c:v>76.891999999999996</c:v>
                </c:pt>
                <c:pt idx="206">
                  <c:v>76.891999999999996</c:v>
                </c:pt>
                <c:pt idx="207">
                  <c:v>76.891999999999996</c:v>
                </c:pt>
                <c:pt idx="208">
                  <c:v>76.891999999999996</c:v>
                </c:pt>
                <c:pt idx="209">
                  <c:v>76.891999999999996</c:v>
                </c:pt>
                <c:pt idx="210">
                  <c:v>76.891999999999996</c:v>
                </c:pt>
                <c:pt idx="211">
                  <c:v>76.891999999999996</c:v>
                </c:pt>
                <c:pt idx="212">
                  <c:v>76.891999999999996</c:v>
                </c:pt>
                <c:pt idx="213">
                  <c:v>76.891999999999996</c:v>
                </c:pt>
                <c:pt idx="214">
                  <c:v>76.891999999999996</c:v>
                </c:pt>
                <c:pt idx="215">
                  <c:v>76.891999999999996</c:v>
                </c:pt>
                <c:pt idx="216">
                  <c:v>76.891999999999996</c:v>
                </c:pt>
                <c:pt idx="217">
                  <c:v>76.891999999999996</c:v>
                </c:pt>
                <c:pt idx="218">
                  <c:v>76.891999999999996</c:v>
                </c:pt>
                <c:pt idx="219">
                  <c:v>76.891999999999996</c:v>
                </c:pt>
                <c:pt idx="220">
                  <c:v>76.891999999999996</c:v>
                </c:pt>
                <c:pt idx="221">
                  <c:v>76.891999999999996</c:v>
                </c:pt>
                <c:pt idx="222">
                  <c:v>76.891999999999996</c:v>
                </c:pt>
                <c:pt idx="223">
                  <c:v>76.891999999999996</c:v>
                </c:pt>
                <c:pt idx="224">
                  <c:v>76.891999999999996</c:v>
                </c:pt>
                <c:pt idx="225">
                  <c:v>76.891999999999996</c:v>
                </c:pt>
                <c:pt idx="226">
                  <c:v>76.891999999999996</c:v>
                </c:pt>
                <c:pt idx="227">
                  <c:v>76.891999999999996</c:v>
                </c:pt>
                <c:pt idx="228">
                  <c:v>76.891999999999996</c:v>
                </c:pt>
                <c:pt idx="229">
                  <c:v>76.891999999999996</c:v>
                </c:pt>
                <c:pt idx="230">
                  <c:v>76.891999999999996</c:v>
                </c:pt>
                <c:pt idx="231">
                  <c:v>76.891999999999996</c:v>
                </c:pt>
                <c:pt idx="232">
                  <c:v>76.891999999999996</c:v>
                </c:pt>
                <c:pt idx="233">
                  <c:v>76.891999999999996</c:v>
                </c:pt>
                <c:pt idx="234">
                  <c:v>76.891999999999996</c:v>
                </c:pt>
                <c:pt idx="235">
                  <c:v>76.891999999999996</c:v>
                </c:pt>
                <c:pt idx="236">
                  <c:v>76.891999999999996</c:v>
                </c:pt>
                <c:pt idx="237">
                  <c:v>76.891999999999996</c:v>
                </c:pt>
                <c:pt idx="238">
                  <c:v>76.891999999999996</c:v>
                </c:pt>
                <c:pt idx="239">
                  <c:v>76.891999999999996</c:v>
                </c:pt>
                <c:pt idx="240">
                  <c:v>76.891999999999996</c:v>
                </c:pt>
                <c:pt idx="241">
                  <c:v>76.891999999999996</c:v>
                </c:pt>
                <c:pt idx="242">
                  <c:v>76.891999999999996</c:v>
                </c:pt>
                <c:pt idx="243">
                  <c:v>76.891999999999996</c:v>
                </c:pt>
                <c:pt idx="244">
                  <c:v>76.891999999999996</c:v>
                </c:pt>
                <c:pt idx="245">
                  <c:v>76.891999999999996</c:v>
                </c:pt>
                <c:pt idx="246">
                  <c:v>76.766000000000005</c:v>
                </c:pt>
                <c:pt idx="247">
                  <c:v>76.766000000000005</c:v>
                </c:pt>
                <c:pt idx="248">
                  <c:v>76.766000000000005</c:v>
                </c:pt>
                <c:pt idx="249">
                  <c:v>76.766000000000005</c:v>
                </c:pt>
                <c:pt idx="250">
                  <c:v>76.766000000000005</c:v>
                </c:pt>
                <c:pt idx="251">
                  <c:v>76.658000000000001</c:v>
                </c:pt>
                <c:pt idx="252">
                  <c:v>76.658000000000001</c:v>
                </c:pt>
                <c:pt idx="253">
                  <c:v>76.658000000000001</c:v>
                </c:pt>
                <c:pt idx="254">
                  <c:v>76.658000000000001</c:v>
                </c:pt>
                <c:pt idx="255">
                  <c:v>76.658000000000001</c:v>
                </c:pt>
                <c:pt idx="256">
                  <c:v>76.658000000000001</c:v>
                </c:pt>
                <c:pt idx="257">
                  <c:v>76.55</c:v>
                </c:pt>
                <c:pt idx="258">
                  <c:v>76.55</c:v>
                </c:pt>
                <c:pt idx="259">
                  <c:v>76.55</c:v>
                </c:pt>
                <c:pt idx="260">
                  <c:v>76.55</c:v>
                </c:pt>
                <c:pt idx="261">
                  <c:v>76.442000000000007</c:v>
                </c:pt>
                <c:pt idx="262">
                  <c:v>76.442000000000007</c:v>
                </c:pt>
                <c:pt idx="263">
                  <c:v>76.442000000000007</c:v>
                </c:pt>
                <c:pt idx="264">
                  <c:v>76.442000000000007</c:v>
                </c:pt>
                <c:pt idx="265">
                  <c:v>76.442000000000007</c:v>
                </c:pt>
                <c:pt idx="266">
                  <c:v>76.316000000000003</c:v>
                </c:pt>
                <c:pt idx="267">
                  <c:v>76.316000000000003</c:v>
                </c:pt>
                <c:pt idx="268">
                  <c:v>76.316000000000003</c:v>
                </c:pt>
                <c:pt idx="269">
                  <c:v>76.316000000000003</c:v>
                </c:pt>
                <c:pt idx="270">
                  <c:v>76.316000000000003</c:v>
                </c:pt>
                <c:pt idx="271">
                  <c:v>76.207999999999998</c:v>
                </c:pt>
                <c:pt idx="272">
                  <c:v>76.207999999999998</c:v>
                </c:pt>
                <c:pt idx="273">
                  <c:v>76.207999999999998</c:v>
                </c:pt>
                <c:pt idx="274">
                  <c:v>76.207999999999998</c:v>
                </c:pt>
                <c:pt idx="275">
                  <c:v>76.207999999999998</c:v>
                </c:pt>
                <c:pt idx="276">
                  <c:v>76.207999999999998</c:v>
                </c:pt>
                <c:pt idx="277">
                  <c:v>76.099999999999994</c:v>
                </c:pt>
                <c:pt idx="278">
                  <c:v>76.099999999999994</c:v>
                </c:pt>
                <c:pt idx="279">
                  <c:v>76.099999999999994</c:v>
                </c:pt>
                <c:pt idx="280">
                  <c:v>75.992000000000004</c:v>
                </c:pt>
                <c:pt idx="281">
                  <c:v>75.992000000000004</c:v>
                </c:pt>
                <c:pt idx="282">
                  <c:v>75.992000000000004</c:v>
                </c:pt>
                <c:pt idx="283">
                  <c:v>75.866</c:v>
                </c:pt>
                <c:pt idx="284">
                  <c:v>75.866</c:v>
                </c:pt>
                <c:pt idx="285">
                  <c:v>75.866</c:v>
                </c:pt>
                <c:pt idx="286">
                  <c:v>75.992000000000004</c:v>
                </c:pt>
                <c:pt idx="287">
                  <c:v>75.992000000000004</c:v>
                </c:pt>
                <c:pt idx="288">
                  <c:v>75.992000000000004</c:v>
                </c:pt>
                <c:pt idx="289">
                  <c:v>75.992000000000004</c:v>
                </c:pt>
                <c:pt idx="290">
                  <c:v>75.992000000000004</c:v>
                </c:pt>
                <c:pt idx="291">
                  <c:v>75.992000000000004</c:v>
                </c:pt>
                <c:pt idx="292">
                  <c:v>75.992000000000004</c:v>
                </c:pt>
                <c:pt idx="293">
                  <c:v>75.992000000000004</c:v>
                </c:pt>
                <c:pt idx="294">
                  <c:v>75.992000000000004</c:v>
                </c:pt>
                <c:pt idx="295">
                  <c:v>75.992000000000004</c:v>
                </c:pt>
                <c:pt idx="296">
                  <c:v>75.992000000000004</c:v>
                </c:pt>
                <c:pt idx="297">
                  <c:v>75.992000000000004</c:v>
                </c:pt>
                <c:pt idx="298">
                  <c:v>75.992000000000004</c:v>
                </c:pt>
                <c:pt idx="299">
                  <c:v>75.866</c:v>
                </c:pt>
                <c:pt idx="300">
                  <c:v>75.992000000000004</c:v>
                </c:pt>
                <c:pt idx="301">
                  <c:v>75.992000000000004</c:v>
                </c:pt>
                <c:pt idx="302">
                  <c:v>75.992000000000004</c:v>
                </c:pt>
                <c:pt idx="303">
                  <c:v>75.992000000000004</c:v>
                </c:pt>
                <c:pt idx="304">
                  <c:v>75.992000000000004</c:v>
                </c:pt>
                <c:pt idx="305">
                  <c:v>75.992000000000004</c:v>
                </c:pt>
                <c:pt idx="306">
                  <c:v>75.992000000000004</c:v>
                </c:pt>
                <c:pt idx="307">
                  <c:v>75.992000000000004</c:v>
                </c:pt>
                <c:pt idx="308">
                  <c:v>75.992000000000004</c:v>
                </c:pt>
                <c:pt idx="309">
                  <c:v>75.992000000000004</c:v>
                </c:pt>
                <c:pt idx="310">
                  <c:v>75.992000000000004</c:v>
                </c:pt>
                <c:pt idx="311">
                  <c:v>75.992000000000004</c:v>
                </c:pt>
                <c:pt idx="312">
                  <c:v>75.992000000000004</c:v>
                </c:pt>
                <c:pt idx="313">
                  <c:v>75.992000000000004</c:v>
                </c:pt>
                <c:pt idx="314">
                  <c:v>75.992000000000004</c:v>
                </c:pt>
                <c:pt idx="315">
                  <c:v>75.992000000000004</c:v>
                </c:pt>
                <c:pt idx="316">
                  <c:v>75.992000000000004</c:v>
                </c:pt>
                <c:pt idx="317">
                  <c:v>75.992000000000004</c:v>
                </c:pt>
                <c:pt idx="318">
                  <c:v>75.992000000000004</c:v>
                </c:pt>
                <c:pt idx="319">
                  <c:v>75.992000000000004</c:v>
                </c:pt>
                <c:pt idx="320">
                  <c:v>75.992000000000004</c:v>
                </c:pt>
                <c:pt idx="321">
                  <c:v>75.992000000000004</c:v>
                </c:pt>
                <c:pt idx="322">
                  <c:v>75.992000000000004</c:v>
                </c:pt>
                <c:pt idx="323">
                  <c:v>75.992000000000004</c:v>
                </c:pt>
                <c:pt idx="324">
                  <c:v>75.992000000000004</c:v>
                </c:pt>
                <c:pt idx="325">
                  <c:v>75.992000000000004</c:v>
                </c:pt>
                <c:pt idx="326">
                  <c:v>75.992000000000004</c:v>
                </c:pt>
                <c:pt idx="327">
                  <c:v>75.992000000000004</c:v>
                </c:pt>
                <c:pt idx="328">
                  <c:v>75.992000000000004</c:v>
                </c:pt>
                <c:pt idx="329">
                  <c:v>75.992000000000004</c:v>
                </c:pt>
                <c:pt idx="330">
                  <c:v>75.992000000000004</c:v>
                </c:pt>
                <c:pt idx="331">
                  <c:v>76.099999999999994</c:v>
                </c:pt>
                <c:pt idx="332">
                  <c:v>75.992000000000004</c:v>
                </c:pt>
                <c:pt idx="333">
                  <c:v>75.992000000000004</c:v>
                </c:pt>
                <c:pt idx="334">
                  <c:v>75.992000000000004</c:v>
                </c:pt>
                <c:pt idx="335">
                  <c:v>75.992000000000004</c:v>
                </c:pt>
                <c:pt idx="336">
                  <c:v>75.992000000000004</c:v>
                </c:pt>
                <c:pt idx="337">
                  <c:v>75.992000000000004</c:v>
                </c:pt>
                <c:pt idx="338">
                  <c:v>75.992000000000004</c:v>
                </c:pt>
                <c:pt idx="339">
                  <c:v>75.992000000000004</c:v>
                </c:pt>
                <c:pt idx="340">
                  <c:v>75.992000000000004</c:v>
                </c:pt>
                <c:pt idx="341">
                  <c:v>75.992000000000004</c:v>
                </c:pt>
                <c:pt idx="342">
                  <c:v>75.992000000000004</c:v>
                </c:pt>
                <c:pt idx="343">
                  <c:v>75.992000000000004</c:v>
                </c:pt>
                <c:pt idx="344">
                  <c:v>75.992000000000004</c:v>
                </c:pt>
                <c:pt idx="345">
                  <c:v>75.992000000000004</c:v>
                </c:pt>
                <c:pt idx="346">
                  <c:v>75.992000000000004</c:v>
                </c:pt>
                <c:pt idx="347">
                  <c:v>75.992000000000004</c:v>
                </c:pt>
                <c:pt idx="348">
                  <c:v>75.992000000000004</c:v>
                </c:pt>
                <c:pt idx="349">
                  <c:v>75.992000000000004</c:v>
                </c:pt>
                <c:pt idx="350">
                  <c:v>76.099999999999994</c:v>
                </c:pt>
                <c:pt idx="351">
                  <c:v>76.099999999999994</c:v>
                </c:pt>
                <c:pt idx="352">
                  <c:v>76.099999999999994</c:v>
                </c:pt>
                <c:pt idx="353">
                  <c:v>76.099999999999994</c:v>
                </c:pt>
                <c:pt idx="354">
                  <c:v>76.099999999999994</c:v>
                </c:pt>
                <c:pt idx="355">
                  <c:v>75.992000000000004</c:v>
                </c:pt>
                <c:pt idx="356">
                  <c:v>76.099999999999994</c:v>
                </c:pt>
                <c:pt idx="357">
                  <c:v>76.099999999999994</c:v>
                </c:pt>
                <c:pt idx="358">
                  <c:v>75.992000000000004</c:v>
                </c:pt>
                <c:pt idx="359">
                  <c:v>76.099999999999994</c:v>
                </c:pt>
                <c:pt idx="360">
                  <c:v>76.099999999999994</c:v>
                </c:pt>
                <c:pt idx="361">
                  <c:v>75.992000000000004</c:v>
                </c:pt>
                <c:pt idx="362">
                  <c:v>76.099999999999994</c:v>
                </c:pt>
                <c:pt idx="363">
                  <c:v>76.099999999999994</c:v>
                </c:pt>
                <c:pt idx="364">
                  <c:v>76.099999999999994</c:v>
                </c:pt>
                <c:pt idx="365">
                  <c:v>76.099999999999994</c:v>
                </c:pt>
                <c:pt idx="366">
                  <c:v>76.099999999999994</c:v>
                </c:pt>
                <c:pt idx="367">
                  <c:v>76.099999999999994</c:v>
                </c:pt>
                <c:pt idx="368">
                  <c:v>76.099999999999994</c:v>
                </c:pt>
                <c:pt idx="369">
                  <c:v>76.099999999999994</c:v>
                </c:pt>
                <c:pt idx="370">
                  <c:v>76.099999999999994</c:v>
                </c:pt>
                <c:pt idx="371">
                  <c:v>76.099999999999994</c:v>
                </c:pt>
                <c:pt idx="372">
                  <c:v>76.099999999999994</c:v>
                </c:pt>
                <c:pt idx="373">
                  <c:v>76.099999999999994</c:v>
                </c:pt>
                <c:pt idx="374">
                  <c:v>76.099999999999994</c:v>
                </c:pt>
                <c:pt idx="375">
                  <c:v>76.099999999999994</c:v>
                </c:pt>
                <c:pt idx="376">
                  <c:v>76.099999999999994</c:v>
                </c:pt>
                <c:pt idx="377">
                  <c:v>76.099999999999994</c:v>
                </c:pt>
                <c:pt idx="378">
                  <c:v>76.099999999999994</c:v>
                </c:pt>
                <c:pt idx="379">
                  <c:v>76.099999999999994</c:v>
                </c:pt>
                <c:pt idx="380">
                  <c:v>76.099999999999994</c:v>
                </c:pt>
                <c:pt idx="381">
                  <c:v>76.099999999999994</c:v>
                </c:pt>
                <c:pt idx="382">
                  <c:v>76.099999999999994</c:v>
                </c:pt>
                <c:pt idx="383">
                  <c:v>76.099999999999994</c:v>
                </c:pt>
                <c:pt idx="384">
                  <c:v>76.207999999999998</c:v>
                </c:pt>
                <c:pt idx="385">
                  <c:v>76.099999999999994</c:v>
                </c:pt>
                <c:pt idx="386">
                  <c:v>76.207999999999998</c:v>
                </c:pt>
                <c:pt idx="387">
                  <c:v>76.099999999999994</c:v>
                </c:pt>
                <c:pt idx="388">
                  <c:v>76.099999999999994</c:v>
                </c:pt>
                <c:pt idx="389">
                  <c:v>76.099999999999994</c:v>
                </c:pt>
                <c:pt idx="390">
                  <c:v>76.099999999999994</c:v>
                </c:pt>
                <c:pt idx="391">
                  <c:v>76.099999999999994</c:v>
                </c:pt>
                <c:pt idx="392">
                  <c:v>76.099999999999994</c:v>
                </c:pt>
                <c:pt idx="393">
                  <c:v>76.207999999999998</c:v>
                </c:pt>
                <c:pt idx="394">
                  <c:v>76.207999999999998</c:v>
                </c:pt>
                <c:pt idx="395">
                  <c:v>76.207999999999998</c:v>
                </c:pt>
                <c:pt idx="396">
                  <c:v>76.207999999999998</c:v>
                </c:pt>
                <c:pt idx="397">
                  <c:v>76.207999999999998</c:v>
                </c:pt>
                <c:pt idx="398">
                  <c:v>76.207999999999998</c:v>
                </c:pt>
                <c:pt idx="399">
                  <c:v>76.099999999999994</c:v>
                </c:pt>
                <c:pt idx="400">
                  <c:v>76.207999999999998</c:v>
                </c:pt>
                <c:pt idx="401">
                  <c:v>76.207999999999998</c:v>
                </c:pt>
                <c:pt idx="402">
                  <c:v>76.207999999999998</c:v>
                </c:pt>
                <c:pt idx="403">
                  <c:v>76.099999999999994</c:v>
                </c:pt>
                <c:pt idx="404">
                  <c:v>76.207999999999998</c:v>
                </c:pt>
                <c:pt idx="405">
                  <c:v>76.099999999999994</c:v>
                </c:pt>
                <c:pt idx="406">
                  <c:v>76.207999999999998</c:v>
                </c:pt>
                <c:pt idx="407">
                  <c:v>76.207999999999998</c:v>
                </c:pt>
                <c:pt idx="408">
                  <c:v>76.207999999999998</c:v>
                </c:pt>
                <c:pt idx="409">
                  <c:v>76.207999999999998</c:v>
                </c:pt>
                <c:pt idx="410">
                  <c:v>76.207999999999998</c:v>
                </c:pt>
                <c:pt idx="411">
                  <c:v>76.207999999999998</c:v>
                </c:pt>
                <c:pt idx="412">
                  <c:v>76.207999999999998</c:v>
                </c:pt>
                <c:pt idx="413">
                  <c:v>76.207999999999998</c:v>
                </c:pt>
                <c:pt idx="414">
                  <c:v>76.207999999999998</c:v>
                </c:pt>
                <c:pt idx="415">
                  <c:v>76.207999999999998</c:v>
                </c:pt>
                <c:pt idx="416">
                  <c:v>76.207999999999998</c:v>
                </c:pt>
                <c:pt idx="417">
                  <c:v>76.207999999999998</c:v>
                </c:pt>
                <c:pt idx="418">
                  <c:v>76.207999999999998</c:v>
                </c:pt>
                <c:pt idx="419">
                  <c:v>76.207999999999998</c:v>
                </c:pt>
                <c:pt idx="420">
                  <c:v>76.207999999999998</c:v>
                </c:pt>
                <c:pt idx="421">
                  <c:v>76.207999999999998</c:v>
                </c:pt>
                <c:pt idx="422">
                  <c:v>76.207999999999998</c:v>
                </c:pt>
                <c:pt idx="423">
                  <c:v>76.207999999999998</c:v>
                </c:pt>
                <c:pt idx="424">
                  <c:v>76.207999999999998</c:v>
                </c:pt>
                <c:pt idx="425">
                  <c:v>76.207999999999998</c:v>
                </c:pt>
                <c:pt idx="426">
                  <c:v>76.207999999999998</c:v>
                </c:pt>
                <c:pt idx="427">
                  <c:v>76.207999999999998</c:v>
                </c:pt>
                <c:pt idx="428">
                  <c:v>76.207999999999998</c:v>
                </c:pt>
                <c:pt idx="429">
                  <c:v>76.207999999999998</c:v>
                </c:pt>
                <c:pt idx="430">
                  <c:v>76.207999999999998</c:v>
                </c:pt>
                <c:pt idx="431">
                  <c:v>76.207999999999998</c:v>
                </c:pt>
                <c:pt idx="432">
                  <c:v>76.207999999999998</c:v>
                </c:pt>
                <c:pt idx="433">
                  <c:v>76.207999999999998</c:v>
                </c:pt>
                <c:pt idx="434">
                  <c:v>76.207999999999998</c:v>
                </c:pt>
                <c:pt idx="435">
                  <c:v>76.207999999999998</c:v>
                </c:pt>
                <c:pt idx="436">
                  <c:v>76.207999999999998</c:v>
                </c:pt>
                <c:pt idx="437">
                  <c:v>76.207999999999998</c:v>
                </c:pt>
                <c:pt idx="438">
                  <c:v>76.207999999999998</c:v>
                </c:pt>
                <c:pt idx="439">
                  <c:v>76.207999999999998</c:v>
                </c:pt>
                <c:pt idx="440">
                  <c:v>76.207999999999998</c:v>
                </c:pt>
                <c:pt idx="441">
                  <c:v>76.099999999999994</c:v>
                </c:pt>
                <c:pt idx="442">
                  <c:v>76.099999999999994</c:v>
                </c:pt>
                <c:pt idx="443">
                  <c:v>76.099999999999994</c:v>
                </c:pt>
                <c:pt idx="444">
                  <c:v>76.099999999999994</c:v>
                </c:pt>
                <c:pt idx="445">
                  <c:v>75.992000000000004</c:v>
                </c:pt>
                <c:pt idx="446">
                  <c:v>75.992000000000004</c:v>
                </c:pt>
                <c:pt idx="447">
                  <c:v>75.992000000000004</c:v>
                </c:pt>
                <c:pt idx="448">
                  <c:v>75.992000000000004</c:v>
                </c:pt>
                <c:pt idx="449">
                  <c:v>75.992000000000004</c:v>
                </c:pt>
                <c:pt idx="450">
                  <c:v>75.992000000000004</c:v>
                </c:pt>
                <c:pt idx="451">
                  <c:v>75.866</c:v>
                </c:pt>
                <c:pt idx="452">
                  <c:v>75.992000000000004</c:v>
                </c:pt>
                <c:pt idx="453">
                  <c:v>75.866</c:v>
                </c:pt>
                <c:pt idx="454">
                  <c:v>75.866</c:v>
                </c:pt>
                <c:pt idx="455">
                  <c:v>75.866</c:v>
                </c:pt>
                <c:pt idx="456">
                  <c:v>75.866</c:v>
                </c:pt>
                <c:pt idx="457">
                  <c:v>75.866</c:v>
                </c:pt>
                <c:pt idx="458">
                  <c:v>75.866</c:v>
                </c:pt>
                <c:pt idx="459">
                  <c:v>75.757999999999996</c:v>
                </c:pt>
                <c:pt idx="460">
                  <c:v>75.757999999999996</c:v>
                </c:pt>
                <c:pt idx="461">
                  <c:v>75.757999999999996</c:v>
                </c:pt>
                <c:pt idx="462">
                  <c:v>75.757999999999996</c:v>
                </c:pt>
                <c:pt idx="463">
                  <c:v>75.650000000000006</c:v>
                </c:pt>
                <c:pt idx="464">
                  <c:v>75.650000000000006</c:v>
                </c:pt>
                <c:pt idx="465">
                  <c:v>75.650000000000006</c:v>
                </c:pt>
                <c:pt idx="466">
                  <c:v>75.650000000000006</c:v>
                </c:pt>
                <c:pt idx="467">
                  <c:v>75.650000000000006</c:v>
                </c:pt>
                <c:pt idx="468">
                  <c:v>75.650000000000006</c:v>
                </c:pt>
                <c:pt idx="469">
                  <c:v>75.650000000000006</c:v>
                </c:pt>
                <c:pt idx="470">
                  <c:v>75.650000000000006</c:v>
                </c:pt>
                <c:pt idx="471">
                  <c:v>75.542000000000002</c:v>
                </c:pt>
                <c:pt idx="472">
                  <c:v>75.650000000000006</c:v>
                </c:pt>
                <c:pt idx="473">
                  <c:v>75.542000000000002</c:v>
                </c:pt>
                <c:pt idx="474">
                  <c:v>75.650000000000006</c:v>
                </c:pt>
                <c:pt idx="475">
                  <c:v>75.650000000000006</c:v>
                </c:pt>
                <c:pt idx="476">
                  <c:v>75.542000000000002</c:v>
                </c:pt>
                <c:pt idx="477">
                  <c:v>75.650000000000006</c:v>
                </c:pt>
                <c:pt idx="478">
                  <c:v>75.650000000000006</c:v>
                </c:pt>
                <c:pt idx="479">
                  <c:v>75.650000000000006</c:v>
                </c:pt>
                <c:pt idx="480">
                  <c:v>75.650000000000006</c:v>
                </c:pt>
                <c:pt idx="481">
                  <c:v>75.650000000000006</c:v>
                </c:pt>
                <c:pt idx="482">
                  <c:v>75.650000000000006</c:v>
                </c:pt>
                <c:pt idx="483">
                  <c:v>75.650000000000006</c:v>
                </c:pt>
                <c:pt idx="484">
                  <c:v>75.650000000000006</c:v>
                </c:pt>
                <c:pt idx="485">
                  <c:v>75.650000000000006</c:v>
                </c:pt>
                <c:pt idx="486">
                  <c:v>75.650000000000006</c:v>
                </c:pt>
                <c:pt idx="487">
                  <c:v>75.650000000000006</c:v>
                </c:pt>
                <c:pt idx="488">
                  <c:v>75.757999999999996</c:v>
                </c:pt>
                <c:pt idx="489">
                  <c:v>75.757999999999996</c:v>
                </c:pt>
                <c:pt idx="490">
                  <c:v>75.757999999999996</c:v>
                </c:pt>
                <c:pt idx="491">
                  <c:v>75.757999999999996</c:v>
                </c:pt>
                <c:pt idx="492">
                  <c:v>75.757999999999996</c:v>
                </c:pt>
                <c:pt idx="493">
                  <c:v>75.757999999999996</c:v>
                </c:pt>
                <c:pt idx="494">
                  <c:v>75.757999999999996</c:v>
                </c:pt>
                <c:pt idx="495">
                  <c:v>75.757999999999996</c:v>
                </c:pt>
                <c:pt idx="496">
                  <c:v>75.757999999999996</c:v>
                </c:pt>
                <c:pt idx="497">
                  <c:v>75.757999999999996</c:v>
                </c:pt>
                <c:pt idx="498">
                  <c:v>75.757999999999996</c:v>
                </c:pt>
                <c:pt idx="499">
                  <c:v>75.757999999999996</c:v>
                </c:pt>
                <c:pt idx="500">
                  <c:v>75.866</c:v>
                </c:pt>
                <c:pt idx="501">
                  <c:v>75.866</c:v>
                </c:pt>
                <c:pt idx="502">
                  <c:v>75.866</c:v>
                </c:pt>
                <c:pt idx="503">
                  <c:v>75.866</c:v>
                </c:pt>
                <c:pt idx="504">
                  <c:v>75.992000000000004</c:v>
                </c:pt>
                <c:pt idx="505">
                  <c:v>75.992000000000004</c:v>
                </c:pt>
                <c:pt idx="506">
                  <c:v>76.099999999999994</c:v>
                </c:pt>
                <c:pt idx="507">
                  <c:v>76.099999999999994</c:v>
                </c:pt>
                <c:pt idx="508">
                  <c:v>76.207999999999998</c:v>
                </c:pt>
                <c:pt idx="509">
                  <c:v>76.316000000000003</c:v>
                </c:pt>
                <c:pt idx="510">
                  <c:v>76.442000000000007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29080"/>
        <c:axId val="267628296"/>
      </c:scatterChart>
      <c:valAx>
        <c:axId val="2676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8296"/>
        <c:crosses val="autoZero"/>
        <c:crossBetween val="midCat"/>
      </c:valAx>
      <c:valAx>
        <c:axId val="2676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overnight_test!$F$1:$F$511</c:f>
              <c:numCache>
                <c:formatCode>General</c:formatCode>
                <c:ptCount val="511"/>
                <c:pt idx="0">
                  <c:v>412</c:v>
                </c:pt>
                <c:pt idx="1">
                  <c:v>415</c:v>
                </c:pt>
                <c:pt idx="2">
                  <c:v>439</c:v>
                </c:pt>
                <c:pt idx="3">
                  <c:v>434</c:v>
                </c:pt>
                <c:pt idx="4">
                  <c:v>409</c:v>
                </c:pt>
                <c:pt idx="5">
                  <c:v>433</c:v>
                </c:pt>
                <c:pt idx="6">
                  <c:v>424</c:v>
                </c:pt>
                <c:pt idx="7">
                  <c:v>435</c:v>
                </c:pt>
                <c:pt idx="8">
                  <c:v>403</c:v>
                </c:pt>
                <c:pt idx="9">
                  <c:v>429</c:v>
                </c:pt>
                <c:pt idx="10">
                  <c:v>396</c:v>
                </c:pt>
                <c:pt idx="11">
                  <c:v>416</c:v>
                </c:pt>
                <c:pt idx="12">
                  <c:v>411</c:v>
                </c:pt>
                <c:pt idx="13">
                  <c:v>399</c:v>
                </c:pt>
                <c:pt idx="14">
                  <c:v>415</c:v>
                </c:pt>
                <c:pt idx="15">
                  <c:v>411</c:v>
                </c:pt>
                <c:pt idx="16">
                  <c:v>442</c:v>
                </c:pt>
                <c:pt idx="17">
                  <c:v>411</c:v>
                </c:pt>
                <c:pt idx="18">
                  <c:v>435</c:v>
                </c:pt>
                <c:pt idx="19">
                  <c:v>432</c:v>
                </c:pt>
                <c:pt idx="20">
                  <c:v>416</c:v>
                </c:pt>
                <c:pt idx="21">
                  <c:v>420</c:v>
                </c:pt>
                <c:pt idx="22">
                  <c:v>424</c:v>
                </c:pt>
                <c:pt idx="23">
                  <c:v>415</c:v>
                </c:pt>
                <c:pt idx="24">
                  <c:v>432</c:v>
                </c:pt>
                <c:pt idx="25">
                  <c:v>438</c:v>
                </c:pt>
                <c:pt idx="26">
                  <c:v>441</c:v>
                </c:pt>
                <c:pt idx="27">
                  <c:v>415</c:v>
                </c:pt>
                <c:pt idx="28">
                  <c:v>460</c:v>
                </c:pt>
                <c:pt idx="29">
                  <c:v>460</c:v>
                </c:pt>
                <c:pt idx="30">
                  <c:v>444</c:v>
                </c:pt>
                <c:pt idx="31">
                  <c:v>460</c:v>
                </c:pt>
                <c:pt idx="32">
                  <c:v>460</c:v>
                </c:pt>
                <c:pt idx="33">
                  <c:v>458</c:v>
                </c:pt>
                <c:pt idx="34">
                  <c:v>452</c:v>
                </c:pt>
                <c:pt idx="35">
                  <c:v>456</c:v>
                </c:pt>
                <c:pt idx="36">
                  <c:v>432</c:v>
                </c:pt>
                <c:pt idx="37">
                  <c:v>451</c:v>
                </c:pt>
                <c:pt idx="38">
                  <c:v>434</c:v>
                </c:pt>
                <c:pt idx="39">
                  <c:v>433</c:v>
                </c:pt>
                <c:pt idx="40">
                  <c:v>447</c:v>
                </c:pt>
                <c:pt idx="41">
                  <c:v>443</c:v>
                </c:pt>
                <c:pt idx="42">
                  <c:v>445</c:v>
                </c:pt>
                <c:pt idx="43">
                  <c:v>464</c:v>
                </c:pt>
                <c:pt idx="44">
                  <c:v>448</c:v>
                </c:pt>
                <c:pt idx="45">
                  <c:v>454</c:v>
                </c:pt>
                <c:pt idx="46">
                  <c:v>445</c:v>
                </c:pt>
                <c:pt idx="47">
                  <c:v>453</c:v>
                </c:pt>
                <c:pt idx="48">
                  <c:v>455</c:v>
                </c:pt>
                <c:pt idx="49">
                  <c:v>435</c:v>
                </c:pt>
                <c:pt idx="50">
                  <c:v>463</c:v>
                </c:pt>
                <c:pt idx="51">
                  <c:v>446</c:v>
                </c:pt>
                <c:pt idx="52">
                  <c:v>442</c:v>
                </c:pt>
                <c:pt idx="53">
                  <c:v>461</c:v>
                </c:pt>
                <c:pt idx="54">
                  <c:v>459</c:v>
                </c:pt>
                <c:pt idx="55">
                  <c:v>464</c:v>
                </c:pt>
                <c:pt idx="56">
                  <c:v>445</c:v>
                </c:pt>
                <c:pt idx="57">
                  <c:v>463</c:v>
                </c:pt>
                <c:pt idx="58">
                  <c:v>458</c:v>
                </c:pt>
                <c:pt idx="59">
                  <c:v>461</c:v>
                </c:pt>
                <c:pt idx="60">
                  <c:v>461</c:v>
                </c:pt>
                <c:pt idx="61">
                  <c:v>434</c:v>
                </c:pt>
                <c:pt idx="62">
                  <c:v>437</c:v>
                </c:pt>
                <c:pt idx="63">
                  <c:v>435</c:v>
                </c:pt>
                <c:pt idx="64">
                  <c:v>434</c:v>
                </c:pt>
                <c:pt idx="65">
                  <c:v>456</c:v>
                </c:pt>
                <c:pt idx="66">
                  <c:v>444</c:v>
                </c:pt>
                <c:pt idx="67">
                  <c:v>462</c:v>
                </c:pt>
                <c:pt idx="68">
                  <c:v>458</c:v>
                </c:pt>
                <c:pt idx="69">
                  <c:v>452</c:v>
                </c:pt>
                <c:pt idx="70">
                  <c:v>464</c:v>
                </c:pt>
                <c:pt idx="71">
                  <c:v>456</c:v>
                </c:pt>
                <c:pt idx="72">
                  <c:v>463</c:v>
                </c:pt>
                <c:pt idx="73">
                  <c:v>434</c:v>
                </c:pt>
                <c:pt idx="74">
                  <c:v>432</c:v>
                </c:pt>
                <c:pt idx="75">
                  <c:v>458</c:v>
                </c:pt>
                <c:pt idx="76">
                  <c:v>460</c:v>
                </c:pt>
                <c:pt idx="77">
                  <c:v>447</c:v>
                </c:pt>
                <c:pt idx="78">
                  <c:v>458</c:v>
                </c:pt>
                <c:pt idx="79">
                  <c:v>437</c:v>
                </c:pt>
                <c:pt idx="80">
                  <c:v>438</c:v>
                </c:pt>
                <c:pt idx="81">
                  <c:v>458</c:v>
                </c:pt>
                <c:pt idx="82">
                  <c:v>441</c:v>
                </c:pt>
                <c:pt idx="83">
                  <c:v>459</c:v>
                </c:pt>
                <c:pt idx="84">
                  <c:v>453</c:v>
                </c:pt>
                <c:pt idx="85">
                  <c:v>459</c:v>
                </c:pt>
                <c:pt idx="86">
                  <c:v>432</c:v>
                </c:pt>
                <c:pt idx="87">
                  <c:v>454</c:v>
                </c:pt>
                <c:pt idx="88">
                  <c:v>433</c:v>
                </c:pt>
                <c:pt idx="89">
                  <c:v>453</c:v>
                </c:pt>
                <c:pt idx="90">
                  <c:v>458</c:v>
                </c:pt>
                <c:pt idx="91">
                  <c:v>461</c:v>
                </c:pt>
                <c:pt idx="92">
                  <c:v>452</c:v>
                </c:pt>
                <c:pt idx="93">
                  <c:v>465</c:v>
                </c:pt>
                <c:pt idx="94">
                  <c:v>461</c:v>
                </c:pt>
                <c:pt idx="95">
                  <c:v>450</c:v>
                </c:pt>
                <c:pt idx="96">
                  <c:v>457</c:v>
                </c:pt>
                <c:pt idx="97">
                  <c:v>443</c:v>
                </c:pt>
                <c:pt idx="98">
                  <c:v>436</c:v>
                </c:pt>
                <c:pt idx="99">
                  <c:v>458</c:v>
                </c:pt>
                <c:pt idx="100">
                  <c:v>450</c:v>
                </c:pt>
                <c:pt idx="101">
                  <c:v>453</c:v>
                </c:pt>
                <c:pt idx="102">
                  <c:v>460</c:v>
                </c:pt>
                <c:pt idx="103">
                  <c:v>449</c:v>
                </c:pt>
                <c:pt idx="104">
                  <c:v>26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24</c:v>
                </c:pt>
                <c:pt idx="110">
                  <c:v>24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20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13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10</c:v>
                </c:pt>
                <c:pt idx="128">
                  <c:v>11</c:v>
                </c:pt>
                <c:pt idx="129">
                  <c:v>9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9</c:v>
                </c:pt>
                <c:pt idx="454">
                  <c:v>11</c:v>
                </c:pt>
                <c:pt idx="455">
                  <c:v>11</c:v>
                </c:pt>
                <c:pt idx="456">
                  <c:v>12</c:v>
                </c:pt>
                <c:pt idx="457">
                  <c:v>12</c:v>
                </c:pt>
                <c:pt idx="458">
                  <c:v>14</c:v>
                </c:pt>
                <c:pt idx="459">
                  <c:v>15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90</c:v>
                </c:pt>
                <c:pt idx="466">
                  <c:v>98</c:v>
                </c:pt>
                <c:pt idx="467">
                  <c:v>101</c:v>
                </c:pt>
                <c:pt idx="468">
                  <c:v>101</c:v>
                </c:pt>
                <c:pt idx="469">
                  <c:v>104</c:v>
                </c:pt>
                <c:pt idx="470">
                  <c:v>100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107</c:v>
                </c:pt>
                <c:pt idx="475">
                  <c:v>107</c:v>
                </c:pt>
                <c:pt idx="476">
                  <c:v>105</c:v>
                </c:pt>
                <c:pt idx="477">
                  <c:v>105</c:v>
                </c:pt>
                <c:pt idx="478">
                  <c:v>109</c:v>
                </c:pt>
                <c:pt idx="479">
                  <c:v>110</c:v>
                </c:pt>
                <c:pt idx="480">
                  <c:v>109</c:v>
                </c:pt>
                <c:pt idx="481">
                  <c:v>110</c:v>
                </c:pt>
                <c:pt idx="482">
                  <c:v>108</c:v>
                </c:pt>
                <c:pt idx="483">
                  <c:v>109</c:v>
                </c:pt>
                <c:pt idx="484">
                  <c:v>111</c:v>
                </c:pt>
                <c:pt idx="485">
                  <c:v>109</c:v>
                </c:pt>
                <c:pt idx="486">
                  <c:v>109</c:v>
                </c:pt>
                <c:pt idx="487">
                  <c:v>110</c:v>
                </c:pt>
                <c:pt idx="488">
                  <c:v>115</c:v>
                </c:pt>
                <c:pt idx="489">
                  <c:v>116</c:v>
                </c:pt>
                <c:pt idx="490">
                  <c:v>116</c:v>
                </c:pt>
                <c:pt idx="491">
                  <c:v>118</c:v>
                </c:pt>
                <c:pt idx="492">
                  <c:v>118</c:v>
                </c:pt>
                <c:pt idx="493">
                  <c:v>120</c:v>
                </c:pt>
                <c:pt idx="494">
                  <c:v>121</c:v>
                </c:pt>
                <c:pt idx="495">
                  <c:v>122</c:v>
                </c:pt>
                <c:pt idx="496">
                  <c:v>118</c:v>
                </c:pt>
                <c:pt idx="497">
                  <c:v>122</c:v>
                </c:pt>
                <c:pt idx="498">
                  <c:v>124</c:v>
                </c:pt>
                <c:pt idx="499">
                  <c:v>124</c:v>
                </c:pt>
                <c:pt idx="500">
                  <c:v>124</c:v>
                </c:pt>
                <c:pt idx="501">
                  <c:v>121</c:v>
                </c:pt>
                <c:pt idx="502">
                  <c:v>124</c:v>
                </c:pt>
                <c:pt idx="503">
                  <c:v>125</c:v>
                </c:pt>
                <c:pt idx="504">
                  <c:v>454</c:v>
                </c:pt>
                <c:pt idx="505">
                  <c:v>452</c:v>
                </c:pt>
                <c:pt idx="506">
                  <c:v>484</c:v>
                </c:pt>
                <c:pt idx="507">
                  <c:v>453</c:v>
                </c:pt>
                <c:pt idx="508">
                  <c:v>450</c:v>
                </c:pt>
                <c:pt idx="509">
                  <c:v>475</c:v>
                </c:pt>
                <c:pt idx="510">
                  <c:v>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51544"/>
        <c:axId val="266652720"/>
      </c:lineChart>
      <c:catAx>
        <c:axId val="26665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52720"/>
        <c:crosses val="autoZero"/>
        <c:auto val="1"/>
        <c:lblAlgn val="ctr"/>
        <c:lblOffset val="100"/>
        <c:noMultiLvlLbl val="0"/>
      </c:catAx>
      <c:valAx>
        <c:axId val="2666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5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198782</xdr:colOff>
      <xdr:row>0</xdr:row>
      <xdr:rowOff>139976</xdr:rowOff>
    </xdr:from>
    <xdr:to>
      <xdr:col>15</xdr:col>
      <xdr:colOff>480391</xdr:colOff>
      <xdr:row>15</xdr:row>
      <xdr:rowOff>25676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430696</xdr:colOff>
      <xdr:row>16</xdr:row>
      <xdr:rowOff>32301</xdr:rowOff>
    </xdr:from>
    <xdr:to>
      <xdr:col>15</xdr:col>
      <xdr:colOff>99392</xdr:colOff>
      <xdr:row>30</xdr:row>
      <xdr:rowOff>108501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"/>
  <sheetViews>
    <sheetView tabSelected="1" zoomScale="115" zoomScaleNormal="115" workbookViewId="0">
      <selection activeCell="A501" sqref="A501"/>
    </sheetView>
  </sheetViews>
  <sheetFormatPr defaultRowHeight="15" x14ac:dyDescent="0.25"/>
  <cols>
    <col min="1" max="1" width="29.42578125" customWidth="1"/>
  </cols>
  <sheetData>
    <row r="1" spans="1:8" x14ac:dyDescent="0.25">
      <c r="A1" s="1">
        <v>41841.640277777777</v>
      </c>
      <c r="B1">
        <v>26.94</v>
      </c>
      <c r="C1">
        <v>40</v>
      </c>
      <c r="D1">
        <v>30.02</v>
      </c>
      <c r="E1">
        <v>-26.94</v>
      </c>
      <c r="F1">
        <v>412</v>
      </c>
      <c r="G1" t="s">
        <v>0</v>
      </c>
      <c r="H1">
        <f>B1*9/5+32</f>
        <v>80.492000000000004</v>
      </c>
    </row>
    <row r="2" spans="1:8" x14ac:dyDescent="0.25">
      <c r="A2" s="1">
        <v>41841.640972222223</v>
      </c>
      <c r="B2">
        <v>26.94</v>
      </c>
      <c r="C2">
        <v>40</v>
      </c>
      <c r="D2">
        <v>30.02</v>
      </c>
      <c r="E2">
        <v>-27.81</v>
      </c>
      <c r="F2">
        <v>415</v>
      </c>
      <c r="G2" t="s">
        <v>0</v>
      </c>
      <c r="H2">
        <f t="shared" ref="H2:H65" si="0">B2*9/5+32</f>
        <v>80.492000000000004</v>
      </c>
    </row>
    <row r="3" spans="1:8" x14ac:dyDescent="0.25">
      <c r="A3" s="1">
        <v>41841.642361111109</v>
      </c>
      <c r="B3">
        <v>26.94</v>
      </c>
      <c r="C3">
        <v>40</v>
      </c>
      <c r="D3">
        <v>30.02</v>
      </c>
      <c r="E3">
        <v>-28.56</v>
      </c>
      <c r="F3">
        <v>439</v>
      </c>
      <c r="G3" t="s">
        <v>0</v>
      </c>
      <c r="H3">
        <f t="shared" si="0"/>
        <v>80.492000000000004</v>
      </c>
    </row>
    <row r="4" spans="1:8" x14ac:dyDescent="0.25">
      <c r="A4" s="1">
        <v>41841.643750000003</v>
      </c>
      <c r="B4">
        <v>26.94</v>
      </c>
      <c r="C4">
        <v>39</v>
      </c>
      <c r="D4">
        <v>30.02</v>
      </c>
      <c r="E4">
        <v>-28.62</v>
      </c>
      <c r="F4">
        <v>434</v>
      </c>
      <c r="G4" t="s">
        <v>0</v>
      </c>
      <c r="H4">
        <f t="shared" si="0"/>
        <v>80.492000000000004</v>
      </c>
    </row>
    <row r="5" spans="1:8" x14ac:dyDescent="0.25">
      <c r="A5" s="1">
        <v>41841.645138888889</v>
      </c>
      <c r="B5">
        <v>27</v>
      </c>
      <c r="C5">
        <v>39</v>
      </c>
      <c r="D5">
        <v>30.02</v>
      </c>
      <c r="E5">
        <v>-28.87</v>
      </c>
      <c r="F5">
        <v>409</v>
      </c>
      <c r="G5" t="s">
        <v>0</v>
      </c>
      <c r="H5">
        <f t="shared" si="0"/>
        <v>80.599999999999994</v>
      </c>
    </row>
    <row r="6" spans="1:8" x14ac:dyDescent="0.25">
      <c r="A6" s="1">
        <v>41841.646527777775</v>
      </c>
      <c r="B6">
        <v>27</v>
      </c>
      <c r="C6">
        <v>40</v>
      </c>
      <c r="D6">
        <v>30.02</v>
      </c>
      <c r="E6">
        <v>-29.19</v>
      </c>
      <c r="F6">
        <v>433</v>
      </c>
      <c r="G6" t="s">
        <v>0</v>
      </c>
      <c r="H6">
        <f t="shared" si="0"/>
        <v>80.599999999999994</v>
      </c>
    </row>
    <row r="7" spans="1:8" x14ac:dyDescent="0.25">
      <c r="A7" s="1">
        <v>41841.647916666669</v>
      </c>
      <c r="B7">
        <v>27</v>
      </c>
      <c r="C7">
        <v>40</v>
      </c>
      <c r="D7">
        <v>30.02</v>
      </c>
      <c r="E7">
        <v>-28.75</v>
      </c>
      <c r="F7">
        <v>424</v>
      </c>
      <c r="G7" t="s">
        <v>0</v>
      </c>
      <c r="H7">
        <f t="shared" si="0"/>
        <v>80.599999999999994</v>
      </c>
    </row>
    <row r="8" spans="1:8" x14ac:dyDescent="0.25">
      <c r="A8" s="1">
        <v>41841.649305555555</v>
      </c>
      <c r="B8">
        <v>27</v>
      </c>
      <c r="C8">
        <v>39</v>
      </c>
      <c r="D8">
        <v>30.02</v>
      </c>
      <c r="E8">
        <v>-28.75</v>
      </c>
      <c r="F8">
        <v>435</v>
      </c>
      <c r="G8" t="s">
        <v>0</v>
      </c>
      <c r="H8">
        <f t="shared" si="0"/>
        <v>80.599999999999994</v>
      </c>
    </row>
    <row r="9" spans="1:8" x14ac:dyDescent="0.25">
      <c r="A9" s="1">
        <v>41841.650694444441</v>
      </c>
      <c r="B9">
        <v>27</v>
      </c>
      <c r="C9">
        <v>39</v>
      </c>
      <c r="D9">
        <v>30.02</v>
      </c>
      <c r="E9">
        <v>-29.06</v>
      </c>
      <c r="F9">
        <v>403</v>
      </c>
      <c r="G9" t="s">
        <v>0</v>
      </c>
      <c r="H9">
        <f t="shared" si="0"/>
        <v>80.599999999999994</v>
      </c>
    </row>
    <row r="10" spans="1:8" x14ac:dyDescent="0.25">
      <c r="A10" s="1">
        <v>41841.652083333334</v>
      </c>
      <c r="B10">
        <v>27</v>
      </c>
      <c r="C10">
        <v>40</v>
      </c>
      <c r="D10">
        <v>30.02</v>
      </c>
      <c r="E10">
        <v>-28.81</v>
      </c>
      <c r="F10">
        <v>429</v>
      </c>
      <c r="G10" t="s">
        <v>0</v>
      </c>
      <c r="H10">
        <f t="shared" si="0"/>
        <v>80.599999999999994</v>
      </c>
    </row>
    <row r="11" spans="1:8" x14ac:dyDescent="0.25">
      <c r="A11" s="1">
        <v>41841.65347222222</v>
      </c>
      <c r="B11">
        <v>27</v>
      </c>
      <c r="C11">
        <v>40</v>
      </c>
      <c r="D11">
        <v>30.02</v>
      </c>
      <c r="E11">
        <v>-29.25</v>
      </c>
      <c r="F11">
        <v>396</v>
      </c>
      <c r="G11" t="s">
        <v>0</v>
      </c>
      <c r="H11">
        <f t="shared" si="0"/>
        <v>80.599999999999994</v>
      </c>
    </row>
    <row r="12" spans="1:8" x14ac:dyDescent="0.25">
      <c r="A12" s="1">
        <v>41841.654861111114</v>
      </c>
      <c r="B12">
        <v>27.06</v>
      </c>
      <c r="C12">
        <v>39</v>
      </c>
      <c r="D12">
        <v>30.03</v>
      </c>
      <c r="E12">
        <v>-29.56</v>
      </c>
      <c r="F12">
        <v>416</v>
      </c>
      <c r="G12" t="s">
        <v>0</v>
      </c>
      <c r="H12">
        <f t="shared" si="0"/>
        <v>80.707999999999998</v>
      </c>
    </row>
    <row r="13" spans="1:8" x14ac:dyDescent="0.25">
      <c r="A13" s="1">
        <v>41841.65625</v>
      </c>
      <c r="B13">
        <v>27.06</v>
      </c>
      <c r="C13">
        <v>39</v>
      </c>
      <c r="D13">
        <v>30.03</v>
      </c>
      <c r="E13">
        <v>-29.37</v>
      </c>
      <c r="F13">
        <v>411</v>
      </c>
      <c r="G13" t="s">
        <v>0</v>
      </c>
      <c r="H13">
        <f t="shared" si="0"/>
        <v>80.707999999999998</v>
      </c>
    </row>
    <row r="14" spans="1:8" x14ac:dyDescent="0.25">
      <c r="A14" s="1">
        <v>41841.657638888886</v>
      </c>
      <c r="B14">
        <v>27.06</v>
      </c>
      <c r="C14">
        <v>40</v>
      </c>
      <c r="D14">
        <v>30.03</v>
      </c>
      <c r="E14">
        <v>-29.62</v>
      </c>
      <c r="F14">
        <v>399</v>
      </c>
      <c r="G14" t="s">
        <v>0</v>
      </c>
      <c r="H14">
        <f t="shared" si="0"/>
        <v>80.707999999999998</v>
      </c>
    </row>
    <row r="15" spans="1:8" x14ac:dyDescent="0.25">
      <c r="A15" s="1">
        <v>41841.669444444444</v>
      </c>
      <c r="B15">
        <v>27.06</v>
      </c>
      <c r="C15">
        <v>39</v>
      </c>
      <c r="D15">
        <v>30.02</v>
      </c>
      <c r="E15">
        <v>-29</v>
      </c>
      <c r="F15">
        <v>415</v>
      </c>
      <c r="G15" t="s">
        <v>0</v>
      </c>
      <c r="H15">
        <f t="shared" si="0"/>
        <v>80.707999999999998</v>
      </c>
    </row>
    <row r="16" spans="1:8" x14ac:dyDescent="0.25">
      <c r="A16" s="1">
        <v>41841.67083333333</v>
      </c>
      <c r="B16">
        <v>27.06</v>
      </c>
      <c r="C16">
        <v>39</v>
      </c>
      <c r="D16">
        <v>30.03</v>
      </c>
      <c r="E16">
        <v>-29.75</v>
      </c>
      <c r="F16">
        <v>411</v>
      </c>
      <c r="G16" t="s">
        <v>0</v>
      </c>
      <c r="H16">
        <f t="shared" si="0"/>
        <v>80.707999999999998</v>
      </c>
    </row>
    <row r="17" spans="1:8" x14ac:dyDescent="0.25">
      <c r="A17" s="1">
        <v>41841.672222222223</v>
      </c>
      <c r="B17">
        <v>27.06</v>
      </c>
      <c r="C17">
        <v>39</v>
      </c>
      <c r="D17">
        <v>30.03</v>
      </c>
      <c r="E17">
        <v>-29.56</v>
      </c>
      <c r="F17">
        <v>442</v>
      </c>
      <c r="G17" t="s">
        <v>0</v>
      </c>
      <c r="H17">
        <f t="shared" si="0"/>
        <v>80.707999999999998</v>
      </c>
    </row>
    <row r="18" spans="1:8" x14ac:dyDescent="0.25">
      <c r="A18" s="1">
        <v>41841.673611111109</v>
      </c>
      <c r="B18">
        <v>27.06</v>
      </c>
      <c r="C18">
        <v>39</v>
      </c>
      <c r="D18">
        <v>30.03</v>
      </c>
      <c r="E18">
        <v>-29.25</v>
      </c>
      <c r="F18">
        <v>411</v>
      </c>
      <c r="G18" t="s">
        <v>0</v>
      </c>
      <c r="H18">
        <f t="shared" si="0"/>
        <v>80.707999999999998</v>
      </c>
    </row>
    <row r="19" spans="1:8" x14ac:dyDescent="0.25">
      <c r="A19" s="1">
        <v>41841.675000000003</v>
      </c>
      <c r="B19">
        <v>27.06</v>
      </c>
      <c r="C19">
        <v>39</v>
      </c>
      <c r="D19">
        <v>30.02</v>
      </c>
      <c r="E19">
        <v>-28.87</v>
      </c>
      <c r="F19">
        <v>435</v>
      </c>
      <c r="G19" t="s">
        <v>0</v>
      </c>
      <c r="H19">
        <f t="shared" si="0"/>
        <v>80.707999999999998</v>
      </c>
    </row>
    <row r="20" spans="1:8" x14ac:dyDescent="0.25">
      <c r="A20" s="1">
        <v>41841.676388888889</v>
      </c>
      <c r="B20">
        <v>27.06</v>
      </c>
      <c r="C20">
        <v>39</v>
      </c>
      <c r="D20">
        <v>30.02</v>
      </c>
      <c r="E20">
        <v>-28.62</v>
      </c>
      <c r="F20">
        <v>432</v>
      </c>
      <c r="G20" t="s">
        <v>0</v>
      </c>
      <c r="H20">
        <f t="shared" si="0"/>
        <v>80.707999999999998</v>
      </c>
    </row>
    <row r="21" spans="1:8" x14ac:dyDescent="0.25">
      <c r="A21" s="1">
        <v>41841.677777777775</v>
      </c>
      <c r="B21">
        <v>27.06</v>
      </c>
      <c r="C21">
        <v>39</v>
      </c>
      <c r="D21">
        <v>30.02</v>
      </c>
      <c r="E21">
        <v>-28.37</v>
      </c>
      <c r="F21">
        <v>416</v>
      </c>
      <c r="G21" t="s">
        <v>0</v>
      </c>
      <c r="H21">
        <f t="shared" si="0"/>
        <v>80.707999999999998</v>
      </c>
    </row>
    <row r="22" spans="1:8" x14ac:dyDescent="0.25">
      <c r="A22" s="1">
        <v>41841.679166666669</v>
      </c>
      <c r="B22">
        <v>27.06</v>
      </c>
      <c r="C22">
        <v>39</v>
      </c>
      <c r="D22">
        <v>30.02</v>
      </c>
      <c r="E22">
        <v>-27.87</v>
      </c>
      <c r="F22">
        <v>420</v>
      </c>
      <c r="G22" t="s">
        <v>0</v>
      </c>
      <c r="H22">
        <f t="shared" si="0"/>
        <v>80.707999999999998</v>
      </c>
    </row>
    <row r="23" spans="1:8" x14ac:dyDescent="0.25">
      <c r="A23" s="1">
        <v>41841.680555555555</v>
      </c>
      <c r="B23">
        <v>27.06</v>
      </c>
      <c r="C23">
        <v>39</v>
      </c>
      <c r="D23">
        <v>30.02</v>
      </c>
      <c r="E23">
        <v>-27.19</v>
      </c>
      <c r="F23">
        <v>424</v>
      </c>
      <c r="G23" t="s">
        <v>0</v>
      </c>
      <c r="H23">
        <f t="shared" si="0"/>
        <v>80.707999999999998</v>
      </c>
    </row>
    <row r="24" spans="1:8" x14ac:dyDescent="0.25">
      <c r="A24" s="1">
        <v>41841.681250000001</v>
      </c>
      <c r="B24">
        <v>27.12</v>
      </c>
      <c r="C24">
        <v>39</v>
      </c>
      <c r="D24">
        <v>30.02</v>
      </c>
      <c r="E24">
        <v>-27.31</v>
      </c>
      <c r="F24">
        <v>415</v>
      </c>
      <c r="G24" t="s">
        <v>0</v>
      </c>
      <c r="H24">
        <f t="shared" si="0"/>
        <v>80.816000000000003</v>
      </c>
    </row>
    <row r="25" spans="1:8" x14ac:dyDescent="0.25">
      <c r="A25" s="1">
        <v>41841.682638888888</v>
      </c>
      <c r="B25">
        <v>27.12</v>
      </c>
      <c r="C25">
        <v>39</v>
      </c>
      <c r="D25">
        <v>30.02</v>
      </c>
      <c r="E25">
        <v>-26.87</v>
      </c>
      <c r="F25">
        <v>432</v>
      </c>
      <c r="G25" t="s">
        <v>0</v>
      </c>
      <c r="H25">
        <f t="shared" si="0"/>
        <v>80.816000000000003</v>
      </c>
    </row>
    <row r="26" spans="1:8" x14ac:dyDescent="0.25">
      <c r="A26" s="1">
        <v>41841.684027777781</v>
      </c>
      <c r="B26">
        <v>27.19</v>
      </c>
      <c r="C26">
        <v>38</v>
      </c>
      <c r="D26">
        <v>30.02</v>
      </c>
      <c r="E26">
        <v>-27.31</v>
      </c>
      <c r="F26">
        <v>438</v>
      </c>
      <c r="G26" t="s">
        <v>0</v>
      </c>
      <c r="H26">
        <f t="shared" si="0"/>
        <v>80.942000000000007</v>
      </c>
    </row>
    <row r="27" spans="1:8" x14ac:dyDescent="0.25">
      <c r="A27" s="1">
        <v>41841.685416666667</v>
      </c>
      <c r="B27">
        <v>27.19</v>
      </c>
      <c r="C27">
        <v>38</v>
      </c>
      <c r="D27">
        <v>30.01</v>
      </c>
      <c r="E27">
        <v>-26.31</v>
      </c>
      <c r="F27">
        <v>441</v>
      </c>
      <c r="G27" t="s">
        <v>0</v>
      </c>
      <c r="H27">
        <f t="shared" si="0"/>
        <v>80.942000000000007</v>
      </c>
    </row>
    <row r="28" spans="1:8" x14ac:dyDescent="0.25">
      <c r="A28" s="1">
        <v>41841.686805555553</v>
      </c>
      <c r="B28">
        <v>27.19</v>
      </c>
      <c r="C28">
        <v>39</v>
      </c>
      <c r="D28">
        <v>30.01</v>
      </c>
      <c r="E28">
        <v>-25.94</v>
      </c>
      <c r="F28">
        <v>415</v>
      </c>
      <c r="G28" t="s">
        <v>0</v>
      </c>
      <c r="H28">
        <f t="shared" si="0"/>
        <v>80.942000000000007</v>
      </c>
    </row>
    <row r="29" spans="1:8" x14ac:dyDescent="0.25">
      <c r="A29" s="1">
        <v>41841.688194444447</v>
      </c>
      <c r="B29">
        <v>27.25</v>
      </c>
      <c r="C29">
        <v>39</v>
      </c>
      <c r="D29">
        <v>30.01</v>
      </c>
      <c r="E29">
        <v>-25.44</v>
      </c>
      <c r="F29">
        <v>460</v>
      </c>
      <c r="G29" t="s">
        <v>0</v>
      </c>
      <c r="H29">
        <f t="shared" si="0"/>
        <v>81.05</v>
      </c>
    </row>
    <row r="30" spans="1:8" x14ac:dyDescent="0.25">
      <c r="A30" s="1">
        <v>41841.689583333333</v>
      </c>
      <c r="B30">
        <v>27.25</v>
      </c>
      <c r="C30">
        <v>38</v>
      </c>
      <c r="D30">
        <v>30.01</v>
      </c>
      <c r="E30">
        <v>-24.81</v>
      </c>
      <c r="F30">
        <v>460</v>
      </c>
      <c r="G30" t="s">
        <v>0</v>
      </c>
      <c r="H30">
        <f t="shared" si="0"/>
        <v>81.05</v>
      </c>
    </row>
    <row r="31" spans="1:8" x14ac:dyDescent="0.25">
      <c r="A31" s="1">
        <v>41841.690972222219</v>
      </c>
      <c r="B31">
        <v>27.25</v>
      </c>
      <c r="C31">
        <v>38</v>
      </c>
      <c r="D31">
        <v>30.01</v>
      </c>
      <c r="E31">
        <v>-24.06</v>
      </c>
      <c r="F31">
        <v>444</v>
      </c>
      <c r="G31" t="s">
        <v>0</v>
      </c>
      <c r="H31">
        <f t="shared" si="0"/>
        <v>81.05</v>
      </c>
    </row>
    <row r="32" spans="1:8" x14ac:dyDescent="0.25">
      <c r="A32" s="1">
        <v>41841.692361111112</v>
      </c>
      <c r="B32">
        <v>27.25</v>
      </c>
      <c r="C32">
        <v>38</v>
      </c>
      <c r="D32">
        <v>30</v>
      </c>
      <c r="E32">
        <v>-23.69</v>
      </c>
      <c r="F32">
        <v>460</v>
      </c>
      <c r="G32" t="s">
        <v>0</v>
      </c>
      <c r="H32">
        <f t="shared" si="0"/>
        <v>81.05</v>
      </c>
    </row>
    <row r="33" spans="1:8" x14ac:dyDescent="0.25">
      <c r="A33" s="1">
        <v>41841.693749999999</v>
      </c>
      <c r="B33">
        <v>27.25</v>
      </c>
      <c r="C33">
        <v>38</v>
      </c>
      <c r="D33">
        <v>30</v>
      </c>
      <c r="E33">
        <v>-23.31</v>
      </c>
      <c r="F33">
        <v>460</v>
      </c>
      <c r="G33" t="s">
        <v>0</v>
      </c>
      <c r="H33">
        <f t="shared" si="0"/>
        <v>81.05</v>
      </c>
    </row>
    <row r="34" spans="1:8" x14ac:dyDescent="0.25">
      <c r="A34" s="1">
        <v>41841.695138888892</v>
      </c>
      <c r="B34">
        <v>27.25</v>
      </c>
      <c r="C34">
        <v>38</v>
      </c>
      <c r="D34">
        <v>30</v>
      </c>
      <c r="E34">
        <v>-23.12</v>
      </c>
      <c r="F34">
        <v>458</v>
      </c>
      <c r="G34" t="s">
        <v>0</v>
      </c>
      <c r="H34">
        <f t="shared" si="0"/>
        <v>81.05</v>
      </c>
    </row>
    <row r="35" spans="1:8" x14ac:dyDescent="0.25">
      <c r="A35" s="1">
        <v>41841.696527777778</v>
      </c>
      <c r="B35">
        <v>27.19</v>
      </c>
      <c r="C35">
        <v>38</v>
      </c>
      <c r="D35">
        <v>30</v>
      </c>
      <c r="E35">
        <v>-22.81</v>
      </c>
      <c r="F35">
        <v>452</v>
      </c>
      <c r="G35" t="s">
        <v>0</v>
      </c>
      <c r="H35">
        <f t="shared" si="0"/>
        <v>80.942000000000007</v>
      </c>
    </row>
    <row r="36" spans="1:8" x14ac:dyDescent="0.25">
      <c r="A36" s="1">
        <v>41841.697916666664</v>
      </c>
      <c r="B36">
        <v>27.19</v>
      </c>
      <c r="C36">
        <v>38</v>
      </c>
      <c r="D36">
        <v>30.01</v>
      </c>
      <c r="E36">
        <v>-23.19</v>
      </c>
      <c r="F36">
        <v>456</v>
      </c>
      <c r="G36" t="s">
        <v>0</v>
      </c>
      <c r="H36">
        <f t="shared" si="0"/>
        <v>80.942000000000007</v>
      </c>
    </row>
    <row r="37" spans="1:8" x14ac:dyDescent="0.25">
      <c r="A37" s="1">
        <v>41841.699305555558</v>
      </c>
      <c r="B37">
        <v>27.19</v>
      </c>
      <c r="C37">
        <v>38</v>
      </c>
      <c r="D37">
        <v>30.01</v>
      </c>
      <c r="E37">
        <v>-24.12</v>
      </c>
      <c r="F37">
        <v>432</v>
      </c>
      <c r="G37" t="s">
        <v>0</v>
      </c>
      <c r="H37">
        <f t="shared" si="0"/>
        <v>80.942000000000007</v>
      </c>
    </row>
    <row r="38" spans="1:8" x14ac:dyDescent="0.25">
      <c r="A38" s="1">
        <v>41841.700694444444</v>
      </c>
      <c r="B38">
        <v>27.19</v>
      </c>
      <c r="C38">
        <v>39</v>
      </c>
      <c r="D38">
        <v>30.01</v>
      </c>
      <c r="E38">
        <v>-23.81</v>
      </c>
      <c r="F38">
        <v>451</v>
      </c>
      <c r="G38" t="s">
        <v>0</v>
      </c>
      <c r="H38">
        <f t="shared" si="0"/>
        <v>80.942000000000007</v>
      </c>
    </row>
    <row r="39" spans="1:8" x14ac:dyDescent="0.25">
      <c r="A39" s="1">
        <v>41841.70208333333</v>
      </c>
      <c r="B39">
        <v>27.19</v>
      </c>
      <c r="C39">
        <v>39</v>
      </c>
      <c r="D39">
        <v>30</v>
      </c>
      <c r="E39">
        <v>-23.12</v>
      </c>
      <c r="F39">
        <v>434</v>
      </c>
      <c r="G39" t="s">
        <v>0</v>
      </c>
      <c r="H39">
        <f t="shared" si="0"/>
        <v>80.942000000000007</v>
      </c>
    </row>
    <row r="40" spans="1:8" x14ac:dyDescent="0.25">
      <c r="A40" s="1">
        <v>41841.703472222223</v>
      </c>
      <c r="B40">
        <v>27.19</v>
      </c>
      <c r="C40">
        <v>39</v>
      </c>
      <c r="D40">
        <v>30</v>
      </c>
      <c r="E40">
        <v>-23</v>
      </c>
      <c r="F40">
        <v>433</v>
      </c>
      <c r="G40" t="s">
        <v>0</v>
      </c>
      <c r="H40">
        <f t="shared" si="0"/>
        <v>80.942000000000007</v>
      </c>
    </row>
    <row r="41" spans="1:8" x14ac:dyDescent="0.25">
      <c r="A41" s="1">
        <v>41841.704861111109</v>
      </c>
      <c r="B41">
        <v>27.19</v>
      </c>
      <c r="C41">
        <v>39</v>
      </c>
      <c r="D41">
        <v>30</v>
      </c>
      <c r="E41">
        <v>-22.31</v>
      </c>
      <c r="F41">
        <v>447</v>
      </c>
      <c r="G41" t="s">
        <v>0</v>
      </c>
      <c r="H41">
        <f t="shared" si="0"/>
        <v>80.942000000000007</v>
      </c>
    </row>
    <row r="42" spans="1:8" x14ac:dyDescent="0.25">
      <c r="A42" s="1">
        <v>41841.706250000003</v>
      </c>
      <c r="B42">
        <v>27.19</v>
      </c>
      <c r="C42">
        <v>38</v>
      </c>
      <c r="D42">
        <v>30</v>
      </c>
      <c r="E42">
        <v>-22.75</v>
      </c>
      <c r="F42">
        <v>443</v>
      </c>
      <c r="G42" t="s">
        <v>0</v>
      </c>
      <c r="H42">
        <f t="shared" si="0"/>
        <v>80.942000000000007</v>
      </c>
    </row>
    <row r="43" spans="1:8" x14ac:dyDescent="0.25">
      <c r="A43" s="1">
        <v>41841.707638888889</v>
      </c>
      <c r="B43">
        <v>27.19</v>
      </c>
      <c r="C43">
        <v>38</v>
      </c>
      <c r="D43">
        <v>30</v>
      </c>
      <c r="E43">
        <v>-22.37</v>
      </c>
      <c r="F43">
        <v>445</v>
      </c>
      <c r="G43" t="s">
        <v>0</v>
      </c>
      <c r="H43">
        <f t="shared" si="0"/>
        <v>80.942000000000007</v>
      </c>
    </row>
    <row r="44" spans="1:8" x14ac:dyDescent="0.25">
      <c r="A44" s="1">
        <v>41841.709027777775</v>
      </c>
      <c r="B44">
        <v>27.12</v>
      </c>
      <c r="C44">
        <v>38</v>
      </c>
      <c r="D44">
        <v>30</v>
      </c>
      <c r="E44">
        <v>-22.62</v>
      </c>
      <c r="F44">
        <v>464</v>
      </c>
      <c r="G44" t="s">
        <v>0</v>
      </c>
      <c r="H44">
        <f t="shared" si="0"/>
        <v>80.816000000000003</v>
      </c>
    </row>
    <row r="45" spans="1:8" x14ac:dyDescent="0.25">
      <c r="A45" s="1">
        <v>41841.710416666669</v>
      </c>
      <c r="B45">
        <v>27.12</v>
      </c>
      <c r="C45">
        <v>38</v>
      </c>
      <c r="D45">
        <v>30</v>
      </c>
      <c r="E45">
        <v>-22.81</v>
      </c>
      <c r="F45">
        <v>448</v>
      </c>
      <c r="G45" t="s">
        <v>0</v>
      </c>
      <c r="H45">
        <f t="shared" si="0"/>
        <v>80.816000000000003</v>
      </c>
    </row>
    <row r="46" spans="1:8" x14ac:dyDescent="0.25">
      <c r="A46" s="1">
        <v>41841.711805555555</v>
      </c>
      <c r="B46">
        <v>27.19</v>
      </c>
      <c r="C46">
        <v>38</v>
      </c>
      <c r="D46">
        <v>30</v>
      </c>
      <c r="E46">
        <v>-22.87</v>
      </c>
      <c r="F46">
        <v>454</v>
      </c>
      <c r="G46" t="s">
        <v>0</v>
      </c>
      <c r="H46">
        <f t="shared" si="0"/>
        <v>80.942000000000007</v>
      </c>
    </row>
    <row r="47" spans="1:8" x14ac:dyDescent="0.25">
      <c r="A47" s="1">
        <v>41841.713194444441</v>
      </c>
      <c r="B47">
        <v>27.19</v>
      </c>
      <c r="C47">
        <v>38</v>
      </c>
      <c r="D47">
        <v>30</v>
      </c>
      <c r="E47">
        <v>-22.69</v>
      </c>
      <c r="F47">
        <v>445</v>
      </c>
      <c r="G47" t="s">
        <v>0</v>
      </c>
      <c r="H47">
        <f t="shared" si="0"/>
        <v>80.942000000000007</v>
      </c>
    </row>
    <row r="48" spans="1:8" x14ac:dyDescent="0.25">
      <c r="A48" s="1">
        <v>41841.714583333334</v>
      </c>
      <c r="B48">
        <v>27.19</v>
      </c>
      <c r="C48">
        <v>38</v>
      </c>
      <c r="D48">
        <v>30</v>
      </c>
      <c r="E48">
        <v>-22.62</v>
      </c>
      <c r="F48">
        <v>453</v>
      </c>
      <c r="G48" t="s">
        <v>0</v>
      </c>
      <c r="H48">
        <f t="shared" si="0"/>
        <v>80.942000000000007</v>
      </c>
    </row>
    <row r="49" spans="1:8" x14ac:dyDescent="0.25">
      <c r="A49" s="1">
        <v>41841.71597222222</v>
      </c>
      <c r="B49">
        <v>27.25</v>
      </c>
      <c r="C49">
        <v>38</v>
      </c>
      <c r="D49">
        <v>30</v>
      </c>
      <c r="E49">
        <v>-22.44</v>
      </c>
      <c r="F49">
        <v>455</v>
      </c>
      <c r="G49" t="s">
        <v>0</v>
      </c>
      <c r="H49">
        <f t="shared" si="0"/>
        <v>81.05</v>
      </c>
    </row>
    <row r="50" spans="1:8" x14ac:dyDescent="0.25">
      <c r="A50" s="1">
        <v>41841.717361111114</v>
      </c>
      <c r="B50">
        <v>27.19</v>
      </c>
      <c r="C50">
        <v>39</v>
      </c>
      <c r="D50">
        <v>30</v>
      </c>
      <c r="E50">
        <v>-23</v>
      </c>
      <c r="F50">
        <v>435</v>
      </c>
      <c r="G50" t="s">
        <v>0</v>
      </c>
      <c r="H50">
        <f t="shared" si="0"/>
        <v>80.942000000000007</v>
      </c>
    </row>
    <row r="51" spans="1:8" x14ac:dyDescent="0.25">
      <c r="A51" s="1">
        <v>41841.71875</v>
      </c>
      <c r="B51">
        <v>27.19</v>
      </c>
      <c r="C51">
        <v>39</v>
      </c>
      <c r="D51">
        <v>30</v>
      </c>
      <c r="E51">
        <v>-22.87</v>
      </c>
      <c r="F51">
        <v>463</v>
      </c>
      <c r="G51" t="s">
        <v>0</v>
      </c>
      <c r="H51">
        <f t="shared" si="0"/>
        <v>80.942000000000007</v>
      </c>
    </row>
    <row r="52" spans="1:8" x14ac:dyDescent="0.25">
      <c r="A52" s="1">
        <v>41841.720138888886</v>
      </c>
      <c r="B52">
        <v>27.12</v>
      </c>
      <c r="C52">
        <v>39</v>
      </c>
      <c r="D52">
        <v>30</v>
      </c>
      <c r="E52">
        <v>-23.19</v>
      </c>
      <c r="F52">
        <v>446</v>
      </c>
      <c r="G52" t="s">
        <v>0</v>
      </c>
      <c r="H52">
        <f t="shared" si="0"/>
        <v>80.816000000000003</v>
      </c>
    </row>
    <row r="53" spans="1:8" x14ac:dyDescent="0.25">
      <c r="A53" s="1">
        <v>41841.72152777778</v>
      </c>
      <c r="B53">
        <v>27.12</v>
      </c>
      <c r="C53">
        <v>39</v>
      </c>
      <c r="D53">
        <v>30.01</v>
      </c>
      <c r="E53">
        <v>-23.81</v>
      </c>
      <c r="F53">
        <v>442</v>
      </c>
      <c r="G53" t="s">
        <v>0</v>
      </c>
      <c r="H53">
        <f t="shared" si="0"/>
        <v>80.816000000000003</v>
      </c>
    </row>
    <row r="54" spans="1:8" x14ac:dyDescent="0.25">
      <c r="A54" s="1">
        <v>41841.722916666666</v>
      </c>
      <c r="B54">
        <v>27.06</v>
      </c>
      <c r="C54">
        <v>39</v>
      </c>
      <c r="D54">
        <v>30.01</v>
      </c>
      <c r="E54">
        <v>-24</v>
      </c>
      <c r="F54">
        <v>461</v>
      </c>
      <c r="G54" t="s">
        <v>0</v>
      </c>
      <c r="H54">
        <f t="shared" si="0"/>
        <v>80.707999999999998</v>
      </c>
    </row>
    <row r="55" spans="1:8" x14ac:dyDescent="0.25">
      <c r="A55" s="1">
        <v>41841.724305555559</v>
      </c>
      <c r="B55">
        <v>27</v>
      </c>
      <c r="C55">
        <v>39</v>
      </c>
      <c r="D55">
        <v>30</v>
      </c>
      <c r="E55">
        <v>-23.75</v>
      </c>
      <c r="F55">
        <v>459</v>
      </c>
      <c r="G55" t="s">
        <v>0</v>
      </c>
      <c r="H55">
        <f t="shared" si="0"/>
        <v>80.599999999999994</v>
      </c>
    </row>
    <row r="56" spans="1:8" x14ac:dyDescent="0.25">
      <c r="A56" s="1">
        <v>41841.725694444445</v>
      </c>
      <c r="B56">
        <v>27</v>
      </c>
      <c r="C56">
        <v>38</v>
      </c>
      <c r="D56">
        <v>30</v>
      </c>
      <c r="E56">
        <v>-23.62</v>
      </c>
      <c r="F56">
        <v>464</v>
      </c>
      <c r="G56" t="s">
        <v>0</v>
      </c>
      <c r="H56">
        <f t="shared" si="0"/>
        <v>80.599999999999994</v>
      </c>
    </row>
    <row r="57" spans="1:8" x14ac:dyDescent="0.25">
      <c r="A57" s="1">
        <v>41841.727083333331</v>
      </c>
      <c r="B57">
        <v>26.94</v>
      </c>
      <c r="C57">
        <v>38</v>
      </c>
      <c r="D57">
        <v>30</v>
      </c>
      <c r="E57">
        <v>-23.56</v>
      </c>
      <c r="F57">
        <v>445</v>
      </c>
      <c r="G57" t="s">
        <v>0</v>
      </c>
      <c r="H57">
        <f t="shared" si="0"/>
        <v>80.492000000000004</v>
      </c>
    </row>
    <row r="58" spans="1:8" x14ac:dyDescent="0.25">
      <c r="A58" s="1">
        <v>41841.728472222225</v>
      </c>
      <c r="B58">
        <v>26.94</v>
      </c>
      <c r="C58">
        <v>37</v>
      </c>
      <c r="D58">
        <v>30.01</v>
      </c>
      <c r="E58">
        <v>-23.75</v>
      </c>
      <c r="F58">
        <v>463</v>
      </c>
      <c r="G58" t="s">
        <v>0</v>
      </c>
      <c r="H58">
        <f t="shared" si="0"/>
        <v>80.492000000000004</v>
      </c>
    </row>
    <row r="59" spans="1:8" x14ac:dyDescent="0.25">
      <c r="A59" s="1">
        <v>41841.729861111111</v>
      </c>
      <c r="B59">
        <v>26.87</v>
      </c>
      <c r="C59">
        <v>37</v>
      </c>
      <c r="D59">
        <v>30</v>
      </c>
      <c r="E59">
        <v>-23.75</v>
      </c>
      <c r="F59">
        <v>458</v>
      </c>
      <c r="G59" t="s">
        <v>0</v>
      </c>
      <c r="H59">
        <f t="shared" si="0"/>
        <v>80.366</v>
      </c>
    </row>
    <row r="60" spans="1:8" x14ac:dyDescent="0.25">
      <c r="A60" s="1">
        <v>41841.731249999997</v>
      </c>
      <c r="B60">
        <v>26.87</v>
      </c>
      <c r="C60">
        <v>38</v>
      </c>
      <c r="D60">
        <v>30.01</v>
      </c>
      <c r="E60">
        <v>-23.56</v>
      </c>
      <c r="F60">
        <v>461</v>
      </c>
      <c r="G60" t="s">
        <v>0</v>
      </c>
      <c r="H60">
        <f t="shared" si="0"/>
        <v>80.366</v>
      </c>
    </row>
    <row r="61" spans="1:8" x14ac:dyDescent="0.25">
      <c r="A61" s="1">
        <v>41841.732638888891</v>
      </c>
      <c r="B61">
        <v>26.87</v>
      </c>
      <c r="C61">
        <v>38</v>
      </c>
      <c r="D61">
        <v>30</v>
      </c>
      <c r="E61">
        <v>-23.81</v>
      </c>
      <c r="F61">
        <v>461</v>
      </c>
      <c r="G61" t="s">
        <v>0</v>
      </c>
      <c r="H61">
        <f t="shared" si="0"/>
        <v>80.366</v>
      </c>
    </row>
    <row r="62" spans="1:8" x14ac:dyDescent="0.25">
      <c r="A62" s="1">
        <v>41841.734027777777</v>
      </c>
      <c r="B62">
        <v>26.81</v>
      </c>
      <c r="C62">
        <v>38</v>
      </c>
      <c r="D62">
        <v>30</v>
      </c>
      <c r="E62">
        <v>-23.69</v>
      </c>
      <c r="F62">
        <v>434</v>
      </c>
      <c r="G62" t="s">
        <v>0</v>
      </c>
      <c r="H62">
        <f t="shared" si="0"/>
        <v>80.257999999999996</v>
      </c>
    </row>
    <row r="63" spans="1:8" x14ac:dyDescent="0.25">
      <c r="A63" s="1">
        <v>41841.73541666667</v>
      </c>
      <c r="B63">
        <v>26.81</v>
      </c>
      <c r="C63">
        <v>38</v>
      </c>
      <c r="D63">
        <v>30</v>
      </c>
      <c r="E63">
        <v>-23.5</v>
      </c>
      <c r="F63">
        <v>437</v>
      </c>
      <c r="G63" t="s">
        <v>0</v>
      </c>
      <c r="H63">
        <f t="shared" si="0"/>
        <v>80.257999999999996</v>
      </c>
    </row>
    <row r="64" spans="1:8" x14ac:dyDescent="0.25">
      <c r="A64" s="1">
        <v>41841.736805555556</v>
      </c>
      <c r="B64">
        <v>26.81</v>
      </c>
      <c r="C64">
        <v>38</v>
      </c>
      <c r="D64">
        <v>30</v>
      </c>
      <c r="E64">
        <v>-23.81</v>
      </c>
      <c r="F64">
        <v>435</v>
      </c>
      <c r="G64" t="s">
        <v>0</v>
      </c>
      <c r="H64">
        <f t="shared" si="0"/>
        <v>80.257999999999996</v>
      </c>
    </row>
    <row r="65" spans="1:8" x14ac:dyDescent="0.25">
      <c r="A65" s="1">
        <v>41841.738194444442</v>
      </c>
      <c r="B65">
        <v>26.75</v>
      </c>
      <c r="C65">
        <v>38</v>
      </c>
      <c r="D65">
        <v>30.01</v>
      </c>
      <c r="E65">
        <v>-23.56</v>
      </c>
      <c r="F65">
        <v>434</v>
      </c>
      <c r="G65" t="s">
        <v>0</v>
      </c>
      <c r="H65">
        <f t="shared" si="0"/>
        <v>80.150000000000006</v>
      </c>
    </row>
    <row r="66" spans="1:8" x14ac:dyDescent="0.25">
      <c r="A66" s="1">
        <v>41841.739583333336</v>
      </c>
      <c r="B66">
        <v>26.69</v>
      </c>
      <c r="C66">
        <v>38</v>
      </c>
      <c r="D66">
        <v>30.01</v>
      </c>
      <c r="E66">
        <v>-24</v>
      </c>
      <c r="F66">
        <v>456</v>
      </c>
      <c r="G66" t="s">
        <v>0</v>
      </c>
      <c r="H66">
        <f t="shared" ref="H66:H129" si="1">B66*9/5+32</f>
        <v>80.042000000000002</v>
      </c>
    </row>
    <row r="67" spans="1:8" x14ac:dyDescent="0.25">
      <c r="A67" s="1">
        <v>41841.740972222222</v>
      </c>
      <c r="B67">
        <v>26.75</v>
      </c>
      <c r="C67">
        <v>38</v>
      </c>
      <c r="D67">
        <v>30.01</v>
      </c>
      <c r="E67">
        <v>-24.25</v>
      </c>
      <c r="F67">
        <v>444</v>
      </c>
      <c r="G67" t="s">
        <v>0</v>
      </c>
      <c r="H67">
        <f t="shared" si="1"/>
        <v>80.150000000000006</v>
      </c>
    </row>
    <row r="68" spans="1:8" x14ac:dyDescent="0.25">
      <c r="A68" s="1">
        <v>41841.742361111108</v>
      </c>
      <c r="B68">
        <v>26.69</v>
      </c>
      <c r="C68">
        <v>37</v>
      </c>
      <c r="D68">
        <v>30.01</v>
      </c>
      <c r="E68">
        <v>-23.94</v>
      </c>
      <c r="F68">
        <v>462</v>
      </c>
      <c r="G68" t="s">
        <v>0</v>
      </c>
      <c r="H68">
        <f t="shared" si="1"/>
        <v>80.042000000000002</v>
      </c>
    </row>
    <row r="69" spans="1:8" x14ac:dyDescent="0.25">
      <c r="A69" s="1">
        <v>41841.743750000001</v>
      </c>
      <c r="B69">
        <v>26.69</v>
      </c>
      <c r="C69">
        <v>37</v>
      </c>
      <c r="D69">
        <v>30.01</v>
      </c>
      <c r="E69">
        <v>-23.56</v>
      </c>
      <c r="F69">
        <v>458</v>
      </c>
      <c r="G69" t="s">
        <v>0</v>
      </c>
      <c r="H69">
        <f t="shared" si="1"/>
        <v>80.042000000000002</v>
      </c>
    </row>
    <row r="70" spans="1:8" x14ac:dyDescent="0.25">
      <c r="A70" s="1">
        <v>41841.745138888888</v>
      </c>
      <c r="B70">
        <v>26.69</v>
      </c>
      <c r="C70">
        <v>37</v>
      </c>
      <c r="D70">
        <v>30</v>
      </c>
      <c r="E70">
        <v>-23.31</v>
      </c>
      <c r="F70">
        <v>452</v>
      </c>
      <c r="G70" t="s">
        <v>0</v>
      </c>
      <c r="H70">
        <f t="shared" si="1"/>
        <v>80.042000000000002</v>
      </c>
    </row>
    <row r="71" spans="1:8" x14ac:dyDescent="0.25">
      <c r="A71" s="1">
        <v>41841.746527777781</v>
      </c>
      <c r="B71">
        <v>26.62</v>
      </c>
      <c r="C71">
        <v>37</v>
      </c>
      <c r="D71">
        <v>30.01</v>
      </c>
      <c r="E71">
        <v>-23.87</v>
      </c>
      <c r="F71">
        <v>464</v>
      </c>
      <c r="G71" t="s">
        <v>0</v>
      </c>
      <c r="H71">
        <f t="shared" si="1"/>
        <v>79.915999999999997</v>
      </c>
    </row>
    <row r="72" spans="1:8" x14ac:dyDescent="0.25">
      <c r="A72" s="1">
        <v>41841.747916666667</v>
      </c>
      <c r="B72">
        <v>26.62</v>
      </c>
      <c r="C72">
        <v>38</v>
      </c>
      <c r="D72">
        <v>30.01</v>
      </c>
      <c r="E72">
        <v>-24.06</v>
      </c>
      <c r="F72">
        <v>456</v>
      </c>
      <c r="G72" t="s">
        <v>0</v>
      </c>
      <c r="H72">
        <f t="shared" si="1"/>
        <v>79.915999999999997</v>
      </c>
    </row>
    <row r="73" spans="1:8" x14ac:dyDescent="0.25">
      <c r="A73" s="1">
        <v>41841.749305555553</v>
      </c>
      <c r="B73">
        <v>26.62</v>
      </c>
      <c r="C73">
        <v>38</v>
      </c>
      <c r="D73">
        <v>30.01</v>
      </c>
      <c r="E73">
        <v>-24.37</v>
      </c>
      <c r="F73">
        <v>463</v>
      </c>
      <c r="G73" t="s">
        <v>0</v>
      </c>
      <c r="H73">
        <f t="shared" si="1"/>
        <v>79.915999999999997</v>
      </c>
    </row>
    <row r="74" spans="1:8" x14ac:dyDescent="0.25">
      <c r="A74" s="1">
        <v>41841.750694444447</v>
      </c>
      <c r="B74">
        <v>26.62</v>
      </c>
      <c r="C74">
        <v>38</v>
      </c>
      <c r="D74">
        <v>30.01</v>
      </c>
      <c r="E74">
        <v>-24.44</v>
      </c>
      <c r="F74">
        <v>434</v>
      </c>
      <c r="G74" t="s">
        <v>0</v>
      </c>
      <c r="H74">
        <f t="shared" si="1"/>
        <v>79.915999999999997</v>
      </c>
    </row>
    <row r="75" spans="1:8" x14ac:dyDescent="0.25">
      <c r="A75" s="1">
        <v>41841.752083333333</v>
      </c>
      <c r="B75">
        <v>26.56</v>
      </c>
      <c r="C75">
        <v>38</v>
      </c>
      <c r="D75">
        <v>30.01</v>
      </c>
      <c r="E75">
        <v>-24.69</v>
      </c>
      <c r="F75">
        <v>432</v>
      </c>
      <c r="G75" t="s">
        <v>0</v>
      </c>
      <c r="H75">
        <f t="shared" si="1"/>
        <v>79.807999999999993</v>
      </c>
    </row>
    <row r="76" spans="1:8" x14ac:dyDescent="0.25">
      <c r="A76" s="1">
        <v>41841.753472222219</v>
      </c>
      <c r="B76">
        <v>26.56</v>
      </c>
      <c r="C76">
        <v>37</v>
      </c>
      <c r="D76">
        <v>30.01</v>
      </c>
      <c r="E76">
        <v>-24.75</v>
      </c>
      <c r="F76">
        <v>458</v>
      </c>
      <c r="G76" t="s">
        <v>0</v>
      </c>
      <c r="H76">
        <f t="shared" si="1"/>
        <v>79.807999999999993</v>
      </c>
    </row>
    <row r="77" spans="1:8" x14ac:dyDescent="0.25">
      <c r="A77" s="1">
        <v>41841.754861111112</v>
      </c>
      <c r="B77">
        <v>26.56</v>
      </c>
      <c r="C77">
        <v>37</v>
      </c>
      <c r="D77">
        <v>30.01</v>
      </c>
      <c r="E77">
        <v>-24.62</v>
      </c>
      <c r="F77">
        <v>460</v>
      </c>
      <c r="G77" t="s">
        <v>0</v>
      </c>
      <c r="H77">
        <f t="shared" si="1"/>
        <v>79.807999999999993</v>
      </c>
    </row>
    <row r="78" spans="1:8" x14ac:dyDescent="0.25">
      <c r="A78" s="1">
        <v>41841.756249999999</v>
      </c>
      <c r="B78">
        <v>26.56</v>
      </c>
      <c r="C78">
        <v>37</v>
      </c>
      <c r="D78">
        <v>30.01</v>
      </c>
      <c r="E78">
        <v>-24.62</v>
      </c>
      <c r="F78">
        <v>447</v>
      </c>
      <c r="G78" t="s">
        <v>0</v>
      </c>
      <c r="H78">
        <f t="shared" si="1"/>
        <v>79.807999999999993</v>
      </c>
    </row>
    <row r="79" spans="1:8" x14ac:dyDescent="0.25">
      <c r="A79" s="1">
        <v>41841.757638888892</v>
      </c>
      <c r="B79">
        <v>26.56</v>
      </c>
      <c r="C79">
        <v>37</v>
      </c>
      <c r="D79">
        <v>30.01</v>
      </c>
      <c r="E79">
        <v>-24.87</v>
      </c>
      <c r="F79">
        <v>458</v>
      </c>
      <c r="G79" t="s">
        <v>0</v>
      </c>
      <c r="H79">
        <f t="shared" si="1"/>
        <v>79.807999999999993</v>
      </c>
    </row>
    <row r="80" spans="1:8" x14ac:dyDescent="0.25">
      <c r="A80" s="1">
        <v>41841.759027777778</v>
      </c>
      <c r="B80">
        <v>26.5</v>
      </c>
      <c r="C80">
        <v>37</v>
      </c>
      <c r="D80">
        <v>30.01</v>
      </c>
      <c r="E80">
        <v>-24.31</v>
      </c>
      <c r="F80">
        <v>437</v>
      </c>
      <c r="G80" t="s">
        <v>0</v>
      </c>
      <c r="H80">
        <f t="shared" si="1"/>
        <v>79.7</v>
      </c>
    </row>
    <row r="81" spans="1:8" x14ac:dyDescent="0.25">
      <c r="A81" s="1">
        <v>41841.760416666664</v>
      </c>
      <c r="B81">
        <v>26.5</v>
      </c>
      <c r="C81">
        <v>37</v>
      </c>
      <c r="D81">
        <v>30.01</v>
      </c>
      <c r="E81">
        <v>-24.06</v>
      </c>
      <c r="F81">
        <v>438</v>
      </c>
      <c r="G81" t="s">
        <v>0</v>
      </c>
      <c r="H81">
        <f t="shared" si="1"/>
        <v>79.7</v>
      </c>
    </row>
    <row r="82" spans="1:8" x14ac:dyDescent="0.25">
      <c r="A82" s="1">
        <v>41841.761805555558</v>
      </c>
      <c r="B82">
        <v>26.44</v>
      </c>
      <c r="C82">
        <v>37</v>
      </c>
      <c r="D82">
        <v>30</v>
      </c>
      <c r="E82">
        <v>-23.69</v>
      </c>
      <c r="F82">
        <v>458</v>
      </c>
      <c r="G82" t="s">
        <v>0</v>
      </c>
      <c r="H82">
        <f t="shared" si="1"/>
        <v>79.591999999999999</v>
      </c>
    </row>
    <row r="83" spans="1:8" x14ac:dyDescent="0.25">
      <c r="A83" s="1">
        <v>41841.763194444444</v>
      </c>
      <c r="B83">
        <v>26.44</v>
      </c>
      <c r="C83">
        <v>37</v>
      </c>
      <c r="D83">
        <v>30</v>
      </c>
      <c r="E83">
        <v>-23.37</v>
      </c>
      <c r="F83">
        <v>441</v>
      </c>
      <c r="G83" t="s">
        <v>0</v>
      </c>
      <c r="H83">
        <f t="shared" si="1"/>
        <v>79.591999999999999</v>
      </c>
    </row>
    <row r="84" spans="1:8" x14ac:dyDescent="0.25">
      <c r="A84" s="1">
        <v>41841.76458333333</v>
      </c>
      <c r="B84">
        <v>26.44</v>
      </c>
      <c r="C84">
        <v>37</v>
      </c>
      <c r="D84">
        <v>30</v>
      </c>
      <c r="E84">
        <v>-23.19</v>
      </c>
      <c r="F84">
        <v>459</v>
      </c>
      <c r="G84" t="s">
        <v>0</v>
      </c>
      <c r="H84">
        <f t="shared" si="1"/>
        <v>79.591999999999999</v>
      </c>
    </row>
    <row r="85" spans="1:8" x14ac:dyDescent="0.25">
      <c r="A85" s="1">
        <v>41841.765972222223</v>
      </c>
      <c r="B85">
        <v>26.37</v>
      </c>
      <c r="C85">
        <v>37</v>
      </c>
      <c r="D85">
        <v>30</v>
      </c>
      <c r="E85">
        <v>-23</v>
      </c>
      <c r="F85">
        <v>453</v>
      </c>
      <c r="G85" t="s">
        <v>0</v>
      </c>
      <c r="H85">
        <f t="shared" si="1"/>
        <v>79.466000000000008</v>
      </c>
    </row>
    <row r="86" spans="1:8" x14ac:dyDescent="0.25">
      <c r="A86" s="1">
        <v>41841.767361111109</v>
      </c>
      <c r="B86">
        <v>26.37</v>
      </c>
      <c r="C86">
        <v>37</v>
      </c>
      <c r="D86">
        <v>30</v>
      </c>
      <c r="E86">
        <v>-23.19</v>
      </c>
      <c r="F86">
        <v>459</v>
      </c>
      <c r="G86" t="s">
        <v>0</v>
      </c>
      <c r="H86">
        <f t="shared" si="1"/>
        <v>79.466000000000008</v>
      </c>
    </row>
    <row r="87" spans="1:8" x14ac:dyDescent="0.25">
      <c r="A87" s="1">
        <v>41841.768750000003</v>
      </c>
      <c r="B87">
        <v>26.37</v>
      </c>
      <c r="C87">
        <v>37</v>
      </c>
      <c r="D87">
        <v>30</v>
      </c>
      <c r="E87">
        <v>-23.44</v>
      </c>
      <c r="F87">
        <v>432</v>
      </c>
      <c r="G87" t="s">
        <v>0</v>
      </c>
      <c r="H87">
        <f t="shared" si="1"/>
        <v>79.466000000000008</v>
      </c>
    </row>
    <row r="88" spans="1:8" x14ac:dyDescent="0.25">
      <c r="A88" s="1">
        <v>41841.770138888889</v>
      </c>
      <c r="B88">
        <v>26.37</v>
      </c>
      <c r="C88">
        <v>37</v>
      </c>
      <c r="D88">
        <v>30</v>
      </c>
      <c r="E88">
        <v>-23.44</v>
      </c>
      <c r="F88">
        <v>454</v>
      </c>
      <c r="G88" t="s">
        <v>0</v>
      </c>
      <c r="H88">
        <f t="shared" si="1"/>
        <v>79.466000000000008</v>
      </c>
    </row>
    <row r="89" spans="1:8" x14ac:dyDescent="0.25">
      <c r="A89" s="1">
        <v>41841.771527777775</v>
      </c>
      <c r="B89">
        <v>26.37</v>
      </c>
      <c r="C89">
        <v>37</v>
      </c>
      <c r="D89">
        <v>30</v>
      </c>
      <c r="E89">
        <v>-23.69</v>
      </c>
      <c r="F89">
        <v>433</v>
      </c>
      <c r="G89" t="s">
        <v>0</v>
      </c>
      <c r="H89">
        <f t="shared" si="1"/>
        <v>79.466000000000008</v>
      </c>
    </row>
    <row r="90" spans="1:8" x14ac:dyDescent="0.25">
      <c r="A90" s="1">
        <v>41841.772916666669</v>
      </c>
      <c r="B90">
        <v>26.31</v>
      </c>
      <c r="C90">
        <v>37</v>
      </c>
      <c r="D90">
        <v>30.01</v>
      </c>
      <c r="E90">
        <v>-23.69</v>
      </c>
      <c r="F90">
        <v>453</v>
      </c>
      <c r="G90" t="s">
        <v>0</v>
      </c>
      <c r="H90">
        <f t="shared" si="1"/>
        <v>79.358000000000004</v>
      </c>
    </row>
    <row r="91" spans="1:8" x14ac:dyDescent="0.25">
      <c r="A91" s="1">
        <v>41841.774305555555</v>
      </c>
      <c r="B91">
        <v>26.31</v>
      </c>
      <c r="C91">
        <v>37</v>
      </c>
      <c r="D91">
        <v>30.01</v>
      </c>
      <c r="E91">
        <v>-23.94</v>
      </c>
      <c r="F91">
        <v>458</v>
      </c>
      <c r="G91" t="s">
        <v>0</v>
      </c>
      <c r="H91">
        <f t="shared" si="1"/>
        <v>79.358000000000004</v>
      </c>
    </row>
    <row r="92" spans="1:8" x14ac:dyDescent="0.25">
      <c r="A92" s="1">
        <v>41841.775694444441</v>
      </c>
      <c r="B92">
        <v>26.31</v>
      </c>
      <c r="C92">
        <v>37</v>
      </c>
      <c r="D92">
        <v>30</v>
      </c>
      <c r="E92">
        <v>-24.06</v>
      </c>
      <c r="F92">
        <v>461</v>
      </c>
      <c r="G92" t="s">
        <v>0</v>
      </c>
      <c r="H92">
        <f t="shared" si="1"/>
        <v>79.358000000000004</v>
      </c>
    </row>
    <row r="93" spans="1:8" x14ac:dyDescent="0.25">
      <c r="A93" s="1">
        <v>41841.777083333334</v>
      </c>
      <c r="B93">
        <v>26.31</v>
      </c>
      <c r="C93">
        <v>37</v>
      </c>
      <c r="D93">
        <v>30.01</v>
      </c>
      <c r="E93">
        <v>-24</v>
      </c>
      <c r="F93">
        <v>452</v>
      </c>
      <c r="G93" t="s">
        <v>0</v>
      </c>
      <c r="H93">
        <f t="shared" si="1"/>
        <v>79.358000000000004</v>
      </c>
    </row>
    <row r="94" spans="1:8" x14ac:dyDescent="0.25">
      <c r="A94" s="1">
        <v>41841.77847222222</v>
      </c>
      <c r="B94">
        <v>26.25</v>
      </c>
      <c r="C94">
        <v>37</v>
      </c>
      <c r="D94">
        <v>30</v>
      </c>
      <c r="E94">
        <v>-23.5</v>
      </c>
      <c r="F94">
        <v>465</v>
      </c>
      <c r="G94" t="s">
        <v>0</v>
      </c>
      <c r="H94">
        <f t="shared" si="1"/>
        <v>79.25</v>
      </c>
    </row>
    <row r="95" spans="1:8" x14ac:dyDescent="0.25">
      <c r="A95" s="1">
        <v>41841.779861111114</v>
      </c>
      <c r="B95">
        <v>26.25</v>
      </c>
      <c r="C95">
        <v>37</v>
      </c>
      <c r="D95">
        <v>30</v>
      </c>
      <c r="E95">
        <v>-23.69</v>
      </c>
      <c r="F95">
        <v>461</v>
      </c>
      <c r="G95" t="s">
        <v>0</v>
      </c>
      <c r="H95">
        <f t="shared" si="1"/>
        <v>79.25</v>
      </c>
    </row>
    <row r="96" spans="1:8" x14ac:dyDescent="0.25">
      <c r="A96" s="1">
        <v>41841.78125</v>
      </c>
      <c r="B96">
        <v>26.25</v>
      </c>
      <c r="C96">
        <v>37</v>
      </c>
      <c r="D96">
        <v>30</v>
      </c>
      <c r="E96">
        <v>-23.44</v>
      </c>
      <c r="F96">
        <v>450</v>
      </c>
      <c r="G96" t="s">
        <v>0</v>
      </c>
      <c r="H96">
        <f t="shared" si="1"/>
        <v>79.25</v>
      </c>
    </row>
    <row r="97" spans="1:8" x14ac:dyDescent="0.25">
      <c r="A97" s="1">
        <v>41841.782638888886</v>
      </c>
      <c r="B97">
        <v>26.25</v>
      </c>
      <c r="C97">
        <v>37</v>
      </c>
      <c r="D97">
        <v>30</v>
      </c>
      <c r="E97">
        <v>-23.19</v>
      </c>
      <c r="F97">
        <v>457</v>
      </c>
      <c r="G97" t="s">
        <v>0</v>
      </c>
      <c r="H97">
        <f t="shared" si="1"/>
        <v>79.25</v>
      </c>
    </row>
    <row r="98" spans="1:8" x14ac:dyDescent="0.25">
      <c r="A98" s="1">
        <v>41841.78402777778</v>
      </c>
      <c r="B98">
        <v>26.25</v>
      </c>
      <c r="C98">
        <v>37</v>
      </c>
      <c r="D98">
        <v>30</v>
      </c>
      <c r="E98">
        <v>-23.44</v>
      </c>
      <c r="F98">
        <v>443</v>
      </c>
      <c r="G98" t="s">
        <v>0</v>
      </c>
      <c r="H98">
        <f t="shared" si="1"/>
        <v>79.25</v>
      </c>
    </row>
    <row r="99" spans="1:8" x14ac:dyDescent="0.25">
      <c r="A99" s="1">
        <v>41841.785416666666</v>
      </c>
      <c r="B99">
        <v>26.25</v>
      </c>
      <c r="C99">
        <v>37</v>
      </c>
      <c r="D99">
        <v>30</v>
      </c>
      <c r="E99">
        <v>-23.37</v>
      </c>
      <c r="F99">
        <v>436</v>
      </c>
      <c r="G99" t="s">
        <v>0</v>
      </c>
      <c r="H99">
        <f t="shared" si="1"/>
        <v>79.25</v>
      </c>
    </row>
    <row r="100" spans="1:8" x14ac:dyDescent="0.25">
      <c r="A100" s="1">
        <v>41841.786805555559</v>
      </c>
      <c r="B100">
        <v>26.19</v>
      </c>
      <c r="C100">
        <v>37</v>
      </c>
      <c r="D100">
        <v>30</v>
      </c>
      <c r="E100">
        <v>-23.5</v>
      </c>
      <c r="F100">
        <v>458</v>
      </c>
      <c r="G100" t="s">
        <v>0</v>
      </c>
      <c r="H100">
        <f t="shared" si="1"/>
        <v>79.141999999999996</v>
      </c>
    </row>
    <row r="101" spans="1:8" x14ac:dyDescent="0.25">
      <c r="A101" s="1">
        <v>41841.788194444445</v>
      </c>
      <c r="B101">
        <v>26.19</v>
      </c>
      <c r="C101">
        <v>37</v>
      </c>
      <c r="D101">
        <v>30</v>
      </c>
      <c r="E101">
        <v>-23.75</v>
      </c>
      <c r="F101">
        <v>450</v>
      </c>
      <c r="G101" t="s">
        <v>0</v>
      </c>
      <c r="H101">
        <f t="shared" si="1"/>
        <v>79.141999999999996</v>
      </c>
    </row>
    <row r="102" spans="1:8" x14ac:dyDescent="0.25">
      <c r="A102" s="1">
        <v>41841.789583333331</v>
      </c>
      <c r="B102">
        <v>26.19</v>
      </c>
      <c r="C102">
        <v>37</v>
      </c>
      <c r="D102">
        <v>30</v>
      </c>
      <c r="E102">
        <v>-23.44</v>
      </c>
      <c r="F102">
        <v>453</v>
      </c>
      <c r="G102" t="s">
        <v>0</v>
      </c>
      <c r="H102">
        <f t="shared" si="1"/>
        <v>79.141999999999996</v>
      </c>
    </row>
    <row r="103" spans="1:8" x14ac:dyDescent="0.25">
      <c r="A103" s="1">
        <v>41841.791666666664</v>
      </c>
      <c r="B103">
        <v>26.19</v>
      </c>
      <c r="C103">
        <v>37</v>
      </c>
      <c r="D103">
        <v>30</v>
      </c>
      <c r="E103">
        <v>-23.87</v>
      </c>
      <c r="F103">
        <v>460</v>
      </c>
      <c r="G103" t="s">
        <v>0</v>
      </c>
      <c r="H103">
        <f t="shared" si="1"/>
        <v>79.141999999999996</v>
      </c>
    </row>
    <row r="104" spans="1:8" x14ac:dyDescent="0.25">
      <c r="A104" s="1">
        <v>41841.793055555558</v>
      </c>
      <c r="B104">
        <v>26.12</v>
      </c>
      <c r="C104">
        <v>37</v>
      </c>
      <c r="D104">
        <v>30</v>
      </c>
      <c r="E104">
        <v>-23.56</v>
      </c>
      <c r="F104">
        <v>449</v>
      </c>
      <c r="G104" t="s">
        <v>0</v>
      </c>
      <c r="H104">
        <f t="shared" si="1"/>
        <v>79.016000000000005</v>
      </c>
    </row>
    <row r="105" spans="1:8" x14ac:dyDescent="0.25">
      <c r="A105" s="1">
        <v>41841.794444444444</v>
      </c>
      <c r="B105">
        <v>26.12</v>
      </c>
      <c r="C105">
        <v>37</v>
      </c>
      <c r="D105">
        <v>30</v>
      </c>
      <c r="E105">
        <v>-22.62</v>
      </c>
      <c r="F105">
        <v>26</v>
      </c>
      <c r="G105" t="s">
        <v>1</v>
      </c>
      <c r="H105">
        <f t="shared" si="1"/>
        <v>79.016000000000005</v>
      </c>
    </row>
    <row r="106" spans="1:8" x14ac:dyDescent="0.25">
      <c r="A106" s="1">
        <v>41841.79583333333</v>
      </c>
      <c r="B106">
        <v>26.06</v>
      </c>
      <c r="C106">
        <v>37</v>
      </c>
      <c r="D106">
        <v>30</v>
      </c>
      <c r="E106">
        <v>-21.25</v>
      </c>
      <c r="F106">
        <v>26</v>
      </c>
      <c r="G106" t="s">
        <v>1</v>
      </c>
      <c r="H106">
        <f t="shared" si="1"/>
        <v>78.908000000000001</v>
      </c>
    </row>
    <row r="107" spans="1:8" x14ac:dyDescent="0.25">
      <c r="A107" s="1">
        <v>41841.797222222223</v>
      </c>
      <c r="B107">
        <v>26.06</v>
      </c>
      <c r="C107">
        <v>37</v>
      </c>
      <c r="D107">
        <v>30</v>
      </c>
      <c r="E107">
        <v>-21.31</v>
      </c>
      <c r="F107">
        <v>25</v>
      </c>
      <c r="G107" t="s">
        <v>1</v>
      </c>
      <c r="H107">
        <f t="shared" si="1"/>
        <v>78.908000000000001</v>
      </c>
    </row>
    <row r="108" spans="1:8" x14ac:dyDescent="0.25">
      <c r="A108" s="1">
        <v>41841.798611111109</v>
      </c>
      <c r="B108">
        <v>26</v>
      </c>
      <c r="C108">
        <v>37</v>
      </c>
      <c r="D108">
        <v>30</v>
      </c>
      <c r="E108">
        <v>-21.75</v>
      </c>
      <c r="F108">
        <v>25</v>
      </c>
      <c r="G108" t="s">
        <v>1</v>
      </c>
      <c r="H108">
        <f t="shared" si="1"/>
        <v>78.8</v>
      </c>
    </row>
    <row r="109" spans="1:8" x14ac:dyDescent="0.25">
      <c r="A109" s="1">
        <v>41841.800000000003</v>
      </c>
      <c r="B109">
        <v>25.94</v>
      </c>
      <c r="C109">
        <v>37</v>
      </c>
      <c r="D109">
        <v>30</v>
      </c>
      <c r="E109">
        <v>-21.81</v>
      </c>
      <c r="F109">
        <v>26</v>
      </c>
      <c r="G109" t="s">
        <v>1</v>
      </c>
      <c r="H109">
        <f t="shared" si="1"/>
        <v>78.692000000000007</v>
      </c>
    </row>
    <row r="110" spans="1:8" x14ac:dyDescent="0.25">
      <c r="A110" s="1">
        <v>41841.801388888889</v>
      </c>
      <c r="B110">
        <v>25.87</v>
      </c>
      <c r="C110">
        <v>37</v>
      </c>
      <c r="D110">
        <v>30</v>
      </c>
      <c r="E110">
        <v>-21.87</v>
      </c>
      <c r="F110">
        <v>24</v>
      </c>
      <c r="G110" t="s">
        <v>1</v>
      </c>
      <c r="H110">
        <f t="shared" si="1"/>
        <v>78.566000000000003</v>
      </c>
    </row>
    <row r="111" spans="1:8" x14ac:dyDescent="0.25">
      <c r="A111" s="1">
        <v>41841.802777777775</v>
      </c>
      <c r="B111">
        <v>25.87</v>
      </c>
      <c r="C111">
        <v>37</v>
      </c>
      <c r="D111">
        <v>30</v>
      </c>
      <c r="E111">
        <v>-21.75</v>
      </c>
      <c r="F111">
        <v>24</v>
      </c>
      <c r="G111" t="s">
        <v>1</v>
      </c>
      <c r="H111">
        <f t="shared" si="1"/>
        <v>78.566000000000003</v>
      </c>
    </row>
    <row r="112" spans="1:8" x14ac:dyDescent="0.25">
      <c r="A112" s="1">
        <v>41841.804166666669</v>
      </c>
      <c r="B112">
        <v>25.81</v>
      </c>
      <c r="C112">
        <v>37</v>
      </c>
      <c r="D112">
        <v>30</v>
      </c>
      <c r="E112">
        <v>-21.44</v>
      </c>
      <c r="F112">
        <v>23</v>
      </c>
      <c r="G112" t="s">
        <v>1</v>
      </c>
      <c r="H112">
        <f t="shared" si="1"/>
        <v>78.457999999999998</v>
      </c>
    </row>
    <row r="113" spans="1:8" x14ac:dyDescent="0.25">
      <c r="A113" s="1">
        <v>41841.805555555555</v>
      </c>
      <c r="B113">
        <v>25.81</v>
      </c>
      <c r="C113">
        <v>37</v>
      </c>
      <c r="D113">
        <v>30</v>
      </c>
      <c r="E113">
        <v>-21.56</v>
      </c>
      <c r="F113">
        <v>23</v>
      </c>
      <c r="G113" t="s">
        <v>1</v>
      </c>
      <c r="H113">
        <f t="shared" si="1"/>
        <v>78.457999999999998</v>
      </c>
    </row>
    <row r="114" spans="1:8" x14ac:dyDescent="0.25">
      <c r="A114" s="1">
        <v>41841.806944444441</v>
      </c>
      <c r="B114">
        <v>25.75</v>
      </c>
      <c r="C114">
        <v>37</v>
      </c>
      <c r="D114">
        <v>30</v>
      </c>
      <c r="E114">
        <v>-21.31</v>
      </c>
      <c r="F114">
        <v>22</v>
      </c>
      <c r="G114" t="s">
        <v>1</v>
      </c>
      <c r="H114">
        <f t="shared" si="1"/>
        <v>78.349999999999994</v>
      </c>
    </row>
    <row r="115" spans="1:8" x14ac:dyDescent="0.25">
      <c r="A115" s="1">
        <v>41841.808333333334</v>
      </c>
      <c r="B115">
        <v>25.75</v>
      </c>
      <c r="C115">
        <v>37</v>
      </c>
      <c r="D115">
        <v>30</v>
      </c>
      <c r="E115">
        <v>-21.62</v>
      </c>
      <c r="F115">
        <v>21</v>
      </c>
      <c r="G115" t="s">
        <v>1</v>
      </c>
      <c r="H115">
        <f t="shared" si="1"/>
        <v>78.349999999999994</v>
      </c>
    </row>
    <row r="116" spans="1:8" x14ac:dyDescent="0.25">
      <c r="A116" s="1">
        <v>41841.80972222222</v>
      </c>
      <c r="B116">
        <v>25.69</v>
      </c>
      <c r="C116">
        <v>37</v>
      </c>
      <c r="D116">
        <v>30</v>
      </c>
      <c r="E116">
        <v>-21.94</v>
      </c>
      <c r="F116">
        <v>20</v>
      </c>
      <c r="G116" t="s">
        <v>1</v>
      </c>
      <c r="H116">
        <f t="shared" si="1"/>
        <v>78.242000000000004</v>
      </c>
    </row>
    <row r="117" spans="1:8" x14ac:dyDescent="0.25">
      <c r="A117" s="1">
        <v>41841.811111111114</v>
      </c>
      <c r="B117">
        <v>25.69</v>
      </c>
      <c r="C117">
        <v>37</v>
      </c>
      <c r="D117">
        <v>30</v>
      </c>
      <c r="E117">
        <v>-21.56</v>
      </c>
      <c r="F117">
        <v>20</v>
      </c>
      <c r="G117" t="s">
        <v>1</v>
      </c>
      <c r="H117">
        <f t="shared" si="1"/>
        <v>78.242000000000004</v>
      </c>
    </row>
    <row r="118" spans="1:8" x14ac:dyDescent="0.25">
      <c r="A118" s="1">
        <v>41841.8125</v>
      </c>
      <c r="B118">
        <v>25.62</v>
      </c>
      <c r="C118">
        <v>36</v>
      </c>
      <c r="D118">
        <v>30</v>
      </c>
      <c r="E118">
        <v>-21.87</v>
      </c>
      <c r="F118">
        <v>19</v>
      </c>
      <c r="G118" t="s">
        <v>1</v>
      </c>
      <c r="H118">
        <f t="shared" si="1"/>
        <v>78.116</v>
      </c>
    </row>
    <row r="119" spans="1:8" x14ac:dyDescent="0.25">
      <c r="A119" s="1">
        <v>41841.813888888886</v>
      </c>
      <c r="B119">
        <v>25.62</v>
      </c>
      <c r="C119">
        <v>36</v>
      </c>
      <c r="D119">
        <v>30</v>
      </c>
      <c r="E119">
        <v>-21.87</v>
      </c>
      <c r="F119">
        <v>20</v>
      </c>
      <c r="G119" t="s">
        <v>1</v>
      </c>
      <c r="H119">
        <f t="shared" si="1"/>
        <v>78.116</v>
      </c>
    </row>
    <row r="120" spans="1:8" x14ac:dyDescent="0.25">
      <c r="A120" s="1">
        <v>41841.81527777778</v>
      </c>
      <c r="B120">
        <v>25.56</v>
      </c>
      <c r="C120">
        <v>37</v>
      </c>
      <c r="D120">
        <v>30</v>
      </c>
      <c r="E120">
        <v>-22.5</v>
      </c>
      <c r="F120">
        <v>17</v>
      </c>
      <c r="G120" t="s">
        <v>1</v>
      </c>
      <c r="H120">
        <f t="shared" si="1"/>
        <v>78.007999999999996</v>
      </c>
    </row>
    <row r="121" spans="1:8" x14ac:dyDescent="0.25">
      <c r="A121" s="1">
        <v>41841.816666666666</v>
      </c>
      <c r="B121">
        <v>25.56</v>
      </c>
      <c r="C121">
        <v>37</v>
      </c>
      <c r="D121">
        <v>30</v>
      </c>
      <c r="E121">
        <v>-22.81</v>
      </c>
      <c r="F121">
        <v>16</v>
      </c>
      <c r="G121" t="s">
        <v>1</v>
      </c>
      <c r="H121">
        <f t="shared" si="1"/>
        <v>78.007999999999996</v>
      </c>
    </row>
    <row r="122" spans="1:8" x14ac:dyDescent="0.25">
      <c r="A122" s="1">
        <v>41841.818055555559</v>
      </c>
      <c r="B122">
        <v>25.5</v>
      </c>
      <c r="C122">
        <v>37</v>
      </c>
      <c r="D122">
        <v>30</v>
      </c>
      <c r="E122">
        <v>-22.75</v>
      </c>
      <c r="F122">
        <v>16</v>
      </c>
      <c r="G122" t="s">
        <v>1</v>
      </c>
      <c r="H122">
        <f t="shared" si="1"/>
        <v>77.900000000000006</v>
      </c>
    </row>
    <row r="123" spans="1:8" x14ac:dyDescent="0.25">
      <c r="A123" s="1">
        <v>41841.819444444445</v>
      </c>
      <c r="B123">
        <v>25.5</v>
      </c>
      <c r="C123">
        <v>37</v>
      </c>
      <c r="D123">
        <v>30</v>
      </c>
      <c r="E123">
        <v>-23.31</v>
      </c>
      <c r="F123">
        <v>15</v>
      </c>
      <c r="G123" t="s">
        <v>1</v>
      </c>
      <c r="H123">
        <f t="shared" si="1"/>
        <v>77.900000000000006</v>
      </c>
    </row>
    <row r="124" spans="1:8" x14ac:dyDescent="0.25">
      <c r="A124" s="1">
        <v>41841.820833333331</v>
      </c>
      <c r="B124">
        <v>25.5</v>
      </c>
      <c r="C124">
        <v>37</v>
      </c>
      <c r="D124">
        <v>30</v>
      </c>
      <c r="E124">
        <v>-23.31</v>
      </c>
      <c r="F124">
        <v>13</v>
      </c>
      <c r="G124" t="s">
        <v>1</v>
      </c>
      <c r="H124">
        <f t="shared" si="1"/>
        <v>77.900000000000006</v>
      </c>
    </row>
    <row r="125" spans="1:8" x14ac:dyDescent="0.25">
      <c r="A125" s="1">
        <v>41841.822222222225</v>
      </c>
      <c r="B125">
        <v>25.5</v>
      </c>
      <c r="C125">
        <v>37</v>
      </c>
      <c r="D125">
        <v>30.01</v>
      </c>
      <c r="E125">
        <v>-23.94</v>
      </c>
      <c r="F125">
        <v>14</v>
      </c>
      <c r="G125" t="s">
        <v>1</v>
      </c>
      <c r="H125">
        <f t="shared" si="1"/>
        <v>77.900000000000006</v>
      </c>
    </row>
    <row r="126" spans="1:8" x14ac:dyDescent="0.25">
      <c r="A126" s="1">
        <v>41841.823611111111</v>
      </c>
      <c r="B126">
        <v>25.44</v>
      </c>
      <c r="C126">
        <v>37</v>
      </c>
      <c r="D126">
        <v>30.01</v>
      </c>
      <c r="E126">
        <v>-23.94</v>
      </c>
      <c r="F126">
        <v>12</v>
      </c>
      <c r="G126" t="s">
        <v>1</v>
      </c>
      <c r="H126">
        <f t="shared" si="1"/>
        <v>77.792000000000002</v>
      </c>
    </row>
    <row r="127" spans="1:8" x14ac:dyDescent="0.25">
      <c r="A127" s="1">
        <v>41841.824999999997</v>
      </c>
      <c r="B127">
        <v>25.44</v>
      </c>
      <c r="C127">
        <v>37</v>
      </c>
      <c r="D127">
        <v>30.01</v>
      </c>
      <c r="E127">
        <v>-24.06</v>
      </c>
      <c r="F127">
        <v>12</v>
      </c>
      <c r="G127" t="s">
        <v>1</v>
      </c>
      <c r="H127">
        <f t="shared" si="1"/>
        <v>77.792000000000002</v>
      </c>
    </row>
    <row r="128" spans="1:8" x14ac:dyDescent="0.25">
      <c r="A128" s="1">
        <v>41841.826388888891</v>
      </c>
      <c r="B128">
        <v>25.37</v>
      </c>
      <c r="C128">
        <v>37</v>
      </c>
      <c r="D128">
        <v>30.01</v>
      </c>
      <c r="E128">
        <v>-24.06</v>
      </c>
      <c r="F128">
        <v>10</v>
      </c>
      <c r="G128" t="s">
        <v>1</v>
      </c>
      <c r="H128">
        <f t="shared" si="1"/>
        <v>77.665999999999997</v>
      </c>
    </row>
    <row r="129" spans="1:8" x14ac:dyDescent="0.25">
      <c r="A129" s="1">
        <v>41841.827777777777</v>
      </c>
      <c r="B129">
        <v>25.37</v>
      </c>
      <c r="C129">
        <v>37</v>
      </c>
      <c r="D129">
        <v>30.01</v>
      </c>
      <c r="E129">
        <v>-24.87</v>
      </c>
      <c r="F129">
        <v>11</v>
      </c>
      <c r="G129" t="s">
        <v>1</v>
      </c>
      <c r="H129">
        <f t="shared" si="1"/>
        <v>77.665999999999997</v>
      </c>
    </row>
    <row r="130" spans="1:8" x14ac:dyDescent="0.25">
      <c r="A130" s="1">
        <v>41841.82916666667</v>
      </c>
      <c r="B130">
        <v>25.37</v>
      </c>
      <c r="C130">
        <v>37</v>
      </c>
      <c r="D130">
        <v>30.01</v>
      </c>
      <c r="E130">
        <v>-25.62</v>
      </c>
      <c r="F130">
        <v>9</v>
      </c>
      <c r="G130" t="s">
        <v>2</v>
      </c>
      <c r="H130">
        <f t="shared" ref="H130:H193" si="2">B130*9/5+32</f>
        <v>77.665999999999997</v>
      </c>
    </row>
    <row r="131" spans="1:8" x14ac:dyDescent="0.25">
      <c r="A131" s="1">
        <v>41841.830555555556</v>
      </c>
      <c r="B131">
        <v>25.37</v>
      </c>
      <c r="C131">
        <v>37</v>
      </c>
      <c r="D131">
        <v>30.01</v>
      </c>
      <c r="E131">
        <v>-26.56</v>
      </c>
      <c r="F131">
        <v>8</v>
      </c>
      <c r="G131" t="s">
        <v>2</v>
      </c>
      <c r="H131">
        <f t="shared" si="2"/>
        <v>77.665999999999997</v>
      </c>
    </row>
    <row r="132" spans="1:8" x14ac:dyDescent="0.25">
      <c r="A132" s="1">
        <v>41841.831944444442</v>
      </c>
      <c r="B132">
        <v>25.31</v>
      </c>
      <c r="C132">
        <v>37</v>
      </c>
      <c r="D132">
        <v>30.02</v>
      </c>
      <c r="E132">
        <v>-26.69</v>
      </c>
      <c r="F132">
        <v>7</v>
      </c>
      <c r="G132" t="s">
        <v>2</v>
      </c>
      <c r="H132">
        <f t="shared" si="2"/>
        <v>77.557999999999993</v>
      </c>
    </row>
    <row r="133" spans="1:8" x14ac:dyDescent="0.25">
      <c r="A133" s="1">
        <v>41841.833333333336</v>
      </c>
      <c r="B133">
        <v>25.31</v>
      </c>
      <c r="C133">
        <v>37</v>
      </c>
      <c r="D133">
        <v>30.02</v>
      </c>
      <c r="E133">
        <v>-26.75</v>
      </c>
      <c r="F133">
        <v>7</v>
      </c>
      <c r="G133" t="s">
        <v>2</v>
      </c>
      <c r="H133">
        <f t="shared" si="2"/>
        <v>77.557999999999993</v>
      </c>
    </row>
    <row r="134" spans="1:8" x14ac:dyDescent="0.25">
      <c r="A134" s="1">
        <v>41841.834722222222</v>
      </c>
      <c r="B134">
        <v>25.25</v>
      </c>
      <c r="C134">
        <v>38</v>
      </c>
      <c r="D134">
        <v>30.02</v>
      </c>
      <c r="E134">
        <v>-26.81</v>
      </c>
      <c r="F134">
        <v>6</v>
      </c>
      <c r="G134" t="s">
        <v>2</v>
      </c>
      <c r="H134">
        <f t="shared" si="2"/>
        <v>77.45</v>
      </c>
    </row>
    <row r="135" spans="1:8" x14ac:dyDescent="0.25">
      <c r="A135" s="1">
        <v>41841.836111111108</v>
      </c>
      <c r="B135">
        <v>25.25</v>
      </c>
      <c r="C135">
        <v>38</v>
      </c>
      <c r="D135">
        <v>30.02</v>
      </c>
      <c r="E135">
        <v>-27.69</v>
      </c>
      <c r="F135">
        <v>5</v>
      </c>
      <c r="G135" t="s">
        <v>2</v>
      </c>
      <c r="H135">
        <f t="shared" si="2"/>
        <v>77.45</v>
      </c>
    </row>
    <row r="136" spans="1:8" x14ac:dyDescent="0.25">
      <c r="A136" s="1">
        <v>41841.837500000001</v>
      </c>
      <c r="B136">
        <v>25.19</v>
      </c>
      <c r="C136">
        <v>38</v>
      </c>
      <c r="D136">
        <v>30.02</v>
      </c>
      <c r="E136">
        <v>-28.25</v>
      </c>
      <c r="F136">
        <v>5</v>
      </c>
      <c r="G136" t="s">
        <v>2</v>
      </c>
      <c r="H136">
        <f t="shared" si="2"/>
        <v>77.341999999999999</v>
      </c>
    </row>
    <row r="137" spans="1:8" x14ac:dyDescent="0.25">
      <c r="A137" s="1">
        <v>41841.838888888888</v>
      </c>
      <c r="B137">
        <v>25.19</v>
      </c>
      <c r="C137">
        <v>38</v>
      </c>
      <c r="D137">
        <v>30.02</v>
      </c>
      <c r="E137">
        <v>-27.94</v>
      </c>
      <c r="F137">
        <v>5</v>
      </c>
      <c r="G137" t="s">
        <v>2</v>
      </c>
      <c r="H137">
        <f t="shared" si="2"/>
        <v>77.341999999999999</v>
      </c>
    </row>
    <row r="138" spans="1:8" x14ac:dyDescent="0.25">
      <c r="A138" s="1">
        <v>41841.840277777781</v>
      </c>
      <c r="B138">
        <v>25.19</v>
      </c>
      <c r="C138">
        <v>36</v>
      </c>
      <c r="D138">
        <v>30.02</v>
      </c>
      <c r="E138">
        <v>-28.25</v>
      </c>
      <c r="F138">
        <v>3</v>
      </c>
      <c r="G138" t="s">
        <v>2</v>
      </c>
      <c r="H138">
        <f t="shared" si="2"/>
        <v>77.341999999999999</v>
      </c>
    </row>
    <row r="139" spans="1:8" x14ac:dyDescent="0.25">
      <c r="A139" s="1">
        <v>41841.841666666667</v>
      </c>
      <c r="B139">
        <v>25.12</v>
      </c>
      <c r="C139">
        <v>36</v>
      </c>
      <c r="D139">
        <v>30.02</v>
      </c>
      <c r="E139">
        <v>-28.12</v>
      </c>
      <c r="F139">
        <v>4</v>
      </c>
      <c r="G139" t="s">
        <v>2</v>
      </c>
      <c r="H139">
        <f t="shared" si="2"/>
        <v>77.216000000000008</v>
      </c>
    </row>
    <row r="140" spans="1:8" x14ac:dyDescent="0.25">
      <c r="A140" s="1">
        <v>41841.843055555553</v>
      </c>
      <c r="B140">
        <v>25.12</v>
      </c>
      <c r="C140">
        <v>38</v>
      </c>
      <c r="D140">
        <v>30.02</v>
      </c>
      <c r="E140">
        <v>-28.25</v>
      </c>
      <c r="F140">
        <v>3</v>
      </c>
      <c r="G140" t="s">
        <v>2</v>
      </c>
      <c r="H140">
        <f t="shared" si="2"/>
        <v>77.216000000000008</v>
      </c>
    </row>
    <row r="141" spans="1:8" x14ac:dyDescent="0.25">
      <c r="A141" s="1">
        <v>41841.844444444447</v>
      </c>
      <c r="B141">
        <v>25.12</v>
      </c>
      <c r="C141">
        <v>38</v>
      </c>
      <c r="D141">
        <v>30.02</v>
      </c>
      <c r="E141">
        <v>-28.37</v>
      </c>
      <c r="F141">
        <v>3</v>
      </c>
      <c r="G141" t="s">
        <v>2</v>
      </c>
      <c r="H141">
        <f t="shared" si="2"/>
        <v>77.216000000000008</v>
      </c>
    </row>
    <row r="142" spans="1:8" x14ac:dyDescent="0.25">
      <c r="A142" s="1">
        <v>41841.845833333333</v>
      </c>
      <c r="B142">
        <v>25.06</v>
      </c>
      <c r="C142">
        <v>37</v>
      </c>
      <c r="D142">
        <v>30.02</v>
      </c>
      <c r="E142">
        <v>-27.81</v>
      </c>
      <c r="F142">
        <v>2</v>
      </c>
      <c r="G142" t="s">
        <v>2</v>
      </c>
      <c r="H142">
        <f t="shared" si="2"/>
        <v>77.108000000000004</v>
      </c>
    </row>
    <row r="143" spans="1:8" x14ac:dyDescent="0.25">
      <c r="A143" s="1">
        <v>41841.847222222219</v>
      </c>
      <c r="B143">
        <v>25.06</v>
      </c>
      <c r="C143">
        <v>37</v>
      </c>
      <c r="D143">
        <v>30.02</v>
      </c>
      <c r="E143">
        <v>-27.87</v>
      </c>
      <c r="F143">
        <v>3</v>
      </c>
      <c r="G143" t="s">
        <v>2</v>
      </c>
      <c r="H143">
        <f t="shared" si="2"/>
        <v>77.108000000000004</v>
      </c>
    </row>
    <row r="144" spans="1:8" x14ac:dyDescent="0.25">
      <c r="A144" s="1">
        <v>41841.848611111112</v>
      </c>
      <c r="B144">
        <v>25.06</v>
      </c>
      <c r="C144">
        <v>38</v>
      </c>
      <c r="D144">
        <v>30.02</v>
      </c>
      <c r="E144">
        <v>-27.75</v>
      </c>
      <c r="F144">
        <v>2</v>
      </c>
      <c r="G144" t="s">
        <v>2</v>
      </c>
      <c r="H144">
        <f t="shared" si="2"/>
        <v>77.108000000000004</v>
      </c>
    </row>
    <row r="145" spans="1:8" x14ac:dyDescent="0.25">
      <c r="A145" s="1">
        <v>41841.85</v>
      </c>
      <c r="B145">
        <v>25.06</v>
      </c>
      <c r="C145">
        <v>38</v>
      </c>
      <c r="D145">
        <v>30.02</v>
      </c>
      <c r="E145">
        <v>-28.31</v>
      </c>
      <c r="F145">
        <v>1</v>
      </c>
      <c r="G145" t="s">
        <v>2</v>
      </c>
      <c r="H145">
        <f t="shared" si="2"/>
        <v>77.108000000000004</v>
      </c>
    </row>
    <row r="146" spans="1:8" x14ac:dyDescent="0.25">
      <c r="A146" s="1">
        <v>41841.851388888892</v>
      </c>
      <c r="B146">
        <v>25</v>
      </c>
      <c r="C146">
        <v>36</v>
      </c>
      <c r="D146">
        <v>30.02</v>
      </c>
      <c r="E146">
        <v>-28.19</v>
      </c>
      <c r="F146">
        <v>2</v>
      </c>
      <c r="G146" t="s">
        <v>2</v>
      </c>
      <c r="H146">
        <f t="shared" si="2"/>
        <v>77</v>
      </c>
    </row>
    <row r="147" spans="1:8" x14ac:dyDescent="0.25">
      <c r="A147" s="1">
        <v>41841.852777777778</v>
      </c>
      <c r="B147">
        <v>25.06</v>
      </c>
      <c r="C147">
        <v>36</v>
      </c>
      <c r="D147">
        <v>30.02</v>
      </c>
      <c r="E147">
        <v>-28.25</v>
      </c>
      <c r="F147">
        <v>1</v>
      </c>
      <c r="G147" t="s">
        <v>2</v>
      </c>
      <c r="H147">
        <f t="shared" si="2"/>
        <v>77.108000000000004</v>
      </c>
    </row>
    <row r="148" spans="1:8" x14ac:dyDescent="0.25">
      <c r="A148" s="1">
        <v>41841.854166666664</v>
      </c>
      <c r="B148">
        <v>25</v>
      </c>
      <c r="C148">
        <v>37</v>
      </c>
      <c r="D148">
        <v>30.02</v>
      </c>
      <c r="E148">
        <v>-28.06</v>
      </c>
      <c r="F148">
        <v>1</v>
      </c>
      <c r="G148" t="s">
        <v>2</v>
      </c>
      <c r="H148">
        <f t="shared" si="2"/>
        <v>77</v>
      </c>
    </row>
    <row r="149" spans="1:8" x14ac:dyDescent="0.25">
      <c r="A149" s="1">
        <v>41841.855555555558</v>
      </c>
      <c r="B149">
        <v>25.06</v>
      </c>
      <c r="C149">
        <v>38</v>
      </c>
      <c r="D149">
        <v>30.02</v>
      </c>
      <c r="E149">
        <v>-28.37</v>
      </c>
      <c r="F149">
        <v>2</v>
      </c>
      <c r="G149" t="s">
        <v>2</v>
      </c>
      <c r="H149">
        <f t="shared" si="2"/>
        <v>77.108000000000004</v>
      </c>
    </row>
    <row r="150" spans="1:8" x14ac:dyDescent="0.25">
      <c r="A150" s="1">
        <v>41841.856944444444</v>
      </c>
      <c r="B150">
        <v>25.06</v>
      </c>
      <c r="C150">
        <v>38</v>
      </c>
      <c r="D150">
        <v>30.02</v>
      </c>
      <c r="E150">
        <v>-28.25</v>
      </c>
      <c r="F150">
        <v>2</v>
      </c>
      <c r="G150" t="s">
        <v>2</v>
      </c>
      <c r="H150">
        <f t="shared" si="2"/>
        <v>77.108000000000004</v>
      </c>
    </row>
    <row r="151" spans="1:8" x14ac:dyDescent="0.25">
      <c r="A151" s="1">
        <v>41841.85833333333</v>
      </c>
      <c r="B151">
        <v>25.06</v>
      </c>
      <c r="C151">
        <v>37</v>
      </c>
      <c r="D151">
        <v>30.02</v>
      </c>
      <c r="E151">
        <v>-28.25</v>
      </c>
      <c r="F151">
        <v>1</v>
      </c>
      <c r="G151" t="s">
        <v>2</v>
      </c>
      <c r="H151">
        <f t="shared" si="2"/>
        <v>77.108000000000004</v>
      </c>
    </row>
    <row r="152" spans="1:8" x14ac:dyDescent="0.25">
      <c r="A152" s="1">
        <v>41841.859722222223</v>
      </c>
      <c r="B152">
        <v>25.06</v>
      </c>
      <c r="C152">
        <v>37</v>
      </c>
      <c r="D152">
        <v>30.02</v>
      </c>
      <c r="E152">
        <v>-28.62</v>
      </c>
      <c r="F152">
        <v>2</v>
      </c>
      <c r="G152" t="s">
        <v>2</v>
      </c>
      <c r="H152">
        <f t="shared" si="2"/>
        <v>77.108000000000004</v>
      </c>
    </row>
    <row r="153" spans="1:8" x14ac:dyDescent="0.25">
      <c r="A153" s="1">
        <v>41841.861111111109</v>
      </c>
      <c r="B153">
        <v>25.06</v>
      </c>
      <c r="C153">
        <v>38</v>
      </c>
      <c r="D153">
        <v>30.02</v>
      </c>
      <c r="E153">
        <v>-29.25</v>
      </c>
      <c r="F153">
        <v>1</v>
      </c>
      <c r="G153" t="s">
        <v>2</v>
      </c>
      <c r="H153">
        <f t="shared" si="2"/>
        <v>77.108000000000004</v>
      </c>
    </row>
    <row r="154" spans="1:8" x14ac:dyDescent="0.25">
      <c r="A154" s="1">
        <v>41841.862500000003</v>
      </c>
      <c r="B154">
        <v>25.06</v>
      </c>
      <c r="C154">
        <v>38</v>
      </c>
      <c r="D154">
        <v>30.02</v>
      </c>
      <c r="E154">
        <v>-28.87</v>
      </c>
      <c r="F154">
        <v>2</v>
      </c>
      <c r="G154" t="s">
        <v>2</v>
      </c>
      <c r="H154">
        <f t="shared" si="2"/>
        <v>77.108000000000004</v>
      </c>
    </row>
    <row r="155" spans="1:8" x14ac:dyDescent="0.25">
      <c r="A155" s="1">
        <v>41841.863888888889</v>
      </c>
      <c r="B155">
        <v>25</v>
      </c>
      <c r="C155">
        <v>37</v>
      </c>
      <c r="D155">
        <v>30.02</v>
      </c>
      <c r="E155">
        <v>-28.75</v>
      </c>
      <c r="F155">
        <v>1</v>
      </c>
      <c r="G155" t="s">
        <v>2</v>
      </c>
      <c r="H155">
        <f t="shared" si="2"/>
        <v>77</v>
      </c>
    </row>
    <row r="156" spans="1:8" x14ac:dyDescent="0.25">
      <c r="A156" s="1">
        <v>41841.865277777775</v>
      </c>
      <c r="B156">
        <v>25.06</v>
      </c>
      <c r="C156">
        <v>37</v>
      </c>
      <c r="D156">
        <v>30.02</v>
      </c>
      <c r="E156">
        <v>-28.69</v>
      </c>
      <c r="F156">
        <v>2</v>
      </c>
      <c r="G156" t="s">
        <v>2</v>
      </c>
      <c r="H156">
        <f t="shared" si="2"/>
        <v>77.108000000000004</v>
      </c>
    </row>
    <row r="157" spans="1:8" x14ac:dyDescent="0.25">
      <c r="A157" s="1">
        <v>41841.866666666669</v>
      </c>
      <c r="B157">
        <v>25</v>
      </c>
      <c r="C157">
        <v>38</v>
      </c>
      <c r="D157">
        <v>30.02</v>
      </c>
      <c r="E157">
        <v>-28.25</v>
      </c>
      <c r="F157">
        <v>1</v>
      </c>
      <c r="G157" t="s">
        <v>2</v>
      </c>
      <c r="H157">
        <f t="shared" si="2"/>
        <v>77</v>
      </c>
    </row>
    <row r="158" spans="1:8" x14ac:dyDescent="0.25">
      <c r="A158" s="1">
        <v>41841.868055555555</v>
      </c>
      <c r="B158">
        <v>25</v>
      </c>
      <c r="C158">
        <v>38</v>
      </c>
      <c r="D158">
        <v>30.02</v>
      </c>
      <c r="E158">
        <v>-28.62</v>
      </c>
      <c r="F158">
        <v>1</v>
      </c>
      <c r="G158" t="s">
        <v>2</v>
      </c>
      <c r="H158">
        <f t="shared" si="2"/>
        <v>77</v>
      </c>
    </row>
    <row r="159" spans="1:8" x14ac:dyDescent="0.25">
      <c r="A159" s="1">
        <v>41841.869444444441</v>
      </c>
      <c r="B159">
        <v>25</v>
      </c>
      <c r="C159">
        <v>38</v>
      </c>
      <c r="D159">
        <v>30.03</v>
      </c>
      <c r="E159">
        <v>-28.75</v>
      </c>
      <c r="F159">
        <v>1</v>
      </c>
      <c r="G159" t="s">
        <v>2</v>
      </c>
      <c r="H159">
        <f t="shared" si="2"/>
        <v>77</v>
      </c>
    </row>
    <row r="160" spans="1:8" x14ac:dyDescent="0.25">
      <c r="A160" s="1">
        <v>41841.870833333334</v>
      </c>
      <c r="B160">
        <v>25</v>
      </c>
      <c r="C160">
        <v>38</v>
      </c>
      <c r="D160">
        <v>30.02</v>
      </c>
      <c r="E160">
        <v>-28.75</v>
      </c>
      <c r="F160">
        <v>1</v>
      </c>
      <c r="G160" t="s">
        <v>2</v>
      </c>
      <c r="H160">
        <f t="shared" si="2"/>
        <v>77</v>
      </c>
    </row>
    <row r="161" spans="1:8" x14ac:dyDescent="0.25">
      <c r="A161" s="1">
        <v>41841.87222222222</v>
      </c>
      <c r="B161">
        <v>25</v>
      </c>
      <c r="C161">
        <v>38</v>
      </c>
      <c r="D161">
        <v>30.02</v>
      </c>
      <c r="E161">
        <v>-29.12</v>
      </c>
      <c r="F161">
        <v>1</v>
      </c>
      <c r="G161" t="s">
        <v>2</v>
      </c>
      <c r="H161">
        <f t="shared" si="2"/>
        <v>77</v>
      </c>
    </row>
    <row r="162" spans="1:8" x14ac:dyDescent="0.25">
      <c r="A162" s="1">
        <v>41841.873611111114</v>
      </c>
      <c r="B162">
        <v>25</v>
      </c>
      <c r="C162">
        <v>38</v>
      </c>
      <c r="D162">
        <v>30.02</v>
      </c>
      <c r="E162">
        <v>-29.31</v>
      </c>
      <c r="F162">
        <v>1</v>
      </c>
      <c r="G162" t="s">
        <v>2</v>
      </c>
      <c r="H162">
        <f t="shared" si="2"/>
        <v>77</v>
      </c>
    </row>
    <row r="163" spans="1:8" x14ac:dyDescent="0.25">
      <c r="A163" s="1">
        <v>41841.875</v>
      </c>
      <c r="B163">
        <v>25</v>
      </c>
      <c r="C163">
        <v>36</v>
      </c>
      <c r="D163">
        <v>30.03</v>
      </c>
      <c r="E163">
        <v>-29.87</v>
      </c>
      <c r="F163">
        <v>1</v>
      </c>
      <c r="G163" t="s">
        <v>2</v>
      </c>
      <c r="H163">
        <f t="shared" si="2"/>
        <v>77</v>
      </c>
    </row>
    <row r="164" spans="1:8" x14ac:dyDescent="0.25">
      <c r="A164" s="1">
        <v>41841.876388888886</v>
      </c>
      <c r="B164">
        <v>25</v>
      </c>
      <c r="C164">
        <v>36</v>
      </c>
      <c r="D164">
        <v>30.03</v>
      </c>
      <c r="E164">
        <v>-30.25</v>
      </c>
      <c r="F164">
        <v>1</v>
      </c>
      <c r="G164" t="s">
        <v>2</v>
      </c>
      <c r="H164">
        <f t="shared" si="2"/>
        <v>77</v>
      </c>
    </row>
    <row r="165" spans="1:8" x14ac:dyDescent="0.25">
      <c r="A165" s="1">
        <v>41841.87777777778</v>
      </c>
      <c r="B165">
        <v>25</v>
      </c>
      <c r="C165">
        <v>38</v>
      </c>
      <c r="D165">
        <v>30.03</v>
      </c>
      <c r="E165">
        <v>-30.25</v>
      </c>
      <c r="F165">
        <v>1</v>
      </c>
      <c r="G165" t="s">
        <v>2</v>
      </c>
      <c r="H165">
        <f t="shared" si="2"/>
        <v>77</v>
      </c>
    </row>
    <row r="166" spans="1:8" x14ac:dyDescent="0.25">
      <c r="A166" s="1">
        <v>41841.879166666666</v>
      </c>
      <c r="B166">
        <v>25</v>
      </c>
      <c r="C166">
        <v>38</v>
      </c>
      <c r="D166">
        <v>30.03</v>
      </c>
      <c r="E166">
        <v>-30.87</v>
      </c>
      <c r="F166">
        <v>1</v>
      </c>
      <c r="G166" t="s">
        <v>2</v>
      </c>
      <c r="H166">
        <f t="shared" si="2"/>
        <v>77</v>
      </c>
    </row>
    <row r="167" spans="1:8" x14ac:dyDescent="0.25">
      <c r="A167" s="1">
        <v>41841.880555555559</v>
      </c>
      <c r="B167">
        <v>25</v>
      </c>
      <c r="C167">
        <v>37</v>
      </c>
      <c r="D167">
        <v>30.03</v>
      </c>
      <c r="E167">
        <v>-30.94</v>
      </c>
      <c r="F167">
        <v>1</v>
      </c>
      <c r="G167" t="s">
        <v>2</v>
      </c>
      <c r="H167">
        <f t="shared" si="2"/>
        <v>77</v>
      </c>
    </row>
    <row r="168" spans="1:8" x14ac:dyDescent="0.25">
      <c r="A168" s="1">
        <v>41841.881944444445</v>
      </c>
      <c r="B168">
        <v>25</v>
      </c>
      <c r="C168">
        <v>37</v>
      </c>
      <c r="D168">
        <v>30.03</v>
      </c>
      <c r="E168">
        <v>-30.87</v>
      </c>
      <c r="F168">
        <v>1</v>
      </c>
      <c r="G168" t="s">
        <v>2</v>
      </c>
      <c r="H168">
        <f t="shared" si="2"/>
        <v>77</v>
      </c>
    </row>
    <row r="169" spans="1:8" x14ac:dyDescent="0.25">
      <c r="A169" s="1">
        <v>41841.883333333331</v>
      </c>
      <c r="B169">
        <v>25</v>
      </c>
      <c r="C169">
        <v>37</v>
      </c>
      <c r="D169">
        <v>30.03</v>
      </c>
      <c r="E169">
        <v>-31.31</v>
      </c>
      <c r="F169">
        <v>1</v>
      </c>
      <c r="G169" t="s">
        <v>2</v>
      </c>
      <c r="H169">
        <f t="shared" si="2"/>
        <v>77</v>
      </c>
    </row>
    <row r="170" spans="1:8" x14ac:dyDescent="0.25">
      <c r="A170" s="1">
        <v>41841.884722222225</v>
      </c>
      <c r="B170">
        <v>25</v>
      </c>
      <c r="C170">
        <v>37</v>
      </c>
      <c r="D170">
        <v>30.03</v>
      </c>
      <c r="E170">
        <v>-30.94</v>
      </c>
      <c r="F170">
        <v>1</v>
      </c>
      <c r="G170" t="s">
        <v>2</v>
      </c>
      <c r="H170">
        <f t="shared" si="2"/>
        <v>77</v>
      </c>
    </row>
    <row r="171" spans="1:8" x14ac:dyDescent="0.25">
      <c r="A171" s="1">
        <v>41841.886111111111</v>
      </c>
      <c r="B171">
        <v>25</v>
      </c>
      <c r="C171">
        <v>37</v>
      </c>
      <c r="D171">
        <v>30.03</v>
      </c>
      <c r="E171">
        <v>-31.06</v>
      </c>
      <c r="F171">
        <v>1</v>
      </c>
      <c r="G171" t="s">
        <v>2</v>
      </c>
      <c r="H171">
        <f t="shared" si="2"/>
        <v>77</v>
      </c>
    </row>
    <row r="172" spans="1:8" x14ac:dyDescent="0.25">
      <c r="A172" s="1">
        <v>41841.887499999997</v>
      </c>
      <c r="B172">
        <v>25</v>
      </c>
      <c r="C172">
        <v>37</v>
      </c>
      <c r="D172">
        <v>30.03</v>
      </c>
      <c r="E172">
        <v>-30.69</v>
      </c>
      <c r="F172">
        <v>1</v>
      </c>
      <c r="G172" t="s">
        <v>2</v>
      </c>
      <c r="H172">
        <f t="shared" si="2"/>
        <v>77</v>
      </c>
    </row>
    <row r="173" spans="1:8" x14ac:dyDescent="0.25">
      <c r="A173" s="1">
        <v>41841.888888888891</v>
      </c>
      <c r="B173">
        <v>24.94</v>
      </c>
      <c r="C173">
        <v>37</v>
      </c>
      <c r="D173">
        <v>30.03</v>
      </c>
      <c r="E173">
        <v>-30.06</v>
      </c>
      <c r="F173">
        <v>1</v>
      </c>
      <c r="G173" t="s">
        <v>2</v>
      </c>
      <c r="H173">
        <f t="shared" si="2"/>
        <v>76.891999999999996</v>
      </c>
    </row>
    <row r="174" spans="1:8" x14ac:dyDescent="0.25">
      <c r="A174" s="1">
        <v>41841.890277777777</v>
      </c>
      <c r="B174">
        <v>25</v>
      </c>
      <c r="C174">
        <v>37</v>
      </c>
      <c r="D174">
        <v>30.03</v>
      </c>
      <c r="E174">
        <v>-30.69</v>
      </c>
      <c r="F174">
        <v>1</v>
      </c>
      <c r="G174" t="s">
        <v>2</v>
      </c>
      <c r="H174">
        <f t="shared" si="2"/>
        <v>77</v>
      </c>
    </row>
    <row r="175" spans="1:8" x14ac:dyDescent="0.25">
      <c r="A175" s="1">
        <v>41841.89166666667</v>
      </c>
      <c r="B175">
        <v>25</v>
      </c>
      <c r="C175">
        <v>37</v>
      </c>
      <c r="D175">
        <v>30.03</v>
      </c>
      <c r="E175">
        <v>-30.87</v>
      </c>
      <c r="F175">
        <v>1</v>
      </c>
      <c r="G175" t="s">
        <v>2</v>
      </c>
      <c r="H175">
        <f t="shared" si="2"/>
        <v>77</v>
      </c>
    </row>
    <row r="176" spans="1:8" x14ac:dyDescent="0.25">
      <c r="A176" s="1">
        <v>41841.893055555556</v>
      </c>
      <c r="B176">
        <v>25</v>
      </c>
      <c r="C176">
        <v>37</v>
      </c>
      <c r="D176">
        <v>30.03</v>
      </c>
      <c r="E176">
        <v>-30.94</v>
      </c>
      <c r="F176">
        <v>2</v>
      </c>
      <c r="G176" t="s">
        <v>2</v>
      </c>
      <c r="H176">
        <f t="shared" si="2"/>
        <v>77</v>
      </c>
    </row>
    <row r="177" spans="1:8" x14ac:dyDescent="0.25">
      <c r="A177" s="1">
        <v>41841.894444444442</v>
      </c>
      <c r="B177">
        <v>24.94</v>
      </c>
      <c r="C177">
        <v>37</v>
      </c>
      <c r="D177">
        <v>30.03</v>
      </c>
      <c r="E177">
        <v>-31.31</v>
      </c>
      <c r="F177">
        <v>1</v>
      </c>
      <c r="G177" t="s">
        <v>2</v>
      </c>
      <c r="H177">
        <f t="shared" si="2"/>
        <v>76.891999999999996</v>
      </c>
    </row>
    <row r="178" spans="1:8" x14ac:dyDescent="0.25">
      <c r="A178" s="1">
        <v>41841.895833333336</v>
      </c>
      <c r="B178">
        <v>24.94</v>
      </c>
      <c r="C178">
        <v>37</v>
      </c>
      <c r="D178">
        <v>30.03</v>
      </c>
      <c r="E178">
        <v>-31.44</v>
      </c>
      <c r="F178">
        <v>1</v>
      </c>
      <c r="G178" t="s">
        <v>2</v>
      </c>
      <c r="H178">
        <f t="shared" si="2"/>
        <v>76.891999999999996</v>
      </c>
    </row>
    <row r="179" spans="1:8" x14ac:dyDescent="0.25">
      <c r="A179" s="1">
        <v>41841.897222222222</v>
      </c>
      <c r="B179">
        <v>24.94</v>
      </c>
      <c r="C179">
        <v>37</v>
      </c>
      <c r="D179">
        <v>30.03</v>
      </c>
      <c r="E179">
        <v>-31.06</v>
      </c>
      <c r="F179">
        <v>1</v>
      </c>
      <c r="G179" t="s">
        <v>2</v>
      </c>
      <c r="H179">
        <f t="shared" si="2"/>
        <v>76.891999999999996</v>
      </c>
    </row>
    <row r="180" spans="1:8" x14ac:dyDescent="0.25">
      <c r="A180" s="1">
        <v>41841.898611111108</v>
      </c>
      <c r="B180">
        <v>24.94</v>
      </c>
      <c r="C180">
        <v>37</v>
      </c>
      <c r="D180">
        <v>30.03</v>
      </c>
      <c r="E180">
        <v>-31.56</v>
      </c>
      <c r="F180">
        <v>1</v>
      </c>
      <c r="G180" t="s">
        <v>2</v>
      </c>
      <c r="H180">
        <f t="shared" si="2"/>
        <v>76.891999999999996</v>
      </c>
    </row>
    <row r="181" spans="1:8" x14ac:dyDescent="0.25">
      <c r="A181" s="1">
        <v>41841.9</v>
      </c>
      <c r="B181">
        <v>24.94</v>
      </c>
      <c r="C181">
        <v>38</v>
      </c>
      <c r="D181">
        <v>30.04</v>
      </c>
      <c r="E181">
        <v>-32.130000000000003</v>
      </c>
      <c r="F181">
        <v>1</v>
      </c>
      <c r="G181" t="s">
        <v>2</v>
      </c>
      <c r="H181">
        <f t="shared" si="2"/>
        <v>76.891999999999996</v>
      </c>
    </row>
    <row r="182" spans="1:8" x14ac:dyDescent="0.25">
      <c r="A182" s="1">
        <v>41841.901388888888</v>
      </c>
      <c r="B182">
        <v>24.94</v>
      </c>
      <c r="C182">
        <v>38</v>
      </c>
      <c r="D182">
        <v>30.04</v>
      </c>
      <c r="E182">
        <v>-32.56</v>
      </c>
      <c r="F182">
        <v>1</v>
      </c>
      <c r="G182" t="s">
        <v>2</v>
      </c>
      <c r="H182">
        <f t="shared" si="2"/>
        <v>76.891999999999996</v>
      </c>
    </row>
    <row r="183" spans="1:8" x14ac:dyDescent="0.25">
      <c r="A183" s="1">
        <v>41841.902777777781</v>
      </c>
      <c r="B183">
        <v>24.94</v>
      </c>
      <c r="C183">
        <v>38</v>
      </c>
      <c r="D183">
        <v>30.04</v>
      </c>
      <c r="E183">
        <v>-32.5</v>
      </c>
      <c r="F183">
        <v>1</v>
      </c>
      <c r="G183" t="s">
        <v>2</v>
      </c>
      <c r="H183">
        <f t="shared" si="2"/>
        <v>76.891999999999996</v>
      </c>
    </row>
    <row r="184" spans="1:8" x14ac:dyDescent="0.25">
      <c r="A184" s="1">
        <v>41841.904166666667</v>
      </c>
      <c r="B184">
        <v>24.94</v>
      </c>
      <c r="C184">
        <v>38</v>
      </c>
      <c r="D184">
        <v>30.04</v>
      </c>
      <c r="E184">
        <v>-33</v>
      </c>
      <c r="F184">
        <v>1</v>
      </c>
      <c r="G184" t="s">
        <v>2</v>
      </c>
      <c r="H184">
        <f t="shared" si="2"/>
        <v>76.891999999999996</v>
      </c>
    </row>
    <row r="185" spans="1:8" x14ac:dyDescent="0.25">
      <c r="A185" s="1">
        <v>41841.905555555553</v>
      </c>
      <c r="B185">
        <v>24.94</v>
      </c>
      <c r="C185">
        <v>37</v>
      </c>
      <c r="D185">
        <v>30.04</v>
      </c>
      <c r="E185">
        <v>-33.06</v>
      </c>
      <c r="F185">
        <v>1</v>
      </c>
      <c r="G185" t="s">
        <v>2</v>
      </c>
      <c r="H185">
        <f t="shared" si="2"/>
        <v>76.891999999999996</v>
      </c>
    </row>
    <row r="186" spans="1:8" x14ac:dyDescent="0.25">
      <c r="A186" s="1">
        <v>41841.906944444447</v>
      </c>
      <c r="B186">
        <v>24.94</v>
      </c>
      <c r="C186">
        <v>37</v>
      </c>
      <c r="D186">
        <v>30.04</v>
      </c>
      <c r="E186">
        <v>-33.130000000000003</v>
      </c>
      <c r="F186">
        <v>1</v>
      </c>
      <c r="G186" t="s">
        <v>2</v>
      </c>
      <c r="H186">
        <f t="shared" si="2"/>
        <v>76.891999999999996</v>
      </c>
    </row>
    <row r="187" spans="1:8" x14ac:dyDescent="0.25">
      <c r="A187" s="1">
        <v>41841.908333333333</v>
      </c>
      <c r="B187">
        <v>24.94</v>
      </c>
      <c r="C187">
        <v>38</v>
      </c>
      <c r="D187">
        <v>30.04</v>
      </c>
      <c r="E187">
        <v>-33.75</v>
      </c>
      <c r="F187">
        <v>1</v>
      </c>
      <c r="G187" t="s">
        <v>2</v>
      </c>
      <c r="H187">
        <f t="shared" si="2"/>
        <v>76.891999999999996</v>
      </c>
    </row>
    <row r="188" spans="1:8" x14ac:dyDescent="0.25">
      <c r="A188" s="1">
        <v>41841.909722222219</v>
      </c>
      <c r="B188">
        <v>24.94</v>
      </c>
      <c r="C188">
        <v>38</v>
      </c>
      <c r="D188">
        <v>30.04</v>
      </c>
      <c r="E188">
        <v>-34.31</v>
      </c>
      <c r="F188">
        <v>3</v>
      </c>
      <c r="G188" t="s">
        <v>2</v>
      </c>
      <c r="H188">
        <f t="shared" si="2"/>
        <v>76.891999999999996</v>
      </c>
    </row>
    <row r="189" spans="1:8" x14ac:dyDescent="0.25">
      <c r="A189" s="1">
        <v>41841.911111111112</v>
      </c>
      <c r="B189">
        <v>24.94</v>
      </c>
      <c r="C189">
        <v>38</v>
      </c>
      <c r="D189">
        <v>30.05</v>
      </c>
      <c r="E189">
        <v>-35.130000000000003</v>
      </c>
      <c r="F189">
        <v>1</v>
      </c>
      <c r="G189" t="s">
        <v>2</v>
      </c>
      <c r="H189">
        <f t="shared" si="2"/>
        <v>76.891999999999996</v>
      </c>
    </row>
    <row r="190" spans="1:8" x14ac:dyDescent="0.25">
      <c r="A190" s="1">
        <v>41841.912499999999</v>
      </c>
      <c r="B190">
        <v>24.94</v>
      </c>
      <c r="C190">
        <v>38</v>
      </c>
      <c r="D190">
        <v>30.05</v>
      </c>
      <c r="E190">
        <v>-35.5</v>
      </c>
      <c r="F190">
        <v>2</v>
      </c>
      <c r="G190" t="s">
        <v>2</v>
      </c>
      <c r="H190">
        <f t="shared" si="2"/>
        <v>76.891999999999996</v>
      </c>
    </row>
    <row r="191" spans="1:8" x14ac:dyDescent="0.25">
      <c r="A191" s="1">
        <v>41841.913888888892</v>
      </c>
      <c r="B191">
        <v>24.94</v>
      </c>
      <c r="C191">
        <v>37</v>
      </c>
      <c r="D191">
        <v>30.05</v>
      </c>
      <c r="E191">
        <v>-35.94</v>
      </c>
      <c r="F191">
        <v>1</v>
      </c>
      <c r="G191" t="s">
        <v>2</v>
      </c>
      <c r="H191">
        <f t="shared" si="2"/>
        <v>76.891999999999996</v>
      </c>
    </row>
    <row r="192" spans="1:8" x14ac:dyDescent="0.25">
      <c r="A192" s="1">
        <v>41841.915277777778</v>
      </c>
      <c r="B192">
        <v>24.94</v>
      </c>
      <c r="C192">
        <v>37</v>
      </c>
      <c r="D192">
        <v>30.05</v>
      </c>
      <c r="E192">
        <v>-36</v>
      </c>
      <c r="F192">
        <v>1</v>
      </c>
      <c r="G192" t="s">
        <v>2</v>
      </c>
      <c r="H192">
        <f t="shared" si="2"/>
        <v>76.891999999999996</v>
      </c>
    </row>
    <row r="193" spans="1:8" x14ac:dyDescent="0.25">
      <c r="A193" s="1">
        <v>41841.916666666664</v>
      </c>
      <c r="B193">
        <v>24.94</v>
      </c>
      <c r="C193">
        <v>38</v>
      </c>
      <c r="D193">
        <v>30.05</v>
      </c>
      <c r="E193">
        <v>-36.56</v>
      </c>
      <c r="F193">
        <v>1</v>
      </c>
      <c r="G193" t="s">
        <v>2</v>
      </c>
      <c r="H193">
        <f t="shared" si="2"/>
        <v>76.891999999999996</v>
      </c>
    </row>
    <row r="194" spans="1:8" x14ac:dyDescent="0.25">
      <c r="A194" s="1">
        <v>41841.918749999997</v>
      </c>
      <c r="B194">
        <v>24.94</v>
      </c>
      <c r="C194">
        <v>38</v>
      </c>
      <c r="D194">
        <v>30.05</v>
      </c>
      <c r="E194">
        <v>-36.56</v>
      </c>
      <c r="F194">
        <v>1</v>
      </c>
      <c r="G194" t="s">
        <v>2</v>
      </c>
      <c r="H194">
        <f t="shared" ref="H194:H257" si="3">B194*9/5+32</f>
        <v>76.891999999999996</v>
      </c>
    </row>
    <row r="195" spans="1:8" x14ac:dyDescent="0.25">
      <c r="A195" s="1">
        <v>41841.920138888891</v>
      </c>
      <c r="B195">
        <v>24.94</v>
      </c>
      <c r="C195">
        <v>37</v>
      </c>
      <c r="D195">
        <v>30.05</v>
      </c>
      <c r="E195">
        <v>-36.630000000000003</v>
      </c>
      <c r="F195">
        <v>1</v>
      </c>
      <c r="G195" t="s">
        <v>2</v>
      </c>
      <c r="H195">
        <f t="shared" si="3"/>
        <v>76.891999999999996</v>
      </c>
    </row>
    <row r="196" spans="1:8" x14ac:dyDescent="0.25">
      <c r="A196" s="1">
        <v>41841.921527777777</v>
      </c>
      <c r="B196">
        <v>24.94</v>
      </c>
      <c r="C196">
        <v>37</v>
      </c>
      <c r="D196">
        <v>30.05</v>
      </c>
      <c r="E196">
        <v>-36.5</v>
      </c>
      <c r="F196">
        <v>1</v>
      </c>
      <c r="G196" t="s">
        <v>2</v>
      </c>
      <c r="H196">
        <f t="shared" si="3"/>
        <v>76.891999999999996</v>
      </c>
    </row>
    <row r="197" spans="1:8" x14ac:dyDescent="0.25">
      <c r="A197" s="1">
        <v>41841.92291666667</v>
      </c>
      <c r="B197">
        <v>24.94</v>
      </c>
      <c r="C197">
        <v>38</v>
      </c>
      <c r="D197">
        <v>30.05</v>
      </c>
      <c r="E197">
        <v>-36.880000000000003</v>
      </c>
      <c r="F197">
        <v>1</v>
      </c>
      <c r="G197" t="s">
        <v>2</v>
      </c>
      <c r="H197">
        <f t="shared" si="3"/>
        <v>76.891999999999996</v>
      </c>
    </row>
    <row r="198" spans="1:8" x14ac:dyDescent="0.25">
      <c r="A198" s="1">
        <v>41841.924305555556</v>
      </c>
      <c r="B198">
        <v>24.94</v>
      </c>
      <c r="C198">
        <v>38</v>
      </c>
      <c r="D198">
        <v>30.05</v>
      </c>
      <c r="E198">
        <v>-36.94</v>
      </c>
      <c r="F198">
        <v>3</v>
      </c>
      <c r="G198" t="s">
        <v>2</v>
      </c>
      <c r="H198">
        <f t="shared" si="3"/>
        <v>76.891999999999996</v>
      </c>
    </row>
    <row r="199" spans="1:8" x14ac:dyDescent="0.25">
      <c r="A199" s="1">
        <v>41841.925694444442</v>
      </c>
      <c r="B199">
        <v>24.94</v>
      </c>
      <c r="C199">
        <v>38</v>
      </c>
      <c r="D199">
        <v>30.05</v>
      </c>
      <c r="E199">
        <v>-37.31</v>
      </c>
      <c r="F199">
        <v>1</v>
      </c>
      <c r="G199" t="s">
        <v>2</v>
      </c>
      <c r="H199">
        <f t="shared" si="3"/>
        <v>76.891999999999996</v>
      </c>
    </row>
    <row r="200" spans="1:8" x14ac:dyDescent="0.25">
      <c r="A200" s="1">
        <v>41841.927083333336</v>
      </c>
      <c r="B200">
        <v>24.94</v>
      </c>
      <c r="C200">
        <v>38</v>
      </c>
      <c r="D200">
        <v>30.06</v>
      </c>
      <c r="E200">
        <v>-37.94</v>
      </c>
      <c r="F200">
        <v>1</v>
      </c>
      <c r="G200" t="s">
        <v>2</v>
      </c>
      <c r="H200">
        <f t="shared" si="3"/>
        <v>76.891999999999996</v>
      </c>
    </row>
    <row r="201" spans="1:8" x14ac:dyDescent="0.25">
      <c r="A201" s="1">
        <v>41841.928472222222</v>
      </c>
      <c r="B201">
        <v>24.94</v>
      </c>
      <c r="C201">
        <v>39</v>
      </c>
      <c r="D201">
        <v>30.06</v>
      </c>
      <c r="E201">
        <v>-37.880000000000003</v>
      </c>
      <c r="F201">
        <v>1</v>
      </c>
      <c r="G201" t="s">
        <v>2</v>
      </c>
      <c r="H201">
        <f t="shared" si="3"/>
        <v>76.891999999999996</v>
      </c>
    </row>
    <row r="202" spans="1:8" x14ac:dyDescent="0.25">
      <c r="A202" s="1">
        <v>41841.929861111108</v>
      </c>
      <c r="B202">
        <v>24.94</v>
      </c>
      <c r="C202">
        <v>39</v>
      </c>
      <c r="D202">
        <v>30.06</v>
      </c>
      <c r="E202">
        <v>-38.130000000000003</v>
      </c>
      <c r="F202">
        <v>1</v>
      </c>
      <c r="G202" t="s">
        <v>2</v>
      </c>
      <c r="H202">
        <f t="shared" si="3"/>
        <v>76.891999999999996</v>
      </c>
    </row>
    <row r="203" spans="1:8" x14ac:dyDescent="0.25">
      <c r="A203" s="1">
        <v>41841.931250000001</v>
      </c>
      <c r="B203">
        <v>24.94</v>
      </c>
      <c r="C203">
        <v>38</v>
      </c>
      <c r="D203">
        <v>30.06</v>
      </c>
      <c r="E203">
        <v>-37.81</v>
      </c>
      <c r="F203">
        <v>1</v>
      </c>
      <c r="G203" t="s">
        <v>2</v>
      </c>
      <c r="H203">
        <f t="shared" si="3"/>
        <v>76.891999999999996</v>
      </c>
    </row>
    <row r="204" spans="1:8" x14ac:dyDescent="0.25">
      <c r="A204" s="1">
        <v>41841.932638888888</v>
      </c>
      <c r="B204">
        <v>24.94</v>
      </c>
      <c r="C204">
        <v>38</v>
      </c>
      <c r="D204">
        <v>30.06</v>
      </c>
      <c r="E204">
        <v>-37.56</v>
      </c>
      <c r="F204">
        <v>1</v>
      </c>
      <c r="G204" t="s">
        <v>2</v>
      </c>
      <c r="H204">
        <f t="shared" si="3"/>
        <v>76.891999999999996</v>
      </c>
    </row>
    <row r="205" spans="1:8" x14ac:dyDescent="0.25">
      <c r="A205" s="1">
        <v>41841.934027777781</v>
      </c>
      <c r="B205">
        <v>24.94</v>
      </c>
      <c r="C205">
        <v>38</v>
      </c>
      <c r="D205">
        <v>30.06</v>
      </c>
      <c r="E205">
        <v>-38.06</v>
      </c>
      <c r="F205">
        <v>1</v>
      </c>
      <c r="G205" t="s">
        <v>2</v>
      </c>
      <c r="H205">
        <f t="shared" si="3"/>
        <v>76.891999999999996</v>
      </c>
    </row>
    <row r="206" spans="1:8" x14ac:dyDescent="0.25">
      <c r="A206" s="1">
        <v>41841.935416666667</v>
      </c>
      <c r="B206">
        <v>24.94</v>
      </c>
      <c r="C206">
        <v>38</v>
      </c>
      <c r="D206">
        <v>30.06</v>
      </c>
      <c r="E206">
        <v>-37.81</v>
      </c>
      <c r="F206">
        <v>2</v>
      </c>
      <c r="G206" t="s">
        <v>2</v>
      </c>
      <c r="H206">
        <f t="shared" si="3"/>
        <v>76.891999999999996</v>
      </c>
    </row>
    <row r="207" spans="1:8" x14ac:dyDescent="0.25">
      <c r="A207" s="1">
        <v>41841.936805555553</v>
      </c>
      <c r="B207">
        <v>24.94</v>
      </c>
      <c r="C207">
        <v>39</v>
      </c>
      <c r="D207">
        <v>30.06</v>
      </c>
      <c r="E207">
        <v>-38.06</v>
      </c>
      <c r="F207">
        <v>1</v>
      </c>
      <c r="G207" t="s">
        <v>2</v>
      </c>
      <c r="H207">
        <f t="shared" si="3"/>
        <v>76.891999999999996</v>
      </c>
    </row>
    <row r="208" spans="1:8" x14ac:dyDescent="0.25">
      <c r="A208" s="1">
        <v>41841.938194444447</v>
      </c>
      <c r="B208">
        <v>24.94</v>
      </c>
      <c r="C208">
        <v>39</v>
      </c>
      <c r="D208">
        <v>30.06</v>
      </c>
      <c r="E208">
        <v>-38.31</v>
      </c>
      <c r="F208">
        <v>3</v>
      </c>
      <c r="G208" t="s">
        <v>2</v>
      </c>
      <c r="H208">
        <f t="shared" si="3"/>
        <v>76.891999999999996</v>
      </c>
    </row>
    <row r="209" spans="1:8" x14ac:dyDescent="0.25">
      <c r="A209" s="1">
        <v>41841.939583333333</v>
      </c>
      <c r="B209">
        <v>24.94</v>
      </c>
      <c r="C209">
        <v>39</v>
      </c>
      <c r="D209">
        <v>30.06</v>
      </c>
      <c r="E209">
        <v>-38.44</v>
      </c>
      <c r="F209">
        <v>1</v>
      </c>
      <c r="G209" t="s">
        <v>2</v>
      </c>
      <c r="H209">
        <f t="shared" si="3"/>
        <v>76.891999999999996</v>
      </c>
    </row>
    <row r="210" spans="1:8" x14ac:dyDescent="0.25">
      <c r="A210" s="1">
        <v>41841.940972222219</v>
      </c>
      <c r="B210">
        <v>24.94</v>
      </c>
      <c r="C210">
        <v>39</v>
      </c>
      <c r="D210">
        <v>30.06</v>
      </c>
      <c r="E210">
        <v>-38.56</v>
      </c>
      <c r="F210">
        <v>1</v>
      </c>
      <c r="G210" t="s">
        <v>2</v>
      </c>
      <c r="H210">
        <f t="shared" si="3"/>
        <v>76.891999999999996</v>
      </c>
    </row>
    <row r="211" spans="1:8" x14ac:dyDescent="0.25">
      <c r="A211" s="1">
        <v>41841.942361111112</v>
      </c>
      <c r="B211">
        <v>24.94</v>
      </c>
      <c r="C211">
        <v>38</v>
      </c>
      <c r="D211">
        <v>30.06</v>
      </c>
      <c r="E211">
        <v>-38.44</v>
      </c>
      <c r="F211">
        <v>1</v>
      </c>
      <c r="G211" t="s">
        <v>2</v>
      </c>
      <c r="H211">
        <f t="shared" si="3"/>
        <v>76.891999999999996</v>
      </c>
    </row>
    <row r="212" spans="1:8" x14ac:dyDescent="0.25">
      <c r="A212" s="1">
        <v>41841.943749999999</v>
      </c>
      <c r="B212">
        <v>24.94</v>
      </c>
      <c r="C212">
        <v>38</v>
      </c>
      <c r="D212">
        <v>30.06</v>
      </c>
      <c r="E212">
        <v>-38.19</v>
      </c>
      <c r="F212">
        <v>1</v>
      </c>
      <c r="G212" t="s">
        <v>2</v>
      </c>
      <c r="H212">
        <f t="shared" si="3"/>
        <v>76.891999999999996</v>
      </c>
    </row>
    <row r="213" spans="1:8" x14ac:dyDescent="0.25">
      <c r="A213" s="1">
        <v>41841.945138888892</v>
      </c>
      <c r="B213">
        <v>24.94</v>
      </c>
      <c r="C213">
        <v>38</v>
      </c>
      <c r="D213">
        <v>30.06</v>
      </c>
      <c r="E213">
        <v>-37.94</v>
      </c>
      <c r="F213">
        <v>1</v>
      </c>
      <c r="G213" t="s">
        <v>2</v>
      </c>
      <c r="H213">
        <f t="shared" si="3"/>
        <v>76.891999999999996</v>
      </c>
    </row>
    <row r="214" spans="1:8" x14ac:dyDescent="0.25">
      <c r="A214" s="1">
        <v>41841.946527777778</v>
      </c>
      <c r="B214">
        <v>24.94</v>
      </c>
      <c r="C214">
        <v>38</v>
      </c>
      <c r="D214">
        <v>30.06</v>
      </c>
      <c r="E214">
        <v>-38.130000000000003</v>
      </c>
      <c r="F214">
        <v>1</v>
      </c>
      <c r="G214" t="s">
        <v>2</v>
      </c>
      <c r="H214">
        <f t="shared" si="3"/>
        <v>76.891999999999996</v>
      </c>
    </row>
    <row r="215" spans="1:8" x14ac:dyDescent="0.25">
      <c r="A215" s="1">
        <v>41841.947916666664</v>
      </c>
      <c r="B215">
        <v>24.94</v>
      </c>
      <c r="C215">
        <v>38</v>
      </c>
      <c r="D215">
        <v>30.06</v>
      </c>
      <c r="E215">
        <v>-38.44</v>
      </c>
      <c r="F215">
        <v>1</v>
      </c>
      <c r="G215" t="s">
        <v>2</v>
      </c>
      <c r="H215">
        <f t="shared" si="3"/>
        <v>76.891999999999996</v>
      </c>
    </row>
    <row r="216" spans="1:8" x14ac:dyDescent="0.25">
      <c r="A216" s="1">
        <v>41841.949305555558</v>
      </c>
      <c r="B216">
        <v>24.94</v>
      </c>
      <c r="C216">
        <v>38</v>
      </c>
      <c r="D216">
        <v>30.06</v>
      </c>
      <c r="E216">
        <v>-38.69</v>
      </c>
      <c r="F216">
        <v>1</v>
      </c>
      <c r="G216" t="s">
        <v>2</v>
      </c>
      <c r="H216">
        <f t="shared" si="3"/>
        <v>76.891999999999996</v>
      </c>
    </row>
    <row r="217" spans="1:8" x14ac:dyDescent="0.25">
      <c r="A217" s="1">
        <v>41841.950694444444</v>
      </c>
      <c r="B217">
        <v>24.94</v>
      </c>
      <c r="C217">
        <v>38</v>
      </c>
      <c r="D217">
        <v>30.06</v>
      </c>
      <c r="E217">
        <v>-38.06</v>
      </c>
      <c r="F217">
        <v>1</v>
      </c>
      <c r="G217" t="s">
        <v>2</v>
      </c>
      <c r="H217">
        <f t="shared" si="3"/>
        <v>76.891999999999996</v>
      </c>
    </row>
    <row r="218" spans="1:8" x14ac:dyDescent="0.25">
      <c r="A218" s="1">
        <v>41841.95208333333</v>
      </c>
      <c r="B218">
        <v>24.94</v>
      </c>
      <c r="C218">
        <v>38</v>
      </c>
      <c r="D218">
        <v>30.06</v>
      </c>
      <c r="E218">
        <v>-38.06</v>
      </c>
      <c r="F218">
        <v>2</v>
      </c>
      <c r="G218" t="s">
        <v>2</v>
      </c>
      <c r="H218">
        <f t="shared" si="3"/>
        <v>76.891999999999996</v>
      </c>
    </row>
    <row r="219" spans="1:8" x14ac:dyDescent="0.25">
      <c r="A219" s="1">
        <v>41841.953472222223</v>
      </c>
      <c r="B219">
        <v>24.94</v>
      </c>
      <c r="C219">
        <v>39</v>
      </c>
      <c r="D219">
        <v>30.06</v>
      </c>
      <c r="E219">
        <v>-38</v>
      </c>
      <c r="F219">
        <v>1</v>
      </c>
      <c r="G219" t="s">
        <v>2</v>
      </c>
      <c r="H219">
        <f t="shared" si="3"/>
        <v>76.891999999999996</v>
      </c>
    </row>
    <row r="220" spans="1:8" x14ac:dyDescent="0.25">
      <c r="A220" s="1">
        <v>41841.954861111109</v>
      </c>
      <c r="B220">
        <v>24.94</v>
      </c>
      <c r="C220">
        <v>39</v>
      </c>
      <c r="D220">
        <v>30.06</v>
      </c>
      <c r="E220">
        <v>-37.81</v>
      </c>
      <c r="F220">
        <v>1</v>
      </c>
      <c r="G220" t="s">
        <v>2</v>
      </c>
      <c r="H220">
        <f t="shared" si="3"/>
        <v>76.891999999999996</v>
      </c>
    </row>
    <row r="221" spans="1:8" x14ac:dyDescent="0.25">
      <c r="A221" s="1">
        <v>41841.956250000003</v>
      </c>
      <c r="B221">
        <v>24.94</v>
      </c>
      <c r="C221">
        <v>39</v>
      </c>
      <c r="D221">
        <v>30.06</v>
      </c>
      <c r="E221">
        <v>-37.75</v>
      </c>
      <c r="F221">
        <v>1</v>
      </c>
      <c r="G221" t="s">
        <v>2</v>
      </c>
      <c r="H221">
        <f t="shared" si="3"/>
        <v>76.891999999999996</v>
      </c>
    </row>
    <row r="222" spans="1:8" x14ac:dyDescent="0.25">
      <c r="A222" s="1">
        <v>41841.957638888889</v>
      </c>
      <c r="B222">
        <v>24.94</v>
      </c>
      <c r="C222">
        <v>39</v>
      </c>
      <c r="D222">
        <v>30.06</v>
      </c>
      <c r="E222">
        <v>-37.25</v>
      </c>
      <c r="F222">
        <v>2</v>
      </c>
      <c r="G222" t="s">
        <v>2</v>
      </c>
      <c r="H222">
        <f t="shared" si="3"/>
        <v>76.891999999999996</v>
      </c>
    </row>
    <row r="223" spans="1:8" x14ac:dyDescent="0.25">
      <c r="A223" s="1">
        <v>41841.959027777775</v>
      </c>
      <c r="B223">
        <v>24.94</v>
      </c>
      <c r="C223">
        <v>39</v>
      </c>
      <c r="D223">
        <v>30.05</v>
      </c>
      <c r="E223">
        <v>-37.5</v>
      </c>
      <c r="F223">
        <v>1</v>
      </c>
      <c r="G223" t="s">
        <v>2</v>
      </c>
      <c r="H223">
        <f t="shared" si="3"/>
        <v>76.891999999999996</v>
      </c>
    </row>
    <row r="224" spans="1:8" x14ac:dyDescent="0.25">
      <c r="A224" s="1">
        <v>41841.960416666669</v>
      </c>
      <c r="B224">
        <v>24.94</v>
      </c>
      <c r="C224">
        <v>39</v>
      </c>
      <c r="D224">
        <v>30.05</v>
      </c>
      <c r="E224">
        <v>-36.880000000000003</v>
      </c>
      <c r="F224">
        <v>1</v>
      </c>
      <c r="G224" t="s">
        <v>2</v>
      </c>
      <c r="H224">
        <f t="shared" si="3"/>
        <v>76.891999999999996</v>
      </c>
    </row>
    <row r="225" spans="1:8" x14ac:dyDescent="0.25">
      <c r="A225" s="1">
        <v>41841.961805555555</v>
      </c>
      <c r="B225">
        <v>24.94</v>
      </c>
      <c r="C225">
        <v>38</v>
      </c>
      <c r="D225">
        <v>30.05</v>
      </c>
      <c r="E225">
        <v>-36.75</v>
      </c>
      <c r="F225">
        <v>1</v>
      </c>
      <c r="G225" t="s">
        <v>2</v>
      </c>
      <c r="H225">
        <f t="shared" si="3"/>
        <v>76.891999999999996</v>
      </c>
    </row>
    <row r="226" spans="1:8" x14ac:dyDescent="0.25">
      <c r="A226" s="1">
        <v>41841.963194444441</v>
      </c>
      <c r="B226">
        <v>24.94</v>
      </c>
      <c r="C226">
        <v>38</v>
      </c>
      <c r="D226">
        <v>30.05</v>
      </c>
      <c r="E226">
        <v>-36.880000000000003</v>
      </c>
      <c r="F226">
        <v>2</v>
      </c>
      <c r="G226" t="s">
        <v>2</v>
      </c>
      <c r="H226">
        <f t="shared" si="3"/>
        <v>76.891999999999996</v>
      </c>
    </row>
    <row r="227" spans="1:8" x14ac:dyDescent="0.25">
      <c r="A227" s="1">
        <v>41841.964583333334</v>
      </c>
      <c r="B227">
        <v>24.94</v>
      </c>
      <c r="C227">
        <v>37</v>
      </c>
      <c r="D227">
        <v>30.05</v>
      </c>
      <c r="E227">
        <v>-37.25</v>
      </c>
      <c r="F227">
        <v>1</v>
      </c>
      <c r="G227" t="s">
        <v>2</v>
      </c>
      <c r="H227">
        <f t="shared" si="3"/>
        <v>76.891999999999996</v>
      </c>
    </row>
    <row r="228" spans="1:8" x14ac:dyDescent="0.25">
      <c r="A228" s="1">
        <v>41841.96597222222</v>
      </c>
      <c r="B228">
        <v>24.94</v>
      </c>
      <c r="C228">
        <v>37</v>
      </c>
      <c r="D228">
        <v>30.05</v>
      </c>
      <c r="E228">
        <v>-37.06</v>
      </c>
      <c r="F228">
        <v>4</v>
      </c>
      <c r="G228" t="s">
        <v>2</v>
      </c>
      <c r="H228">
        <f t="shared" si="3"/>
        <v>76.891999999999996</v>
      </c>
    </row>
    <row r="229" spans="1:8" x14ac:dyDescent="0.25">
      <c r="A229" s="1">
        <v>41841.967361111114</v>
      </c>
      <c r="B229">
        <v>24.94</v>
      </c>
      <c r="C229">
        <v>37</v>
      </c>
      <c r="D229">
        <v>30.05</v>
      </c>
      <c r="E229">
        <v>-36.880000000000003</v>
      </c>
      <c r="F229">
        <v>1</v>
      </c>
      <c r="G229" t="s">
        <v>2</v>
      </c>
      <c r="H229">
        <f t="shared" si="3"/>
        <v>76.891999999999996</v>
      </c>
    </row>
    <row r="230" spans="1:8" x14ac:dyDescent="0.25">
      <c r="A230" s="1">
        <v>41841.96875</v>
      </c>
      <c r="B230">
        <v>24.94</v>
      </c>
      <c r="C230">
        <v>37</v>
      </c>
      <c r="D230">
        <v>30.05</v>
      </c>
      <c r="E230">
        <v>-37.06</v>
      </c>
      <c r="F230">
        <v>1</v>
      </c>
      <c r="G230" t="s">
        <v>2</v>
      </c>
      <c r="H230">
        <f t="shared" si="3"/>
        <v>76.891999999999996</v>
      </c>
    </row>
    <row r="231" spans="1:8" x14ac:dyDescent="0.25">
      <c r="A231" s="1">
        <v>41841.970138888886</v>
      </c>
      <c r="B231">
        <v>24.94</v>
      </c>
      <c r="C231">
        <v>39</v>
      </c>
      <c r="D231">
        <v>30.05</v>
      </c>
      <c r="E231">
        <v>-37</v>
      </c>
      <c r="F231">
        <v>1</v>
      </c>
      <c r="G231" t="s">
        <v>2</v>
      </c>
      <c r="H231">
        <f t="shared" si="3"/>
        <v>76.891999999999996</v>
      </c>
    </row>
    <row r="232" spans="1:8" x14ac:dyDescent="0.25">
      <c r="A232" s="1">
        <v>41841.97152777778</v>
      </c>
      <c r="B232">
        <v>24.94</v>
      </c>
      <c r="C232">
        <v>39</v>
      </c>
      <c r="D232">
        <v>30.05</v>
      </c>
      <c r="E232">
        <v>-37</v>
      </c>
      <c r="F232">
        <v>1</v>
      </c>
      <c r="G232" t="s">
        <v>2</v>
      </c>
      <c r="H232">
        <f t="shared" si="3"/>
        <v>76.891999999999996</v>
      </c>
    </row>
    <row r="233" spans="1:8" x14ac:dyDescent="0.25">
      <c r="A233" s="1">
        <v>41841.972916666666</v>
      </c>
      <c r="B233">
        <v>24.94</v>
      </c>
      <c r="C233">
        <v>39</v>
      </c>
      <c r="D233">
        <v>30.05</v>
      </c>
      <c r="E233">
        <v>-37</v>
      </c>
      <c r="F233">
        <v>1</v>
      </c>
      <c r="G233" t="s">
        <v>2</v>
      </c>
      <c r="H233">
        <f t="shared" si="3"/>
        <v>76.891999999999996</v>
      </c>
    </row>
    <row r="234" spans="1:8" x14ac:dyDescent="0.25">
      <c r="A234" s="1">
        <v>41841.974305555559</v>
      </c>
      <c r="B234">
        <v>24.94</v>
      </c>
      <c r="C234">
        <v>39</v>
      </c>
      <c r="D234">
        <v>30.05</v>
      </c>
      <c r="E234">
        <v>-36.630000000000003</v>
      </c>
      <c r="F234">
        <v>1</v>
      </c>
      <c r="G234" t="s">
        <v>2</v>
      </c>
      <c r="H234">
        <f t="shared" si="3"/>
        <v>76.891999999999996</v>
      </c>
    </row>
    <row r="235" spans="1:8" x14ac:dyDescent="0.25">
      <c r="A235" s="1">
        <v>41841.975694444445</v>
      </c>
      <c r="B235">
        <v>24.94</v>
      </c>
      <c r="C235">
        <v>39</v>
      </c>
      <c r="D235">
        <v>30.05</v>
      </c>
      <c r="E235">
        <v>-36.19</v>
      </c>
      <c r="F235">
        <v>1</v>
      </c>
      <c r="G235" t="s">
        <v>2</v>
      </c>
      <c r="H235">
        <f t="shared" si="3"/>
        <v>76.891999999999996</v>
      </c>
    </row>
    <row r="236" spans="1:8" x14ac:dyDescent="0.25">
      <c r="A236" s="1">
        <v>41841.977083333331</v>
      </c>
      <c r="B236">
        <v>24.94</v>
      </c>
      <c r="C236">
        <v>39</v>
      </c>
      <c r="D236">
        <v>30.05</v>
      </c>
      <c r="E236">
        <v>-35.75</v>
      </c>
      <c r="F236">
        <v>1</v>
      </c>
      <c r="G236" t="s">
        <v>2</v>
      </c>
      <c r="H236">
        <f t="shared" si="3"/>
        <v>76.891999999999996</v>
      </c>
    </row>
    <row r="237" spans="1:8" x14ac:dyDescent="0.25">
      <c r="A237" s="1">
        <v>41841.978472222225</v>
      </c>
      <c r="B237">
        <v>24.94</v>
      </c>
      <c r="C237">
        <v>39</v>
      </c>
      <c r="D237">
        <v>30.04</v>
      </c>
      <c r="E237">
        <v>-35.130000000000003</v>
      </c>
      <c r="F237">
        <v>1</v>
      </c>
      <c r="G237" t="s">
        <v>2</v>
      </c>
      <c r="H237">
        <f t="shared" si="3"/>
        <v>76.891999999999996</v>
      </c>
    </row>
    <row r="238" spans="1:8" x14ac:dyDescent="0.25">
      <c r="A238" s="1">
        <v>41841.979861111111</v>
      </c>
      <c r="B238">
        <v>24.94</v>
      </c>
      <c r="C238">
        <v>39</v>
      </c>
      <c r="D238">
        <v>30.05</v>
      </c>
      <c r="E238">
        <v>-34.75</v>
      </c>
      <c r="F238">
        <v>2</v>
      </c>
      <c r="G238" t="s">
        <v>2</v>
      </c>
      <c r="H238">
        <f t="shared" si="3"/>
        <v>76.891999999999996</v>
      </c>
    </row>
    <row r="239" spans="1:8" x14ac:dyDescent="0.25">
      <c r="A239" s="1">
        <v>41841.981249999997</v>
      </c>
      <c r="B239">
        <v>24.94</v>
      </c>
      <c r="C239">
        <v>39</v>
      </c>
      <c r="D239">
        <v>30.04</v>
      </c>
      <c r="E239">
        <v>-34.56</v>
      </c>
      <c r="F239">
        <v>1</v>
      </c>
      <c r="G239" t="s">
        <v>2</v>
      </c>
      <c r="H239">
        <f t="shared" si="3"/>
        <v>76.891999999999996</v>
      </c>
    </row>
    <row r="240" spans="1:8" x14ac:dyDescent="0.25">
      <c r="A240" s="1">
        <v>41841.982638888891</v>
      </c>
      <c r="B240">
        <v>24.94</v>
      </c>
      <c r="C240">
        <v>39</v>
      </c>
      <c r="D240">
        <v>30.05</v>
      </c>
      <c r="E240">
        <v>-34.81</v>
      </c>
      <c r="F240">
        <v>1</v>
      </c>
      <c r="G240" t="s">
        <v>2</v>
      </c>
      <c r="H240">
        <f t="shared" si="3"/>
        <v>76.891999999999996</v>
      </c>
    </row>
    <row r="241" spans="1:8" x14ac:dyDescent="0.25">
      <c r="A241" s="1">
        <v>41841.984027777777</v>
      </c>
      <c r="B241">
        <v>24.94</v>
      </c>
      <c r="C241">
        <v>39</v>
      </c>
      <c r="D241">
        <v>30.05</v>
      </c>
      <c r="E241">
        <v>-35.31</v>
      </c>
      <c r="F241">
        <v>1</v>
      </c>
      <c r="G241" t="s">
        <v>2</v>
      </c>
      <c r="H241">
        <f t="shared" si="3"/>
        <v>76.891999999999996</v>
      </c>
    </row>
    <row r="242" spans="1:8" x14ac:dyDescent="0.25">
      <c r="A242" s="1">
        <v>41841.98541666667</v>
      </c>
      <c r="B242">
        <v>24.94</v>
      </c>
      <c r="C242">
        <v>39</v>
      </c>
      <c r="D242">
        <v>30.05</v>
      </c>
      <c r="E242">
        <v>-35.5</v>
      </c>
      <c r="F242">
        <v>1</v>
      </c>
      <c r="G242" t="s">
        <v>2</v>
      </c>
      <c r="H242">
        <f t="shared" si="3"/>
        <v>76.891999999999996</v>
      </c>
    </row>
    <row r="243" spans="1:8" x14ac:dyDescent="0.25">
      <c r="A243" s="1">
        <v>41841.986805555556</v>
      </c>
      <c r="B243">
        <v>24.94</v>
      </c>
      <c r="C243">
        <v>39</v>
      </c>
      <c r="D243">
        <v>30.05</v>
      </c>
      <c r="E243">
        <v>-35.630000000000003</v>
      </c>
      <c r="F243">
        <v>1</v>
      </c>
      <c r="G243" t="s">
        <v>2</v>
      </c>
      <c r="H243">
        <f t="shared" si="3"/>
        <v>76.891999999999996</v>
      </c>
    </row>
    <row r="244" spans="1:8" x14ac:dyDescent="0.25">
      <c r="A244" s="1">
        <v>41841.988194444442</v>
      </c>
      <c r="B244">
        <v>24.94</v>
      </c>
      <c r="C244">
        <v>39</v>
      </c>
      <c r="D244">
        <v>30.05</v>
      </c>
      <c r="E244">
        <v>-35.880000000000003</v>
      </c>
      <c r="F244">
        <v>1</v>
      </c>
      <c r="G244" t="s">
        <v>2</v>
      </c>
      <c r="H244">
        <f t="shared" si="3"/>
        <v>76.891999999999996</v>
      </c>
    </row>
    <row r="245" spans="1:8" x14ac:dyDescent="0.25">
      <c r="A245" s="1">
        <v>41841.989583333336</v>
      </c>
      <c r="B245">
        <v>24.94</v>
      </c>
      <c r="C245">
        <v>38</v>
      </c>
      <c r="D245">
        <v>30.05</v>
      </c>
      <c r="E245">
        <v>-36.19</v>
      </c>
      <c r="F245">
        <v>1</v>
      </c>
      <c r="G245" t="s">
        <v>2</v>
      </c>
      <c r="H245">
        <f t="shared" si="3"/>
        <v>76.891999999999996</v>
      </c>
    </row>
    <row r="246" spans="1:8" x14ac:dyDescent="0.25">
      <c r="A246" s="1">
        <v>41841.990972222222</v>
      </c>
      <c r="B246">
        <v>24.94</v>
      </c>
      <c r="C246">
        <v>38</v>
      </c>
      <c r="D246">
        <v>30.05</v>
      </c>
      <c r="E246">
        <v>-36.380000000000003</v>
      </c>
      <c r="F246">
        <v>1</v>
      </c>
      <c r="G246" t="s">
        <v>2</v>
      </c>
      <c r="H246">
        <f t="shared" si="3"/>
        <v>76.891999999999996</v>
      </c>
    </row>
    <row r="247" spans="1:8" x14ac:dyDescent="0.25">
      <c r="A247" s="1">
        <v>41841.992361111108</v>
      </c>
      <c r="B247">
        <v>24.87</v>
      </c>
      <c r="C247">
        <v>38</v>
      </c>
      <c r="D247">
        <v>30.05</v>
      </c>
      <c r="E247">
        <v>-36.19</v>
      </c>
      <c r="F247">
        <v>1</v>
      </c>
      <c r="G247" t="s">
        <v>2</v>
      </c>
      <c r="H247">
        <f t="shared" si="3"/>
        <v>76.766000000000005</v>
      </c>
    </row>
    <row r="248" spans="1:8" x14ac:dyDescent="0.25">
      <c r="A248" s="1">
        <v>41841.993750000001</v>
      </c>
      <c r="B248">
        <v>24.87</v>
      </c>
      <c r="C248">
        <v>38</v>
      </c>
      <c r="D248">
        <v>30.05</v>
      </c>
      <c r="E248">
        <v>-36.44</v>
      </c>
      <c r="F248">
        <v>2</v>
      </c>
      <c r="G248" t="s">
        <v>2</v>
      </c>
      <c r="H248">
        <f t="shared" si="3"/>
        <v>76.766000000000005</v>
      </c>
    </row>
    <row r="249" spans="1:8" x14ac:dyDescent="0.25">
      <c r="A249" s="1">
        <v>41841.995138888888</v>
      </c>
      <c r="B249">
        <v>24.87</v>
      </c>
      <c r="C249">
        <v>39</v>
      </c>
      <c r="D249">
        <v>30.05</v>
      </c>
      <c r="E249">
        <v>-36.25</v>
      </c>
      <c r="F249">
        <v>1</v>
      </c>
      <c r="G249" t="s">
        <v>2</v>
      </c>
      <c r="H249">
        <f t="shared" si="3"/>
        <v>76.766000000000005</v>
      </c>
    </row>
    <row r="250" spans="1:8" x14ac:dyDescent="0.25">
      <c r="A250" s="1">
        <v>41841.996527777781</v>
      </c>
      <c r="B250">
        <v>24.87</v>
      </c>
      <c r="C250">
        <v>39</v>
      </c>
      <c r="D250">
        <v>30.05</v>
      </c>
      <c r="E250">
        <v>-36.380000000000003</v>
      </c>
      <c r="F250">
        <v>1</v>
      </c>
      <c r="G250" t="s">
        <v>2</v>
      </c>
      <c r="H250">
        <f t="shared" si="3"/>
        <v>76.766000000000005</v>
      </c>
    </row>
    <row r="251" spans="1:8" x14ac:dyDescent="0.25">
      <c r="A251" s="1">
        <v>41841.997916666667</v>
      </c>
      <c r="B251">
        <v>24.87</v>
      </c>
      <c r="C251">
        <v>38</v>
      </c>
      <c r="D251">
        <v>30.05</v>
      </c>
      <c r="E251">
        <v>-36.81</v>
      </c>
      <c r="F251">
        <v>1</v>
      </c>
      <c r="G251" t="s">
        <v>2</v>
      </c>
      <c r="H251">
        <f t="shared" si="3"/>
        <v>76.766000000000005</v>
      </c>
    </row>
    <row r="252" spans="1:8" x14ac:dyDescent="0.25">
      <c r="A252" s="1">
        <v>41841.999305555553</v>
      </c>
      <c r="B252">
        <v>24.81</v>
      </c>
      <c r="C252">
        <v>38</v>
      </c>
      <c r="D252">
        <v>30.05</v>
      </c>
      <c r="E252">
        <v>-36.75</v>
      </c>
      <c r="F252">
        <v>1</v>
      </c>
      <c r="G252" t="s">
        <v>2</v>
      </c>
      <c r="H252">
        <f t="shared" si="3"/>
        <v>76.658000000000001</v>
      </c>
    </row>
    <row r="253" spans="1:8" x14ac:dyDescent="0.25">
      <c r="A253" s="1">
        <v>41842.000694444447</v>
      </c>
      <c r="B253">
        <v>24.81</v>
      </c>
      <c r="C253">
        <v>39</v>
      </c>
      <c r="D253">
        <v>30.05</v>
      </c>
      <c r="E253">
        <v>-36.630000000000003</v>
      </c>
      <c r="F253">
        <v>1</v>
      </c>
      <c r="G253" t="s">
        <v>2</v>
      </c>
      <c r="H253">
        <f t="shared" si="3"/>
        <v>76.658000000000001</v>
      </c>
    </row>
    <row r="254" spans="1:8" x14ac:dyDescent="0.25">
      <c r="A254" s="1">
        <v>41842.002083333333</v>
      </c>
      <c r="B254">
        <v>24.81</v>
      </c>
      <c r="C254">
        <v>39</v>
      </c>
      <c r="D254">
        <v>30.05</v>
      </c>
      <c r="E254">
        <v>-36.5</v>
      </c>
      <c r="F254">
        <v>1</v>
      </c>
      <c r="G254" t="s">
        <v>2</v>
      </c>
      <c r="H254">
        <f t="shared" si="3"/>
        <v>76.658000000000001</v>
      </c>
    </row>
    <row r="255" spans="1:8" x14ac:dyDescent="0.25">
      <c r="A255" s="1">
        <v>41842.003472222219</v>
      </c>
      <c r="B255">
        <v>24.81</v>
      </c>
      <c r="C255">
        <v>38</v>
      </c>
      <c r="D255">
        <v>30.05</v>
      </c>
      <c r="E255">
        <v>-36.75</v>
      </c>
      <c r="F255">
        <v>1</v>
      </c>
      <c r="G255" t="s">
        <v>2</v>
      </c>
      <c r="H255">
        <f t="shared" si="3"/>
        <v>76.658000000000001</v>
      </c>
    </row>
    <row r="256" spans="1:8" x14ac:dyDescent="0.25">
      <c r="A256" s="1">
        <v>41842.004861111112</v>
      </c>
      <c r="B256">
        <v>24.81</v>
      </c>
      <c r="C256">
        <v>38</v>
      </c>
      <c r="D256">
        <v>30.05</v>
      </c>
      <c r="E256">
        <v>-36.380000000000003</v>
      </c>
      <c r="F256">
        <v>2</v>
      </c>
      <c r="G256" t="s">
        <v>2</v>
      </c>
      <c r="H256">
        <f t="shared" si="3"/>
        <v>76.658000000000001</v>
      </c>
    </row>
    <row r="257" spans="1:8" x14ac:dyDescent="0.25">
      <c r="A257" s="1">
        <v>41842.006249999999</v>
      </c>
      <c r="B257">
        <v>24.81</v>
      </c>
      <c r="C257">
        <v>38</v>
      </c>
      <c r="D257">
        <v>30.05</v>
      </c>
      <c r="E257">
        <v>-36.31</v>
      </c>
      <c r="F257">
        <v>1</v>
      </c>
      <c r="G257" t="s">
        <v>2</v>
      </c>
      <c r="H257">
        <f t="shared" si="3"/>
        <v>76.658000000000001</v>
      </c>
    </row>
    <row r="258" spans="1:8" x14ac:dyDescent="0.25">
      <c r="A258" s="1">
        <v>41842.007638888892</v>
      </c>
      <c r="B258">
        <v>24.75</v>
      </c>
      <c r="C258">
        <v>38</v>
      </c>
      <c r="D258">
        <v>30.05</v>
      </c>
      <c r="E258">
        <v>-36.06</v>
      </c>
      <c r="F258">
        <v>2</v>
      </c>
      <c r="G258" t="s">
        <v>2</v>
      </c>
      <c r="H258">
        <f t="shared" ref="H258:H321" si="4">B258*9/5+32</f>
        <v>76.55</v>
      </c>
    </row>
    <row r="259" spans="1:8" x14ac:dyDescent="0.25">
      <c r="A259" s="1">
        <v>41842.009027777778</v>
      </c>
      <c r="B259">
        <v>24.75</v>
      </c>
      <c r="C259">
        <v>38</v>
      </c>
      <c r="D259">
        <v>30.05</v>
      </c>
      <c r="E259">
        <v>-36</v>
      </c>
      <c r="F259">
        <v>1</v>
      </c>
      <c r="G259" t="s">
        <v>2</v>
      </c>
      <c r="H259">
        <f t="shared" si="4"/>
        <v>76.55</v>
      </c>
    </row>
    <row r="260" spans="1:8" x14ac:dyDescent="0.25">
      <c r="A260" s="1">
        <v>41842.010416666664</v>
      </c>
      <c r="B260">
        <v>24.75</v>
      </c>
      <c r="C260">
        <v>38</v>
      </c>
      <c r="D260">
        <v>30.05</v>
      </c>
      <c r="E260">
        <v>-35.880000000000003</v>
      </c>
      <c r="F260">
        <v>1</v>
      </c>
      <c r="G260" t="s">
        <v>2</v>
      </c>
      <c r="H260">
        <f t="shared" si="4"/>
        <v>76.55</v>
      </c>
    </row>
    <row r="261" spans="1:8" x14ac:dyDescent="0.25">
      <c r="A261" s="1">
        <v>41842.011805555558</v>
      </c>
      <c r="B261">
        <v>24.75</v>
      </c>
      <c r="C261">
        <v>38</v>
      </c>
      <c r="D261">
        <v>30.05</v>
      </c>
      <c r="E261">
        <v>-35.75</v>
      </c>
      <c r="F261">
        <v>1</v>
      </c>
      <c r="G261" t="s">
        <v>2</v>
      </c>
      <c r="H261">
        <f t="shared" si="4"/>
        <v>76.55</v>
      </c>
    </row>
    <row r="262" spans="1:8" x14ac:dyDescent="0.25">
      <c r="A262" s="1">
        <v>41842.013194444444</v>
      </c>
      <c r="B262">
        <v>24.69</v>
      </c>
      <c r="C262">
        <v>38</v>
      </c>
      <c r="D262">
        <v>30.05</v>
      </c>
      <c r="E262">
        <v>-35.69</v>
      </c>
      <c r="F262">
        <v>1</v>
      </c>
      <c r="G262" t="s">
        <v>2</v>
      </c>
      <c r="H262">
        <f t="shared" si="4"/>
        <v>76.442000000000007</v>
      </c>
    </row>
    <row r="263" spans="1:8" x14ac:dyDescent="0.25">
      <c r="A263" s="1">
        <v>41842.01458333333</v>
      </c>
      <c r="B263">
        <v>24.69</v>
      </c>
      <c r="C263">
        <v>38</v>
      </c>
      <c r="D263">
        <v>30.05</v>
      </c>
      <c r="E263">
        <v>-35.69</v>
      </c>
      <c r="F263">
        <v>1</v>
      </c>
      <c r="G263" t="s">
        <v>2</v>
      </c>
      <c r="H263">
        <f t="shared" si="4"/>
        <v>76.442000000000007</v>
      </c>
    </row>
    <row r="264" spans="1:8" x14ac:dyDescent="0.25">
      <c r="A264" s="1">
        <v>41842.015972222223</v>
      </c>
      <c r="B264">
        <v>24.69</v>
      </c>
      <c r="C264">
        <v>38</v>
      </c>
      <c r="D264">
        <v>30.05</v>
      </c>
      <c r="E264">
        <v>-35.630000000000003</v>
      </c>
      <c r="F264">
        <v>1</v>
      </c>
      <c r="G264" t="s">
        <v>2</v>
      </c>
      <c r="H264">
        <f t="shared" si="4"/>
        <v>76.442000000000007</v>
      </c>
    </row>
    <row r="265" spans="1:8" x14ac:dyDescent="0.25">
      <c r="A265" s="1">
        <v>41842.017361111109</v>
      </c>
      <c r="B265">
        <v>24.69</v>
      </c>
      <c r="C265">
        <v>38</v>
      </c>
      <c r="D265">
        <v>30.05</v>
      </c>
      <c r="E265">
        <v>-35.75</v>
      </c>
      <c r="F265">
        <v>1</v>
      </c>
      <c r="G265" t="s">
        <v>2</v>
      </c>
      <c r="H265">
        <f t="shared" si="4"/>
        <v>76.442000000000007</v>
      </c>
    </row>
    <row r="266" spans="1:8" x14ac:dyDescent="0.25">
      <c r="A266" s="1">
        <v>41842.018750000003</v>
      </c>
      <c r="B266">
        <v>24.69</v>
      </c>
      <c r="C266">
        <v>38</v>
      </c>
      <c r="D266">
        <v>30.05</v>
      </c>
      <c r="E266">
        <v>-35.380000000000003</v>
      </c>
      <c r="F266">
        <v>2</v>
      </c>
      <c r="G266" t="s">
        <v>2</v>
      </c>
      <c r="H266">
        <f t="shared" si="4"/>
        <v>76.442000000000007</v>
      </c>
    </row>
    <row r="267" spans="1:8" x14ac:dyDescent="0.25">
      <c r="A267" s="1">
        <v>41842.020138888889</v>
      </c>
      <c r="B267">
        <v>24.62</v>
      </c>
      <c r="C267">
        <v>38</v>
      </c>
      <c r="D267">
        <v>30.04</v>
      </c>
      <c r="E267">
        <v>-35.130000000000003</v>
      </c>
      <c r="F267">
        <v>1</v>
      </c>
      <c r="G267" t="s">
        <v>2</v>
      </c>
      <c r="H267">
        <f t="shared" si="4"/>
        <v>76.316000000000003</v>
      </c>
    </row>
    <row r="268" spans="1:8" x14ac:dyDescent="0.25">
      <c r="A268" s="1">
        <v>41842.021527777775</v>
      </c>
      <c r="B268">
        <v>24.62</v>
      </c>
      <c r="C268">
        <v>38</v>
      </c>
      <c r="D268">
        <v>30.04</v>
      </c>
      <c r="E268">
        <v>-34.75</v>
      </c>
      <c r="F268">
        <v>2</v>
      </c>
      <c r="G268" t="s">
        <v>2</v>
      </c>
      <c r="H268">
        <f t="shared" si="4"/>
        <v>76.316000000000003</v>
      </c>
    </row>
    <row r="269" spans="1:8" x14ac:dyDescent="0.25">
      <c r="A269" s="1">
        <v>41842.022916666669</v>
      </c>
      <c r="B269">
        <v>24.62</v>
      </c>
      <c r="C269">
        <v>38</v>
      </c>
      <c r="D269">
        <v>30.04</v>
      </c>
      <c r="E269">
        <v>-34.75</v>
      </c>
      <c r="F269">
        <v>1</v>
      </c>
      <c r="G269" t="s">
        <v>2</v>
      </c>
      <c r="H269">
        <f t="shared" si="4"/>
        <v>76.316000000000003</v>
      </c>
    </row>
    <row r="270" spans="1:8" x14ac:dyDescent="0.25">
      <c r="A270" s="1">
        <v>41842.024305555555</v>
      </c>
      <c r="B270">
        <v>24.62</v>
      </c>
      <c r="C270">
        <v>38</v>
      </c>
      <c r="D270">
        <v>30.05</v>
      </c>
      <c r="E270">
        <v>-34.5</v>
      </c>
      <c r="F270">
        <v>1</v>
      </c>
      <c r="G270" t="s">
        <v>2</v>
      </c>
      <c r="H270">
        <f t="shared" si="4"/>
        <v>76.316000000000003</v>
      </c>
    </row>
    <row r="271" spans="1:8" x14ac:dyDescent="0.25">
      <c r="A271" s="1">
        <v>41842.025694444441</v>
      </c>
      <c r="B271">
        <v>24.62</v>
      </c>
      <c r="C271">
        <v>38</v>
      </c>
      <c r="D271">
        <v>30.04</v>
      </c>
      <c r="E271">
        <v>-34.880000000000003</v>
      </c>
      <c r="F271">
        <v>1</v>
      </c>
      <c r="G271" t="s">
        <v>2</v>
      </c>
      <c r="H271">
        <f t="shared" si="4"/>
        <v>76.316000000000003</v>
      </c>
    </row>
    <row r="272" spans="1:8" x14ac:dyDescent="0.25">
      <c r="A272" s="1">
        <v>41842.027083333334</v>
      </c>
      <c r="B272">
        <v>24.56</v>
      </c>
      <c r="C272">
        <v>38</v>
      </c>
      <c r="D272">
        <v>30.04</v>
      </c>
      <c r="E272">
        <v>-34.44</v>
      </c>
      <c r="F272">
        <v>1</v>
      </c>
      <c r="G272" t="s">
        <v>2</v>
      </c>
      <c r="H272">
        <f t="shared" si="4"/>
        <v>76.207999999999998</v>
      </c>
    </row>
    <row r="273" spans="1:8" x14ac:dyDescent="0.25">
      <c r="A273" s="1">
        <v>41842.02847222222</v>
      </c>
      <c r="B273">
        <v>24.56</v>
      </c>
      <c r="C273">
        <v>38</v>
      </c>
      <c r="D273">
        <v>30.04</v>
      </c>
      <c r="E273">
        <v>-34.5</v>
      </c>
      <c r="F273">
        <v>1</v>
      </c>
      <c r="G273" t="s">
        <v>2</v>
      </c>
      <c r="H273">
        <f t="shared" si="4"/>
        <v>76.207999999999998</v>
      </c>
    </row>
    <row r="274" spans="1:8" x14ac:dyDescent="0.25">
      <c r="A274" s="1">
        <v>41842.029861111114</v>
      </c>
      <c r="B274">
        <v>24.56</v>
      </c>
      <c r="C274">
        <v>38</v>
      </c>
      <c r="D274">
        <v>30.04</v>
      </c>
      <c r="E274">
        <v>-34.380000000000003</v>
      </c>
      <c r="F274">
        <v>1</v>
      </c>
      <c r="G274" t="s">
        <v>2</v>
      </c>
      <c r="H274">
        <f t="shared" si="4"/>
        <v>76.207999999999998</v>
      </c>
    </row>
    <row r="275" spans="1:8" x14ac:dyDescent="0.25">
      <c r="A275" s="1">
        <v>41842.03125</v>
      </c>
      <c r="B275">
        <v>24.56</v>
      </c>
      <c r="C275">
        <v>38</v>
      </c>
      <c r="D275">
        <v>30.04</v>
      </c>
      <c r="E275">
        <v>-34.380000000000003</v>
      </c>
      <c r="F275">
        <v>1</v>
      </c>
      <c r="G275" t="s">
        <v>2</v>
      </c>
      <c r="H275">
        <f t="shared" si="4"/>
        <v>76.207999999999998</v>
      </c>
    </row>
    <row r="276" spans="1:8" x14ac:dyDescent="0.25">
      <c r="A276" s="1">
        <v>41842.032638888886</v>
      </c>
      <c r="B276">
        <v>24.56</v>
      </c>
      <c r="C276">
        <v>38</v>
      </c>
      <c r="D276">
        <v>30.04</v>
      </c>
      <c r="E276">
        <v>-33.94</v>
      </c>
      <c r="F276">
        <v>1</v>
      </c>
      <c r="G276" t="s">
        <v>2</v>
      </c>
      <c r="H276">
        <f t="shared" si="4"/>
        <v>76.207999999999998</v>
      </c>
    </row>
    <row r="277" spans="1:8" x14ac:dyDescent="0.25">
      <c r="A277" s="1">
        <v>41842.03402777778</v>
      </c>
      <c r="B277">
        <v>24.56</v>
      </c>
      <c r="C277">
        <v>38</v>
      </c>
      <c r="D277">
        <v>30.04</v>
      </c>
      <c r="E277">
        <v>-34.06</v>
      </c>
      <c r="F277">
        <v>1</v>
      </c>
      <c r="G277" t="s">
        <v>2</v>
      </c>
      <c r="H277">
        <f t="shared" si="4"/>
        <v>76.207999999999998</v>
      </c>
    </row>
    <row r="278" spans="1:8" x14ac:dyDescent="0.25">
      <c r="A278" s="1">
        <v>41842.035416666666</v>
      </c>
      <c r="B278">
        <v>24.5</v>
      </c>
      <c r="C278">
        <v>38</v>
      </c>
      <c r="D278">
        <v>30.04</v>
      </c>
      <c r="E278">
        <v>-33.56</v>
      </c>
      <c r="F278">
        <v>2</v>
      </c>
      <c r="G278" t="s">
        <v>2</v>
      </c>
      <c r="H278">
        <f t="shared" si="4"/>
        <v>76.099999999999994</v>
      </c>
    </row>
    <row r="279" spans="1:8" x14ac:dyDescent="0.25">
      <c r="A279" s="1">
        <v>41842.036805555559</v>
      </c>
      <c r="B279">
        <v>24.5</v>
      </c>
      <c r="C279">
        <v>38</v>
      </c>
      <c r="D279">
        <v>30.04</v>
      </c>
      <c r="E279">
        <v>-33.5</v>
      </c>
      <c r="F279">
        <v>1</v>
      </c>
      <c r="G279" t="s">
        <v>2</v>
      </c>
      <c r="H279">
        <f t="shared" si="4"/>
        <v>76.099999999999994</v>
      </c>
    </row>
    <row r="280" spans="1:8" x14ac:dyDescent="0.25">
      <c r="A280" s="1">
        <v>41842.038194444445</v>
      </c>
      <c r="B280">
        <v>24.5</v>
      </c>
      <c r="C280">
        <v>38</v>
      </c>
      <c r="D280">
        <v>30.04</v>
      </c>
      <c r="E280">
        <v>-33.44</v>
      </c>
      <c r="F280">
        <v>1</v>
      </c>
      <c r="G280" t="s">
        <v>2</v>
      </c>
      <c r="H280">
        <f t="shared" si="4"/>
        <v>76.099999999999994</v>
      </c>
    </row>
    <row r="281" spans="1:8" x14ac:dyDescent="0.25">
      <c r="A281" s="1">
        <v>41842.039583333331</v>
      </c>
      <c r="B281">
        <v>24.44</v>
      </c>
      <c r="C281">
        <v>38</v>
      </c>
      <c r="D281">
        <v>30.04</v>
      </c>
      <c r="E281">
        <v>-33</v>
      </c>
      <c r="F281">
        <v>1</v>
      </c>
      <c r="G281" t="s">
        <v>2</v>
      </c>
      <c r="H281">
        <f t="shared" si="4"/>
        <v>75.992000000000004</v>
      </c>
    </row>
    <row r="282" spans="1:8" x14ac:dyDescent="0.25">
      <c r="A282" s="1">
        <v>41842.041666666664</v>
      </c>
      <c r="B282">
        <v>24.44</v>
      </c>
      <c r="C282">
        <v>38</v>
      </c>
      <c r="D282">
        <v>30.04</v>
      </c>
      <c r="E282">
        <v>-32.880000000000003</v>
      </c>
      <c r="F282">
        <v>1</v>
      </c>
      <c r="G282" t="s">
        <v>2</v>
      </c>
      <c r="H282">
        <f t="shared" si="4"/>
        <v>75.992000000000004</v>
      </c>
    </row>
    <row r="283" spans="1:8" x14ac:dyDescent="0.25">
      <c r="A283" s="1">
        <v>41842.043055555558</v>
      </c>
      <c r="B283">
        <v>24.44</v>
      </c>
      <c r="C283">
        <v>38</v>
      </c>
      <c r="D283">
        <v>30.04</v>
      </c>
      <c r="E283">
        <v>-32.75</v>
      </c>
      <c r="F283">
        <v>1</v>
      </c>
      <c r="G283" t="s">
        <v>2</v>
      </c>
      <c r="H283">
        <f t="shared" si="4"/>
        <v>75.992000000000004</v>
      </c>
    </row>
    <row r="284" spans="1:8" x14ac:dyDescent="0.25">
      <c r="A284" s="1">
        <v>41842.044444444444</v>
      </c>
      <c r="B284">
        <v>24.37</v>
      </c>
      <c r="C284">
        <v>38</v>
      </c>
      <c r="D284">
        <v>30.04</v>
      </c>
      <c r="E284">
        <v>-32.06</v>
      </c>
      <c r="F284">
        <v>1</v>
      </c>
      <c r="G284" t="s">
        <v>2</v>
      </c>
      <c r="H284">
        <f t="shared" si="4"/>
        <v>75.866</v>
      </c>
    </row>
    <row r="285" spans="1:8" x14ac:dyDescent="0.25">
      <c r="A285" s="1">
        <v>41842.04583333333</v>
      </c>
      <c r="B285">
        <v>24.37</v>
      </c>
      <c r="C285">
        <v>37</v>
      </c>
      <c r="D285">
        <v>30.04</v>
      </c>
      <c r="E285">
        <v>-32</v>
      </c>
      <c r="F285">
        <v>1</v>
      </c>
      <c r="G285" t="s">
        <v>2</v>
      </c>
      <c r="H285">
        <f t="shared" si="4"/>
        <v>75.866</v>
      </c>
    </row>
    <row r="286" spans="1:8" x14ac:dyDescent="0.25">
      <c r="A286" s="1">
        <v>41842.047222222223</v>
      </c>
      <c r="B286">
        <v>24.37</v>
      </c>
      <c r="C286">
        <v>37</v>
      </c>
      <c r="D286">
        <v>30.03</v>
      </c>
      <c r="E286">
        <v>-32</v>
      </c>
      <c r="F286">
        <v>1</v>
      </c>
      <c r="G286" t="s">
        <v>2</v>
      </c>
      <c r="H286">
        <f t="shared" si="4"/>
        <v>75.866</v>
      </c>
    </row>
    <row r="287" spans="1:8" x14ac:dyDescent="0.25">
      <c r="A287" s="1">
        <v>41842.048611111109</v>
      </c>
      <c r="B287">
        <v>24.44</v>
      </c>
      <c r="C287">
        <v>37</v>
      </c>
      <c r="D287">
        <v>30.03</v>
      </c>
      <c r="E287">
        <v>-32.130000000000003</v>
      </c>
      <c r="F287">
        <v>1</v>
      </c>
      <c r="G287" t="s">
        <v>2</v>
      </c>
      <c r="H287">
        <f t="shared" si="4"/>
        <v>75.992000000000004</v>
      </c>
    </row>
    <row r="288" spans="1:8" x14ac:dyDescent="0.25">
      <c r="A288" s="1">
        <v>41842.050000000003</v>
      </c>
      <c r="B288">
        <v>24.44</v>
      </c>
      <c r="C288">
        <v>37</v>
      </c>
      <c r="D288">
        <v>30.03</v>
      </c>
      <c r="E288">
        <v>-32.06</v>
      </c>
      <c r="F288">
        <v>2</v>
      </c>
      <c r="G288" t="s">
        <v>2</v>
      </c>
      <c r="H288">
        <f t="shared" si="4"/>
        <v>75.992000000000004</v>
      </c>
    </row>
    <row r="289" spans="1:8" x14ac:dyDescent="0.25">
      <c r="A289" s="1">
        <v>41842.051388888889</v>
      </c>
      <c r="B289">
        <v>24.44</v>
      </c>
      <c r="C289">
        <v>37</v>
      </c>
      <c r="D289">
        <v>30.03</v>
      </c>
      <c r="E289">
        <v>-31.81</v>
      </c>
      <c r="F289">
        <v>1</v>
      </c>
      <c r="G289" t="s">
        <v>2</v>
      </c>
      <c r="H289">
        <f t="shared" si="4"/>
        <v>75.992000000000004</v>
      </c>
    </row>
    <row r="290" spans="1:8" x14ac:dyDescent="0.25">
      <c r="A290" s="1">
        <v>41842.052777777775</v>
      </c>
      <c r="B290">
        <v>24.44</v>
      </c>
      <c r="C290">
        <v>37</v>
      </c>
      <c r="D290">
        <v>30.03</v>
      </c>
      <c r="E290">
        <v>-31.56</v>
      </c>
      <c r="F290">
        <v>1</v>
      </c>
      <c r="G290" t="s">
        <v>2</v>
      </c>
      <c r="H290">
        <f t="shared" si="4"/>
        <v>75.992000000000004</v>
      </c>
    </row>
    <row r="291" spans="1:8" x14ac:dyDescent="0.25">
      <c r="A291" s="1">
        <v>41842.054166666669</v>
      </c>
      <c r="B291">
        <v>24.44</v>
      </c>
      <c r="C291">
        <v>37</v>
      </c>
      <c r="D291">
        <v>30.03</v>
      </c>
      <c r="E291">
        <v>-31.75</v>
      </c>
      <c r="F291">
        <v>1</v>
      </c>
      <c r="G291" t="s">
        <v>2</v>
      </c>
      <c r="H291">
        <f t="shared" si="4"/>
        <v>75.992000000000004</v>
      </c>
    </row>
    <row r="292" spans="1:8" x14ac:dyDescent="0.25">
      <c r="A292" s="1">
        <v>41842.055555555555</v>
      </c>
      <c r="B292">
        <v>24.44</v>
      </c>
      <c r="C292">
        <v>37</v>
      </c>
      <c r="D292">
        <v>30.03</v>
      </c>
      <c r="E292">
        <v>-31.37</v>
      </c>
      <c r="F292">
        <v>1</v>
      </c>
      <c r="G292" t="s">
        <v>2</v>
      </c>
      <c r="H292">
        <f t="shared" si="4"/>
        <v>75.992000000000004</v>
      </c>
    </row>
    <row r="293" spans="1:8" x14ac:dyDescent="0.25">
      <c r="A293" s="1">
        <v>41842.056944444441</v>
      </c>
      <c r="B293">
        <v>24.44</v>
      </c>
      <c r="C293">
        <v>38</v>
      </c>
      <c r="D293">
        <v>30.03</v>
      </c>
      <c r="E293">
        <v>-30.75</v>
      </c>
      <c r="F293">
        <v>1</v>
      </c>
      <c r="G293" t="s">
        <v>2</v>
      </c>
      <c r="H293">
        <f t="shared" si="4"/>
        <v>75.992000000000004</v>
      </c>
    </row>
    <row r="294" spans="1:8" x14ac:dyDescent="0.25">
      <c r="A294" s="1">
        <v>41842.058333333334</v>
      </c>
      <c r="B294">
        <v>24.44</v>
      </c>
      <c r="C294">
        <v>38</v>
      </c>
      <c r="D294">
        <v>30.03</v>
      </c>
      <c r="E294">
        <v>-30.69</v>
      </c>
      <c r="F294">
        <v>2</v>
      </c>
      <c r="G294" t="s">
        <v>2</v>
      </c>
      <c r="H294">
        <f t="shared" si="4"/>
        <v>75.992000000000004</v>
      </c>
    </row>
    <row r="295" spans="1:8" x14ac:dyDescent="0.25">
      <c r="A295" s="1">
        <v>41842.05972222222</v>
      </c>
      <c r="B295">
        <v>24.44</v>
      </c>
      <c r="C295">
        <v>38</v>
      </c>
      <c r="D295">
        <v>30.03</v>
      </c>
      <c r="E295">
        <v>-30.62</v>
      </c>
      <c r="F295">
        <v>1</v>
      </c>
      <c r="G295" t="s">
        <v>2</v>
      </c>
      <c r="H295">
        <f t="shared" si="4"/>
        <v>75.992000000000004</v>
      </c>
    </row>
    <row r="296" spans="1:8" x14ac:dyDescent="0.25">
      <c r="A296" s="1">
        <v>41842.061111111114</v>
      </c>
      <c r="B296">
        <v>24.44</v>
      </c>
      <c r="C296">
        <v>38</v>
      </c>
      <c r="D296">
        <v>30.03</v>
      </c>
      <c r="E296">
        <v>-30.12</v>
      </c>
      <c r="F296">
        <v>1</v>
      </c>
      <c r="G296" t="s">
        <v>2</v>
      </c>
      <c r="H296">
        <f t="shared" si="4"/>
        <v>75.992000000000004</v>
      </c>
    </row>
    <row r="297" spans="1:8" x14ac:dyDescent="0.25">
      <c r="A297" s="1">
        <v>41842.0625</v>
      </c>
      <c r="B297">
        <v>24.44</v>
      </c>
      <c r="C297">
        <v>38</v>
      </c>
      <c r="D297">
        <v>30.03</v>
      </c>
      <c r="E297">
        <v>-30.37</v>
      </c>
      <c r="F297">
        <v>1</v>
      </c>
      <c r="G297" t="s">
        <v>2</v>
      </c>
      <c r="H297">
        <f t="shared" si="4"/>
        <v>75.992000000000004</v>
      </c>
    </row>
    <row r="298" spans="1:8" x14ac:dyDescent="0.25">
      <c r="A298" s="1">
        <v>41842.063888888886</v>
      </c>
      <c r="B298">
        <v>24.44</v>
      </c>
      <c r="C298">
        <v>38</v>
      </c>
      <c r="D298">
        <v>30.03</v>
      </c>
      <c r="E298">
        <v>-29.81</v>
      </c>
      <c r="F298">
        <v>4</v>
      </c>
      <c r="G298" t="s">
        <v>2</v>
      </c>
      <c r="H298">
        <f t="shared" si="4"/>
        <v>75.992000000000004</v>
      </c>
    </row>
    <row r="299" spans="1:8" x14ac:dyDescent="0.25">
      <c r="A299" s="1">
        <v>41842.06527777778</v>
      </c>
      <c r="B299">
        <v>24.44</v>
      </c>
      <c r="C299">
        <v>38</v>
      </c>
      <c r="D299">
        <v>30.03</v>
      </c>
      <c r="E299">
        <v>-29.94</v>
      </c>
      <c r="F299">
        <v>1</v>
      </c>
      <c r="G299" t="s">
        <v>2</v>
      </c>
      <c r="H299">
        <f t="shared" si="4"/>
        <v>75.992000000000004</v>
      </c>
    </row>
    <row r="300" spans="1:8" x14ac:dyDescent="0.25">
      <c r="A300" s="1">
        <v>41842.066666666666</v>
      </c>
      <c r="B300">
        <v>24.37</v>
      </c>
      <c r="C300">
        <v>38</v>
      </c>
      <c r="D300">
        <v>30.03</v>
      </c>
      <c r="E300">
        <v>-29.12</v>
      </c>
      <c r="F300">
        <v>1</v>
      </c>
      <c r="G300" t="s">
        <v>2</v>
      </c>
      <c r="H300">
        <f t="shared" si="4"/>
        <v>75.866</v>
      </c>
    </row>
    <row r="301" spans="1:8" x14ac:dyDescent="0.25">
      <c r="A301" s="1">
        <v>41842.068055555559</v>
      </c>
      <c r="B301">
        <v>24.44</v>
      </c>
      <c r="C301">
        <v>38</v>
      </c>
      <c r="D301">
        <v>30.02</v>
      </c>
      <c r="E301">
        <v>-29.19</v>
      </c>
      <c r="F301">
        <v>1</v>
      </c>
      <c r="G301" t="s">
        <v>2</v>
      </c>
      <c r="H301">
        <f t="shared" si="4"/>
        <v>75.992000000000004</v>
      </c>
    </row>
    <row r="302" spans="1:8" x14ac:dyDescent="0.25">
      <c r="A302" s="1">
        <v>41842.069444444445</v>
      </c>
      <c r="B302">
        <v>24.44</v>
      </c>
      <c r="C302">
        <v>38</v>
      </c>
      <c r="D302">
        <v>30.02</v>
      </c>
      <c r="E302">
        <v>-29.12</v>
      </c>
      <c r="F302">
        <v>1</v>
      </c>
      <c r="G302" t="s">
        <v>2</v>
      </c>
      <c r="H302">
        <f t="shared" si="4"/>
        <v>75.992000000000004</v>
      </c>
    </row>
    <row r="303" spans="1:8" x14ac:dyDescent="0.25">
      <c r="A303" s="1">
        <v>41842.070833333331</v>
      </c>
      <c r="B303">
        <v>24.44</v>
      </c>
      <c r="C303">
        <v>38</v>
      </c>
      <c r="D303">
        <v>30.02</v>
      </c>
      <c r="E303">
        <v>-28.94</v>
      </c>
      <c r="F303">
        <v>1</v>
      </c>
      <c r="G303" t="s">
        <v>2</v>
      </c>
      <c r="H303">
        <f t="shared" si="4"/>
        <v>75.992000000000004</v>
      </c>
    </row>
    <row r="304" spans="1:8" x14ac:dyDescent="0.25">
      <c r="A304" s="1">
        <v>41842.072222222225</v>
      </c>
      <c r="B304">
        <v>24.44</v>
      </c>
      <c r="C304">
        <v>38</v>
      </c>
      <c r="D304">
        <v>30.02</v>
      </c>
      <c r="E304">
        <v>-28.37</v>
      </c>
      <c r="F304">
        <v>1</v>
      </c>
      <c r="G304" t="s">
        <v>2</v>
      </c>
      <c r="H304">
        <f t="shared" si="4"/>
        <v>75.992000000000004</v>
      </c>
    </row>
    <row r="305" spans="1:8" x14ac:dyDescent="0.25">
      <c r="A305" s="1">
        <v>41842.073611111111</v>
      </c>
      <c r="B305">
        <v>24.44</v>
      </c>
      <c r="C305">
        <v>38</v>
      </c>
      <c r="D305">
        <v>30.02</v>
      </c>
      <c r="E305">
        <v>-28.31</v>
      </c>
      <c r="F305">
        <v>1</v>
      </c>
      <c r="G305" t="s">
        <v>2</v>
      </c>
      <c r="H305">
        <f t="shared" si="4"/>
        <v>75.992000000000004</v>
      </c>
    </row>
    <row r="306" spans="1:8" x14ac:dyDescent="0.25">
      <c r="A306" s="1">
        <v>41842.074999999997</v>
      </c>
      <c r="B306">
        <v>24.44</v>
      </c>
      <c r="C306">
        <v>38</v>
      </c>
      <c r="D306">
        <v>30.02</v>
      </c>
      <c r="E306">
        <v>-28.25</v>
      </c>
      <c r="F306">
        <v>1</v>
      </c>
      <c r="G306" t="s">
        <v>2</v>
      </c>
      <c r="H306">
        <f t="shared" si="4"/>
        <v>75.992000000000004</v>
      </c>
    </row>
    <row r="307" spans="1:8" x14ac:dyDescent="0.25">
      <c r="A307" s="1">
        <v>41842.076388888891</v>
      </c>
      <c r="B307">
        <v>24.44</v>
      </c>
      <c r="C307">
        <v>38</v>
      </c>
      <c r="D307">
        <v>30.02</v>
      </c>
      <c r="E307">
        <v>-28.19</v>
      </c>
      <c r="F307">
        <v>1</v>
      </c>
      <c r="G307" t="s">
        <v>2</v>
      </c>
      <c r="H307">
        <f t="shared" si="4"/>
        <v>75.992000000000004</v>
      </c>
    </row>
    <row r="308" spans="1:8" x14ac:dyDescent="0.25">
      <c r="A308" s="1">
        <v>41842.077777777777</v>
      </c>
      <c r="B308">
        <v>24.44</v>
      </c>
      <c r="C308">
        <v>38</v>
      </c>
      <c r="D308">
        <v>30.02</v>
      </c>
      <c r="E308">
        <v>-27.44</v>
      </c>
      <c r="F308">
        <v>2</v>
      </c>
      <c r="G308" t="s">
        <v>2</v>
      </c>
      <c r="H308">
        <f t="shared" si="4"/>
        <v>75.992000000000004</v>
      </c>
    </row>
    <row r="309" spans="1:8" x14ac:dyDescent="0.25">
      <c r="A309" s="1">
        <v>41842.07916666667</v>
      </c>
      <c r="B309">
        <v>24.44</v>
      </c>
      <c r="C309">
        <v>38</v>
      </c>
      <c r="D309">
        <v>30.02</v>
      </c>
      <c r="E309">
        <v>-26.94</v>
      </c>
      <c r="F309">
        <v>1</v>
      </c>
      <c r="G309" t="s">
        <v>2</v>
      </c>
      <c r="H309">
        <f t="shared" si="4"/>
        <v>75.992000000000004</v>
      </c>
    </row>
    <row r="310" spans="1:8" x14ac:dyDescent="0.25">
      <c r="A310" s="1">
        <v>41842.080555555556</v>
      </c>
      <c r="B310">
        <v>24.44</v>
      </c>
      <c r="C310">
        <v>38</v>
      </c>
      <c r="D310">
        <v>30.02</v>
      </c>
      <c r="E310">
        <v>-26.69</v>
      </c>
      <c r="F310">
        <v>1</v>
      </c>
      <c r="G310" t="s">
        <v>2</v>
      </c>
      <c r="H310">
        <f t="shared" si="4"/>
        <v>75.992000000000004</v>
      </c>
    </row>
    <row r="311" spans="1:8" x14ac:dyDescent="0.25">
      <c r="A311" s="1">
        <v>41842.081944444442</v>
      </c>
      <c r="B311">
        <v>24.44</v>
      </c>
      <c r="C311">
        <v>38</v>
      </c>
      <c r="D311">
        <v>30.01</v>
      </c>
      <c r="E311">
        <v>-26.5</v>
      </c>
      <c r="F311">
        <v>1</v>
      </c>
      <c r="G311" t="s">
        <v>2</v>
      </c>
      <c r="H311">
        <f t="shared" si="4"/>
        <v>75.992000000000004</v>
      </c>
    </row>
    <row r="312" spans="1:8" x14ac:dyDescent="0.25">
      <c r="A312" s="1">
        <v>41842.083333333336</v>
      </c>
      <c r="B312">
        <v>24.44</v>
      </c>
      <c r="C312">
        <v>38</v>
      </c>
      <c r="D312">
        <v>30.01</v>
      </c>
      <c r="E312">
        <v>-26.12</v>
      </c>
      <c r="F312">
        <v>1</v>
      </c>
      <c r="G312" t="s">
        <v>2</v>
      </c>
      <c r="H312">
        <f t="shared" si="4"/>
        <v>75.992000000000004</v>
      </c>
    </row>
    <row r="313" spans="1:8" x14ac:dyDescent="0.25">
      <c r="A313" s="1">
        <v>41842.084722222222</v>
      </c>
      <c r="B313">
        <v>24.44</v>
      </c>
      <c r="C313">
        <v>38</v>
      </c>
      <c r="D313">
        <v>30.01</v>
      </c>
      <c r="E313">
        <v>-25.5</v>
      </c>
      <c r="F313">
        <v>1</v>
      </c>
      <c r="G313" t="s">
        <v>2</v>
      </c>
      <c r="H313">
        <f t="shared" si="4"/>
        <v>75.992000000000004</v>
      </c>
    </row>
    <row r="314" spans="1:8" x14ac:dyDescent="0.25">
      <c r="A314" s="1">
        <v>41842.086111111108</v>
      </c>
      <c r="B314">
        <v>24.44</v>
      </c>
      <c r="C314">
        <v>38</v>
      </c>
      <c r="D314">
        <v>30.01</v>
      </c>
      <c r="E314">
        <v>-25.31</v>
      </c>
      <c r="F314">
        <v>2</v>
      </c>
      <c r="G314" t="s">
        <v>2</v>
      </c>
      <c r="H314">
        <f t="shared" si="4"/>
        <v>75.992000000000004</v>
      </c>
    </row>
    <row r="315" spans="1:8" x14ac:dyDescent="0.25">
      <c r="A315" s="1">
        <v>41842.087500000001</v>
      </c>
      <c r="B315">
        <v>24.44</v>
      </c>
      <c r="C315">
        <v>38</v>
      </c>
      <c r="D315">
        <v>30.01</v>
      </c>
      <c r="E315">
        <v>-25.31</v>
      </c>
      <c r="F315">
        <v>1</v>
      </c>
      <c r="G315" t="s">
        <v>2</v>
      </c>
      <c r="H315">
        <f t="shared" si="4"/>
        <v>75.992000000000004</v>
      </c>
    </row>
    <row r="316" spans="1:8" x14ac:dyDescent="0.25">
      <c r="A316" s="1">
        <v>41842.088888888888</v>
      </c>
      <c r="B316">
        <v>24.44</v>
      </c>
      <c r="C316">
        <v>38</v>
      </c>
      <c r="D316">
        <v>30.01</v>
      </c>
      <c r="E316">
        <v>-25.12</v>
      </c>
      <c r="F316">
        <v>1</v>
      </c>
      <c r="G316" t="s">
        <v>2</v>
      </c>
      <c r="H316">
        <f t="shared" si="4"/>
        <v>75.992000000000004</v>
      </c>
    </row>
    <row r="317" spans="1:8" x14ac:dyDescent="0.25">
      <c r="A317" s="1">
        <v>41842.090277777781</v>
      </c>
      <c r="B317">
        <v>24.44</v>
      </c>
      <c r="C317">
        <v>38</v>
      </c>
      <c r="D317">
        <v>30.01</v>
      </c>
      <c r="E317">
        <v>-25.12</v>
      </c>
      <c r="F317">
        <v>1</v>
      </c>
      <c r="G317" t="s">
        <v>2</v>
      </c>
      <c r="H317">
        <f t="shared" si="4"/>
        <v>75.992000000000004</v>
      </c>
    </row>
    <row r="318" spans="1:8" x14ac:dyDescent="0.25">
      <c r="A318" s="1">
        <v>41842.091666666667</v>
      </c>
      <c r="B318">
        <v>24.44</v>
      </c>
      <c r="C318">
        <v>38</v>
      </c>
      <c r="D318">
        <v>30.01</v>
      </c>
      <c r="E318">
        <v>-25.19</v>
      </c>
      <c r="F318">
        <v>2</v>
      </c>
      <c r="G318" t="s">
        <v>2</v>
      </c>
      <c r="H318">
        <f t="shared" si="4"/>
        <v>75.992000000000004</v>
      </c>
    </row>
    <row r="319" spans="1:8" x14ac:dyDescent="0.25">
      <c r="A319" s="1">
        <v>41842.093055555553</v>
      </c>
      <c r="B319">
        <v>24.44</v>
      </c>
      <c r="C319">
        <v>38</v>
      </c>
      <c r="D319">
        <v>30.01</v>
      </c>
      <c r="E319">
        <v>-25</v>
      </c>
      <c r="F319">
        <v>1</v>
      </c>
      <c r="G319" t="s">
        <v>2</v>
      </c>
      <c r="H319">
        <f t="shared" si="4"/>
        <v>75.992000000000004</v>
      </c>
    </row>
    <row r="320" spans="1:8" x14ac:dyDescent="0.25">
      <c r="A320" s="1">
        <v>41842.094444444447</v>
      </c>
      <c r="B320">
        <v>24.44</v>
      </c>
      <c r="C320">
        <v>38</v>
      </c>
      <c r="D320">
        <v>30.01</v>
      </c>
      <c r="E320">
        <v>-25</v>
      </c>
      <c r="F320">
        <v>1</v>
      </c>
      <c r="G320" t="s">
        <v>2</v>
      </c>
      <c r="H320">
        <f t="shared" si="4"/>
        <v>75.992000000000004</v>
      </c>
    </row>
    <row r="321" spans="1:8" x14ac:dyDescent="0.25">
      <c r="A321" s="1">
        <v>41842.095833333333</v>
      </c>
      <c r="B321">
        <v>24.44</v>
      </c>
      <c r="C321">
        <v>38</v>
      </c>
      <c r="D321">
        <v>30.01</v>
      </c>
      <c r="E321">
        <v>-24.87</v>
      </c>
      <c r="F321">
        <v>1</v>
      </c>
      <c r="G321" t="s">
        <v>2</v>
      </c>
      <c r="H321">
        <f t="shared" si="4"/>
        <v>75.992000000000004</v>
      </c>
    </row>
    <row r="322" spans="1:8" x14ac:dyDescent="0.25">
      <c r="A322" s="1">
        <v>41842.097222222219</v>
      </c>
      <c r="B322">
        <v>24.44</v>
      </c>
      <c r="C322">
        <v>38</v>
      </c>
      <c r="D322">
        <v>30.01</v>
      </c>
      <c r="E322">
        <v>-24.5</v>
      </c>
      <c r="F322">
        <v>1</v>
      </c>
      <c r="G322" t="s">
        <v>2</v>
      </c>
      <c r="H322">
        <f t="shared" ref="H322:H385" si="5">B322*9/5+32</f>
        <v>75.992000000000004</v>
      </c>
    </row>
    <row r="323" spans="1:8" x14ac:dyDescent="0.25">
      <c r="A323" s="1">
        <v>41842.098611111112</v>
      </c>
      <c r="B323">
        <v>24.44</v>
      </c>
      <c r="C323">
        <v>38</v>
      </c>
      <c r="D323">
        <v>30.01</v>
      </c>
      <c r="E323">
        <v>-24.37</v>
      </c>
      <c r="F323">
        <v>1</v>
      </c>
      <c r="G323" t="s">
        <v>2</v>
      </c>
      <c r="H323">
        <f t="shared" si="5"/>
        <v>75.992000000000004</v>
      </c>
    </row>
    <row r="324" spans="1:8" x14ac:dyDescent="0.25">
      <c r="A324" s="1">
        <v>41842.1</v>
      </c>
      <c r="B324">
        <v>24.44</v>
      </c>
      <c r="C324">
        <v>38</v>
      </c>
      <c r="D324">
        <v>30.01</v>
      </c>
      <c r="E324">
        <v>-23.94</v>
      </c>
      <c r="F324">
        <v>1</v>
      </c>
      <c r="G324" t="s">
        <v>2</v>
      </c>
      <c r="H324">
        <f t="shared" si="5"/>
        <v>75.992000000000004</v>
      </c>
    </row>
    <row r="325" spans="1:8" x14ac:dyDescent="0.25">
      <c r="A325" s="1">
        <v>41842.101388888892</v>
      </c>
      <c r="B325">
        <v>24.44</v>
      </c>
      <c r="C325">
        <v>38</v>
      </c>
      <c r="D325">
        <v>30.01</v>
      </c>
      <c r="E325">
        <v>-23.62</v>
      </c>
      <c r="F325">
        <v>1</v>
      </c>
      <c r="G325" t="s">
        <v>2</v>
      </c>
      <c r="H325">
        <f t="shared" si="5"/>
        <v>75.992000000000004</v>
      </c>
    </row>
    <row r="326" spans="1:8" x14ac:dyDescent="0.25">
      <c r="A326" s="1">
        <v>41842.102777777778</v>
      </c>
      <c r="B326">
        <v>24.44</v>
      </c>
      <c r="C326">
        <v>38</v>
      </c>
      <c r="D326">
        <v>30.01</v>
      </c>
      <c r="E326">
        <v>-23.69</v>
      </c>
      <c r="F326">
        <v>1</v>
      </c>
      <c r="G326" t="s">
        <v>2</v>
      </c>
      <c r="H326">
        <f t="shared" si="5"/>
        <v>75.992000000000004</v>
      </c>
    </row>
    <row r="327" spans="1:8" x14ac:dyDescent="0.25">
      <c r="A327" s="1">
        <v>41842.104166666664</v>
      </c>
      <c r="B327">
        <v>24.44</v>
      </c>
      <c r="C327">
        <v>38</v>
      </c>
      <c r="D327">
        <v>30.01</v>
      </c>
      <c r="E327">
        <v>-24</v>
      </c>
      <c r="F327">
        <v>1</v>
      </c>
      <c r="G327" t="s">
        <v>2</v>
      </c>
      <c r="H327">
        <f t="shared" si="5"/>
        <v>75.992000000000004</v>
      </c>
    </row>
    <row r="328" spans="1:8" x14ac:dyDescent="0.25">
      <c r="A328" s="1">
        <v>41842.105555555558</v>
      </c>
      <c r="B328">
        <v>24.44</v>
      </c>
      <c r="C328">
        <v>38</v>
      </c>
      <c r="D328">
        <v>30.01</v>
      </c>
      <c r="E328">
        <v>-24</v>
      </c>
      <c r="F328">
        <v>2</v>
      </c>
      <c r="G328" t="s">
        <v>2</v>
      </c>
      <c r="H328">
        <f t="shared" si="5"/>
        <v>75.992000000000004</v>
      </c>
    </row>
    <row r="329" spans="1:8" x14ac:dyDescent="0.25">
      <c r="A329" s="1">
        <v>41842.106944444444</v>
      </c>
      <c r="B329">
        <v>24.44</v>
      </c>
      <c r="C329">
        <v>38</v>
      </c>
      <c r="D329">
        <v>30.01</v>
      </c>
      <c r="E329">
        <v>-24.19</v>
      </c>
      <c r="F329">
        <v>1</v>
      </c>
      <c r="G329" t="s">
        <v>2</v>
      </c>
      <c r="H329">
        <f t="shared" si="5"/>
        <v>75.992000000000004</v>
      </c>
    </row>
    <row r="330" spans="1:8" x14ac:dyDescent="0.25">
      <c r="A330" s="1">
        <v>41842.10833333333</v>
      </c>
      <c r="B330">
        <v>24.44</v>
      </c>
      <c r="C330">
        <v>38</v>
      </c>
      <c r="D330">
        <v>30.01</v>
      </c>
      <c r="E330">
        <v>-24.06</v>
      </c>
      <c r="F330">
        <v>1</v>
      </c>
      <c r="G330" t="s">
        <v>2</v>
      </c>
      <c r="H330">
        <f t="shared" si="5"/>
        <v>75.992000000000004</v>
      </c>
    </row>
    <row r="331" spans="1:8" x14ac:dyDescent="0.25">
      <c r="A331" s="1">
        <v>41842.109722222223</v>
      </c>
      <c r="B331">
        <v>24.44</v>
      </c>
      <c r="C331">
        <v>38</v>
      </c>
      <c r="D331">
        <v>30.01</v>
      </c>
      <c r="E331">
        <v>-24.06</v>
      </c>
      <c r="F331">
        <v>1</v>
      </c>
      <c r="G331" t="s">
        <v>2</v>
      </c>
      <c r="H331">
        <f t="shared" si="5"/>
        <v>75.992000000000004</v>
      </c>
    </row>
    <row r="332" spans="1:8" x14ac:dyDescent="0.25">
      <c r="A332" s="1">
        <v>41842.111111111109</v>
      </c>
      <c r="B332">
        <v>24.5</v>
      </c>
      <c r="C332">
        <v>38</v>
      </c>
      <c r="D332">
        <v>30.01</v>
      </c>
      <c r="E332">
        <v>-24.25</v>
      </c>
      <c r="F332">
        <v>2</v>
      </c>
      <c r="G332" t="s">
        <v>2</v>
      </c>
      <c r="H332">
        <f t="shared" si="5"/>
        <v>76.099999999999994</v>
      </c>
    </row>
    <row r="333" spans="1:8" x14ac:dyDescent="0.25">
      <c r="A333" s="1">
        <v>41842.112500000003</v>
      </c>
      <c r="B333">
        <v>24.44</v>
      </c>
      <c r="C333">
        <v>38</v>
      </c>
      <c r="D333">
        <v>30.01</v>
      </c>
      <c r="E333">
        <v>-24.06</v>
      </c>
      <c r="F333">
        <v>1</v>
      </c>
      <c r="G333" t="s">
        <v>2</v>
      </c>
      <c r="H333">
        <f t="shared" si="5"/>
        <v>75.992000000000004</v>
      </c>
    </row>
    <row r="334" spans="1:8" x14ac:dyDescent="0.25">
      <c r="A334" s="1">
        <v>41842.113888888889</v>
      </c>
      <c r="B334">
        <v>24.44</v>
      </c>
      <c r="C334">
        <v>38</v>
      </c>
      <c r="D334">
        <v>30.01</v>
      </c>
      <c r="E334">
        <v>-23.94</v>
      </c>
      <c r="F334">
        <v>2</v>
      </c>
      <c r="G334" t="s">
        <v>2</v>
      </c>
      <c r="H334">
        <f t="shared" si="5"/>
        <v>75.992000000000004</v>
      </c>
    </row>
    <row r="335" spans="1:8" x14ac:dyDescent="0.25">
      <c r="A335" s="1">
        <v>41842.115277777775</v>
      </c>
      <c r="B335">
        <v>24.44</v>
      </c>
      <c r="C335">
        <v>38</v>
      </c>
      <c r="D335">
        <v>30.01</v>
      </c>
      <c r="E335">
        <v>-24.12</v>
      </c>
      <c r="F335">
        <v>1</v>
      </c>
      <c r="G335" t="s">
        <v>2</v>
      </c>
      <c r="H335">
        <f t="shared" si="5"/>
        <v>75.992000000000004</v>
      </c>
    </row>
    <row r="336" spans="1:8" x14ac:dyDescent="0.25">
      <c r="A336" s="1">
        <v>41842.116666666669</v>
      </c>
      <c r="B336">
        <v>24.44</v>
      </c>
      <c r="C336">
        <v>38</v>
      </c>
      <c r="D336">
        <v>30.01</v>
      </c>
      <c r="E336">
        <v>-23.75</v>
      </c>
      <c r="F336">
        <v>1</v>
      </c>
      <c r="G336" t="s">
        <v>2</v>
      </c>
      <c r="H336">
        <f t="shared" si="5"/>
        <v>75.992000000000004</v>
      </c>
    </row>
    <row r="337" spans="1:8" x14ac:dyDescent="0.25">
      <c r="A337" s="1">
        <v>41842.118055555555</v>
      </c>
      <c r="B337">
        <v>24.44</v>
      </c>
      <c r="C337">
        <v>38</v>
      </c>
      <c r="D337">
        <v>30.01</v>
      </c>
      <c r="E337">
        <v>-23.69</v>
      </c>
      <c r="F337">
        <v>1</v>
      </c>
      <c r="G337" t="s">
        <v>2</v>
      </c>
      <c r="H337">
        <f t="shared" si="5"/>
        <v>75.992000000000004</v>
      </c>
    </row>
    <row r="338" spans="1:8" x14ac:dyDescent="0.25">
      <c r="A338" s="1">
        <v>41842.119444444441</v>
      </c>
      <c r="B338">
        <v>24.44</v>
      </c>
      <c r="C338">
        <v>38</v>
      </c>
      <c r="D338">
        <v>30.01</v>
      </c>
      <c r="E338">
        <v>-23.69</v>
      </c>
      <c r="F338">
        <v>2</v>
      </c>
      <c r="G338" t="s">
        <v>2</v>
      </c>
      <c r="H338">
        <f t="shared" si="5"/>
        <v>75.992000000000004</v>
      </c>
    </row>
    <row r="339" spans="1:8" x14ac:dyDescent="0.25">
      <c r="A339" s="1">
        <v>41842.120833333334</v>
      </c>
      <c r="B339">
        <v>24.44</v>
      </c>
      <c r="C339">
        <v>38</v>
      </c>
      <c r="D339">
        <v>30</v>
      </c>
      <c r="E339">
        <v>-23.31</v>
      </c>
      <c r="F339">
        <v>1</v>
      </c>
      <c r="G339" t="s">
        <v>2</v>
      </c>
      <c r="H339">
        <f t="shared" si="5"/>
        <v>75.992000000000004</v>
      </c>
    </row>
    <row r="340" spans="1:8" x14ac:dyDescent="0.25">
      <c r="A340" s="1">
        <v>41842.12222222222</v>
      </c>
      <c r="B340">
        <v>24.44</v>
      </c>
      <c r="C340">
        <v>38</v>
      </c>
      <c r="D340">
        <v>30</v>
      </c>
      <c r="E340">
        <v>-23.19</v>
      </c>
      <c r="F340">
        <v>1</v>
      </c>
      <c r="G340" t="s">
        <v>2</v>
      </c>
      <c r="H340">
        <f t="shared" si="5"/>
        <v>75.992000000000004</v>
      </c>
    </row>
    <row r="341" spans="1:8" x14ac:dyDescent="0.25">
      <c r="A341" s="1">
        <v>41842.123611111114</v>
      </c>
      <c r="B341">
        <v>24.44</v>
      </c>
      <c r="C341">
        <v>38</v>
      </c>
      <c r="D341">
        <v>30</v>
      </c>
      <c r="E341">
        <v>-22.62</v>
      </c>
      <c r="F341">
        <v>1</v>
      </c>
      <c r="G341" t="s">
        <v>2</v>
      </c>
      <c r="H341">
        <f t="shared" si="5"/>
        <v>75.992000000000004</v>
      </c>
    </row>
    <row r="342" spans="1:8" x14ac:dyDescent="0.25">
      <c r="A342" s="1">
        <v>41842.125</v>
      </c>
      <c r="B342">
        <v>24.44</v>
      </c>
      <c r="C342">
        <v>38</v>
      </c>
      <c r="D342">
        <v>30</v>
      </c>
      <c r="E342">
        <v>-22</v>
      </c>
      <c r="F342">
        <v>1</v>
      </c>
      <c r="G342" t="s">
        <v>2</v>
      </c>
      <c r="H342">
        <f t="shared" si="5"/>
        <v>75.992000000000004</v>
      </c>
    </row>
    <row r="343" spans="1:8" x14ac:dyDescent="0.25">
      <c r="A343" s="1">
        <v>41842.126388888886</v>
      </c>
      <c r="B343">
        <v>24.44</v>
      </c>
      <c r="C343">
        <v>38</v>
      </c>
      <c r="D343">
        <v>30</v>
      </c>
      <c r="E343">
        <v>-21.75</v>
      </c>
      <c r="F343">
        <v>1</v>
      </c>
      <c r="G343" t="s">
        <v>2</v>
      </c>
      <c r="H343">
        <f t="shared" si="5"/>
        <v>75.992000000000004</v>
      </c>
    </row>
    <row r="344" spans="1:8" x14ac:dyDescent="0.25">
      <c r="A344" s="1">
        <v>41842.12777777778</v>
      </c>
      <c r="B344">
        <v>24.44</v>
      </c>
      <c r="C344">
        <v>38</v>
      </c>
      <c r="D344">
        <v>30</v>
      </c>
      <c r="E344">
        <v>-21.81</v>
      </c>
      <c r="F344">
        <v>1</v>
      </c>
      <c r="G344" t="s">
        <v>2</v>
      </c>
      <c r="H344">
        <f t="shared" si="5"/>
        <v>75.992000000000004</v>
      </c>
    </row>
    <row r="345" spans="1:8" x14ac:dyDescent="0.25">
      <c r="A345" s="1">
        <v>41842.129166666666</v>
      </c>
      <c r="B345">
        <v>24.44</v>
      </c>
      <c r="C345">
        <v>38</v>
      </c>
      <c r="D345">
        <v>30</v>
      </c>
      <c r="E345">
        <v>-21.75</v>
      </c>
      <c r="F345">
        <v>1</v>
      </c>
      <c r="G345" t="s">
        <v>2</v>
      </c>
      <c r="H345">
        <f t="shared" si="5"/>
        <v>75.992000000000004</v>
      </c>
    </row>
    <row r="346" spans="1:8" x14ac:dyDescent="0.25">
      <c r="A346" s="1">
        <v>41842.130555555559</v>
      </c>
      <c r="B346">
        <v>24.44</v>
      </c>
      <c r="C346">
        <v>38</v>
      </c>
      <c r="D346">
        <v>30</v>
      </c>
      <c r="E346">
        <v>-21.5</v>
      </c>
      <c r="F346">
        <v>1</v>
      </c>
      <c r="G346" t="s">
        <v>2</v>
      </c>
      <c r="H346">
        <f t="shared" si="5"/>
        <v>75.992000000000004</v>
      </c>
    </row>
    <row r="347" spans="1:8" x14ac:dyDescent="0.25">
      <c r="A347" s="1">
        <v>41842.131944444445</v>
      </c>
      <c r="B347">
        <v>24.44</v>
      </c>
      <c r="C347">
        <v>39</v>
      </c>
      <c r="D347">
        <v>30</v>
      </c>
      <c r="E347">
        <v>-21.31</v>
      </c>
      <c r="F347">
        <v>1</v>
      </c>
      <c r="G347" t="s">
        <v>2</v>
      </c>
      <c r="H347">
        <f t="shared" si="5"/>
        <v>75.992000000000004</v>
      </c>
    </row>
    <row r="348" spans="1:8" x14ac:dyDescent="0.25">
      <c r="A348" s="1">
        <v>41842.133333333331</v>
      </c>
      <c r="B348">
        <v>24.44</v>
      </c>
      <c r="C348">
        <v>39</v>
      </c>
      <c r="D348">
        <v>30</v>
      </c>
      <c r="E348">
        <v>-21.19</v>
      </c>
      <c r="F348">
        <v>1</v>
      </c>
      <c r="G348" t="s">
        <v>2</v>
      </c>
      <c r="H348">
        <f t="shared" si="5"/>
        <v>75.992000000000004</v>
      </c>
    </row>
    <row r="349" spans="1:8" x14ac:dyDescent="0.25">
      <c r="A349" s="1">
        <v>41842.134722222225</v>
      </c>
      <c r="B349">
        <v>24.44</v>
      </c>
      <c r="C349">
        <v>38</v>
      </c>
      <c r="D349">
        <v>30</v>
      </c>
      <c r="E349">
        <v>-21.12</v>
      </c>
      <c r="F349">
        <v>1</v>
      </c>
      <c r="G349" t="s">
        <v>2</v>
      </c>
      <c r="H349">
        <f t="shared" si="5"/>
        <v>75.992000000000004</v>
      </c>
    </row>
    <row r="350" spans="1:8" x14ac:dyDescent="0.25">
      <c r="A350" s="1">
        <v>41842.136111111111</v>
      </c>
      <c r="B350">
        <v>24.44</v>
      </c>
      <c r="C350">
        <v>38</v>
      </c>
      <c r="D350">
        <v>30</v>
      </c>
      <c r="E350">
        <v>-21.06</v>
      </c>
      <c r="F350">
        <v>2</v>
      </c>
      <c r="G350" t="s">
        <v>2</v>
      </c>
      <c r="H350">
        <f t="shared" si="5"/>
        <v>75.992000000000004</v>
      </c>
    </row>
    <row r="351" spans="1:8" x14ac:dyDescent="0.25">
      <c r="A351" s="1">
        <v>41842.137499999997</v>
      </c>
      <c r="B351">
        <v>24.5</v>
      </c>
      <c r="C351">
        <v>39</v>
      </c>
      <c r="D351">
        <v>30</v>
      </c>
      <c r="E351">
        <v>-21.19</v>
      </c>
      <c r="F351">
        <v>1</v>
      </c>
      <c r="G351" t="s">
        <v>2</v>
      </c>
      <c r="H351">
        <f t="shared" si="5"/>
        <v>76.099999999999994</v>
      </c>
    </row>
    <row r="352" spans="1:8" x14ac:dyDescent="0.25">
      <c r="A352" s="1">
        <v>41842.138888888891</v>
      </c>
      <c r="B352">
        <v>24.5</v>
      </c>
      <c r="C352">
        <v>39</v>
      </c>
      <c r="D352">
        <v>30</v>
      </c>
      <c r="E352">
        <v>-21.44</v>
      </c>
      <c r="F352">
        <v>2</v>
      </c>
      <c r="G352" t="s">
        <v>2</v>
      </c>
      <c r="H352">
        <f t="shared" si="5"/>
        <v>76.099999999999994</v>
      </c>
    </row>
    <row r="353" spans="1:8" x14ac:dyDescent="0.25">
      <c r="A353" s="1">
        <v>41842.140277777777</v>
      </c>
      <c r="B353">
        <v>24.5</v>
      </c>
      <c r="C353">
        <v>38</v>
      </c>
      <c r="D353">
        <v>30</v>
      </c>
      <c r="E353">
        <v>-21.56</v>
      </c>
      <c r="F353">
        <v>1</v>
      </c>
      <c r="G353" t="s">
        <v>2</v>
      </c>
      <c r="H353">
        <f t="shared" si="5"/>
        <v>76.099999999999994</v>
      </c>
    </row>
    <row r="354" spans="1:8" x14ac:dyDescent="0.25">
      <c r="A354" s="1">
        <v>41842.14166666667</v>
      </c>
      <c r="B354">
        <v>24.5</v>
      </c>
      <c r="C354">
        <v>38</v>
      </c>
      <c r="D354">
        <v>30</v>
      </c>
      <c r="E354">
        <v>-21.44</v>
      </c>
      <c r="F354">
        <v>1</v>
      </c>
      <c r="G354" t="s">
        <v>2</v>
      </c>
      <c r="H354">
        <f t="shared" si="5"/>
        <v>76.099999999999994</v>
      </c>
    </row>
    <row r="355" spans="1:8" x14ac:dyDescent="0.25">
      <c r="A355" s="1">
        <v>41842.143055555556</v>
      </c>
      <c r="B355">
        <v>24.5</v>
      </c>
      <c r="C355">
        <v>38</v>
      </c>
      <c r="D355">
        <v>30</v>
      </c>
      <c r="E355">
        <v>-21.37</v>
      </c>
      <c r="F355">
        <v>1</v>
      </c>
      <c r="G355" t="s">
        <v>2</v>
      </c>
      <c r="H355">
        <f t="shared" si="5"/>
        <v>76.099999999999994</v>
      </c>
    </row>
    <row r="356" spans="1:8" x14ac:dyDescent="0.25">
      <c r="A356" s="1">
        <v>41842.144444444442</v>
      </c>
      <c r="B356">
        <v>24.44</v>
      </c>
      <c r="C356">
        <v>38</v>
      </c>
      <c r="D356">
        <v>30</v>
      </c>
      <c r="E356">
        <v>-21.06</v>
      </c>
      <c r="F356">
        <v>1</v>
      </c>
      <c r="G356" t="s">
        <v>2</v>
      </c>
      <c r="H356">
        <f t="shared" si="5"/>
        <v>75.992000000000004</v>
      </c>
    </row>
    <row r="357" spans="1:8" x14ac:dyDescent="0.25">
      <c r="A357" s="1">
        <v>41842.145833333336</v>
      </c>
      <c r="B357">
        <v>24.5</v>
      </c>
      <c r="C357">
        <v>38</v>
      </c>
      <c r="D357">
        <v>29.99</v>
      </c>
      <c r="E357">
        <v>-21.19</v>
      </c>
      <c r="F357">
        <v>1</v>
      </c>
      <c r="G357" t="s">
        <v>2</v>
      </c>
      <c r="H357">
        <f t="shared" si="5"/>
        <v>76.099999999999994</v>
      </c>
    </row>
    <row r="358" spans="1:8" x14ac:dyDescent="0.25">
      <c r="A358" s="1">
        <v>41842.147222222222</v>
      </c>
      <c r="B358">
        <v>24.5</v>
      </c>
      <c r="C358">
        <v>38</v>
      </c>
      <c r="D358">
        <v>30</v>
      </c>
      <c r="E358">
        <v>-21.31</v>
      </c>
      <c r="F358">
        <v>1</v>
      </c>
      <c r="G358" t="s">
        <v>2</v>
      </c>
      <c r="H358">
        <f t="shared" si="5"/>
        <v>76.099999999999994</v>
      </c>
    </row>
    <row r="359" spans="1:8" x14ac:dyDescent="0.25">
      <c r="A359" s="1">
        <v>41842.148611111108</v>
      </c>
      <c r="B359">
        <v>24.44</v>
      </c>
      <c r="C359">
        <v>38</v>
      </c>
      <c r="D359">
        <v>30</v>
      </c>
      <c r="E359">
        <v>-21.06</v>
      </c>
      <c r="F359">
        <v>1</v>
      </c>
      <c r="G359" t="s">
        <v>2</v>
      </c>
      <c r="H359">
        <f t="shared" si="5"/>
        <v>75.992000000000004</v>
      </c>
    </row>
    <row r="360" spans="1:8" x14ac:dyDescent="0.25">
      <c r="A360" s="1">
        <v>41842.15</v>
      </c>
      <c r="B360">
        <v>24.5</v>
      </c>
      <c r="C360">
        <v>38</v>
      </c>
      <c r="D360">
        <v>30</v>
      </c>
      <c r="E360">
        <v>-21.44</v>
      </c>
      <c r="F360">
        <v>2</v>
      </c>
      <c r="G360" t="s">
        <v>2</v>
      </c>
      <c r="H360">
        <f t="shared" si="5"/>
        <v>76.099999999999994</v>
      </c>
    </row>
    <row r="361" spans="1:8" x14ac:dyDescent="0.25">
      <c r="A361" s="1">
        <v>41842.151388888888</v>
      </c>
      <c r="B361">
        <v>24.5</v>
      </c>
      <c r="C361">
        <v>39</v>
      </c>
      <c r="D361">
        <v>30</v>
      </c>
      <c r="E361">
        <v>-21.12</v>
      </c>
      <c r="F361">
        <v>1</v>
      </c>
      <c r="G361" t="s">
        <v>2</v>
      </c>
      <c r="H361">
        <f t="shared" si="5"/>
        <v>76.099999999999994</v>
      </c>
    </row>
    <row r="362" spans="1:8" x14ac:dyDescent="0.25">
      <c r="A362" s="1">
        <v>41842.152777777781</v>
      </c>
      <c r="B362">
        <v>24.44</v>
      </c>
      <c r="C362">
        <v>39</v>
      </c>
      <c r="D362">
        <v>30</v>
      </c>
      <c r="E362">
        <v>-20.62</v>
      </c>
      <c r="F362">
        <v>1</v>
      </c>
      <c r="G362" t="s">
        <v>2</v>
      </c>
      <c r="H362">
        <f t="shared" si="5"/>
        <v>75.992000000000004</v>
      </c>
    </row>
    <row r="363" spans="1:8" x14ac:dyDescent="0.25">
      <c r="A363" s="1">
        <v>41842.154166666667</v>
      </c>
      <c r="B363">
        <v>24.5</v>
      </c>
      <c r="C363">
        <v>39</v>
      </c>
      <c r="D363">
        <v>30</v>
      </c>
      <c r="E363">
        <v>-21.12</v>
      </c>
      <c r="F363">
        <v>1</v>
      </c>
      <c r="G363" t="s">
        <v>2</v>
      </c>
      <c r="H363">
        <f t="shared" si="5"/>
        <v>76.099999999999994</v>
      </c>
    </row>
    <row r="364" spans="1:8" x14ac:dyDescent="0.25">
      <c r="A364" s="1">
        <v>41842.155555555553</v>
      </c>
      <c r="B364">
        <v>24.5</v>
      </c>
      <c r="C364">
        <v>39</v>
      </c>
      <c r="D364">
        <v>30</v>
      </c>
      <c r="E364">
        <v>-21.06</v>
      </c>
      <c r="F364">
        <v>2</v>
      </c>
      <c r="G364" t="s">
        <v>2</v>
      </c>
      <c r="H364">
        <f t="shared" si="5"/>
        <v>76.099999999999994</v>
      </c>
    </row>
    <row r="365" spans="1:8" x14ac:dyDescent="0.25">
      <c r="A365" s="1">
        <v>41842.156944444447</v>
      </c>
      <c r="B365">
        <v>24.5</v>
      </c>
      <c r="C365">
        <v>39</v>
      </c>
      <c r="D365">
        <v>30</v>
      </c>
      <c r="E365">
        <v>-21.19</v>
      </c>
      <c r="F365">
        <v>1</v>
      </c>
      <c r="G365" t="s">
        <v>2</v>
      </c>
      <c r="H365">
        <f t="shared" si="5"/>
        <v>76.099999999999994</v>
      </c>
    </row>
    <row r="366" spans="1:8" x14ac:dyDescent="0.25">
      <c r="A366" s="1">
        <v>41842.158333333333</v>
      </c>
      <c r="B366">
        <v>24.5</v>
      </c>
      <c r="C366">
        <v>39</v>
      </c>
      <c r="D366">
        <v>30</v>
      </c>
      <c r="E366">
        <v>-20.94</v>
      </c>
      <c r="F366">
        <v>2</v>
      </c>
      <c r="G366" t="s">
        <v>2</v>
      </c>
      <c r="H366">
        <f t="shared" si="5"/>
        <v>76.099999999999994</v>
      </c>
    </row>
    <row r="367" spans="1:8" x14ac:dyDescent="0.25">
      <c r="A367" s="1">
        <v>41842.160416666666</v>
      </c>
      <c r="B367">
        <v>24.5</v>
      </c>
      <c r="C367">
        <v>38</v>
      </c>
      <c r="D367">
        <v>29.99</v>
      </c>
      <c r="E367">
        <v>-20.75</v>
      </c>
      <c r="F367">
        <v>1</v>
      </c>
      <c r="G367" t="s">
        <v>2</v>
      </c>
      <c r="H367">
        <f t="shared" si="5"/>
        <v>76.099999999999994</v>
      </c>
    </row>
    <row r="368" spans="1:8" x14ac:dyDescent="0.25">
      <c r="A368" s="1">
        <v>41842.161805555559</v>
      </c>
      <c r="B368">
        <v>24.5</v>
      </c>
      <c r="C368">
        <v>38</v>
      </c>
      <c r="D368">
        <v>29.99</v>
      </c>
      <c r="E368">
        <v>-20.56</v>
      </c>
      <c r="F368">
        <v>1</v>
      </c>
      <c r="G368" t="s">
        <v>2</v>
      </c>
      <c r="H368">
        <f t="shared" si="5"/>
        <v>76.099999999999994</v>
      </c>
    </row>
    <row r="369" spans="1:8" x14ac:dyDescent="0.25">
      <c r="A369" s="1">
        <v>41842.163194444445</v>
      </c>
      <c r="B369">
        <v>24.5</v>
      </c>
      <c r="C369">
        <v>39</v>
      </c>
      <c r="D369">
        <v>29.99</v>
      </c>
      <c r="E369">
        <v>-20.5</v>
      </c>
      <c r="F369">
        <v>1</v>
      </c>
      <c r="G369" t="s">
        <v>2</v>
      </c>
      <c r="H369">
        <f t="shared" si="5"/>
        <v>76.099999999999994</v>
      </c>
    </row>
    <row r="370" spans="1:8" x14ac:dyDescent="0.25">
      <c r="A370" s="1">
        <v>41842.164583333331</v>
      </c>
      <c r="B370">
        <v>24.5</v>
      </c>
      <c r="C370">
        <v>39</v>
      </c>
      <c r="D370">
        <v>30</v>
      </c>
      <c r="E370">
        <v>-21.06</v>
      </c>
      <c r="F370">
        <v>1</v>
      </c>
      <c r="G370" t="s">
        <v>2</v>
      </c>
      <c r="H370">
        <f t="shared" si="5"/>
        <v>76.099999999999994</v>
      </c>
    </row>
    <row r="371" spans="1:8" x14ac:dyDescent="0.25">
      <c r="A371" s="1">
        <v>41842.165972222225</v>
      </c>
      <c r="B371">
        <v>24.5</v>
      </c>
      <c r="C371">
        <v>39</v>
      </c>
      <c r="D371">
        <v>30</v>
      </c>
      <c r="E371">
        <v>-21</v>
      </c>
      <c r="F371">
        <v>1</v>
      </c>
      <c r="G371" t="s">
        <v>2</v>
      </c>
      <c r="H371">
        <f t="shared" si="5"/>
        <v>76.099999999999994</v>
      </c>
    </row>
    <row r="372" spans="1:8" x14ac:dyDescent="0.25">
      <c r="A372" s="1">
        <v>41842.167361111111</v>
      </c>
      <c r="B372">
        <v>24.5</v>
      </c>
      <c r="C372">
        <v>39</v>
      </c>
      <c r="D372">
        <v>30</v>
      </c>
      <c r="E372">
        <v>-20.94</v>
      </c>
      <c r="F372">
        <v>1</v>
      </c>
      <c r="G372" t="s">
        <v>2</v>
      </c>
      <c r="H372">
        <f t="shared" si="5"/>
        <v>76.099999999999994</v>
      </c>
    </row>
    <row r="373" spans="1:8" x14ac:dyDescent="0.25">
      <c r="A373" s="1">
        <v>41842.168749999997</v>
      </c>
      <c r="B373">
        <v>24.5</v>
      </c>
      <c r="C373">
        <v>39</v>
      </c>
      <c r="D373">
        <v>30</v>
      </c>
      <c r="E373">
        <v>-21.06</v>
      </c>
      <c r="F373">
        <v>1</v>
      </c>
      <c r="G373" t="s">
        <v>2</v>
      </c>
      <c r="H373">
        <f t="shared" si="5"/>
        <v>76.099999999999994</v>
      </c>
    </row>
    <row r="374" spans="1:8" x14ac:dyDescent="0.25">
      <c r="A374" s="1">
        <v>41842.170138888891</v>
      </c>
      <c r="B374">
        <v>24.5</v>
      </c>
      <c r="C374">
        <v>39</v>
      </c>
      <c r="D374">
        <v>30</v>
      </c>
      <c r="E374">
        <v>-20.75</v>
      </c>
      <c r="F374">
        <v>1</v>
      </c>
      <c r="G374" t="s">
        <v>2</v>
      </c>
      <c r="H374">
        <f t="shared" si="5"/>
        <v>76.099999999999994</v>
      </c>
    </row>
    <row r="375" spans="1:8" x14ac:dyDescent="0.25">
      <c r="A375" s="1">
        <v>41842.171527777777</v>
      </c>
      <c r="B375">
        <v>24.5</v>
      </c>
      <c r="C375">
        <v>39</v>
      </c>
      <c r="D375">
        <v>30</v>
      </c>
      <c r="E375">
        <v>-21.19</v>
      </c>
      <c r="F375">
        <v>1</v>
      </c>
      <c r="G375" t="s">
        <v>2</v>
      </c>
      <c r="H375">
        <f t="shared" si="5"/>
        <v>76.099999999999994</v>
      </c>
    </row>
    <row r="376" spans="1:8" x14ac:dyDescent="0.25">
      <c r="A376" s="1">
        <v>41842.17291666667</v>
      </c>
      <c r="B376">
        <v>24.5</v>
      </c>
      <c r="C376">
        <v>39</v>
      </c>
      <c r="D376">
        <v>30</v>
      </c>
      <c r="E376">
        <v>-21.25</v>
      </c>
      <c r="F376">
        <v>1</v>
      </c>
      <c r="G376" t="s">
        <v>2</v>
      </c>
      <c r="H376">
        <f t="shared" si="5"/>
        <v>76.099999999999994</v>
      </c>
    </row>
    <row r="377" spans="1:8" x14ac:dyDescent="0.25">
      <c r="A377" s="1">
        <v>41842.174305555556</v>
      </c>
      <c r="B377">
        <v>24.5</v>
      </c>
      <c r="C377">
        <v>39</v>
      </c>
      <c r="D377">
        <v>30</v>
      </c>
      <c r="E377">
        <v>-21.37</v>
      </c>
      <c r="F377">
        <v>1</v>
      </c>
      <c r="G377" t="s">
        <v>2</v>
      </c>
      <c r="H377">
        <f t="shared" si="5"/>
        <v>76.099999999999994</v>
      </c>
    </row>
    <row r="378" spans="1:8" x14ac:dyDescent="0.25">
      <c r="A378" s="1">
        <v>41842.175694444442</v>
      </c>
      <c r="B378">
        <v>24.5</v>
      </c>
      <c r="C378">
        <v>39</v>
      </c>
      <c r="D378">
        <v>30</v>
      </c>
      <c r="E378">
        <v>-21.5</v>
      </c>
      <c r="F378">
        <v>1</v>
      </c>
      <c r="G378" t="s">
        <v>2</v>
      </c>
      <c r="H378">
        <f t="shared" si="5"/>
        <v>76.099999999999994</v>
      </c>
    </row>
    <row r="379" spans="1:8" x14ac:dyDescent="0.25">
      <c r="A379" s="1">
        <v>41842.177083333336</v>
      </c>
      <c r="B379">
        <v>24.5</v>
      </c>
      <c r="C379">
        <v>39</v>
      </c>
      <c r="D379">
        <v>30</v>
      </c>
      <c r="E379">
        <v>-21.5</v>
      </c>
      <c r="F379">
        <v>3</v>
      </c>
      <c r="G379" t="s">
        <v>2</v>
      </c>
      <c r="H379">
        <f t="shared" si="5"/>
        <v>76.099999999999994</v>
      </c>
    </row>
    <row r="380" spans="1:8" x14ac:dyDescent="0.25">
      <c r="A380" s="1">
        <v>41842.178472222222</v>
      </c>
      <c r="B380">
        <v>24.5</v>
      </c>
      <c r="C380">
        <v>39</v>
      </c>
      <c r="D380">
        <v>30</v>
      </c>
      <c r="E380">
        <v>-21.62</v>
      </c>
      <c r="F380">
        <v>1</v>
      </c>
      <c r="G380" t="s">
        <v>2</v>
      </c>
      <c r="H380">
        <f t="shared" si="5"/>
        <v>76.099999999999994</v>
      </c>
    </row>
    <row r="381" spans="1:8" x14ac:dyDescent="0.25">
      <c r="A381" s="1">
        <v>41842.179861111108</v>
      </c>
      <c r="B381">
        <v>24.5</v>
      </c>
      <c r="C381">
        <v>39</v>
      </c>
      <c r="D381">
        <v>30</v>
      </c>
      <c r="E381">
        <v>-21.56</v>
      </c>
      <c r="F381">
        <v>1</v>
      </c>
      <c r="G381" t="s">
        <v>2</v>
      </c>
      <c r="H381">
        <f t="shared" si="5"/>
        <v>76.099999999999994</v>
      </c>
    </row>
    <row r="382" spans="1:8" x14ac:dyDescent="0.25">
      <c r="A382" s="1">
        <v>41842.181250000001</v>
      </c>
      <c r="B382">
        <v>24.5</v>
      </c>
      <c r="C382">
        <v>39</v>
      </c>
      <c r="D382">
        <v>30</v>
      </c>
      <c r="E382">
        <v>-21.19</v>
      </c>
      <c r="F382">
        <v>1</v>
      </c>
      <c r="G382" t="s">
        <v>2</v>
      </c>
      <c r="H382">
        <f t="shared" si="5"/>
        <v>76.099999999999994</v>
      </c>
    </row>
    <row r="383" spans="1:8" x14ac:dyDescent="0.25">
      <c r="A383" s="1">
        <v>41842.182638888888</v>
      </c>
      <c r="B383">
        <v>24.5</v>
      </c>
      <c r="C383">
        <v>39</v>
      </c>
      <c r="D383">
        <v>30</v>
      </c>
      <c r="E383">
        <v>-21.75</v>
      </c>
      <c r="F383">
        <v>1</v>
      </c>
      <c r="G383" t="s">
        <v>2</v>
      </c>
      <c r="H383">
        <f t="shared" si="5"/>
        <v>76.099999999999994</v>
      </c>
    </row>
    <row r="384" spans="1:8" x14ac:dyDescent="0.25">
      <c r="A384" s="1">
        <v>41842.184027777781</v>
      </c>
      <c r="B384">
        <v>24.5</v>
      </c>
      <c r="C384">
        <v>39</v>
      </c>
      <c r="D384">
        <v>30</v>
      </c>
      <c r="E384">
        <v>-21.75</v>
      </c>
      <c r="F384">
        <v>2</v>
      </c>
      <c r="G384" t="s">
        <v>2</v>
      </c>
      <c r="H384">
        <f t="shared" si="5"/>
        <v>76.099999999999994</v>
      </c>
    </row>
    <row r="385" spans="1:8" x14ac:dyDescent="0.25">
      <c r="A385" s="1">
        <v>41842.185416666667</v>
      </c>
      <c r="B385">
        <v>24.56</v>
      </c>
      <c r="C385">
        <v>39</v>
      </c>
      <c r="D385">
        <v>30</v>
      </c>
      <c r="E385">
        <v>-22.12</v>
      </c>
      <c r="F385">
        <v>1</v>
      </c>
      <c r="G385" t="s">
        <v>2</v>
      </c>
      <c r="H385">
        <f t="shared" si="5"/>
        <v>76.207999999999998</v>
      </c>
    </row>
    <row r="386" spans="1:8" x14ac:dyDescent="0.25">
      <c r="A386" s="1">
        <v>41842.186805555553</v>
      </c>
      <c r="B386">
        <v>24.5</v>
      </c>
      <c r="C386">
        <v>39</v>
      </c>
      <c r="D386">
        <v>30</v>
      </c>
      <c r="E386">
        <v>-21.75</v>
      </c>
      <c r="F386">
        <v>2</v>
      </c>
      <c r="G386" t="s">
        <v>2</v>
      </c>
      <c r="H386">
        <f t="shared" ref="H386:H449" si="6">B386*9/5+32</f>
        <v>76.099999999999994</v>
      </c>
    </row>
    <row r="387" spans="1:8" x14ac:dyDescent="0.25">
      <c r="A387" s="1">
        <v>41842.188194444447</v>
      </c>
      <c r="B387">
        <v>24.56</v>
      </c>
      <c r="C387">
        <v>39</v>
      </c>
      <c r="D387">
        <v>30</v>
      </c>
      <c r="E387">
        <v>-22.56</v>
      </c>
      <c r="F387">
        <v>1</v>
      </c>
      <c r="G387" t="s">
        <v>2</v>
      </c>
      <c r="H387">
        <f t="shared" si="6"/>
        <v>76.207999999999998</v>
      </c>
    </row>
    <row r="388" spans="1:8" x14ac:dyDescent="0.25">
      <c r="A388" s="1">
        <v>41842.189583333333</v>
      </c>
      <c r="B388">
        <v>24.5</v>
      </c>
      <c r="C388">
        <v>39</v>
      </c>
      <c r="D388">
        <v>30</v>
      </c>
      <c r="E388">
        <v>-22.12</v>
      </c>
      <c r="F388">
        <v>1</v>
      </c>
      <c r="G388" t="s">
        <v>2</v>
      </c>
      <c r="H388">
        <f t="shared" si="6"/>
        <v>76.099999999999994</v>
      </c>
    </row>
    <row r="389" spans="1:8" x14ac:dyDescent="0.25">
      <c r="A389" s="1">
        <v>41842.190972222219</v>
      </c>
      <c r="B389">
        <v>24.5</v>
      </c>
      <c r="C389">
        <v>39</v>
      </c>
      <c r="D389">
        <v>30</v>
      </c>
      <c r="E389">
        <v>-22.31</v>
      </c>
      <c r="F389">
        <v>5</v>
      </c>
      <c r="G389" t="s">
        <v>2</v>
      </c>
      <c r="H389">
        <f t="shared" si="6"/>
        <v>76.099999999999994</v>
      </c>
    </row>
    <row r="390" spans="1:8" x14ac:dyDescent="0.25">
      <c r="A390" s="1">
        <v>41842.192361111112</v>
      </c>
      <c r="B390">
        <v>24.5</v>
      </c>
      <c r="C390">
        <v>39</v>
      </c>
      <c r="D390">
        <v>30</v>
      </c>
      <c r="E390">
        <v>-22.25</v>
      </c>
      <c r="F390">
        <v>1</v>
      </c>
      <c r="G390" t="s">
        <v>2</v>
      </c>
      <c r="H390">
        <f t="shared" si="6"/>
        <v>76.099999999999994</v>
      </c>
    </row>
    <row r="391" spans="1:8" x14ac:dyDescent="0.25">
      <c r="A391" s="1">
        <v>41842.193749999999</v>
      </c>
      <c r="B391">
        <v>24.5</v>
      </c>
      <c r="C391">
        <v>39</v>
      </c>
      <c r="D391">
        <v>30</v>
      </c>
      <c r="E391">
        <v>-22.44</v>
      </c>
      <c r="F391">
        <v>1</v>
      </c>
      <c r="G391" t="s">
        <v>2</v>
      </c>
      <c r="H391">
        <f t="shared" si="6"/>
        <v>76.099999999999994</v>
      </c>
    </row>
    <row r="392" spans="1:8" x14ac:dyDescent="0.25">
      <c r="A392" s="1">
        <v>41842.195138888892</v>
      </c>
      <c r="B392">
        <v>24.5</v>
      </c>
      <c r="C392">
        <v>39</v>
      </c>
      <c r="D392">
        <v>30</v>
      </c>
      <c r="E392">
        <v>-22.25</v>
      </c>
      <c r="F392">
        <v>1</v>
      </c>
      <c r="G392" t="s">
        <v>2</v>
      </c>
      <c r="H392">
        <f t="shared" si="6"/>
        <v>76.099999999999994</v>
      </c>
    </row>
    <row r="393" spans="1:8" x14ac:dyDescent="0.25">
      <c r="A393" s="1">
        <v>41842.196527777778</v>
      </c>
      <c r="B393">
        <v>24.5</v>
      </c>
      <c r="C393">
        <v>39</v>
      </c>
      <c r="D393">
        <v>30</v>
      </c>
      <c r="E393">
        <v>-22.62</v>
      </c>
      <c r="F393">
        <v>1</v>
      </c>
      <c r="G393" t="s">
        <v>2</v>
      </c>
      <c r="H393">
        <f t="shared" si="6"/>
        <v>76.099999999999994</v>
      </c>
    </row>
    <row r="394" spans="1:8" x14ac:dyDescent="0.25">
      <c r="A394" s="1">
        <v>41842.197916666664</v>
      </c>
      <c r="B394">
        <v>24.56</v>
      </c>
      <c r="C394">
        <v>39</v>
      </c>
      <c r="D394">
        <v>30</v>
      </c>
      <c r="E394">
        <v>-23.12</v>
      </c>
      <c r="F394">
        <v>1</v>
      </c>
      <c r="G394" t="s">
        <v>2</v>
      </c>
      <c r="H394">
        <f t="shared" si="6"/>
        <v>76.207999999999998</v>
      </c>
    </row>
    <row r="395" spans="1:8" x14ac:dyDescent="0.25">
      <c r="A395" s="1">
        <v>41842.199305555558</v>
      </c>
      <c r="B395">
        <v>24.56</v>
      </c>
      <c r="C395">
        <v>39</v>
      </c>
      <c r="D395">
        <v>30</v>
      </c>
      <c r="E395">
        <v>-23.87</v>
      </c>
      <c r="F395">
        <v>1</v>
      </c>
      <c r="G395" t="s">
        <v>2</v>
      </c>
      <c r="H395">
        <f t="shared" si="6"/>
        <v>76.207999999999998</v>
      </c>
    </row>
    <row r="396" spans="1:8" x14ac:dyDescent="0.25">
      <c r="A396" s="1">
        <v>41842.200694444444</v>
      </c>
      <c r="B396">
        <v>24.56</v>
      </c>
      <c r="C396">
        <v>40</v>
      </c>
      <c r="D396">
        <v>30.01</v>
      </c>
      <c r="E396">
        <v>-23.75</v>
      </c>
      <c r="F396">
        <v>1</v>
      </c>
      <c r="G396" t="s">
        <v>2</v>
      </c>
      <c r="H396">
        <f t="shared" si="6"/>
        <v>76.207999999999998</v>
      </c>
    </row>
    <row r="397" spans="1:8" x14ac:dyDescent="0.25">
      <c r="A397" s="1">
        <v>41842.20208333333</v>
      </c>
      <c r="B397">
        <v>24.56</v>
      </c>
      <c r="C397">
        <v>40</v>
      </c>
      <c r="D397">
        <v>30.01</v>
      </c>
      <c r="E397">
        <v>-23.81</v>
      </c>
      <c r="F397">
        <v>1</v>
      </c>
      <c r="G397" t="s">
        <v>2</v>
      </c>
      <c r="H397">
        <f t="shared" si="6"/>
        <v>76.207999999999998</v>
      </c>
    </row>
    <row r="398" spans="1:8" x14ac:dyDescent="0.25">
      <c r="A398" s="1">
        <v>41842.203472222223</v>
      </c>
      <c r="B398">
        <v>24.56</v>
      </c>
      <c r="C398">
        <v>39</v>
      </c>
      <c r="D398">
        <v>30.01</v>
      </c>
      <c r="E398">
        <v>-23.69</v>
      </c>
      <c r="F398">
        <v>1</v>
      </c>
      <c r="G398" t="s">
        <v>2</v>
      </c>
      <c r="H398">
        <f t="shared" si="6"/>
        <v>76.207999999999998</v>
      </c>
    </row>
    <row r="399" spans="1:8" x14ac:dyDescent="0.25">
      <c r="A399" s="1">
        <v>41842.204861111109</v>
      </c>
      <c r="B399">
        <v>24.56</v>
      </c>
      <c r="C399">
        <v>39</v>
      </c>
      <c r="D399">
        <v>30.01</v>
      </c>
      <c r="E399">
        <v>-23.94</v>
      </c>
      <c r="F399">
        <v>3</v>
      </c>
      <c r="G399" t="s">
        <v>2</v>
      </c>
      <c r="H399">
        <f t="shared" si="6"/>
        <v>76.207999999999998</v>
      </c>
    </row>
    <row r="400" spans="1:8" x14ac:dyDescent="0.25">
      <c r="A400" s="1">
        <v>41842.206250000003</v>
      </c>
      <c r="B400">
        <v>24.5</v>
      </c>
      <c r="C400">
        <v>39</v>
      </c>
      <c r="D400">
        <v>30.01</v>
      </c>
      <c r="E400">
        <v>-24.06</v>
      </c>
      <c r="F400">
        <v>1</v>
      </c>
      <c r="G400" t="s">
        <v>2</v>
      </c>
      <c r="H400">
        <f t="shared" si="6"/>
        <v>76.099999999999994</v>
      </c>
    </row>
    <row r="401" spans="1:8" x14ac:dyDescent="0.25">
      <c r="A401" s="1">
        <v>41842.207638888889</v>
      </c>
      <c r="B401">
        <v>24.56</v>
      </c>
      <c r="C401">
        <v>39</v>
      </c>
      <c r="D401">
        <v>30.01</v>
      </c>
      <c r="E401">
        <v>-24.37</v>
      </c>
      <c r="F401">
        <v>1</v>
      </c>
      <c r="G401" t="s">
        <v>2</v>
      </c>
      <c r="H401">
        <f t="shared" si="6"/>
        <v>76.207999999999998</v>
      </c>
    </row>
    <row r="402" spans="1:8" x14ac:dyDescent="0.25">
      <c r="A402" s="1">
        <v>41842.209027777775</v>
      </c>
      <c r="B402">
        <v>24.56</v>
      </c>
      <c r="C402">
        <v>39</v>
      </c>
      <c r="D402">
        <v>30.01</v>
      </c>
      <c r="E402">
        <v>-24.69</v>
      </c>
      <c r="F402">
        <v>1</v>
      </c>
      <c r="G402" t="s">
        <v>2</v>
      </c>
      <c r="H402">
        <f t="shared" si="6"/>
        <v>76.207999999999998</v>
      </c>
    </row>
    <row r="403" spans="1:8" x14ac:dyDescent="0.25">
      <c r="A403" s="1">
        <v>41842.210416666669</v>
      </c>
      <c r="B403">
        <v>24.56</v>
      </c>
      <c r="C403">
        <v>39</v>
      </c>
      <c r="D403">
        <v>30.01</v>
      </c>
      <c r="E403">
        <v>-24.87</v>
      </c>
      <c r="F403">
        <v>1</v>
      </c>
      <c r="G403" t="s">
        <v>2</v>
      </c>
      <c r="H403">
        <f t="shared" si="6"/>
        <v>76.207999999999998</v>
      </c>
    </row>
    <row r="404" spans="1:8" x14ac:dyDescent="0.25">
      <c r="A404" s="1">
        <v>41842.211805555555</v>
      </c>
      <c r="B404">
        <v>24.5</v>
      </c>
      <c r="C404">
        <v>39</v>
      </c>
      <c r="D404">
        <v>30.01</v>
      </c>
      <c r="E404">
        <v>-24.62</v>
      </c>
      <c r="F404">
        <v>1</v>
      </c>
      <c r="G404" t="s">
        <v>2</v>
      </c>
      <c r="H404">
        <f t="shared" si="6"/>
        <v>76.099999999999994</v>
      </c>
    </row>
    <row r="405" spans="1:8" x14ac:dyDescent="0.25">
      <c r="A405" s="1">
        <v>41842.213194444441</v>
      </c>
      <c r="B405">
        <v>24.56</v>
      </c>
      <c r="C405">
        <v>39</v>
      </c>
      <c r="D405">
        <v>30.01</v>
      </c>
      <c r="E405">
        <v>-24.94</v>
      </c>
      <c r="F405">
        <v>1</v>
      </c>
      <c r="G405" t="s">
        <v>2</v>
      </c>
      <c r="H405">
        <f t="shared" si="6"/>
        <v>76.207999999999998</v>
      </c>
    </row>
    <row r="406" spans="1:8" x14ac:dyDescent="0.25">
      <c r="A406" s="1">
        <v>41842.214583333334</v>
      </c>
      <c r="B406">
        <v>24.5</v>
      </c>
      <c r="C406">
        <v>40</v>
      </c>
      <c r="D406">
        <v>30.01</v>
      </c>
      <c r="E406">
        <v>-24.75</v>
      </c>
      <c r="F406">
        <v>1</v>
      </c>
      <c r="G406" t="s">
        <v>2</v>
      </c>
      <c r="H406">
        <f t="shared" si="6"/>
        <v>76.099999999999994</v>
      </c>
    </row>
    <row r="407" spans="1:8" x14ac:dyDescent="0.25">
      <c r="A407" s="1">
        <v>41842.21597222222</v>
      </c>
      <c r="B407">
        <v>24.56</v>
      </c>
      <c r="C407">
        <v>40</v>
      </c>
      <c r="D407">
        <v>30.01</v>
      </c>
      <c r="E407">
        <v>-24.81</v>
      </c>
      <c r="F407">
        <v>1</v>
      </c>
      <c r="G407" t="s">
        <v>2</v>
      </c>
      <c r="H407">
        <f t="shared" si="6"/>
        <v>76.207999999999998</v>
      </c>
    </row>
    <row r="408" spans="1:8" x14ac:dyDescent="0.25">
      <c r="A408" s="1">
        <v>41842.217361111114</v>
      </c>
      <c r="B408">
        <v>24.56</v>
      </c>
      <c r="C408">
        <v>39</v>
      </c>
      <c r="D408">
        <v>30.01</v>
      </c>
      <c r="E408">
        <v>-24.75</v>
      </c>
      <c r="F408">
        <v>1</v>
      </c>
      <c r="G408" t="s">
        <v>2</v>
      </c>
      <c r="H408">
        <f t="shared" si="6"/>
        <v>76.207999999999998</v>
      </c>
    </row>
    <row r="409" spans="1:8" x14ac:dyDescent="0.25">
      <c r="A409" s="1">
        <v>41842.21875</v>
      </c>
      <c r="B409">
        <v>24.56</v>
      </c>
      <c r="C409">
        <v>39</v>
      </c>
      <c r="D409">
        <v>30.01</v>
      </c>
      <c r="E409">
        <v>-25</v>
      </c>
      <c r="F409">
        <v>1</v>
      </c>
      <c r="G409" t="s">
        <v>2</v>
      </c>
      <c r="H409">
        <f t="shared" si="6"/>
        <v>76.207999999999998</v>
      </c>
    </row>
    <row r="410" spans="1:8" x14ac:dyDescent="0.25">
      <c r="A410" s="1">
        <v>41842.220138888886</v>
      </c>
      <c r="B410">
        <v>24.56</v>
      </c>
      <c r="C410">
        <v>39</v>
      </c>
      <c r="D410">
        <v>30.01</v>
      </c>
      <c r="E410">
        <v>-25.44</v>
      </c>
      <c r="F410">
        <v>1</v>
      </c>
      <c r="G410" t="s">
        <v>2</v>
      </c>
      <c r="H410">
        <f t="shared" si="6"/>
        <v>76.207999999999998</v>
      </c>
    </row>
    <row r="411" spans="1:8" x14ac:dyDescent="0.25">
      <c r="A411" s="1">
        <v>41842.22152777778</v>
      </c>
      <c r="B411">
        <v>24.56</v>
      </c>
      <c r="C411">
        <v>39</v>
      </c>
      <c r="D411">
        <v>30.01</v>
      </c>
      <c r="E411">
        <v>-25.5</v>
      </c>
      <c r="F411">
        <v>1</v>
      </c>
      <c r="G411" t="s">
        <v>2</v>
      </c>
      <c r="H411">
        <f t="shared" si="6"/>
        <v>76.207999999999998</v>
      </c>
    </row>
    <row r="412" spans="1:8" x14ac:dyDescent="0.25">
      <c r="A412" s="1">
        <v>41842.222916666666</v>
      </c>
      <c r="B412">
        <v>24.56</v>
      </c>
      <c r="C412">
        <v>39</v>
      </c>
      <c r="D412">
        <v>30.01</v>
      </c>
      <c r="E412">
        <v>-25.87</v>
      </c>
      <c r="F412">
        <v>1</v>
      </c>
      <c r="G412" t="s">
        <v>2</v>
      </c>
      <c r="H412">
        <f t="shared" si="6"/>
        <v>76.207999999999998</v>
      </c>
    </row>
    <row r="413" spans="1:8" x14ac:dyDescent="0.25">
      <c r="A413" s="1">
        <v>41842.224305555559</v>
      </c>
      <c r="B413">
        <v>24.56</v>
      </c>
      <c r="C413">
        <v>39</v>
      </c>
      <c r="D413">
        <v>30.01</v>
      </c>
      <c r="E413">
        <v>-26.19</v>
      </c>
      <c r="F413">
        <v>2</v>
      </c>
      <c r="G413" t="s">
        <v>2</v>
      </c>
      <c r="H413">
        <f t="shared" si="6"/>
        <v>76.207999999999998</v>
      </c>
    </row>
    <row r="414" spans="1:8" x14ac:dyDescent="0.25">
      <c r="A414" s="1">
        <v>41842.225694444445</v>
      </c>
      <c r="B414">
        <v>24.56</v>
      </c>
      <c r="C414">
        <v>39</v>
      </c>
      <c r="D414">
        <v>30.01</v>
      </c>
      <c r="E414">
        <v>-26.12</v>
      </c>
      <c r="F414">
        <v>1</v>
      </c>
      <c r="G414" t="s">
        <v>2</v>
      </c>
      <c r="H414">
        <f t="shared" si="6"/>
        <v>76.207999999999998</v>
      </c>
    </row>
    <row r="415" spans="1:8" x14ac:dyDescent="0.25">
      <c r="A415" s="1">
        <v>41842.227083333331</v>
      </c>
      <c r="B415">
        <v>24.56</v>
      </c>
      <c r="C415">
        <v>39</v>
      </c>
      <c r="D415">
        <v>30.01</v>
      </c>
      <c r="E415">
        <v>-26.12</v>
      </c>
      <c r="F415">
        <v>1</v>
      </c>
      <c r="G415" t="s">
        <v>2</v>
      </c>
      <c r="H415">
        <f t="shared" si="6"/>
        <v>76.207999999999998</v>
      </c>
    </row>
    <row r="416" spans="1:8" x14ac:dyDescent="0.25">
      <c r="A416" s="1">
        <v>41842.228472222225</v>
      </c>
      <c r="B416">
        <v>24.56</v>
      </c>
      <c r="C416">
        <v>40</v>
      </c>
      <c r="D416">
        <v>30.01</v>
      </c>
      <c r="E416">
        <v>-26.31</v>
      </c>
      <c r="F416">
        <v>1</v>
      </c>
      <c r="G416" t="s">
        <v>2</v>
      </c>
      <c r="H416">
        <f t="shared" si="6"/>
        <v>76.207999999999998</v>
      </c>
    </row>
    <row r="417" spans="1:8" x14ac:dyDescent="0.25">
      <c r="A417" s="1">
        <v>41842.229861111111</v>
      </c>
      <c r="B417">
        <v>24.56</v>
      </c>
      <c r="C417">
        <v>40</v>
      </c>
      <c r="D417">
        <v>30.01</v>
      </c>
      <c r="E417">
        <v>-26.44</v>
      </c>
      <c r="F417">
        <v>1</v>
      </c>
      <c r="G417" t="s">
        <v>2</v>
      </c>
      <c r="H417">
        <f t="shared" si="6"/>
        <v>76.207999999999998</v>
      </c>
    </row>
    <row r="418" spans="1:8" x14ac:dyDescent="0.25">
      <c r="A418" s="1">
        <v>41842.231249999997</v>
      </c>
      <c r="B418">
        <v>24.56</v>
      </c>
      <c r="C418">
        <v>39</v>
      </c>
      <c r="D418">
        <v>30.01</v>
      </c>
      <c r="E418">
        <v>-26.31</v>
      </c>
      <c r="F418">
        <v>1</v>
      </c>
      <c r="G418" t="s">
        <v>2</v>
      </c>
      <c r="H418">
        <f t="shared" si="6"/>
        <v>76.207999999999998</v>
      </c>
    </row>
    <row r="419" spans="1:8" x14ac:dyDescent="0.25">
      <c r="A419" s="1">
        <v>41842.232638888891</v>
      </c>
      <c r="B419">
        <v>24.56</v>
      </c>
      <c r="C419">
        <v>39</v>
      </c>
      <c r="D419">
        <v>30.01</v>
      </c>
      <c r="E419">
        <v>-26.44</v>
      </c>
      <c r="F419">
        <v>2</v>
      </c>
      <c r="G419" t="s">
        <v>2</v>
      </c>
      <c r="H419">
        <f t="shared" si="6"/>
        <v>76.207999999999998</v>
      </c>
    </row>
    <row r="420" spans="1:8" x14ac:dyDescent="0.25">
      <c r="A420" s="1">
        <v>41842.234027777777</v>
      </c>
      <c r="B420">
        <v>24.56</v>
      </c>
      <c r="C420">
        <v>39</v>
      </c>
      <c r="D420">
        <v>30.02</v>
      </c>
      <c r="E420">
        <v>-26.94</v>
      </c>
      <c r="F420">
        <v>1</v>
      </c>
      <c r="G420" t="s">
        <v>2</v>
      </c>
      <c r="H420">
        <f t="shared" si="6"/>
        <v>76.207999999999998</v>
      </c>
    </row>
    <row r="421" spans="1:8" x14ac:dyDescent="0.25">
      <c r="A421" s="1">
        <v>41842.23541666667</v>
      </c>
      <c r="B421">
        <v>24.56</v>
      </c>
      <c r="C421">
        <v>39</v>
      </c>
      <c r="D421">
        <v>30.02</v>
      </c>
      <c r="E421">
        <v>-26.94</v>
      </c>
      <c r="F421">
        <v>1</v>
      </c>
      <c r="G421" t="s">
        <v>2</v>
      </c>
      <c r="H421">
        <f t="shared" si="6"/>
        <v>76.207999999999998</v>
      </c>
    </row>
    <row r="422" spans="1:8" x14ac:dyDescent="0.25">
      <c r="A422" s="1">
        <v>41842.236805555556</v>
      </c>
      <c r="B422">
        <v>24.56</v>
      </c>
      <c r="C422">
        <v>39</v>
      </c>
      <c r="D422">
        <v>30.02</v>
      </c>
      <c r="E422">
        <v>-27.5</v>
      </c>
      <c r="F422">
        <v>1</v>
      </c>
      <c r="G422" t="s">
        <v>2</v>
      </c>
      <c r="H422">
        <f t="shared" si="6"/>
        <v>76.207999999999998</v>
      </c>
    </row>
    <row r="423" spans="1:8" x14ac:dyDescent="0.25">
      <c r="A423" s="1">
        <v>41842.238194444442</v>
      </c>
      <c r="B423">
        <v>24.56</v>
      </c>
      <c r="C423">
        <v>39</v>
      </c>
      <c r="D423">
        <v>30.02</v>
      </c>
      <c r="E423">
        <v>-27.31</v>
      </c>
      <c r="F423">
        <v>1</v>
      </c>
      <c r="G423" t="s">
        <v>2</v>
      </c>
      <c r="H423">
        <f t="shared" si="6"/>
        <v>76.207999999999998</v>
      </c>
    </row>
    <row r="424" spans="1:8" x14ac:dyDescent="0.25">
      <c r="A424" s="1">
        <v>41842.239583333336</v>
      </c>
      <c r="B424">
        <v>24.56</v>
      </c>
      <c r="C424">
        <v>39</v>
      </c>
      <c r="D424">
        <v>30.02</v>
      </c>
      <c r="E424">
        <v>-27.31</v>
      </c>
      <c r="F424">
        <v>1</v>
      </c>
      <c r="G424" t="s">
        <v>2</v>
      </c>
      <c r="H424">
        <f t="shared" si="6"/>
        <v>76.207999999999998</v>
      </c>
    </row>
    <row r="425" spans="1:8" x14ac:dyDescent="0.25">
      <c r="A425" s="1">
        <v>41842.240972222222</v>
      </c>
      <c r="B425">
        <v>24.56</v>
      </c>
      <c r="C425">
        <v>39</v>
      </c>
      <c r="D425">
        <v>30.02</v>
      </c>
      <c r="E425">
        <v>-27.69</v>
      </c>
      <c r="F425">
        <v>1</v>
      </c>
      <c r="G425" t="s">
        <v>2</v>
      </c>
      <c r="H425">
        <f t="shared" si="6"/>
        <v>76.207999999999998</v>
      </c>
    </row>
    <row r="426" spans="1:8" x14ac:dyDescent="0.25">
      <c r="A426" s="1">
        <v>41842.242361111108</v>
      </c>
      <c r="B426">
        <v>24.56</v>
      </c>
      <c r="C426">
        <v>39</v>
      </c>
      <c r="D426">
        <v>30.02</v>
      </c>
      <c r="E426">
        <v>-27.31</v>
      </c>
      <c r="F426">
        <v>1</v>
      </c>
      <c r="G426" t="s">
        <v>2</v>
      </c>
      <c r="H426">
        <f t="shared" si="6"/>
        <v>76.207999999999998</v>
      </c>
    </row>
    <row r="427" spans="1:8" x14ac:dyDescent="0.25">
      <c r="A427" s="1">
        <v>41842.243750000001</v>
      </c>
      <c r="B427">
        <v>24.56</v>
      </c>
      <c r="C427">
        <v>39</v>
      </c>
      <c r="D427">
        <v>30.02</v>
      </c>
      <c r="E427">
        <v>-27.62</v>
      </c>
      <c r="F427">
        <v>1</v>
      </c>
      <c r="G427" t="s">
        <v>2</v>
      </c>
      <c r="H427">
        <f t="shared" si="6"/>
        <v>76.207999999999998</v>
      </c>
    </row>
    <row r="428" spans="1:8" x14ac:dyDescent="0.25">
      <c r="A428" s="1">
        <v>41842.245138888888</v>
      </c>
      <c r="B428">
        <v>24.56</v>
      </c>
      <c r="C428">
        <v>39</v>
      </c>
      <c r="D428">
        <v>30.02</v>
      </c>
      <c r="E428">
        <v>-27.87</v>
      </c>
      <c r="F428">
        <v>1</v>
      </c>
      <c r="G428" t="s">
        <v>2</v>
      </c>
      <c r="H428">
        <f t="shared" si="6"/>
        <v>76.207999999999998</v>
      </c>
    </row>
    <row r="429" spans="1:8" x14ac:dyDescent="0.25">
      <c r="A429" s="1">
        <v>41842.246527777781</v>
      </c>
      <c r="B429">
        <v>24.56</v>
      </c>
      <c r="C429">
        <v>39</v>
      </c>
      <c r="D429">
        <v>30.02</v>
      </c>
      <c r="E429">
        <v>-28.12</v>
      </c>
      <c r="F429">
        <v>1</v>
      </c>
      <c r="G429" t="s">
        <v>2</v>
      </c>
      <c r="H429">
        <f t="shared" si="6"/>
        <v>76.207999999999998</v>
      </c>
    </row>
    <row r="430" spans="1:8" x14ac:dyDescent="0.25">
      <c r="A430" s="1">
        <v>41842.247916666667</v>
      </c>
      <c r="B430">
        <v>24.56</v>
      </c>
      <c r="C430">
        <v>39</v>
      </c>
      <c r="D430">
        <v>30.02</v>
      </c>
      <c r="E430">
        <v>-28.75</v>
      </c>
      <c r="F430">
        <v>1</v>
      </c>
      <c r="G430" t="s">
        <v>2</v>
      </c>
      <c r="H430">
        <f t="shared" si="6"/>
        <v>76.207999999999998</v>
      </c>
    </row>
    <row r="431" spans="1:8" x14ac:dyDescent="0.25">
      <c r="A431" s="1">
        <v>41842.249305555553</v>
      </c>
      <c r="B431">
        <v>24.56</v>
      </c>
      <c r="C431">
        <v>39</v>
      </c>
      <c r="D431">
        <v>30.02</v>
      </c>
      <c r="E431">
        <v>-29.12</v>
      </c>
      <c r="F431">
        <v>1</v>
      </c>
      <c r="G431" t="s">
        <v>2</v>
      </c>
      <c r="H431">
        <f t="shared" si="6"/>
        <v>76.207999999999998</v>
      </c>
    </row>
    <row r="432" spans="1:8" x14ac:dyDescent="0.25">
      <c r="A432" s="1">
        <v>41842.250694444447</v>
      </c>
      <c r="B432">
        <v>24.56</v>
      </c>
      <c r="C432">
        <v>39</v>
      </c>
      <c r="D432">
        <v>30.02</v>
      </c>
      <c r="E432">
        <v>-29.31</v>
      </c>
      <c r="F432">
        <v>1</v>
      </c>
      <c r="G432" t="s">
        <v>2</v>
      </c>
      <c r="H432">
        <f t="shared" si="6"/>
        <v>76.207999999999998</v>
      </c>
    </row>
    <row r="433" spans="1:8" x14ac:dyDescent="0.25">
      <c r="A433" s="1">
        <v>41842.252083333333</v>
      </c>
      <c r="B433">
        <v>24.56</v>
      </c>
      <c r="C433">
        <v>39</v>
      </c>
      <c r="D433">
        <v>30.03</v>
      </c>
      <c r="E433">
        <v>-29.56</v>
      </c>
      <c r="F433">
        <v>1</v>
      </c>
      <c r="G433" t="s">
        <v>2</v>
      </c>
      <c r="H433">
        <f t="shared" si="6"/>
        <v>76.207999999999998</v>
      </c>
    </row>
    <row r="434" spans="1:8" x14ac:dyDescent="0.25">
      <c r="A434" s="1">
        <v>41842.253472222219</v>
      </c>
      <c r="B434">
        <v>24.56</v>
      </c>
      <c r="C434">
        <v>40</v>
      </c>
      <c r="D434">
        <v>30.03</v>
      </c>
      <c r="E434">
        <v>-29.75</v>
      </c>
      <c r="F434">
        <v>1</v>
      </c>
      <c r="G434" t="s">
        <v>2</v>
      </c>
      <c r="H434">
        <f t="shared" si="6"/>
        <v>76.207999999999998</v>
      </c>
    </row>
    <row r="435" spans="1:8" x14ac:dyDescent="0.25">
      <c r="A435" s="1">
        <v>41842.254861111112</v>
      </c>
      <c r="B435">
        <v>24.56</v>
      </c>
      <c r="C435">
        <v>40</v>
      </c>
      <c r="D435">
        <v>30.03</v>
      </c>
      <c r="E435">
        <v>-30.44</v>
      </c>
      <c r="F435">
        <v>1</v>
      </c>
      <c r="G435" t="s">
        <v>2</v>
      </c>
      <c r="H435">
        <f t="shared" si="6"/>
        <v>76.207999999999998</v>
      </c>
    </row>
    <row r="436" spans="1:8" x14ac:dyDescent="0.25">
      <c r="A436" s="1">
        <v>41842.256249999999</v>
      </c>
      <c r="B436">
        <v>24.56</v>
      </c>
      <c r="C436">
        <v>40</v>
      </c>
      <c r="D436">
        <v>30.03</v>
      </c>
      <c r="E436">
        <v>-30.56</v>
      </c>
      <c r="F436">
        <v>1</v>
      </c>
      <c r="G436" t="s">
        <v>2</v>
      </c>
      <c r="H436">
        <f t="shared" si="6"/>
        <v>76.207999999999998</v>
      </c>
    </row>
    <row r="437" spans="1:8" x14ac:dyDescent="0.25">
      <c r="A437" s="1">
        <v>41842.257638888892</v>
      </c>
      <c r="B437">
        <v>24.56</v>
      </c>
      <c r="C437">
        <v>40</v>
      </c>
      <c r="D437">
        <v>30.03</v>
      </c>
      <c r="E437">
        <v>-31.06</v>
      </c>
      <c r="F437">
        <v>1</v>
      </c>
      <c r="G437" t="s">
        <v>2</v>
      </c>
      <c r="H437">
        <f t="shared" si="6"/>
        <v>76.207999999999998</v>
      </c>
    </row>
    <row r="438" spans="1:8" x14ac:dyDescent="0.25">
      <c r="A438" s="1">
        <v>41842.259027777778</v>
      </c>
      <c r="B438">
        <v>24.56</v>
      </c>
      <c r="C438">
        <v>40</v>
      </c>
      <c r="D438">
        <v>30.03</v>
      </c>
      <c r="E438">
        <v>-30.94</v>
      </c>
      <c r="F438">
        <v>1</v>
      </c>
      <c r="G438" t="s">
        <v>2</v>
      </c>
      <c r="H438">
        <f t="shared" si="6"/>
        <v>76.207999999999998</v>
      </c>
    </row>
    <row r="439" spans="1:8" x14ac:dyDescent="0.25">
      <c r="A439" s="1">
        <v>41842.260416666664</v>
      </c>
      <c r="B439">
        <v>24.56</v>
      </c>
      <c r="C439">
        <v>40</v>
      </c>
      <c r="D439">
        <v>30.03</v>
      </c>
      <c r="E439">
        <v>-31</v>
      </c>
      <c r="F439">
        <v>1</v>
      </c>
      <c r="G439" t="s">
        <v>2</v>
      </c>
      <c r="H439">
        <f t="shared" si="6"/>
        <v>76.207999999999998</v>
      </c>
    </row>
    <row r="440" spans="1:8" x14ac:dyDescent="0.25">
      <c r="A440" s="1">
        <v>41842.261805555558</v>
      </c>
      <c r="B440">
        <v>24.56</v>
      </c>
      <c r="C440">
        <v>40</v>
      </c>
      <c r="D440">
        <v>30.03</v>
      </c>
      <c r="E440">
        <v>-31.06</v>
      </c>
      <c r="F440">
        <v>2</v>
      </c>
      <c r="G440" t="s">
        <v>2</v>
      </c>
      <c r="H440">
        <f t="shared" si="6"/>
        <v>76.207999999999998</v>
      </c>
    </row>
    <row r="441" spans="1:8" x14ac:dyDescent="0.25">
      <c r="A441" s="1">
        <v>41842.263194444444</v>
      </c>
      <c r="B441">
        <v>24.56</v>
      </c>
      <c r="C441">
        <v>40</v>
      </c>
      <c r="D441">
        <v>30.03</v>
      </c>
      <c r="E441">
        <v>-30.81</v>
      </c>
      <c r="F441">
        <v>2</v>
      </c>
      <c r="G441" t="s">
        <v>2</v>
      </c>
      <c r="H441">
        <f t="shared" si="6"/>
        <v>76.207999999999998</v>
      </c>
    </row>
    <row r="442" spans="1:8" x14ac:dyDescent="0.25">
      <c r="A442" s="1">
        <v>41842.26458333333</v>
      </c>
      <c r="B442">
        <v>24.5</v>
      </c>
      <c r="C442">
        <v>39</v>
      </c>
      <c r="D442">
        <v>30.03</v>
      </c>
      <c r="E442">
        <v>-31.12</v>
      </c>
      <c r="F442">
        <v>2</v>
      </c>
      <c r="G442" t="s">
        <v>2</v>
      </c>
      <c r="H442">
        <f t="shared" si="6"/>
        <v>76.099999999999994</v>
      </c>
    </row>
    <row r="443" spans="1:8" x14ac:dyDescent="0.25">
      <c r="A443" s="1">
        <v>41842.265972222223</v>
      </c>
      <c r="B443">
        <v>24.5</v>
      </c>
      <c r="C443">
        <v>39</v>
      </c>
      <c r="D443">
        <v>30.03</v>
      </c>
      <c r="E443">
        <v>-31.19</v>
      </c>
      <c r="F443">
        <v>3</v>
      </c>
      <c r="G443" t="s">
        <v>2</v>
      </c>
      <c r="H443">
        <f t="shared" si="6"/>
        <v>76.099999999999994</v>
      </c>
    </row>
    <row r="444" spans="1:8" x14ac:dyDescent="0.25">
      <c r="A444" s="1">
        <v>41842.267361111109</v>
      </c>
      <c r="B444">
        <v>24.5</v>
      </c>
      <c r="C444">
        <v>40</v>
      </c>
      <c r="D444">
        <v>30.03</v>
      </c>
      <c r="E444">
        <v>-31.75</v>
      </c>
      <c r="F444">
        <v>2</v>
      </c>
      <c r="G444" t="s">
        <v>2</v>
      </c>
      <c r="H444">
        <f t="shared" si="6"/>
        <v>76.099999999999994</v>
      </c>
    </row>
    <row r="445" spans="1:8" x14ac:dyDescent="0.25">
      <c r="A445" s="1">
        <v>41842.268750000003</v>
      </c>
      <c r="B445">
        <v>24.5</v>
      </c>
      <c r="C445">
        <v>40</v>
      </c>
      <c r="D445">
        <v>30.03</v>
      </c>
      <c r="E445">
        <v>-31.69</v>
      </c>
      <c r="F445">
        <v>3</v>
      </c>
      <c r="G445" t="s">
        <v>2</v>
      </c>
      <c r="H445">
        <f t="shared" si="6"/>
        <v>76.099999999999994</v>
      </c>
    </row>
    <row r="446" spans="1:8" x14ac:dyDescent="0.25">
      <c r="A446" s="1">
        <v>41842.270138888889</v>
      </c>
      <c r="B446">
        <v>24.44</v>
      </c>
      <c r="C446">
        <v>39</v>
      </c>
      <c r="D446">
        <v>30.03</v>
      </c>
      <c r="E446">
        <v>-31.81</v>
      </c>
      <c r="F446">
        <v>3</v>
      </c>
      <c r="G446" t="s">
        <v>2</v>
      </c>
      <c r="H446">
        <f t="shared" si="6"/>
        <v>75.992000000000004</v>
      </c>
    </row>
    <row r="447" spans="1:8" x14ac:dyDescent="0.25">
      <c r="A447" s="1">
        <v>41842.271527777775</v>
      </c>
      <c r="B447">
        <v>24.44</v>
      </c>
      <c r="C447">
        <v>39</v>
      </c>
      <c r="D447">
        <v>30.03</v>
      </c>
      <c r="E447">
        <v>-31.87</v>
      </c>
      <c r="F447">
        <v>4</v>
      </c>
      <c r="G447" t="s">
        <v>2</v>
      </c>
      <c r="H447">
        <f t="shared" si="6"/>
        <v>75.992000000000004</v>
      </c>
    </row>
    <row r="448" spans="1:8" x14ac:dyDescent="0.25">
      <c r="A448" s="1">
        <v>41842.272916666669</v>
      </c>
      <c r="B448">
        <v>24.44</v>
      </c>
      <c r="C448">
        <v>39</v>
      </c>
      <c r="D448">
        <v>30.03</v>
      </c>
      <c r="E448">
        <v>-31.81</v>
      </c>
      <c r="F448">
        <v>5</v>
      </c>
      <c r="G448" t="s">
        <v>2</v>
      </c>
      <c r="H448">
        <f t="shared" si="6"/>
        <v>75.992000000000004</v>
      </c>
    </row>
    <row r="449" spans="1:8" x14ac:dyDescent="0.25">
      <c r="A449" s="1">
        <v>41842.274305555555</v>
      </c>
      <c r="B449">
        <v>24.44</v>
      </c>
      <c r="C449">
        <v>39</v>
      </c>
      <c r="D449">
        <v>30.04</v>
      </c>
      <c r="E449">
        <v>-32.25</v>
      </c>
      <c r="F449">
        <v>5</v>
      </c>
      <c r="G449" t="s">
        <v>2</v>
      </c>
      <c r="H449">
        <f t="shared" si="6"/>
        <v>75.992000000000004</v>
      </c>
    </row>
    <row r="450" spans="1:8" x14ac:dyDescent="0.25">
      <c r="A450" s="1">
        <v>41842.275694444441</v>
      </c>
      <c r="B450">
        <v>24.44</v>
      </c>
      <c r="C450">
        <v>39</v>
      </c>
      <c r="D450">
        <v>30.04</v>
      </c>
      <c r="E450">
        <v>-32</v>
      </c>
      <c r="F450">
        <v>6</v>
      </c>
      <c r="G450" t="s">
        <v>2</v>
      </c>
      <c r="H450">
        <f t="shared" ref="H450:H511" si="7">B450*9/5+32</f>
        <v>75.992000000000004</v>
      </c>
    </row>
    <row r="451" spans="1:8" x14ac:dyDescent="0.25">
      <c r="A451" s="1">
        <v>41842.277777777781</v>
      </c>
      <c r="B451">
        <v>24.44</v>
      </c>
      <c r="C451">
        <v>39</v>
      </c>
      <c r="D451">
        <v>30.04</v>
      </c>
      <c r="E451">
        <v>-32.630000000000003</v>
      </c>
      <c r="F451">
        <v>7</v>
      </c>
      <c r="G451" t="s">
        <v>2</v>
      </c>
      <c r="H451">
        <f t="shared" si="7"/>
        <v>75.992000000000004</v>
      </c>
    </row>
    <row r="452" spans="1:8" x14ac:dyDescent="0.25">
      <c r="A452" s="1">
        <v>41842.279166666667</v>
      </c>
      <c r="B452">
        <v>24.37</v>
      </c>
      <c r="C452">
        <v>39</v>
      </c>
      <c r="D452">
        <v>30.04</v>
      </c>
      <c r="E452">
        <v>-32.5</v>
      </c>
      <c r="F452">
        <v>8</v>
      </c>
      <c r="G452" t="s">
        <v>2</v>
      </c>
      <c r="H452">
        <f t="shared" si="7"/>
        <v>75.866</v>
      </c>
    </row>
    <row r="453" spans="1:8" x14ac:dyDescent="0.25">
      <c r="A453" s="1">
        <v>41842.280555555553</v>
      </c>
      <c r="B453">
        <v>24.44</v>
      </c>
      <c r="C453">
        <v>39</v>
      </c>
      <c r="D453">
        <v>30.04</v>
      </c>
      <c r="E453">
        <v>-32.880000000000003</v>
      </c>
      <c r="F453">
        <v>9</v>
      </c>
      <c r="G453" t="s">
        <v>2</v>
      </c>
      <c r="H453">
        <f t="shared" si="7"/>
        <v>75.992000000000004</v>
      </c>
    </row>
    <row r="454" spans="1:8" x14ac:dyDescent="0.25">
      <c r="A454" s="1">
        <v>41842.281944444447</v>
      </c>
      <c r="B454">
        <v>24.37</v>
      </c>
      <c r="C454">
        <v>39</v>
      </c>
      <c r="D454">
        <v>30.04</v>
      </c>
      <c r="E454">
        <v>-33.130000000000003</v>
      </c>
      <c r="F454">
        <v>9</v>
      </c>
      <c r="G454" t="s">
        <v>1</v>
      </c>
      <c r="H454">
        <f t="shared" si="7"/>
        <v>75.866</v>
      </c>
    </row>
    <row r="455" spans="1:8" x14ac:dyDescent="0.25">
      <c r="A455" s="1">
        <v>41842.283333333333</v>
      </c>
      <c r="B455">
        <v>24.37</v>
      </c>
      <c r="C455">
        <v>39</v>
      </c>
      <c r="D455">
        <v>30.04</v>
      </c>
      <c r="E455">
        <v>-33.130000000000003</v>
      </c>
      <c r="F455">
        <v>11</v>
      </c>
      <c r="G455" t="s">
        <v>1</v>
      </c>
      <c r="H455">
        <f t="shared" si="7"/>
        <v>75.866</v>
      </c>
    </row>
    <row r="456" spans="1:8" x14ac:dyDescent="0.25">
      <c r="A456" s="1">
        <v>41842.284722222219</v>
      </c>
      <c r="B456">
        <v>24.37</v>
      </c>
      <c r="C456">
        <v>39</v>
      </c>
      <c r="D456">
        <v>30.04</v>
      </c>
      <c r="E456">
        <v>-33.31</v>
      </c>
      <c r="F456">
        <v>11</v>
      </c>
      <c r="G456" t="s">
        <v>1</v>
      </c>
      <c r="H456">
        <f t="shared" si="7"/>
        <v>75.866</v>
      </c>
    </row>
    <row r="457" spans="1:8" x14ac:dyDescent="0.25">
      <c r="A457" s="1">
        <v>41842.286111111112</v>
      </c>
      <c r="B457">
        <v>24.37</v>
      </c>
      <c r="C457">
        <v>39</v>
      </c>
      <c r="D457">
        <v>30.04</v>
      </c>
      <c r="E457">
        <v>-32.94</v>
      </c>
      <c r="F457">
        <v>12</v>
      </c>
      <c r="G457" t="s">
        <v>1</v>
      </c>
      <c r="H457">
        <f t="shared" si="7"/>
        <v>75.866</v>
      </c>
    </row>
    <row r="458" spans="1:8" x14ac:dyDescent="0.25">
      <c r="A458" s="1">
        <v>41842.287499999999</v>
      </c>
      <c r="B458">
        <v>24.37</v>
      </c>
      <c r="C458">
        <v>39</v>
      </c>
      <c r="D458">
        <v>30.04</v>
      </c>
      <c r="E458">
        <v>-33.69</v>
      </c>
      <c r="F458">
        <v>12</v>
      </c>
      <c r="G458" t="s">
        <v>1</v>
      </c>
      <c r="H458">
        <f t="shared" si="7"/>
        <v>75.866</v>
      </c>
    </row>
    <row r="459" spans="1:8" x14ac:dyDescent="0.25">
      <c r="A459" s="1">
        <v>41842.288888888892</v>
      </c>
      <c r="B459">
        <v>24.37</v>
      </c>
      <c r="C459">
        <v>39</v>
      </c>
      <c r="D459">
        <v>30.04</v>
      </c>
      <c r="E459">
        <v>-33.75</v>
      </c>
      <c r="F459">
        <v>14</v>
      </c>
      <c r="G459" t="s">
        <v>1</v>
      </c>
      <c r="H459">
        <f t="shared" si="7"/>
        <v>75.866</v>
      </c>
    </row>
    <row r="460" spans="1:8" x14ac:dyDescent="0.25">
      <c r="A460" s="1">
        <v>41842.290277777778</v>
      </c>
      <c r="B460">
        <v>24.31</v>
      </c>
      <c r="C460">
        <v>39</v>
      </c>
      <c r="D460">
        <v>30.04</v>
      </c>
      <c r="E460">
        <v>-33.630000000000003</v>
      </c>
      <c r="F460">
        <v>15</v>
      </c>
      <c r="G460" t="s">
        <v>1</v>
      </c>
      <c r="H460">
        <f t="shared" si="7"/>
        <v>75.757999999999996</v>
      </c>
    </row>
    <row r="461" spans="1:8" x14ac:dyDescent="0.25">
      <c r="A461" s="1">
        <v>41842.291666666664</v>
      </c>
      <c r="B461">
        <v>24.31</v>
      </c>
      <c r="C461">
        <v>39</v>
      </c>
      <c r="D461">
        <v>30.04</v>
      </c>
      <c r="E461">
        <v>-33.56</v>
      </c>
      <c r="F461">
        <v>17</v>
      </c>
      <c r="G461" t="s">
        <v>1</v>
      </c>
      <c r="H461">
        <f t="shared" si="7"/>
        <v>75.757999999999996</v>
      </c>
    </row>
    <row r="462" spans="1:8" x14ac:dyDescent="0.25">
      <c r="A462" s="1">
        <v>41842.293055555558</v>
      </c>
      <c r="B462">
        <v>24.31</v>
      </c>
      <c r="C462">
        <v>39</v>
      </c>
      <c r="D462">
        <v>30.04</v>
      </c>
      <c r="E462">
        <v>-33.880000000000003</v>
      </c>
      <c r="F462">
        <v>17</v>
      </c>
      <c r="G462" t="s">
        <v>1</v>
      </c>
      <c r="H462">
        <f t="shared" si="7"/>
        <v>75.757999999999996</v>
      </c>
    </row>
    <row r="463" spans="1:8" x14ac:dyDescent="0.25">
      <c r="A463" s="1">
        <v>41842.294444444444</v>
      </c>
      <c r="B463">
        <v>24.31</v>
      </c>
      <c r="C463">
        <v>39</v>
      </c>
      <c r="D463">
        <v>30.04</v>
      </c>
      <c r="E463">
        <v>-34.44</v>
      </c>
      <c r="F463">
        <v>18</v>
      </c>
      <c r="G463" t="s">
        <v>1</v>
      </c>
      <c r="H463">
        <f t="shared" si="7"/>
        <v>75.757999999999996</v>
      </c>
    </row>
    <row r="464" spans="1:8" x14ac:dyDescent="0.25">
      <c r="A464" s="1">
        <v>41842.29583333333</v>
      </c>
      <c r="B464">
        <v>24.25</v>
      </c>
      <c r="C464">
        <v>39</v>
      </c>
      <c r="D464">
        <v>30.05</v>
      </c>
      <c r="E464">
        <v>-34.75</v>
      </c>
      <c r="F464">
        <v>18</v>
      </c>
      <c r="G464" t="s">
        <v>1</v>
      </c>
      <c r="H464">
        <f t="shared" si="7"/>
        <v>75.650000000000006</v>
      </c>
    </row>
    <row r="465" spans="1:8" x14ac:dyDescent="0.25">
      <c r="A465" s="1">
        <v>41842.297222222223</v>
      </c>
      <c r="B465">
        <v>24.25</v>
      </c>
      <c r="C465">
        <v>39</v>
      </c>
      <c r="D465">
        <v>30.04</v>
      </c>
      <c r="E465">
        <v>-34.380000000000003</v>
      </c>
      <c r="F465">
        <v>20</v>
      </c>
      <c r="G465" t="s">
        <v>1</v>
      </c>
      <c r="H465">
        <f t="shared" si="7"/>
        <v>75.650000000000006</v>
      </c>
    </row>
    <row r="466" spans="1:8" x14ac:dyDescent="0.25">
      <c r="A466" s="1">
        <v>41842.298611111109</v>
      </c>
      <c r="B466">
        <v>24.25</v>
      </c>
      <c r="C466">
        <v>39</v>
      </c>
      <c r="D466">
        <v>30.05</v>
      </c>
      <c r="E466">
        <v>-35.880000000000003</v>
      </c>
      <c r="F466">
        <v>90</v>
      </c>
      <c r="G466" t="s">
        <v>1</v>
      </c>
      <c r="H466">
        <f t="shared" si="7"/>
        <v>75.650000000000006</v>
      </c>
    </row>
    <row r="467" spans="1:8" x14ac:dyDescent="0.25">
      <c r="A467" s="1">
        <v>41842.300000000003</v>
      </c>
      <c r="B467">
        <v>24.25</v>
      </c>
      <c r="C467">
        <v>39</v>
      </c>
      <c r="D467">
        <v>30.05</v>
      </c>
      <c r="E467">
        <v>-35.880000000000003</v>
      </c>
      <c r="F467">
        <v>98</v>
      </c>
      <c r="G467" t="s">
        <v>1</v>
      </c>
      <c r="H467">
        <f t="shared" si="7"/>
        <v>75.650000000000006</v>
      </c>
    </row>
    <row r="468" spans="1:8" x14ac:dyDescent="0.25">
      <c r="A468" s="1">
        <v>41842.301388888889</v>
      </c>
      <c r="B468">
        <v>24.25</v>
      </c>
      <c r="C468">
        <v>39</v>
      </c>
      <c r="D468">
        <v>30.05</v>
      </c>
      <c r="E468">
        <v>-35.81</v>
      </c>
      <c r="F468">
        <v>101</v>
      </c>
      <c r="G468" t="s">
        <v>3</v>
      </c>
      <c r="H468">
        <f t="shared" si="7"/>
        <v>75.650000000000006</v>
      </c>
    </row>
    <row r="469" spans="1:8" x14ac:dyDescent="0.25">
      <c r="A469" s="1">
        <v>41842.302777777775</v>
      </c>
      <c r="B469">
        <v>24.25</v>
      </c>
      <c r="C469">
        <v>39</v>
      </c>
      <c r="D469">
        <v>30.05</v>
      </c>
      <c r="E469">
        <v>-35.81</v>
      </c>
      <c r="F469">
        <v>101</v>
      </c>
      <c r="G469" t="s">
        <v>3</v>
      </c>
      <c r="H469">
        <f t="shared" si="7"/>
        <v>75.650000000000006</v>
      </c>
    </row>
    <row r="470" spans="1:8" x14ac:dyDescent="0.25">
      <c r="A470" s="1">
        <v>41842.304166666669</v>
      </c>
      <c r="B470">
        <v>24.25</v>
      </c>
      <c r="C470">
        <v>38</v>
      </c>
      <c r="D470">
        <v>30.05</v>
      </c>
      <c r="E470">
        <v>-36.380000000000003</v>
      </c>
      <c r="F470">
        <v>104</v>
      </c>
      <c r="G470" t="s">
        <v>3</v>
      </c>
      <c r="H470">
        <f t="shared" si="7"/>
        <v>75.650000000000006</v>
      </c>
    </row>
    <row r="471" spans="1:8" x14ac:dyDescent="0.25">
      <c r="A471" s="1">
        <v>41842.305555555555</v>
      </c>
      <c r="B471">
        <v>24.25</v>
      </c>
      <c r="C471">
        <v>38</v>
      </c>
      <c r="D471">
        <v>30.05</v>
      </c>
      <c r="E471">
        <v>-36.31</v>
      </c>
      <c r="F471">
        <v>100</v>
      </c>
      <c r="G471" t="s">
        <v>3</v>
      </c>
      <c r="H471">
        <f t="shared" si="7"/>
        <v>75.650000000000006</v>
      </c>
    </row>
    <row r="472" spans="1:8" x14ac:dyDescent="0.25">
      <c r="A472" s="1">
        <v>41842.306944444441</v>
      </c>
      <c r="B472">
        <v>24.19</v>
      </c>
      <c r="C472">
        <v>38</v>
      </c>
      <c r="D472">
        <v>30.05</v>
      </c>
      <c r="E472">
        <v>-36</v>
      </c>
      <c r="F472">
        <v>105</v>
      </c>
      <c r="G472" t="s">
        <v>3</v>
      </c>
      <c r="H472">
        <f t="shared" si="7"/>
        <v>75.542000000000002</v>
      </c>
    </row>
    <row r="473" spans="1:8" x14ac:dyDescent="0.25">
      <c r="A473" s="1">
        <v>41842.308333333334</v>
      </c>
      <c r="B473">
        <v>24.25</v>
      </c>
      <c r="C473">
        <v>38</v>
      </c>
      <c r="D473">
        <v>30.05</v>
      </c>
      <c r="E473">
        <v>-36.44</v>
      </c>
      <c r="F473">
        <v>105</v>
      </c>
      <c r="G473" t="s">
        <v>3</v>
      </c>
      <c r="H473">
        <f t="shared" si="7"/>
        <v>75.650000000000006</v>
      </c>
    </row>
    <row r="474" spans="1:8" x14ac:dyDescent="0.25">
      <c r="A474" s="1">
        <v>41842.30972222222</v>
      </c>
      <c r="B474">
        <v>24.19</v>
      </c>
      <c r="C474">
        <v>38</v>
      </c>
      <c r="D474">
        <v>30.05</v>
      </c>
      <c r="E474">
        <v>-36.380000000000003</v>
      </c>
      <c r="F474">
        <v>105</v>
      </c>
      <c r="G474" t="s">
        <v>3</v>
      </c>
      <c r="H474">
        <f t="shared" si="7"/>
        <v>75.542000000000002</v>
      </c>
    </row>
    <row r="475" spans="1:8" x14ac:dyDescent="0.25">
      <c r="A475" s="1">
        <v>41842.311111111114</v>
      </c>
      <c r="B475">
        <v>24.25</v>
      </c>
      <c r="C475">
        <v>38</v>
      </c>
      <c r="D475">
        <v>30.05</v>
      </c>
      <c r="E475">
        <v>-36.880000000000003</v>
      </c>
      <c r="F475">
        <v>107</v>
      </c>
      <c r="G475" t="s">
        <v>3</v>
      </c>
      <c r="H475">
        <f t="shared" si="7"/>
        <v>75.650000000000006</v>
      </c>
    </row>
    <row r="476" spans="1:8" x14ac:dyDescent="0.25">
      <c r="A476" s="1">
        <v>41842.3125</v>
      </c>
      <c r="B476">
        <v>24.25</v>
      </c>
      <c r="C476">
        <v>38</v>
      </c>
      <c r="D476">
        <v>30.05</v>
      </c>
      <c r="E476">
        <v>-37.130000000000003</v>
      </c>
      <c r="F476">
        <v>107</v>
      </c>
      <c r="G476" t="s">
        <v>3</v>
      </c>
      <c r="H476">
        <f t="shared" si="7"/>
        <v>75.650000000000006</v>
      </c>
    </row>
    <row r="477" spans="1:8" x14ac:dyDescent="0.25">
      <c r="A477" s="1">
        <v>41842.313888888886</v>
      </c>
      <c r="B477">
        <v>24.19</v>
      </c>
      <c r="C477">
        <v>38</v>
      </c>
      <c r="D477">
        <v>30.05</v>
      </c>
      <c r="E477">
        <v>-36.94</v>
      </c>
      <c r="F477">
        <v>105</v>
      </c>
      <c r="G477" t="s">
        <v>3</v>
      </c>
      <c r="H477">
        <f t="shared" si="7"/>
        <v>75.542000000000002</v>
      </c>
    </row>
    <row r="478" spans="1:8" x14ac:dyDescent="0.25">
      <c r="A478" s="1">
        <v>41842.31527777778</v>
      </c>
      <c r="B478">
        <v>24.25</v>
      </c>
      <c r="C478">
        <v>38</v>
      </c>
      <c r="D478">
        <v>30.05</v>
      </c>
      <c r="E478">
        <v>-37.630000000000003</v>
      </c>
      <c r="F478">
        <v>105</v>
      </c>
      <c r="G478" t="s">
        <v>3</v>
      </c>
      <c r="H478">
        <f t="shared" si="7"/>
        <v>75.650000000000006</v>
      </c>
    </row>
    <row r="479" spans="1:8" x14ac:dyDescent="0.25">
      <c r="A479" s="1">
        <v>41842.316666666666</v>
      </c>
      <c r="B479">
        <v>24.25</v>
      </c>
      <c r="C479">
        <v>38</v>
      </c>
      <c r="D479">
        <v>30.05</v>
      </c>
      <c r="E479">
        <v>-37.75</v>
      </c>
      <c r="F479">
        <v>109</v>
      </c>
      <c r="G479" t="s">
        <v>3</v>
      </c>
      <c r="H479">
        <f t="shared" si="7"/>
        <v>75.650000000000006</v>
      </c>
    </row>
    <row r="480" spans="1:8" x14ac:dyDescent="0.25">
      <c r="A480" s="1">
        <v>41842.318055555559</v>
      </c>
      <c r="B480">
        <v>24.25</v>
      </c>
      <c r="C480">
        <v>38</v>
      </c>
      <c r="D480">
        <v>30.05</v>
      </c>
      <c r="E480">
        <v>-37.56</v>
      </c>
      <c r="F480">
        <v>110</v>
      </c>
      <c r="G480" t="s">
        <v>3</v>
      </c>
      <c r="H480">
        <f t="shared" si="7"/>
        <v>75.650000000000006</v>
      </c>
    </row>
    <row r="481" spans="1:8" x14ac:dyDescent="0.25">
      <c r="A481" s="1">
        <v>41842.319444444445</v>
      </c>
      <c r="B481">
        <v>24.25</v>
      </c>
      <c r="C481">
        <v>38</v>
      </c>
      <c r="D481">
        <v>30.05</v>
      </c>
      <c r="E481">
        <v>-37.630000000000003</v>
      </c>
      <c r="F481">
        <v>109</v>
      </c>
      <c r="G481" t="s">
        <v>3</v>
      </c>
      <c r="H481">
        <f t="shared" si="7"/>
        <v>75.650000000000006</v>
      </c>
    </row>
    <row r="482" spans="1:8" x14ac:dyDescent="0.25">
      <c r="A482" s="1">
        <v>41842.320833333331</v>
      </c>
      <c r="B482">
        <v>24.25</v>
      </c>
      <c r="C482">
        <v>38</v>
      </c>
      <c r="D482">
        <v>30.06</v>
      </c>
      <c r="E482">
        <v>-37.81</v>
      </c>
      <c r="F482">
        <v>110</v>
      </c>
      <c r="G482" t="s">
        <v>3</v>
      </c>
      <c r="H482">
        <f t="shared" si="7"/>
        <v>75.650000000000006</v>
      </c>
    </row>
    <row r="483" spans="1:8" x14ac:dyDescent="0.25">
      <c r="A483" s="1">
        <v>41842.322222222225</v>
      </c>
      <c r="B483">
        <v>24.25</v>
      </c>
      <c r="C483">
        <v>38</v>
      </c>
      <c r="D483">
        <v>30.06</v>
      </c>
      <c r="E483">
        <v>-38.19</v>
      </c>
      <c r="F483">
        <v>108</v>
      </c>
      <c r="G483" t="s">
        <v>3</v>
      </c>
      <c r="H483">
        <f t="shared" si="7"/>
        <v>75.650000000000006</v>
      </c>
    </row>
    <row r="484" spans="1:8" x14ac:dyDescent="0.25">
      <c r="A484" s="1">
        <v>41842.323611111111</v>
      </c>
      <c r="B484">
        <v>24.25</v>
      </c>
      <c r="C484">
        <v>38</v>
      </c>
      <c r="D484">
        <v>30.06</v>
      </c>
      <c r="E484">
        <v>-38.31</v>
      </c>
      <c r="F484">
        <v>109</v>
      </c>
      <c r="G484" t="s">
        <v>3</v>
      </c>
      <c r="H484">
        <f t="shared" si="7"/>
        <v>75.650000000000006</v>
      </c>
    </row>
    <row r="485" spans="1:8" x14ac:dyDescent="0.25">
      <c r="A485" s="1">
        <v>41842.324999999997</v>
      </c>
      <c r="B485">
        <v>24.25</v>
      </c>
      <c r="C485">
        <v>38</v>
      </c>
      <c r="D485">
        <v>30.06</v>
      </c>
      <c r="E485">
        <v>-39.130000000000003</v>
      </c>
      <c r="F485">
        <v>111</v>
      </c>
      <c r="G485" t="s">
        <v>3</v>
      </c>
      <c r="H485">
        <f t="shared" si="7"/>
        <v>75.650000000000006</v>
      </c>
    </row>
    <row r="486" spans="1:8" x14ac:dyDescent="0.25">
      <c r="A486" s="1">
        <v>41842.326388888891</v>
      </c>
      <c r="B486">
        <v>24.25</v>
      </c>
      <c r="C486">
        <v>38</v>
      </c>
      <c r="D486">
        <v>30.06</v>
      </c>
      <c r="E486">
        <v>-39</v>
      </c>
      <c r="F486">
        <v>109</v>
      </c>
      <c r="G486" t="s">
        <v>3</v>
      </c>
      <c r="H486">
        <f t="shared" si="7"/>
        <v>75.650000000000006</v>
      </c>
    </row>
    <row r="487" spans="1:8" x14ac:dyDescent="0.25">
      <c r="A487" s="1">
        <v>41842.327777777777</v>
      </c>
      <c r="B487">
        <v>24.25</v>
      </c>
      <c r="C487">
        <v>39</v>
      </c>
      <c r="D487">
        <v>30.06</v>
      </c>
      <c r="E487">
        <v>-38.69</v>
      </c>
      <c r="F487">
        <v>109</v>
      </c>
      <c r="G487" t="s">
        <v>3</v>
      </c>
      <c r="H487">
        <f t="shared" si="7"/>
        <v>75.650000000000006</v>
      </c>
    </row>
    <row r="488" spans="1:8" x14ac:dyDescent="0.25">
      <c r="A488" s="1">
        <v>41842.32916666667</v>
      </c>
      <c r="B488">
        <v>24.25</v>
      </c>
      <c r="C488">
        <v>39</v>
      </c>
      <c r="D488">
        <v>30.06</v>
      </c>
      <c r="E488">
        <v>-38.69</v>
      </c>
      <c r="F488">
        <v>110</v>
      </c>
      <c r="G488" t="s">
        <v>3</v>
      </c>
      <c r="H488">
        <f t="shared" si="7"/>
        <v>75.650000000000006</v>
      </c>
    </row>
    <row r="489" spans="1:8" x14ac:dyDescent="0.25">
      <c r="A489" s="1">
        <v>41842.330555555556</v>
      </c>
      <c r="B489">
        <v>24.31</v>
      </c>
      <c r="C489">
        <v>39</v>
      </c>
      <c r="D489">
        <v>30.06</v>
      </c>
      <c r="E489">
        <v>-39.130000000000003</v>
      </c>
      <c r="F489">
        <v>115</v>
      </c>
      <c r="G489" t="s">
        <v>3</v>
      </c>
      <c r="H489">
        <f t="shared" si="7"/>
        <v>75.757999999999996</v>
      </c>
    </row>
    <row r="490" spans="1:8" x14ac:dyDescent="0.25">
      <c r="A490" s="1">
        <v>41842.331944444442</v>
      </c>
      <c r="B490">
        <v>24.31</v>
      </c>
      <c r="C490">
        <v>39</v>
      </c>
      <c r="D490">
        <v>30.06</v>
      </c>
      <c r="E490">
        <v>-39</v>
      </c>
      <c r="F490">
        <v>116</v>
      </c>
      <c r="G490" t="s">
        <v>3</v>
      </c>
      <c r="H490">
        <f t="shared" si="7"/>
        <v>75.757999999999996</v>
      </c>
    </row>
    <row r="491" spans="1:8" x14ac:dyDescent="0.25">
      <c r="A491" s="1">
        <v>41842.333333333336</v>
      </c>
      <c r="B491">
        <v>24.31</v>
      </c>
      <c r="C491">
        <v>39</v>
      </c>
      <c r="D491">
        <v>30.06</v>
      </c>
      <c r="E491">
        <v>-38.81</v>
      </c>
      <c r="F491">
        <v>116</v>
      </c>
      <c r="G491" t="s">
        <v>3</v>
      </c>
      <c r="H491">
        <f t="shared" si="7"/>
        <v>75.757999999999996</v>
      </c>
    </row>
    <row r="492" spans="1:8" x14ac:dyDescent="0.25">
      <c r="A492" s="1">
        <v>41842.334722222222</v>
      </c>
      <c r="B492">
        <v>24.31</v>
      </c>
      <c r="C492">
        <v>39</v>
      </c>
      <c r="D492">
        <v>30.06</v>
      </c>
      <c r="E492">
        <v>-38.69</v>
      </c>
      <c r="F492">
        <v>118</v>
      </c>
      <c r="G492" t="s">
        <v>3</v>
      </c>
      <c r="H492">
        <f t="shared" si="7"/>
        <v>75.757999999999996</v>
      </c>
    </row>
    <row r="493" spans="1:8" x14ac:dyDescent="0.25">
      <c r="A493" s="1">
        <v>41842.336111111108</v>
      </c>
      <c r="B493">
        <v>24.31</v>
      </c>
      <c r="C493">
        <v>38</v>
      </c>
      <c r="D493">
        <v>30.06</v>
      </c>
      <c r="E493">
        <v>-38.44</v>
      </c>
      <c r="F493">
        <v>118</v>
      </c>
      <c r="G493" t="s">
        <v>3</v>
      </c>
      <c r="H493">
        <f t="shared" si="7"/>
        <v>75.757999999999996</v>
      </c>
    </row>
    <row r="494" spans="1:8" x14ac:dyDescent="0.25">
      <c r="A494" s="1">
        <v>41842.337500000001</v>
      </c>
      <c r="B494">
        <v>24.31</v>
      </c>
      <c r="C494">
        <v>38</v>
      </c>
      <c r="D494">
        <v>30.06</v>
      </c>
      <c r="E494">
        <v>-38.06</v>
      </c>
      <c r="F494">
        <v>120</v>
      </c>
      <c r="G494" t="s">
        <v>3</v>
      </c>
      <c r="H494">
        <f t="shared" si="7"/>
        <v>75.757999999999996</v>
      </c>
    </row>
    <row r="495" spans="1:8" x14ac:dyDescent="0.25">
      <c r="A495" s="1">
        <v>41842.338888888888</v>
      </c>
      <c r="B495">
        <v>24.31</v>
      </c>
      <c r="C495">
        <v>38</v>
      </c>
      <c r="D495">
        <v>30.06</v>
      </c>
      <c r="E495">
        <v>-38.31</v>
      </c>
      <c r="F495">
        <v>121</v>
      </c>
      <c r="G495" t="s">
        <v>3</v>
      </c>
      <c r="H495">
        <f t="shared" si="7"/>
        <v>75.757999999999996</v>
      </c>
    </row>
    <row r="496" spans="1:8" x14ac:dyDescent="0.25">
      <c r="A496" s="1">
        <v>41842.340277777781</v>
      </c>
      <c r="B496">
        <v>24.31</v>
      </c>
      <c r="C496">
        <v>38</v>
      </c>
      <c r="D496">
        <v>30.06</v>
      </c>
      <c r="E496">
        <v>-38.06</v>
      </c>
      <c r="F496">
        <v>122</v>
      </c>
      <c r="G496" t="s">
        <v>3</v>
      </c>
      <c r="H496">
        <f t="shared" si="7"/>
        <v>75.757999999999996</v>
      </c>
    </row>
    <row r="497" spans="1:8" x14ac:dyDescent="0.25">
      <c r="A497" s="1">
        <v>41842.341666666667</v>
      </c>
      <c r="B497">
        <v>24.31</v>
      </c>
      <c r="C497">
        <v>39</v>
      </c>
      <c r="D497">
        <v>30.06</v>
      </c>
      <c r="E497">
        <v>-38.19</v>
      </c>
      <c r="F497">
        <v>118</v>
      </c>
      <c r="G497" t="s">
        <v>3</v>
      </c>
      <c r="H497">
        <f t="shared" si="7"/>
        <v>75.757999999999996</v>
      </c>
    </row>
    <row r="498" spans="1:8" x14ac:dyDescent="0.25">
      <c r="A498" s="1">
        <v>41842.343055555553</v>
      </c>
      <c r="B498">
        <v>24.31</v>
      </c>
      <c r="C498">
        <v>39</v>
      </c>
      <c r="D498">
        <v>30.06</v>
      </c>
      <c r="E498">
        <v>-37.94</v>
      </c>
      <c r="F498">
        <v>122</v>
      </c>
      <c r="G498" t="s">
        <v>3</v>
      </c>
      <c r="H498">
        <f t="shared" si="7"/>
        <v>75.757999999999996</v>
      </c>
    </row>
    <row r="499" spans="1:8" x14ac:dyDescent="0.25">
      <c r="A499" s="1">
        <v>41842.344444444447</v>
      </c>
      <c r="B499">
        <v>24.31</v>
      </c>
      <c r="C499">
        <v>39</v>
      </c>
      <c r="D499">
        <v>30.06</v>
      </c>
      <c r="E499">
        <v>-38.19</v>
      </c>
      <c r="F499">
        <v>124</v>
      </c>
      <c r="G499" t="s">
        <v>3</v>
      </c>
      <c r="H499">
        <f t="shared" si="7"/>
        <v>75.757999999999996</v>
      </c>
    </row>
    <row r="500" spans="1:8" x14ac:dyDescent="0.25">
      <c r="A500" s="1">
        <v>41842.345833333333</v>
      </c>
      <c r="B500">
        <v>24.31</v>
      </c>
      <c r="C500">
        <v>39</v>
      </c>
      <c r="D500">
        <v>30.06</v>
      </c>
      <c r="E500">
        <v>-38.19</v>
      </c>
      <c r="F500">
        <v>124</v>
      </c>
      <c r="G500" t="s">
        <v>3</v>
      </c>
      <c r="H500">
        <f t="shared" si="7"/>
        <v>75.757999999999996</v>
      </c>
    </row>
    <row r="501" spans="1:8" x14ac:dyDescent="0.25">
      <c r="A501" s="1">
        <v>41842.347222222219</v>
      </c>
      <c r="B501">
        <v>24.37</v>
      </c>
      <c r="C501">
        <v>39</v>
      </c>
      <c r="D501">
        <v>30.06</v>
      </c>
      <c r="E501">
        <v>-38.94</v>
      </c>
      <c r="F501">
        <v>124</v>
      </c>
      <c r="G501" t="s">
        <v>3</v>
      </c>
      <c r="H501">
        <f t="shared" si="7"/>
        <v>75.866</v>
      </c>
    </row>
    <row r="502" spans="1:8" x14ac:dyDescent="0.25">
      <c r="A502" s="1">
        <v>41842.348611111112</v>
      </c>
      <c r="B502">
        <v>24.37</v>
      </c>
      <c r="C502">
        <v>39</v>
      </c>
      <c r="D502">
        <v>30.06</v>
      </c>
      <c r="E502">
        <v>-39.130000000000003</v>
      </c>
      <c r="F502">
        <v>121</v>
      </c>
      <c r="G502" t="s">
        <v>3</v>
      </c>
      <c r="H502">
        <f t="shared" si="7"/>
        <v>75.866</v>
      </c>
    </row>
    <row r="503" spans="1:8" x14ac:dyDescent="0.25">
      <c r="A503" s="1">
        <v>41842.35</v>
      </c>
      <c r="B503">
        <v>24.37</v>
      </c>
      <c r="C503">
        <v>39</v>
      </c>
      <c r="D503">
        <v>30.06</v>
      </c>
      <c r="E503">
        <v>-39.130000000000003</v>
      </c>
      <c r="F503">
        <v>124</v>
      </c>
      <c r="G503" t="s">
        <v>3</v>
      </c>
      <c r="H503">
        <f t="shared" si="7"/>
        <v>75.866</v>
      </c>
    </row>
    <row r="504" spans="1:8" x14ac:dyDescent="0.25">
      <c r="A504" s="1">
        <v>41842.351388888892</v>
      </c>
      <c r="B504">
        <v>24.37</v>
      </c>
      <c r="C504">
        <v>39</v>
      </c>
      <c r="D504">
        <v>30.06</v>
      </c>
      <c r="E504">
        <v>-38.56</v>
      </c>
      <c r="F504">
        <v>125</v>
      </c>
      <c r="G504" t="s">
        <v>3</v>
      </c>
      <c r="H504">
        <f t="shared" si="7"/>
        <v>75.866</v>
      </c>
    </row>
    <row r="505" spans="1:8" x14ac:dyDescent="0.25">
      <c r="A505" s="1">
        <v>41842.352777777778</v>
      </c>
      <c r="B505">
        <v>24.44</v>
      </c>
      <c r="C505">
        <v>39</v>
      </c>
      <c r="D505">
        <v>30.06</v>
      </c>
      <c r="E505">
        <v>-38.44</v>
      </c>
      <c r="F505">
        <v>454</v>
      </c>
      <c r="G505" t="s">
        <v>0</v>
      </c>
      <c r="H505">
        <f t="shared" si="7"/>
        <v>75.992000000000004</v>
      </c>
    </row>
    <row r="506" spans="1:8" x14ac:dyDescent="0.25">
      <c r="A506" s="1">
        <v>41842.354166666664</v>
      </c>
      <c r="B506">
        <v>24.44</v>
      </c>
      <c r="C506">
        <v>39</v>
      </c>
      <c r="D506">
        <v>30.05</v>
      </c>
      <c r="E506">
        <v>-37.130000000000003</v>
      </c>
      <c r="F506">
        <v>452</v>
      </c>
      <c r="G506" t="s">
        <v>0</v>
      </c>
      <c r="H506">
        <f t="shared" si="7"/>
        <v>75.992000000000004</v>
      </c>
    </row>
    <row r="507" spans="1:8" x14ac:dyDescent="0.25">
      <c r="A507" s="1">
        <v>41842.355555555558</v>
      </c>
      <c r="B507">
        <v>24.5</v>
      </c>
      <c r="C507">
        <v>39</v>
      </c>
      <c r="D507">
        <v>30.05</v>
      </c>
      <c r="E507">
        <v>-36.44</v>
      </c>
      <c r="F507">
        <v>484</v>
      </c>
      <c r="G507" t="s">
        <v>0</v>
      </c>
      <c r="H507">
        <f t="shared" si="7"/>
        <v>76.099999999999994</v>
      </c>
    </row>
    <row r="508" spans="1:8" x14ac:dyDescent="0.25">
      <c r="A508" s="1">
        <v>41842.356944444444</v>
      </c>
      <c r="B508">
        <v>24.5</v>
      </c>
      <c r="C508">
        <v>39</v>
      </c>
      <c r="D508">
        <v>30.05</v>
      </c>
      <c r="E508">
        <v>-36.5</v>
      </c>
      <c r="F508">
        <v>453</v>
      </c>
      <c r="G508" t="s">
        <v>0</v>
      </c>
      <c r="H508">
        <f t="shared" si="7"/>
        <v>76.099999999999994</v>
      </c>
    </row>
    <row r="509" spans="1:8" x14ac:dyDescent="0.25">
      <c r="A509" s="1">
        <v>41842.35833333333</v>
      </c>
      <c r="B509">
        <v>24.56</v>
      </c>
      <c r="C509">
        <v>39</v>
      </c>
      <c r="D509">
        <v>30.05</v>
      </c>
      <c r="E509">
        <v>-36.94</v>
      </c>
      <c r="F509">
        <v>450</v>
      </c>
      <c r="G509" t="s">
        <v>0</v>
      </c>
      <c r="H509">
        <f t="shared" si="7"/>
        <v>76.207999999999998</v>
      </c>
    </row>
    <row r="510" spans="1:8" x14ac:dyDescent="0.25">
      <c r="A510" s="1">
        <v>41842.359722222223</v>
      </c>
      <c r="B510">
        <v>24.62</v>
      </c>
      <c r="C510">
        <v>39</v>
      </c>
      <c r="D510">
        <v>30.05</v>
      </c>
      <c r="E510">
        <v>-37.06</v>
      </c>
      <c r="F510">
        <v>475</v>
      </c>
      <c r="G510" t="s">
        <v>0</v>
      </c>
      <c r="H510">
        <f t="shared" si="7"/>
        <v>76.316000000000003</v>
      </c>
    </row>
    <row r="511" spans="1:8" x14ac:dyDescent="0.25">
      <c r="A511" s="1">
        <v>41842.361111111109</v>
      </c>
      <c r="B511">
        <v>24.69</v>
      </c>
      <c r="C511">
        <v>39</v>
      </c>
      <c r="D511">
        <v>30.05</v>
      </c>
      <c r="E511">
        <v>-37.19</v>
      </c>
      <c r="F511">
        <v>472</v>
      </c>
      <c r="G511" t="s">
        <v>0</v>
      </c>
      <c r="H511">
        <f t="shared" si="7"/>
        <v>76.442000000000007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 x14ac:dyDescent="0.25">
      <c r="A2" s="2">
        <v>0.64027777777777783</v>
      </c>
      <c r="B2">
        <v>82</v>
      </c>
      <c r="C2">
        <v>40</v>
      </c>
      <c r="D2">
        <v>30.02</v>
      </c>
      <c r="E2">
        <v>412</v>
      </c>
      <c r="F2" t="s">
        <v>0</v>
      </c>
      <c r="H2">
        <f>HOUR(A2)</f>
        <v>15</v>
      </c>
    </row>
    <row r="3" spans="1:8" x14ac:dyDescent="0.25">
      <c r="A3" s="2">
        <v>0.68263888888888891</v>
      </c>
      <c r="B3">
        <v>80.816000000000003</v>
      </c>
      <c r="C3">
        <v>39</v>
      </c>
      <c r="D3">
        <v>30.02</v>
      </c>
      <c r="E3">
        <v>432</v>
      </c>
      <c r="F3" t="s">
        <v>0</v>
      </c>
      <c r="H3">
        <f t="shared" ref="H3:H19" si="0">HOUR(A3)</f>
        <v>16</v>
      </c>
    </row>
    <row r="4" spans="1:8" x14ac:dyDescent="0.25">
      <c r="A4" s="2">
        <v>0.72430555555555554</v>
      </c>
      <c r="B4">
        <v>80.599999999999994</v>
      </c>
      <c r="C4">
        <v>39</v>
      </c>
      <c r="D4">
        <v>30</v>
      </c>
      <c r="E4">
        <v>459</v>
      </c>
      <c r="F4" t="s">
        <v>0</v>
      </c>
      <c r="H4">
        <f t="shared" si="0"/>
        <v>17</v>
      </c>
    </row>
    <row r="5" spans="1:8" x14ac:dyDescent="0.25">
      <c r="A5" s="2">
        <v>0.76597222222222217</v>
      </c>
      <c r="B5">
        <v>79.466000000000008</v>
      </c>
      <c r="C5">
        <v>37</v>
      </c>
      <c r="D5">
        <v>30</v>
      </c>
      <c r="E5">
        <v>453</v>
      </c>
      <c r="F5" t="s">
        <v>0</v>
      </c>
      <c r="H5">
        <f t="shared" si="0"/>
        <v>18</v>
      </c>
    </row>
    <row r="6" spans="1:8" x14ac:dyDescent="0.25">
      <c r="A6" s="2">
        <v>0.80694444444444446</v>
      </c>
      <c r="B6">
        <v>78.349999999999994</v>
      </c>
      <c r="C6">
        <v>37</v>
      </c>
      <c r="D6">
        <v>30</v>
      </c>
      <c r="E6">
        <v>22</v>
      </c>
      <c r="F6" t="s">
        <v>1</v>
      </c>
      <c r="H6">
        <f t="shared" si="0"/>
        <v>19</v>
      </c>
    </row>
    <row r="7" spans="1:8" x14ac:dyDescent="0.25">
      <c r="A7" s="2">
        <v>0.84861111111111109</v>
      </c>
      <c r="B7">
        <v>77.108000000000004</v>
      </c>
      <c r="C7">
        <v>38</v>
      </c>
      <c r="D7">
        <v>30.02</v>
      </c>
      <c r="E7">
        <v>2</v>
      </c>
      <c r="F7" t="s">
        <v>2</v>
      </c>
      <c r="H7">
        <f t="shared" si="0"/>
        <v>20</v>
      </c>
    </row>
    <row r="8" spans="1:8" x14ac:dyDescent="0.25">
      <c r="A8" s="2">
        <v>0.89027777777777783</v>
      </c>
      <c r="B8">
        <v>77</v>
      </c>
      <c r="C8">
        <v>37</v>
      </c>
      <c r="D8">
        <v>30.03</v>
      </c>
      <c r="E8">
        <v>1</v>
      </c>
      <c r="F8" t="s">
        <v>2</v>
      </c>
      <c r="H8">
        <f t="shared" si="0"/>
        <v>21</v>
      </c>
    </row>
    <row r="9" spans="1:8" x14ac:dyDescent="0.25">
      <c r="A9" s="2">
        <v>0.93263888888888891</v>
      </c>
      <c r="B9">
        <v>76.891999999999996</v>
      </c>
      <c r="C9">
        <v>38</v>
      </c>
      <c r="D9">
        <v>30.06</v>
      </c>
      <c r="E9">
        <v>1</v>
      </c>
      <c r="F9" t="s">
        <v>2</v>
      </c>
      <c r="H9">
        <f t="shared" si="0"/>
        <v>22</v>
      </c>
    </row>
    <row r="10" spans="1:8" x14ac:dyDescent="0.25">
      <c r="A10" s="2">
        <v>0.97430555555555554</v>
      </c>
      <c r="B10">
        <v>76.891999999999996</v>
      </c>
      <c r="C10">
        <v>39</v>
      </c>
      <c r="D10">
        <v>30.05</v>
      </c>
      <c r="E10">
        <v>1</v>
      </c>
      <c r="F10" t="s">
        <v>2</v>
      </c>
      <c r="H10">
        <f t="shared" si="0"/>
        <v>23</v>
      </c>
    </row>
    <row r="11" spans="1:8" x14ac:dyDescent="0.25">
      <c r="A11" s="2">
        <v>1.5972222222222224E-2</v>
      </c>
      <c r="B11">
        <v>76.442000000000007</v>
      </c>
      <c r="C11">
        <v>38</v>
      </c>
      <c r="D11">
        <v>30.05</v>
      </c>
      <c r="E11">
        <v>1</v>
      </c>
      <c r="F11" t="s">
        <v>2</v>
      </c>
      <c r="H11">
        <f t="shared" si="0"/>
        <v>0</v>
      </c>
    </row>
    <row r="12" spans="1:8" x14ac:dyDescent="0.25">
      <c r="A12" s="2">
        <v>5.6944444444444443E-2</v>
      </c>
      <c r="B12">
        <v>75.992000000000004</v>
      </c>
      <c r="C12">
        <v>38</v>
      </c>
      <c r="D12">
        <v>30.03</v>
      </c>
      <c r="E12">
        <v>1</v>
      </c>
      <c r="F12" t="s">
        <v>2</v>
      </c>
      <c r="H12">
        <f t="shared" si="0"/>
        <v>1</v>
      </c>
    </row>
    <row r="13" spans="1:8" x14ac:dyDescent="0.25">
      <c r="A13" s="1" t="s">
        <v>4</v>
      </c>
      <c r="B13">
        <v>75.992000000000004</v>
      </c>
      <c r="C13">
        <v>38</v>
      </c>
      <c r="D13">
        <v>30.01</v>
      </c>
      <c r="E13">
        <v>1</v>
      </c>
      <c r="F13" t="s">
        <v>2</v>
      </c>
      <c r="H13">
        <v>2</v>
      </c>
    </row>
    <row r="14" spans="1:8" x14ac:dyDescent="0.25">
      <c r="A14" s="2">
        <v>0.14027777777777778</v>
      </c>
      <c r="B14">
        <v>76.099999999999994</v>
      </c>
      <c r="C14">
        <v>38</v>
      </c>
      <c r="D14">
        <v>30</v>
      </c>
      <c r="E14">
        <v>1</v>
      </c>
      <c r="F14" t="s">
        <v>2</v>
      </c>
      <c r="H14">
        <f t="shared" si="0"/>
        <v>3</v>
      </c>
    </row>
    <row r="15" spans="1:8" x14ac:dyDescent="0.25">
      <c r="A15" s="2">
        <v>0.18263888888888891</v>
      </c>
      <c r="B15">
        <v>76.099999999999994</v>
      </c>
      <c r="C15">
        <v>39</v>
      </c>
      <c r="D15">
        <v>30</v>
      </c>
      <c r="E15">
        <v>1</v>
      </c>
      <c r="F15" t="s">
        <v>2</v>
      </c>
      <c r="H15">
        <f t="shared" si="0"/>
        <v>4</v>
      </c>
    </row>
    <row r="16" spans="1:8" x14ac:dyDescent="0.25">
      <c r="A16" s="2">
        <v>0.22430555555555556</v>
      </c>
      <c r="B16">
        <v>76.207999999999998</v>
      </c>
      <c r="C16">
        <v>39</v>
      </c>
      <c r="D16">
        <v>30.01</v>
      </c>
      <c r="E16">
        <v>2</v>
      </c>
      <c r="F16" t="s">
        <v>2</v>
      </c>
      <c r="H16">
        <f t="shared" si="0"/>
        <v>5</v>
      </c>
    </row>
    <row r="17" spans="1:8" x14ac:dyDescent="0.25">
      <c r="A17" s="2">
        <v>0.26597222222222222</v>
      </c>
      <c r="B17">
        <v>76.099999999999994</v>
      </c>
      <c r="C17">
        <v>39</v>
      </c>
      <c r="D17">
        <v>30.03</v>
      </c>
      <c r="E17">
        <v>3</v>
      </c>
      <c r="F17" t="s">
        <v>2</v>
      </c>
      <c r="H17">
        <f t="shared" si="0"/>
        <v>6</v>
      </c>
    </row>
    <row r="18" spans="1:8" x14ac:dyDescent="0.25">
      <c r="A18" s="2">
        <v>0.30694444444444441</v>
      </c>
      <c r="B18">
        <v>75.542000000000002</v>
      </c>
      <c r="C18">
        <v>38</v>
      </c>
      <c r="D18">
        <v>30.05</v>
      </c>
      <c r="E18">
        <v>105</v>
      </c>
      <c r="F18" t="s">
        <v>3</v>
      </c>
      <c r="H18">
        <f t="shared" si="0"/>
        <v>7</v>
      </c>
    </row>
    <row r="19" spans="1:8" x14ac:dyDescent="0.25">
      <c r="A19" s="2">
        <v>0.34861111111111115</v>
      </c>
      <c r="B19">
        <v>75.866</v>
      </c>
      <c r="C19">
        <v>39</v>
      </c>
      <c r="D19">
        <v>30.06</v>
      </c>
      <c r="E19">
        <v>121</v>
      </c>
      <c r="F19" t="s">
        <v>3</v>
      </c>
      <c r="H19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overnight_test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Tucker</dc:creator>
  <cp:lastModifiedBy>Max Tucker</cp:lastModifiedBy>
  <dcterms:created xsi:type="dcterms:W3CDTF">2014-07-30T13:25:50Z</dcterms:created>
  <dcterms:modified xsi:type="dcterms:W3CDTF">2014-08-07T15:33:49Z</dcterms:modified>
</cp:coreProperties>
</file>