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B31D43B5-7E55-4EEB-87E4-AF163EF14BAC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1202 Gereklilik Sınıflandırması" sheetId="4" r:id="rId1"/>
    <sheet name="1201 Gereklilik Sınıflandırması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4" l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1" i="4" s="1"/>
  <c r="C362" i="4" s="1"/>
  <c r="C363" i="4" s="1"/>
  <c r="C364" i="4" s="1"/>
  <c r="C365" i="4" s="1"/>
  <c r="C366" i="4" s="1"/>
  <c r="C367" i="4" s="1"/>
  <c r="C368" i="4" s="1"/>
  <c r="C370" i="4" s="1"/>
  <c r="C371" i="4" s="1"/>
  <c r="C372" i="4" s="1"/>
  <c r="C373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9" i="4" s="1"/>
  <c r="C470" i="4" s="1"/>
  <c r="C471" i="4" s="1"/>
  <c r="C472" i="4" s="1"/>
  <c r="C473" i="4" s="1"/>
  <c r="C474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" i="4"/>
  <c r="C56" i="4" s="1"/>
  <c r="C57" i="4" s="1"/>
  <c r="C58" i="4" s="1"/>
  <c r="C59" i="4" s="1"/>
  <c r="C60" i="4" s="1"/>
  <c r="C61" i="4" s="1"/>
  <c r="C42" i="4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</calcChain>
</file>

<file path=xl/sharedStrings.xml><?xml version="1.0" encoding="utf-8"?>
<sst xmlns="http://schemas.openxmlformats.org/spreadsheetml/2006/main" count="1538" uniqueCount="1136">
  <si>
    <t>Phase Parameters</t>
  </si>
  <si>
    <t>5.2</t>
  </si>
  <si>
    <t>5.2.2.1</t>
  </si>
  <si>
    <t>5.2.2.2</t>
  </si>
  <si>
    <t>5.2.2.3</t>
  </si>
  <si>
    <t>5.2.2.4</t>
  </si>
  <si>
    <t>5.2.1</t>
  </si>
  <si>
    <t>5.2.2</t>
  </si>
  <si>
    <t>5.2.2.5</t>
  </si>
  <si>
    <t>5.2.2.6</t>
  </si>
  <si>
    <t>5.2.2.7</t>
  </si>
  <si>
    <t>5.2.2.8</t>
  </si>
  <si>
    <t>5.2.2.9</t>
  </si>
  <si>
    <t>5.2.2.10</t>
  </si>
  <si>
    <t>5.2.2.11</t>
  </si>
  <si>
    <t>5.2.2.12</t>
  </si>
  <si>
    <t>5.2.2.13</t>
  </si>
  <si>
    <t>5.2.2.14</t>
  </si>
  <si>
    <t>5.2.2.15</t>
  </si>
  <si>
    <t>5.2.2.16</t>
  </si>
  <si>
    <t>5.2.2.17</t>
  </si>
  <si>
    <t>5.2.2.18</t>
  </si>
  <si>
    <t>5.2.2.19</t>
  </si>
  <si>
    <t>5.2.2.20</t>
  </si>
  <si>
    <t>5.2.2.21</t>
  </si>
  <si>
    <t>5.2.2.22</t>
  </si>
  <si>
    <t>5.2.2.23</t>
  </si>
  <si>
    <t>5.2.2.24</t>
  </si>
  <si>
    <t>5.2.2.25</t>
  </si>
  <si>
    <t>5.2.2.26</t>
  </si>
  <si>
    <t>5.2.2.27</t>
  </si>
  <si>
    <t>5.2.2.28</t>
  </si>
  <si>
    <t>5.2.2.29</t>
  </si>
  <si>
    <t>5.2.2.30</t>
  </si>
  <si>
    <t>5.2.2.31</t>
  </si>
  <si>
    <t>5.2.2.32</t>
  </si>
  <si>
    <t>5.2.2.33</t>
  </si>
  <si>
    <t>5.2.2.34</t>
  </si>
  <si>
    <t>Phase Red Revert</t>
  </si>
  <si>
    <t>Phase Added Initial Parameter</t>
  </si>
  <si>
    <t>Phase Maximum Initial Parameter</t>
  </si>
  <si>
    <t xml:space="preserve"> Phase Time Before Reduction Parameter</t>
  </si>
  <si>
    <t>Phase Cars Before Reduction Parameter</t>
  </si>
  <si>
    <t>Phase Time To Reduce Parameter</t>
  </si>
  <si>
    <t>Phase Reduce By</t>
  </si>
  <si>
    <t>Phase Minimum Gap Parameter</t>
  </si>
  <si>
    <t>Phase Dynamic Max Limit</t>
  </si>
  <si>
    <t>Phase Dynamic Max Step</t>
  </si>
  <si>
    <t>Phase Options</t>
  </si>
  <si>
    <t>Phase Ring Parameter</t>
  </si>
  <si>
    <t>Phase Concurrency</t>
  </si>
  <si>
    <t>Phase Maximum Green 3 Parameter</t>
  </si>
  <si>
    <t>Phase Yellow and Red Change Time Before End of Ped Clearance Parameter</t>
  </si>
  <si>
    <t>Pedestrian Phase Walk Recycle Parameter</t>
  </si>
  <si>
    <t>Pedestrian Phase Dont Walk Revert Parameter</t>
  </si>
  <si>
    <t>Phase Alternate Pedestrian Clearance Time Parameter</t>
  </si>
  <si>
    <t>Phase Alternate Pedestrian Walk Time Parameter</t>
  </si>
  <si>
    <t>Phase Pedestrian Advance Walk Time Parameter</t>
  </si>
  <si>
    <t>Phase Pedestrian Delay Walk Time Parameter</t>
  </si>
  <si>
    <t>Phase Advanced Green Indication Start Time Parameter</t>
  </si>
  <si>
    <t>Phase Advanced Red Indication Start Time Parameter</t>
  </si>
  <si>
    <t>Phase Number</t>
  </si>
  <si>
    <t>Phase Walk Parameter</t>
  </si>
  <si>
    <t>Phase Minimum Green Parameter</t>
  </si>
  <si>
    <t>Phase Passage Parameter</t>
  </si>
  <si>
    <t>Phase Maximum Green 1 Parameter</t>
  </si>
  <si>
    <t>Phase Maximum Green 2 Parameter</t>
  </si>
  <si>
    <t>Phase Yellow Change Parameter</t>
  </si>
  <si>
    <t>Phase Red Clear Parameter</t>
  </si>
  <si>
    <t>Phase Startup</t>
  </si>
  <si>
    <t xml:space="preserve">Maximum Phases </t>
  </si>
  <si>
    <t xml:space="preserve">Phase Table </t>
  </si>
  <si>
    <t>5.2.4.2</t>
  </si>
  <si>
    <t>5.2.4.3</t>
  </si>
  <si>
    <t>5.2.3</t>
  </si>
  <si>
    <t>5.2.4</t>
  </si>
  <si>
    <t>5.2.4.4</t>
  </si>
  <si>
    <t>5.2.4.5</t>
  </si>
  <si>
    <t>5.2.4.6</t>
  </si>
  <si>
    <t>5.2.4.7</t>
  </si>
  <si>
    <t>5.2.4.8</t>
  </si>
  <si>
    <t>5.2.4.9</t>
  </si>
  <si>
    <t>5.2.4.10</t>
  </si>
  <si>
    <t>5.2.4.11</t>
  </si>
  <si>
    <t>Phase Status Group Number</t>
  </si>
  <si>
    <t>Phase Status Group Reds</t>
  </si>
  <si>
    <t>Phase Status Group Yellows</t>
  </si>
  <si>
    <t>Phase Status Group Greens</t>
  </si>
  <si>
    <t>Phase Status Group Dont Walks</t>
  </si>
  <si>
    <t>Phase Status Group Pedestrian Clears</t>
  </si>
  <si>
    <t>Phase Status Group Walks</t>
  </si>
  <si>
    <t>Phase Status Group Vehicle Calls</t>
  </si>
  <si>
    <t>Phase Status Group Pedestrian Calls</t>
  </si>
  <si>
    <t>Phase Status Group Table</t>
  </si>
  <si>
    <t>Phase Status Group Phase Ons</t>
  </si>
  <si>
    <t>Phase Status Group Phase Nexts</t>
  </si>
  <si>
    <t>5.2.5.1</t>
  </si>
  <si>
    <t>5.2.5.2</t>
  </si>
  <si>
    <t>5.2.5.3</t>
  </si>
  <si>
    <t>5.2.5.4</t>
  </si>
  <si>
    <t>5.2.5.5</t>
  </si>
  <si>
    <t>5.2.5.6</t>
  </si>
  <si>
    <t>5.2.5.7</t>
  </si>
  <si>
    <t>5.2.5</t>
  </si>
  <si>
    <t>Phase Control Group Number</t>
  </si>
  <si>
    <t>Phase Omit Control</t>
  </si>
  <si>
    <t>Pedestrian Omit Control</t>
  </si>
  <si>
    <t>Phase Hold Control</t>
  </si>
  <si>
    <t>Phase Force Off Control</t>
  </si>
  <si>
    <t>Vehicle Call Control</t>
  </si>
  <si>
    <t xml:space="preserve">Pedestrian Call Control </t>
  </si>
  <si>
    <t>Phase Control Table</t>
  </si>
  <si>
    <t>5.3.10.4.1</t>
  </si>
  <si>
    <t>5.3.10.4.2</t>
  </si>
  <si>
    <t>5.3.10.4.3</t>
  </si>
  <si>
    <t>5.4.22.2.1</t>
  </si>
  <si>
    <t>5.4.22.2.2</t>
  </si>
  <si>
    <t>5.4.23.2.1</t>
  </si>
  <si>
    <t>5.4.23.2.2</t>
  </si>
  <si>
    <t>5.4.23.2.3</t>
  </si>
  <si>
    <t>5.4.23.2.4</t>
  </si>
  <si>
    <t>5.4.23.2.5</t>
  </si>
  <si>
    <t>5.4.23.2.6</t>
  </si>
  <si>
    <t>5.4.23.4.1</t>
  </si>
  <si>
    <t>5.4.23.4.2</t>
  </si>
  <si>
    <t>5.4.23.4.3</t>
  </si>
  <si>
    <t>5.4.23.4.4</t>
  </si>
  <si>
    <t>5.4.23.4.5</t>
  </si>
  <si>
    <t>5.4.23.4.6</t>
  </si>
  <si>
    <t>5.4.23.4.7</t>
  </si>
  <si>
    <t>5.4.23.4.8</t>
  </si>
  <si>
    <t>5.4.23.4.9</t>
  </si>
  <si>
    <t>5.10.2.10</t>
  </si>
  <si>
    <t>5.14.9.2.1</t>
  </si>
  <si>
    <t>5.14.9.2.2</t>
  </si>
  <si>
    <t>5.14.9.2.3</t>
  </si>
  <si>
    <t>5.18.1.2.1</t>
  </si>
  <si>
    <t>5.18.1.2.2</t>
  </si>
  <si>
    <t>5.18.1.2.3</t>
  </si>
  <si>
    <t>5.18.1.2.4</t>
  </si>
  <si>
    <t>5.18.1.2.5</t>
  </si>
  <si>
    <t>5.18.1.2.6</t>
  </si>
  <si>
    <t>5.18.2.3.1</t>
  </si>
  <si>
    <t>5.18.2.3.2</t>
  </si>
  <si>
    <t>5.18.2.3.3</t>
  </si>
  <si>
    <t>5.18.2.3.4</t>
  </si>
  <si>
    <t>5.18.2.3.5</t>
  </si>
  <si>
    <t>5.18.2.3.6</t>
  </si>
  <si>
    <t>5.18.2.3.7</t>
  </si>
  <si>
    <t>5.18.2.3.8</t>
  </si>
  <si>
    <t>5.18.2.3.9</t>
  </si>
  <si>
    <t>5.18.2.5.1</t>
  </si>
  <si>
    <t>5.18.2.5.2</t>
  </si>
  <si>
    <t>5.18.2.5.3</t>
  </si>
  <si>
    <t>5.18.2.5.4</t>
  </si>
  <si>
    <t>5.18.2.5.5</t>
  </si>
  <si>
    <t>5.18.2.5.6</t>
  </si>
  <si>
    <t>5.18.2.8.1</t>
  </si>
  <si>
    <t>5.18.2.8.2</t>
  </si>
  <si>
    <t>5.18.2.10</t>
  </si>
  <si>
    <t>5.18.2.11</t>
  </si>
  <si>
    <t>5.18.2.12</t>
  </si>
  <si>
    <t>5.4.23.4.10</t>
  </si>
  <si>
    <t>5.18.2.3.10</t>
  </si>
  <si>
    <t>5.18.2.3.11</t>
  </si>
  <si>
    <t>5.18.2.3.12</t>
  </si>
  <si>
    <t>5.18.2.3.13</t>
  </si>
  <si>
    <t>5.18.2.12.1</t>
  </si>
  <si>
    <t>5.18.2.12.2</t>
  </si>
  <si>
    <t>5.18.2.12.3</t>
  </si>
  <si>
    <t>5.18.2.12.4</t>
  </si>
  <si>
    <t>5.18.2.12.5</t>
  </si>
  <si>
    <t>5.18.2.12.6</t>
  </si>
  <si>
    <t>5.18.2.12.7</t>
  </si>
  <si>
    <t>5.3</t>
  </si>
  <si>
    <t>5.3.1</t>
  </si>
  <si>
    <t>5.3.2</t>
  </si>
  <si>
    <t>5.3.2.1</t>
  </si>
  <si>
    <t>5.3.2.2</t>
  </si>
  <si>
    <t>5.18.2.1</t>
  </si>
  <si>
    <t>5.18.2.2</t>
  </si>
  <si>
    <t>5.18.1.2</t>
  </si>
  <si>
    <t>5.17.7</t>
  </si>
  <si>
    <t xml:space="preserve">5.3.2.3 </t>
  </si>
  <si>
    <t>5.17.5.1</t>
  </si>
  <si>
    <t>5.17.5.2</t>
  </si>
  <si>
    <t>5.15.2.3</t>
  </si>
  <si>
    <t>5.14.15.2</t>
  </si>
  <si>
    <t>5.14.15.1</t>
  </si>
  <si>
    <t xml:space="preserve">5.3.2.4 </t>
  </si>
  <si>
    <t xml:space="preserve">5.3.2.5 </t>
  </si>
  <si>
    <t>5.3.2.6</t>
  </si>
  <si>
    <t>5.3.2.7</t>
  </si>
  <si>
    <t>5.3.2.8</t>
  </si>
  <si>
    <t>5.3.2.9</t>
  </si>
  <si>
    <t>5.3.2.10</t>
  </si>
  <si>
    <t>5.3.2.11</t>
  </si>
  <si>
    <t>5.3.2.12</t>
  </si>
  <si>
    <t>5.3.2.13</t>
  </si>
  <si>
    <t>5.3.2.14</t>
  </si>
  <si>
    <t>5.3.2.15</t>
  </si>
  <si>
    <t>5.3.2.16</t>
  </si>
  <si>
    <t>5.3.2.17</t>
  </si>
  <si>
    <t>5.3.2.18</t>
  </si>
  <si>
    <t>5.3.2.19</t>
  </si>
  <si>
    <t>5.3.2.20</t>
  </si>
  <si>
    <t>5.3.3</t>
  </si>
  <si>
    <t>5.3.4</t>
  </si>
  <si>
    <t>5.3.4.1</t>
  </si>
  <si>
    <t>5.3.4.2</t>
  </si>
  <si>
    <t>5.3.4.3</t>
  </si>
  <si>
    <t>5.3.5</t>
  </si>
  <si>
    <t>5.3.5.1</t>
  </si>
  <si>
    <t>5.3.5.2</t>
  </si>
  <si>
    <t>5.3.5.3</t>
  </si>
  <si>
    <t>5.3.5.4</t>
  </si>
  <si>
    <t>5.3.5.4.1</t>
  </si>
  <si>
    <t>5.3.5.4.2</t>
  </si>
  <si>
    <t>5.3.5.4.3</t>
  </si>
  <si>
    <t>5.3.5.5</t>
  </si>
  <si>
    <t>5.3.5.6</t>
  </si>
  <si>
    <t>5.3.5.7</t>
  </si>
  <si>
    <t>5.3.6</t>
  </si>
  <si>
    <t>5.3.7</t>
  </si>
  <si>
    <t>5.3.7.1</t>
  </si>
  <si>
    <t>5.3.7.2</t>
  </si>
  <si>
    <t>5.3.7.3</t>
  </si>
  <si>
    <t>5.3.7.4</t>
  </si>
  <si>
    <t>5.3.7.5</t>
  </si>
  <si>
    <t>5.3.7.6</t>
  </si>
  <si>
    <t>5.3.7.7</t>
  </si>
  <si>
    <t>5.3.7.8</t>
  </si>
  <si>
    <t>5.3.7.9</t>
  </si>
  <si>
    <t>5.3.8</t>
  </si>
  <si>
    <t>5.3.9</t>
  </si>
  <si>
    <t>5.3.9.1</t>
  </si>
  <si>
    <t>5.3.9.2</t>
  </si>
  <si>
    <t>5.3.9.3</t>
  </si>
  <si>
    <t>5.3.10</t>
  </si>
  <si>
    <t>5.3.10.1</t>
  </si>
  <si>
    <t>5.3.10.2</t>
  </si>
  <si>
    <t>5.3.10.3</t>
  </si>
  <si>
    <t>5.3.10.4</t>
  </si>
  <si>
    <t>5.3.10.5</t>
  </si>
  <si>
    <t>5.3.10.6</t>
  </si>
  <si>
    <t>5.3.11</t>
  </si>
  <si>
    <t>5.3.11.1</t>
  </si>
  <si>
    <t>5.3.11.2</t>
  </si>
  <si>
    <t>5.3.11.3</t>
  </si>
  <si>
    <t>5.3.12</t>
  </si>
  <si>
    <t>5.3.12.1</t>
  </si>
  <si>
    <t>5.3.12.2</t>
  </si>
  <si>
    <t>5.4.1</t>
  </si>
  <si>
    <t>5.4.2</t>
  </si>
  <si>
    <t>5.4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</si>
  <si>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</si>
  <si>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</si>
  <si>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</si>
  <si>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</si>
  <si>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</si>
  <si>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</si>
  <si>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</si>
  <si>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</si>
  <si>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</si>
  <si>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</si>
  <si>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5.4.13</t>
  </si>
  <si>
    <t>5.4.12.1</t>
  </si>
  <si>
    <t>5.4.12.2</t>
  </si>
  <si>
    <t>5.4.14.1</t>
  </si>
  <si>
    <t>5.4.14.2</t>
  </si>
  <si>
    <t>5.4.14.3</t>
  </si>
  <si>
    <t>5.4.14.4</t>
  </si>
  <si>
    <t>5.4.14</t>
  </si>
  <si>
    <t>5.4.15</t>
  </si>
  <si>
    <t>5.4.16</t>
  </si>
  <si>
    <t>5.4.17</t>
  </si>
  <si>
    <t>5.4.18</t>
  </si>
  <si>
    <t>5.4.19</t>
  </si>
  <si>
    <t>5.4.20</t>
  </si>
  <si>
    <t>5.4.21</t>
  </si>
  <si>
    <t>5.4.21.1</t>
  </si>
  <si>
    <t>5.4.21.2</t>
  </si>
  <si>
    <t>5.4.21.3</t>
  </si>
  <si>
    <t>5.4.22</t>
  </si>
  <si>
    <t>5.4.22.1</t>
  </si>
  <si>
    <t>5.4.22.2</t>
  </si>
  <si>
    <t>5.4.22.3</t>
  </si>
  <si>
    <t>5.4.22.4</t>
  </si>
  <si>
    <t>5.4.22.5</t>
  </si>
  <si>
    <t>5.4.22.6</t>
  </si>
  <si>
    <t>5.4.22.7</t>
  </si>
  <si>
    <t>5.4.22.8</t>
  </si>
  <si>
    <t>5.4.23</t>
  </si>
  <si>
    <t>5.4.23.1</t>
  </si>
  <si>
    <t>5.4.23.2</t>
  </si>
  <si>
    <t>5.4.23.3</t>
  </si>
  <si>
    <t>5.4.23.4</t>
  </si>
  <si>
    <t>5.4.23.5</t>
  </si>
  <si>
    <t>5.4.23.6</t>
  </si>
  <si>
    <t>5.4.23.7</t>
  </si>
  <si>
    <t>5.4.23.8</t>
  </si>
  <si>
    <t>5.4.23.9</t>
  </si>
  <si>
    <t>5.4.24</t>
  </si>
  <si>
    <t>5.4.25</t>
  </si>
  <si>
    <t>5.4.25.1</t>
  </si>
  <si>
    <t>5.4.25.2</t>
  </si>
  <si>
    <t>5.4.26</t>
  </si>
  <si>
    <t>5.4.27</t>
  </si>
  <si>
    <t>5.5</t>
  </si>
  <si>
    <t>5.5.1</t>
  </si>
  <si>
    <t>5.5.2</t>
  </si>
  <si>
    <t>5.5.3</t>
  </si>
  <si>
    <t>5.5.4</t>
  </si>
  <si>
    <t>5.5.5</t>
  </si>
  <si>
    <t>5.5.6</t>
  </si>
  <si>
    <t>5.5.7</t>
  </si>
  <si>
    <t>5.5.7.1</t>
  </si>
  <si>
    <t>5.5.7.2</t>
  </si>
  <si>
    <t>5.5.7.3</t>
  </si>
  <si>
    <t>5.5.7.4</t>
  </si>
  <si>
    <t>5.5.7.5</t>
  </si>
  <si>
    <t>5.5.7.6</t>
  </si>
  <si>
    <t>5.5.7.7</t>
  </si>
  <si>
    <t>5.5.7.8</t>
  </si>
  <si>
    <t>5.5.8</t>
  </si>
  <si>
    <t>5.5.9</t>
  </si>
  <si>
    <t>5.5.9.1</t>
  </si>
  <si>
    <t>5.5.9.2</t>
  </si>
  <si>
    <t>5.5.9.3</t>
  </si>
  <si>
    <t>5.5.9.4</t>
  </si>
  <si>
    <t>5.5.9.5</t>
  </si>
  <si>
    <t>5.5.9.6</t>
  </si>
  <si>
    <t>5.5.10</t>
  </si>
  <si>
    <t>5.5.11</t>
  </si>
  <si>
    <t>5.5.12</t>
  </si>
  <si>
    <t>5.5.13</t>
  </si>
  <si>
    <t>5.5.14</t>
  </si>
  <si>
    <t>5.5.15</t>
  </si>
  <si>
    <t>5.5.16</t>
  </si>
  <si>
    <t>5.6</t>
  </si>
  <si>
    <t>5.6.1</t>
  </si>
  <si>
    <t>5.6.2</t>
  </si>
  <si>
    <t>5.6.3</t>
  </si>
  <si>
    <t>5.6.3.1</t>
  </si>
  <si>
    <t>5.6.3.2</t>
  </si>
  <si>
    <t>5.6.3.3</t>
  </si>
  <si>
    <t>5.6.3.4</t>
  </si>
  <si>
    <t>5.6.4</t>
  </si>
  <si>
    <t>5.6.5</t>
  </si>
  <si>
    <t>5.7</t>
  </si>
  <si>
    <t>5.7.1</t>
  </si>
  <si>
    <t>5.7.2</t>
  </si>
  <si>
    <t>5.7.2.1</t>
  </si>
  <si>
    <t>5.7.2.2</t>
  </si>
  <si>
    <t>5.7.2.3</t>
  </si>
  <si>
    <t>5.7.2.4</t>
  </si>
  <si>
    <t>5.7.2.5</t>
  </si>
  <si>
    <t>5.7.2.6</t>
  </si>
  <si>
    <t>5.7.2.7</t>
  </si>
  <si>
    <t>5.7.2.8</t>
  </si>
  <si>
    <t>5.7.2.9</t>
  </si>
  <si>
    <t>5.7.2.10</t>
  </si>
  <si>
    <t>5.7.2.11</t>
  </si>
  <si>
    <t>5.7.2.12</t>
  </si>
  <si>
    <t>5.7.2.13</t>
  </si>
  <si>
    <t>5.7.2.14</t>
  </si>
  <si>
    <t>5.7.2.15</t>
  </si>
  <si>
    <t>5.7.2.16</t>
  </si>
  <si>
    <t>5.7.2.17</t>
  </si>
  <si>
    <t>5.7.2.18</t>
  </si>
  <si>
    <t>5.7.2.19</t>
  </si>
  <si>
    <t>5.7.2.20</t>
  </si>
  <si>
    <t>5.7.2.21</t>
  </si>
  <si>
    <t>5.7.2.22</t>
  </si>
  <si>
    <t>5.7.2.23</t>
  </si>
  <si>
    <t>5.7.2.24</t>
  </si>
  <si>
    <t>5.7.2.25</t>
  </si>
  <si>
    <t>5.7.2.26</t>
  </si>
  <si>
    <t>5.7.2.27</t>
  </si>
  <si>
    <t>5.7.3</t>
  </si>
  <si>
    <t>5.7.3.1</t>
  </si>
  <si>
    <t>5.7.3.2</t>
  </si>
  <si>
    <t>5.7.4</t>
  </si>
  <si>
    <t>5.7.5</t>
  </si>
  <si>
    <t>5.7.6</t>
  </si>
  <si>
    <t>5.7.6.1</t>
  </si>
  <si>
    <t>5.7.6.2</t>
  </si>
  <si>
    <t>5.7.7</t>
  </si>
  <si>
    <t>5.7.7.1</t>
  </si>
  <si>
    <t>5.7.8</t>
  </si>
  <si>
    <t>5.7.9</t>
  </si>
  <si>
    <t>5.7.9.1</t>
  </si>
  <si>
    <t>5.7.9.2</t>
  </si>
  <si>
    <t>5.7.9.3</t>
  </si>
  <si>
    <t>5.8</t>
  </si>
  <si>
    <t>5.8.1</t>
  </si>
  <si>
    <t>5.8.2</t>
  </si>
  <si>
    <t>5.8.3</t>
  </si>
  <si>
    <t>5.8.3.1</t>
  </si>
  <si>
    <t>5.8.3.2</t>
  </si>
  <si>
    <t>5.8.3.3</t>
  </si>
  <si>
    <t>5.8.4</t>
  </si>
  <si>
    <t>5.8.5</t>
  </si>
  <si>
    <t>5.8.5.1</t>
  </si>
  <si>
    <t>5.8.5.2</t>
  </si>
  <si>
    <t>5.8.5.3</t>
  </si>
  <si>
    <t>5.8.5.4</t>
  </si>
  <si>
    <t>5.8.5.5</t>
  </si>
  <si>
    <t>5.8.5.6</t>
  </si>
  <si>
    <t>5.8.5.7</t>
  </si>
  <si>
    <t>5.8.5.8</t>
  </si>
  <si>
    <t>5.8.5.9</t>
  </si>
  <si>
    <t>5.8.6</t>
  </si>
  <si>
    <t>5.8.6.1</t>
  </si>
  <si>
    <t>5.9</t>
  </si>
  <si>
    <t>5.9.1</t>
  </si>
  <si>
    <t>5.9.2</t>
  </si>
  <si>
    <t>5.9.2.1</t>
  </si>
  <si>
    <t>5.9.2.2</t>
  </si>
  <si>
    <t>5.9.2.3</t>
  </si>
  <si>
    <t>5.9.2.4</t>
  </si>
  <si>
    <t>5.9.2.5</t>
  </si>
  <si>
    <t>5.9.2.6</t>
  </si>
  <si>
    <t>5.9.2.7</t>
  </si>
  <si>
    <t>5.9.2.8</t>
  </si>
  <si>
    <t>5.9.3</t>
  </si>
  <si>
    <t>5.9.4</t>
  </si>
  <si>
    <t>5.9.4.1</t>
  </si>
  <si>
    <t>5.9.4.2</t>
  </si>
  <si>
    <t>5.9.4.3</t>
  </si>
  <si>
    <t>5.9.4.4</t>
  </si>
  <si>
    <t>5.10</t>
  </si>
  <si>
    <t>5.10.1</t>
  </si>
  <si>
    <t>5.10.2</t>
  </si>
  <si>
    <t>5.10.2.1</t>
  </si>
  <si>
    <t>5.10.2.2</t>
  </si>
  <si>
    <t>5.10.2.3</t>
  </si>
  <si>
    <t>5.10.2.4</t>
  </si>
  <si>
    <t>5.10.2.5</t>
  </si>
  <si>
    <t>5.10.2.6</t>
  </si>
  <si>
    <t>5.10.2.7</t>
  </si>
  <si>
    <t>5.10.2.8</t>
  </si>
  <si>
    <t>5.10.2.9</t>
  </si>
  <si>
    <t>5.10.3</t>
  </si>
  <si>
    <t>5.10.4</t>
  </si>
  <si>
    <t>5.10.4.1</t>
  </si>
  <si>
    <t>5.10.4.2</t>
  </si>
  <si>
    <t>5.10.4.3</t>
  </si>
  <si>
    <t>5.10.4.4</t>
  </si>
  <si>
    <t>5.11.1</t>
  </si>
  <si>
    <t>5.11.2</t>
  </si>
  <si>
    <t>5.11.2.1</t>
  </si>
  <si>
    <t>5.11.2.2</t>
  </si>
  <si>
    <t>5.11.2.3</t>
  </si>
  <si>
    <t>5.11.2.4</t>
  </si>
  <si>
    <t>5.11.2.5</t>
  </si>
  <si>
    <t>5.12</t>
  </si>
  <si>
    <t>5.12.1</t>
  </si>
  <si>
    <t>5.12.2</t>
  </si>
  <si>
    <t>5.12.3</t>
  </si>
  <si>
    <t>5.13</t>
  </si>
  <si>
    <t>5.13.1</t>
  </si>
  <si>
    <t>5.13.2</t>
  </si>
  <si>
    <t>5.13.2.1</t>
  </si>
  <si>
    <t>5.13.2.2</t>
  </si>
  <si>
    <t>5.13.2.3</t>
  </si>
  <si>
    <t>5.13.2.4</t>
  </si>
  <si>
    <t>5.13.2.5</t>
  </si>
  <si>
    <t>5.13.2.6</t>
  </si>
  <si>
    <t>5.13.3</t>
  </si>
  <si>
    <t>5.13.4</t>
  </si>
  <si>
    <t>5.13.4.1</t>
  </si>
  <si>
    <t>5.13.4.2</t>
  </si>
  <si>
    <t>5.13.4.3</t>
  </si>
  <si>
    <t>5.13.4.4</t>
  </si>
  <si>
    <t>5.13.4.5</t>
  </si>
  <si>
    <t>5.13.4.6</t>
  </si>
  <si>
    <t>5.13.5</t>
  </si>
  <si>
    <t>5.13.6</t>
  </si>
  <si>
    <t>5.13.6.1</t>
  </si>
  <si>
    <t>5.13.6.2</t>
  </si>
  <si>
    <t>5.13.6.3</t>
  </si>
  <si>
    <t>5.13.6.4</t>
  </si>
  <si>
    <t>5.13.6.5</t>
  </si>
  <si>
    <t>5.13.7</t>
  </si>
  <si>
    <t>5.13.8</t>
  </si>
  <si>
    <t>5.13.9</t>
  </si>
  <si>
    <t>5.14</t>
  </si>
  <si>
    <t>5.14.1</t>
  </si>
  <si>
    <t>5.14.1.1</t>
  </si>
  <si>
    <t>5.14.1.2</t>
  </si>
  <si>
    <t>5.14.1.3</t>
  </si>
  <si>
    <t>5.14.2</t>
  </si>
  <si>
    <t>5.14.3</t>
  </si>
  <si>
    <t>5.14.4</t>
  </si>
  <si>
    <t>5.14.4.1</t>
  </si>
  <si>
    <t>5.14.4.2</t>
  </si>
  <si>
    <t>5.14.4.3</t>
  </si>
  <si>
    <t>5.14.4.4</t>
  </si>
  <si>
    <t>5.14.4.5</t>
  </si>
  <si>
    <t>5.14.4.6</t>
  </si>
  <si>
    <t>5.14.4.7</t>
  </si>
  <si>
    <t>5.14.4.8</t>
  </si>
  <si>
    <t>5.14.4.9</t>
  </si>
  <si>
    <t>5.14.4.10</t>
  </si>
  <si>
    <t>5.14.4.11</t>
  </si>
  <si>
    <t>5.14.5</t>
  </si>
  <si>
    <t>5.14.5.1</t>
  </si>
  <si>
    <t>5.14.5.2</t>
  </si>
  <si>
    <t>5.14.6</t>
  </si>
  <si>
    <t>5.14.6.1</t>
  </si>
  <si>
    <t>5.14.6.2</t>
  </si>
  <si>
    <t>5.14.6.3</t>
  </si>
  <si>
    <t>5.14.6.4</t>
  </si>
  <si>
    <t>5.14.6.5</t>
  </si>
  <si>
    <t>5.14.6.6</t>
  </si>
  <si>
    <t>5.14.6.7</t>
  </si>
  <si>
    <t>5.14.6.8</t>
  </si>
  <si>
    <t>5.14.6.9</t>
  </si>
  <si>
    <t>5.14.6.10</t>
  </si>
  <si>
    <t>5.14.7</t>
  </si>
  <si>
    <t>5.14.7.1</t>
  </si>
  <si>
    <t>5.14.7.2</t>
  </si>
  <si>
    <t>5.14.8</t>
  </si>
  <si>
    <t>5.14.8.1</t>
  </si>
  <si>
    <t>5.14.9</t>
  </si>
  <si>
    <t>5.14.9.1</t>
  </si>
  <si>
    <t>5.14.9.2</t>
  </si>
  <si>
    <t>5.14.10</t>
  </si>
  <si>
    <t>5.14.10.1</t>
  </si>
  <si>
    <t>5.14.10.2</t>
  </si>
  <si>
    <t>5.14.10.2.2</t>
  </si>
  <si>
    <t>5.14.10.2.3</t>
  </si>
  <si>
    <t>5.14.11</t>
  </si>
  <si>
    <t>5.14.11.1</t>
  </si>
  <si>
    <t>5.14.11.2</t>
  </si>
  <si>
    <t>5.14.12</t>
  </si>
  <si>
    <t>5.14.12.1</t>
  </si>
  <si>
    <t>5.14.12.2</t>
  </si>
  <si>
    <t>5.14.13</t>
  </si>
  <si>
    <t>5.14.13.1</t>
  </si>
  <si>
    <t>5.14.13.2</t>
  </si>
  <si>
    <t>5.14.14</t>
  </si>
  <si>
    <t>5.14.14.1</t>
  </si>
  <si>
    <t>5.14.14.2</t>
  </si>
  <si>
    <t>5.14.15</t>
  </si>
  <si>
    <t>5.15</t>
  </si>
  <si>
    <t>5.15.1</t>
  </si>
  <si>
    <t>5.15.2</t>
  </si>
  <si>
    <t>5.15.2.1</t>
  </si>
  <si>
    <t>5.15.2.2</t>
  </si>
  <si>
    <t>5.16</t>
  </si>
  <si>
    <t>5.16.1</t>
  </si>
  <si>
    <t>5.16.2</t>
  </si>
  <si>
    <t>5.16.3</t>
  </si>
  <si>
    <t>5.16.3.1</t>
  </si>
  <si>
    <t>5.16.3.2</t>
  </si>
  <si>
    <t>5.16.3.3</t>
  </si>
  <si>
    <t>5.16.3.4</t>
  </si>
  <si>
    <t>5.16.3.5</t>
  </si>
  <si>
    <t>5.16.3.6</t>
  </si>
  <si>
    <t>5.16.3.7</t>
  </si>
  <si>
    <t>5.17</t>
  </si>
  <si>
    <t>5.17.1</t>
  </si>
  <si>
    <t>5.17.2</t>
  </si>
  <si>
    <t>5.17.3</t>
  </si>
  <si>
    <t>5.17.3.1</t>
  </si>
  <si>
    <t>5.17.3.2</t>
  </si>
  <si>
    <t>5.17.4</t>
  </si>
  <si>
    <t>5.17.5</t>
  </si>
  <si>
    <t>5.17.5.3</t>
  </si>
  <si>
    <t>5.17.6</t>
  </si>
  <si>
    <t>5.18</t>
  </si>
  <si>
    <t>5.18.1</t>
  </si>
  <si>
    <t>5.18.1.1</t>
  </si>
  <si>
    <t>5.18.1.3</t>
  </si>
  <si>
    <t>5.18.1.4</t>
  </si>
  <si>
    <t>5.18.1.5</t>
  </si>
  <si>
    <t>5.18.2</t>
  </si>
  <si>
    <t>5.18.2.3</t>
  </si>
  <si>
    <t>5.18.2.4</t>
  </si>
  <si>
    <t>5.18.2.5</t>
  </si>
  <si>
    <t>5.18.2.6</t>
  </si>
  <si>
    <t>5.18.2.7</t>
  </si>
  <si>
    <t>5.18.2.8</t>
  </si>
  <si>
    <t>5.18.2.9</t>
  </si>
  <si>
    <t>Detector Parameters</t>
  </si>
  <si>
    <t>Maximum Vehicle Detectors</t>
  </si>
  <si>
    <t>Vehicle Detector Parameter Table</t>
  </si>
  <si>
    <t>Vehicle Detector Number</t>
  </si>
  <si>
    <t>Vehicle Detector Options Parameter</t>
  </si>
  <si>
    <t>Vehicle Detector Call Phase Parameter</t>
  </si>
  <si>
    <t>Vehicle Detector Switch Phase Parameter</t>
  </si>
  <si>
    <t>Vehicle Detector Delay Parameter</t>
  </si>
  <si>
    <t>Vehicle Detector Extend Parameter</t>
  </si>
  <si>
    <t>Vehicle Detector Queue Limit</t>
  </si>
  <si>
    <t>Vehicle Detector No Activity Parameter</t>
  </si>
  <si>
    <t>Vehicle Detector Maximum Presence Parameter</t>
  </si>
  <si>
    <t>Vehicle Detector Erratic Counts Parameter</t>
  </si>
  <si>
    <t>Vehicle Detector Fail Time Parameter</t>
  </si>
  <si>
    <t>Vehicle Detector Alarms</t>
  </si>
  <si>
    <t>Vehicle Detector Reported Alarms</t>
  </si>
  <si>
    <t>Vehicle Detector Reset</t>
  </si>
  <si>
    <t>Vehicle Detector Options 2</t>
  </si>
  <si>
    <t>Vehicle Detector Paired Detector</t>
  </si>
  <si>
    <t>Cabinet Environmental Monitoring Sensor Type</t>
  </si>
  <si>
    <t>Cabinet Environmental Monitoring Device Number</t>
  </si>
  <si>
    <t>Cabinet Environmental Devices Table</t>
  </si>
  <si>
    <t>Maximum Cabinet Environmental Monitoring Devices</t>
  </si>
  <si>
    <t>Cabinet Parameters</t>
  </si>
  <si>
    <t>Cabinet Environmental Monitoring Device Index</t>
  </si>
  <si>
    <t>Cabinet Environmental Monitoring Device Description</t>
  </si>
  <si>
    <t>Cabinet Environmental Monitoring Device On Status</t>
  </si>
  <si>
    <t>Cabinet Environmental Monitoring Device Error Status</t>
  </si>
  <si>
    <t>Maximum Number of Cabinet Temperature Sensors</t>
  </si>
  <si>
    <t>Cabinet Temperature Sensor Status Table</t>
  </si>
  <si>
    <t>Cabinet Temperature Sensor Index</t>
  </si>
  <si>
    <t>Cabinet Temperature Sensor Description</t>
  </si>
  <si>
    <t xml:space="preserve">Cabinet Temperature Sensor Current Reading  </t>
  </si>
  <si>
    <t>Cabinet Temperature Sensor High Warning Temperature</t>
  </si>
  <si>
    <t>Cabinet Temperature Sensor Low Warning Temperature</t>
  </si>
  <si>
    <t xml:space="preserve">Cabinet Temperature Sensor Status  </t>
  </si>
  <si>
    <t>Maximum Number of Humidity Sensors</t>
  </si>
  <si>
    <t>Cabinet Humidity Sensor Status Table</t>
  </si>
  <si>
    <t>Cabinet Humidity Sensor Index</t>
  </si>
  <si>
    <t>Cabinet Humidity Sensor Description</t>
  </si>
  <si>
    <t>Cabinet Humidity Sensor Current Reading</t>
  </si>
  <si>
    <t>Cabinet Humidity Sensor Threshold</t>
  </si>
  <si>
    <t>Cabinet Humidity Sensor Status</t>
  </si>
  <si>
    <t>Connected Detection Zone Platoon Data</t>
  </si>
  <si>
    <t>Vehicle Detector Paired Detector Spacing</t>
  </si>
  <si>
    <t>Vehicle Detector Average Vehicle Length</t>
  </si>
  <si>
    <t>Vehicle Detector Length Parameter</t>
  </si>
  <si>
    <t>Vehicle Detector Travel Mode</t>
  </si>
  <si>
    <t>Maximum Vehicle Detector Status Groups</t>
  </si>
  <si>
    <t>Vehicle Detector Status Group Table</t>
  </si>
  <si>
    <t>Detector Status Group Number</t>
  </si>
  <si>
    <t>Detector Status Group Active</t>
  </si>
  <si>
    <t>Detector Alarm Status</t>
  </si>
  <si>
    <t xml:space="preserve">Volume / Occupancy Report  </t>
  </si>
  <si>
    <t>Volume / Occupancy Sequence</t>
  </si>
  <si>
    <t>Volume / Occupancy Period</t>
  </si>
  <si>
    <t>Active Volume / Occupancy Detectors</t>
  </si>
  <si>
    <t>Volume / Occupancy Table</t>
  </si>
  <si>
    <t>Volume Data</t>
  </si>
  <si>
    <t>Occupancy Data</t>
  </si>
  <si>
    <t>Speed Data</t>
  </si>
  <si>
    <t>Volume / Occupancy Period - Version 3</t>
  </si>
  <si>
    <t>Volume / Occupancy Sample Time</t>
  </si>
  <si>
    <t>Volume / Occupancy Sample Duration</t>
  </si>
  <si>
    <t>Maximum Pedestrian Detectors</t>
  </si>
  <si>
    <t>Pedestrian Detector Parameter Table</t>
  </si>
  <si>
    <t>Pedestrian Detector Number</t>
  </si>
  <si>
    <t>Pedestrian Detector Call Phase Parameter</t>
  </si>
  <si>
    <t>Pedestrian Detector No Activity Parameter</t>
  </si>
  <si>
    <t>Pedestrian Detector Maximum Presence Parameter</t>
  </si>
  <si>
    <t>Pedestrian Detector Erratic Counts Parameter</t>
  </si>
  <si>
    <t>Pedestrian Detector Alarms</t>
  </si>
  <si>
    <t>Pedestrian Detector Reset</t>
  </si>
  <si>
    <t>Pedestrian Pushbutton Duration Parameter</t>
  </si>
  <si>
    <t>Pedestrian Detector Options</t>
  </si>
  <si>
    <t>Maximum Pedestrian Detector Groups</t>
  </si>
  <si>
    <t>Pedestrian Detector Status Group Table</t>
  </si>
  <si>
    <t>Pedestrian Detector Status Group Number</t>
  </si>
  <si>
    <t>Pedestrian Detector Status Group Active</t>
  </si>
  <si>
    <t>Pedestrian Detector Alarm Status</t>
  </si>
  <si>
    <t>Pedestrian Detector Report</t>
  </si>
  <si>
    <t>Pedestrian Sample Sequence</t>
  </si>
  <si>
    <t>Pedestrian Sample Period</t>
  </si>
  <si>
    <t>Active Pedestrian Sample Detectors</t>
  </si>
  <si>
    <t>Pedestrian Sample Table</t>
  </si>
  <si>
    <t>Pedestrian Sample Volume</t>
  </si>
  <si>
    <t>Pedestrian Sample Actuations</t>
  </si>
  <si>
    <t>Pedestrian Sample Services</t>
  </si>
  <si>
    <t>Pedestrian Volume / Actuation Sample Time</t>
  </si>
  <si>
    <t>Pedestrian Volume / Actuation Sample Duration</t>
  </si>
  <si>
    <t>Maximum Vehicle Detector Control Groups</t>
  </si>
  <si>
    <t>Vehicle Detector Control Group Table</t>
  </si>
  <si>
    <t>Vehicle Detector Control Group Actuation</t>
  </si>
  <si>
    <t>Pedestrian Detector Control Group Table</t>
  </si>
  <si>
    <t>Pedestrian Detector Control Group Number</t>
  </si>
  <si>
    <t>Pedestrian Detector Control Group Actuation</t>
  </si>
  <si>
    <t>Startup Flash Parameter</t>
  </si>
  <si>
    <t>Backup Time Parameter</t>
  </si>
  <si>
    <t>Unit Red Revert Parameter</t>
  </si>
  <si>
    <t>Unit Control Status</t>
  </si>
  <si>
    <t>Unit Flash Status</t>
  </si>
  <si>
    <t>Unit Alarm Status 2</t>
  </si>
  <si>
    <t>Unit Alarm Status 1</t>
  </si>
  <si>
    <t>Short Alarm Status</t>
  </si>
  <si>
    <t>Unit Control</t>
  </si>
  <si>
    <t>Maximum Alarm Groups</t>
  </si>
  <si>
    <t>Alarm Group Table</t>
  </si>
  <si>
    <t>Alarm Group Number</t>
  </si>
  <si>
    <t>Alarm Group State</t>
  </si>
  <si>
    <t>Maximum Special Function Outputs</t>
  </si>
  <si>
    <t>Special Function Output Table</t>
  </si>
  <si>
    <t>Special Function Output Number</t>
  </si>
  <si>
    <t>Special Function Output State</t>
  </si>
  <si>
    <t xml:space="preserve">Special Function Output Control  </t>
  </si>
  <si>
    <t>Special Function Output Status</t>
  </si>
  <si>
    <t>Remote Manual Control Timer</t>
  </si>
  <si>
    <t>Remote Manual Control Advance Command</t>
  </si>
  <si>
    <t>ASC Elevation - Antenna Offset</t>
  </si>
  <si>
    <t>Startup Flash Mode</t>
  </si>
  <si>
    <t>Backup Timer Parameter - User Defined</t>
  </si>
  <si>
    <t>Maximum Number of User Definable OIDs for Backup Timer</t>
  </si>
  <si>
    <t>Backup Time - User Defined Functions Table</t>
  </si>
  <si>
    <t>Backup Time - User Defined Number</t>
  </si>
  <si>
    <t>Backup Time - User Defined OID</t>
  </si>
  <si>
    <t>Backup Time - User Defined Content Description</t>
  </si>
  <si>
    <t>ASC Clock</t>
  </si>
  <si>
    <t>Maximum Number of Time Sources</t>
  </si>
  <si>
    <t>Unit Time Source Table</t>
  </si>
  <si>
    <t>Connected Detection Zone Gap Data</t>
  </si>
  <si>
    <t>Connected Detection Zone Queue Data</t>
  </si>
  <si>
    <t>Connected Detection Zone Travel Time Data</t>
  </si>
  <si>
    <t>Connected Detection Zone Speed Data</t>
  </si>
  <si>
    <t>Connected Detection Zone Volume Data</t>
  </si>
  <si>
    <t>Connected Detection Zone Report Time</t>
  </si>
  <si>
    <t>Connected Detection Reports Table</t>
  </si>
  <si>
    <t>Active CV Detectors</t>
  </si>
  <si>
    <t>CV Detection Report Collection</t>
  </si>
  <si>
    <t>CV Detection Group Actuations</t>
  </si>
  <si>
    <t>CV Detection Group Number</t>
  </si>
  <si>
    <t>Detection Group Table</t>
  </si>
  <si>
    <t>Maximum Connected Detection Zone Groups</t>
  </si>
  <si>
    <t>Detection Actuations Sample Period</t>
  </si>
  <si>
    <t>Detection Zone Node Point Height</t>
  </si>
  <si>
    <t>Detection Zone Node Point Z</t>
  </si>
  <si>
    <t>Detection Zone Node Point Width</t>
  </si>
  <si>
    <t>Detection Zone Node Point Y</t>
  </si>
  <si>
    <t>Detection Zone Node Point X</t>
  </si>
  <si>
    <t>Connected Detection Zone Node Point Index</t>
  </si>
  <si>
    <t>Connected Detection Zone Table</t>
  </si>
  <si>
    <t>Maximum Connected Detection Zone Node Points</t>
  </si>
  <si>
    <t>Connected Detection Zone Flags Parameter</t>
  </si>
  <si>
    <t>Connected Detection Zone Maximum Vehicle Size Parameter</t>
  </si>
  <si>
    <t>Connected Detection Zone Minimum Vehicle Size Parameter</t>
  </si>
  <si>
    <t>Connected Detection Zone Maximum Speed Parameter</t>
  </si>
  <si>
    <t>Connected Detection Zone Minimum Speed Parameter</t>
  </si>
  <si>
    <t>Connected Detection Zone Heading Parameter</t>
  </si>
  <si>
    <t>Connected Detection Zone User Class Parameter</t>
  </si>
  <si>
    <t>Connected Detection Zone Sampling Period Parameter</t>
  </si>
  <si>
    <t>Connected Detection Zone Assignment Parameter</t>
  </si>
  <si>
    <t>Connected Detection Zone Input</t>
  </si>
  <si>
    <t>Connected Detection Intersection</t>
  </si>
  <si>
    <t>Connected Detection Zone Options Parameter</t>
  </si>
  <si>
    <t>Connected Detection Zone Number</t>
  </si>
  <si>
    <t xml:space="preserve">Maximum Connected Detection Zones  </t>
  </si>
  <si>
    <t>Connected Detection Zone Enable</t>
  </si>
  <si>
    <t>Connected Detection Zone</t>
  </si>
  <si>
    <t>Active MAP Plan Error</t>
  </si>
  <si>
    <t>Control Active MAP Plan</t>
  </si>
  <si>
    <t>SPaT Message Time</t>
  </si>
  <si>
    <t>SPaT ASC Message Enabled Lanes</t>
  </si>
  <si>
    <t>SPaT ASC Message Time (Milliseconds)</t>
  </si>
  <si>
    <t>SPaT ASC Message Time</t>
  </si>
  <si>
    <t>SPaT ASC Message Count</t>
  </si>
  <si>
    <t>SPaT ASC Intersection Identifier</t>
  </si>
  <si>
    <t>SPaT ASC Index</t>
  </si>
  <si>
    <t>SPaT ASC Table</t>
  </si>
  <si>
    <t>Maximum Number of ASCs Supported</t>
  </si>
  <si>
    <t>RSU Signal Phase and Timing Functions</t>
  </si>
  <si>
    <t>RSU - ASC Support</t>
  </si>
  <si>
    <t>Current Tick Counter - Milliseconds</t>
  </si>
  <si>
    <t>Current Tick Counter</t>
  </si>
  <si>
    <t>SPaT Port MAP Activation Code</t>
  </si>
  <si>
    <t>SPaT Port Status</t>
  </si>
  <si>
    <t>SPaT Port Options</t>
  </si>
  <si>
    <t>SPaT RSU Ports Table</t>
  </si>
  <si>
    <t>SPaT Message Options</t>
  </si>
  <si>
    <t>Enabled Lane Concurrency</t>
  </si>
  <si>
    <t>Enabled Lane Index</t>
  </si>
  <si>
    <t>SPaT Enabled Lanes Concurrency Table</t>
  </si>
  <si>
    <t>SPaT Enabled Lanes Command</t>
  </si>
  <si>
    <t>SPaT Data Timestamp</t>
  </si>
  <si>
    <t>ASC SPaT</t>
  </si>
  <si>
    <t>RSU Port Number</t>
  </si>
  <si>
    <t>RSU Port Watchdog Timer</t>
  </si>
  <si>
    <t>RSU Port Watchdog Time</t>
  </si>
  <si>
    <t>RSU Interface Polling Period</t>
  </si>
  <si>
    <t>RSU Port Name</t>
  </si>
  <si>
    <t>RSU Logical Name Translation Entry Pointer</t>
  </si>
  <si>
    <t>RSU Port Index</t>
  </si>
  <si>
    <t>Logical RSU Ports Table</t>
  </si>
  <si>
    <t>RSU Interface Port</t>
  </si>
  <si>
    <t>RSU Interface</t>
  </si>
  <si>
    <t>SIU Port 1 Status</t>
  </si>
  <si>
    <t>SIU Port 1 Device Present</t>
  </si>
  <si>
    <t>SIU Port 1 Number</t>
  </si>
  <si>
    <t>SIU Port 1 Table</t>
  </si>
  <si>
    <t>Maximum SIU Port 1 Addresses</t>
  </si>
  <si>
    <t>SIU Port 1 Parameters</t>
  </si>
  <si>
    <t>I/O Map Auxiliary Device Outputs</t>
  </si>
  <si>
    <t>I/O Map Auxiliary Device Input Pins</t>
  </si>
  <si>
    <t>I/O Map Auxiliary Device Pins</t>
  </si>
  <si>
    <t>I/O Map ATS Cabinet SIU Output Pins</t>
  </si>
  <si>
    <t>I/O Map ATS Cabinet SIU Input Pins</t>
  </si>
  <si>
    <t>I/O Map ATS Cabinet SIU Pins</t>
  </si>
  <si>
    <t>I/O Map TS2 BIU Output Pins</t>
  </si>
  <si>
    <t>I/O Map TS2 BIU Input Pins</t>
  </si>
  <si>
    <t>I/O Map TS2 BIU Pins</t>
  </si>
  <si>
    <t>I/O Map TS1 Output Pins</t>
  </si>
  <si>
    <t>I/O Map TS1 Input Pins</t>
  </si>
  <si>
    <t xml:space="preserve">I/O Map TS1 Pins  </t>
  </si>
  <si>
    <t>I/O Map FIO Output Pins</t>
  </si>
  <si>
    <t>Unit Time Source Index</t>
  </si>
  <si>
    <t>Unit Time Source</t>
  </si>
  <si>
    <t>ASC Clock Source - Commanded</t>
  </si>
  <si>
    <t>ASC Clock Source - Current</t>
  </si>
  <si>
    <t>Unit Time Source Status</t>
  </si>
  <si>
    <t>ASC Clock Non-Sequential Time Source</t>
  </si>
  <si>
    <t xml:space="preserve">ASC Clock Non-Sequential Time Change  </t>
  </si>
  <si>
    <t>ASC Clock Non-Sequential Time Difference</t>
  </si>
  <si>
    <t>Communications</t>
  </si>
  <si>
    <t>Maximum Communications Ports</t>
  </si>
  <si>
    <t>Communications Ports Table</t>
  </si>
  <si>
    <t>Communications Port Type</t>
  </si>
  <si>
    <t>Communications Port Type Number Parameter</t>
  </si>
  <si>
    <t>Communications Port Enable</t>
  </si>
  <si>
    <t>Communications Port Protocol Supported</t>
  </si>
  <si>
    <t xml:space="preserve">Communications Port Protocol  </t>
  </si>
  <si>
    <t>Communications Port Diagnostics</t>
  </si>
  <si>
    <t>Maximum Ethernet Ports</t>
  </si>
  <si>
    <t>Ethernet Port Configuration Table</t>
  </si>
  <si>
    <t>IP Address Parameter</t>
  </si>
  <si>
    <t>Net Mask Parameter</t>
  </si>
  <si>
    <t>Gateway Parameter</t>
  </si>
  <si>
    <t>Domain Name Server Parameter</t>
  </si>
  <si>
    <t>Ethernet Configuration Mode Parameter</t>
  </si>
  <si>
    <t>DHCP Logical Name Parameter</t>
  </si>
  <si>
    <t>Static IP Address Parameter</t>
  </si>
  <si>
    <t>Static Net Mask Parameter</t>
  </si>
  <si>
    <t>Static Gateway Parameter</t>
  </si>
  <si>
    <t>I/O Map FIO Input Pins</t>
  </si>
  <si>
    <t>I/O Map FIO Pins</t>
  </si>
  <si>
    <t>I/O Map Output Function Name</t>
  </si>
  <si>
    <t>I/O Map Output Function Maximum Index</t>
  </si>
  <si>
    <t>I/O Map Maximum Output Functions</t>
  </si>
  <si>
    <t xml:space="preserve">I/O Map Output Functions  </t>
  </si>
  <si>
    <t>I/O Map Input Function Name</t>
  </si>
  <si>
    <t>I/O Map Input Function Maximum Index</t>
  </si>
  <si>
    <t>I/O Map Input Functions Table Index</t>
  </si>
  <si>
    <t>I/O Map Input Functions Table</t>
  </si>
  <si>
    <t>I/O Map Maximum Input Functions</t>
  </si>
  <si>
    <t>I/O Map Input Functions</t>
  </si>
  <si>
    <t>I/O Map Description</t>
  </si>
  <si>
    <t>I/O Map Description Table</t>
  </si>
  <si>
    <t>I/O Output Map Device Pin Status</t>
  </si>
  <si>
    <t>I/O Output Map Device Pin Description</t>
  </si>
  <si>
    <t>I/O Output Map Status Table</t>
  </si>
  <si>
    <t>I/O Output Map Function Index</t>
  </si>
  <si>
    <t>I/O Output Map Function</t>
  </si>
  <si>
    <t>I/O Output Map Custom Function Type</t>
  </si>
  <si>
    <t>I/O Output Map Function Type</t>
  </si>
  <si>
    <t>I/O Output Map Device Pin</t>
  </si>
  <si>
    <t>I/O Output Map Device Address</t>
  </si>
  <si>
    <t>I/O Output Map Custom Device Type</t>
  </si>
  <si>
    <t>I/O Output Map Custom Device Manufacturer</t>
  </si>
  <si>
    <t>I/O Output Map Device Type</t>
  </si>
  <si>
    <t>I/O Output Map Index</t>
  </si>
  <si>
    <t>I/O Output Map Table</t>
  </si>
  <si>
    <t>I/O Input Map Device Pin Status</t>
  </si>
  <si>
    <t>I/O Input Map Device Pin Description</t>
  </si>
  <si>
    <t>I/O Input Map Status table</t>
  </si>
  <si>
    <t>I/O Input Map Function Index</t>
  </si>
  <si>
    <t>I/O Input Map Function</t>
  </si>
  <si>
    <t>I/O Input Map Custom Function Type</t>
  </si>
  <si>
    <t>I/O Input Map Function Type</t>
  </si>
  <si>
    <t>I/O Input Map Device Pin</t>
  </si>
  <si>
    <t>I/O Input Map Device Address</t>
  </si>
  <si>
    <t>I/O Input Map Custom Device Type</t>
  </si>
  <si>
    <t>I/O Input Map Custom Device Manufacturer ID</t>
  </si>
  <si>
    <t>I/O Input Map Device Type</t>
  </si>
  <si>
    <t>I/O Input Map Index</t>
  </si>
  <si>
    <t>I/O Map Number</t>
  </si>
  <si>
    <t>I/O Input Map Table</t>
  </si>
  <si>
    <t>I/O Maps Maximum Outputs</t>
  </si>
  <si>
    <t>I/O Maps Maximum Inputs</t>
  </si>
  <si>
    <t>Conditions for Activating New I/O Map</t>
  </si>
  <si>
    <t>Active I/O Map</t>
  </si>
  <si>
    <t>Maximum Number of I/O Maps</t>
  </si>
  <si>
    <t>I/O Mapping Control</t>
  </si>
  <si>
    <t>I/O Mapping</t>
  </si>
  <si>
    <t>ATC Cabinet LED Displays</t>
  </si>
  <si>
    <t>Line Volts</t>
  </si>
  <si>
    <t>Power Source</t>
  </si>
  <si>
    <t>ASC Block Error Status</t>
  </si>
  <si>
    <t>ASC Block Data</t>
  </si>
  <si>
    <t>Time Base Parameters</t>
  </si>
  <si>
    <t>Time Base Pattern Sync Parameter</t>
  </si>
  <si>
    <t xml:space="preserve">Maximum Time Base Actions  </t>
  </si>
  <si>
    <t>Time Base Asc Action Table</t>
  </si>
  <si>
    <t>Time Base Action Number</t>
  </si>
  <si>
    <t>Time Base Action Pattern Parameter</t>
  </si>
  <si>
    <t>Time Base Action Auxiliary Function Parameter</t>
  </si>
  <si>
    <t>Time Base Action Special Function Parameter</t>
  </si>
  <si>
    <t>Time Base Asc Action Status</t>
  </si>
  <si>
    <t>Action Plan Command</t>
  </si>
  <si>
    <t>Preempt Parameters</t>
  </si>
  <si>
    <t>Maximum Preempts</t>
  </si>
  <si>
    <t>Preempt Table</t>
  </si>
  <si>
    <t>Preempt Number</t>
  </si>
  <si>
    <t>Preempt Control Parameter</t>
  </si>
  <si>
    <t>Preempt Link Parameter</t>
  </si>
  <si>
    <t>Preempt Delay Parameter</t>
  </si>
  <si>
    <t>Preempt Duration Parameter</t>
  </si>
  <si>
    <t>Preempt Minimum Green Parameter</t>
  </si>
  <si>
    <t>Preempt Minimum Walk Parameter</t>
  </si>
  <si>
    <t>Preempt Enter Pedestrian Clear Parameter</t>
  </si>
  <si>
    <t>Preempt Track Green Parameter</t>
  </si>
  <si>
    <t>Preempt Minimum Dwell Parameter</t>
  </si>
  <si>
    <t>Preempt Maximum Presence Parameter</t>
  </si>
  <si>
    <t>Preempt Track Phase Parameter</t>
  </si>
  <si>
    <t>Preempt Dwell Phase Parameter</t>
  </si>
  <si>
    <t>Preempt Dwell Ped Parameter</t>
  </si>
  <si>
    <t>Preempt Exit Phase Parameter</t>
  </si>
  <si>
    <t>Preempt State</t>
  </si>
  <si>
    <t>Preempt Track Overlap Parameter</t>
  </si>
  <si>
    <t>Preempt Dwell Overlap Parameter</t>
  </si>
  <si>
    <t>Preempt Cycling Phase Parameter</t>
  </si>
  <si>
    <t>Preempt Cycling Ped Parameter</t>
  </si>
  <si>
    <t>Channel Status Group Number</t>
  </si>
  <si>
    <t>Channel Status Group Reds</t>
  </si>
  <si>
    <t>Channel Status Group Yellows</t>
  </si>
  <si>
    <t>Channel Status Group Greens</t>
  </si>
  <si>
    <t>Overlap Parameters</t>
  </si>
  <si>
    <t>Maximum Overlaps</t>
  </si>
  <si>
    <t>Overlap Table</t>
  </si>
  <si>
    <t>Overlap Number</t>
  </si>
  <si>
    <t>Overlap Type</t>
  </si>
  <si>
    <t>Overlap Included Phase Parameter</t>
  </si>
  <si>
    <t>Overlap Modifier Phase Parameter</t>
  </si>
  <si>
    <t>Overlap Trailing Green Parameter</t>
  </si>
  <si>
    <t>Overlap Trailing Yellow Change Parameter</t>
  </si>
  <si>
    <t>Overlap Trailing Red Clear Parameter</t>
  </si>
  <si>
    <t>Overlap Walk Parameter</t>
  </si>
  <si>
    <t>Overlap Pedestrian Clearance Parameter</t>
  </si>
  <si>
    <t>Overlap Conflicting Pedestrian Phase Parameter</t>
  </si>
  <si>
    <t>Maximum Overlap Status Groups</t>
  </si>
  <si>
    <t>Overlap Status Group Table</t>
  </si>
  <si>
    <t>Overlap Status Group Number</t>
  </si>
  <si>
    <t xml:space="preserve">Overlap Status Group Reds  </t>
  </si>
  <si>
    <t>Overlap Status Group Yellows</t>
  </si>
  <si>
    <t>Overlap Status Group Greens</t>
  </si>
  <si>
    <t>TS2 Port 1 Parameters</t>
  </si>
  <si>
    <t>Maximum Port 1 Addresses</t>
  </si>
  <si>
    <t>Port 1 Table</t>
  </si>
  <si>
    <t>Port 1 Number</t>
  </si>
  <si>
    <t>Port 1 Device Present</t>
  </si>
  <si>
    <t>Port 1 Frame 40 Enable</t>
  </si>
  <si>
    <t>Port 1 Status</t>
  </si>
  <si>
    <t>Port 1 Fault Frame</t>
  </si>
  <si>
    <t>ASC Block Objects</t>
  </si>
  <si>
    <t>Global Set ID Number</t>
  </si>
  <si>
    <t>Global Set ID Object Identifier</t>
  </si>
  <si>
    <t>Unit Alarm Status 3</t>
  </si>
  <si>
    <t>Unit Alarm Status 4</t>
  </si>
  <si>
    <t>Coordination Parameters</t>
  </si>
  <si>
    <t>Channel Status Group Table</t>
  </si>
  <si>
    <t>Maximum Channel Status Groups</t>
  </si>
  <si>
    <t>Channel Intersection Identifier</t>
  </si>
  <si>
    <t>Channel Included Movements</t>
  </si>
  <si>
    <t>Channel Movement Type</t>
  </si>
  <si>
    <t>Channel Dim Parameter</t>
  </si>
  <si>
    <t>Channel Flash Parameter</t>
  </si>
  <si>
    <t>Channel Control Type Parameter</t>
  </si>
  <si>
    <t>Channel Control Source Parameter</t>
  </si>
  <si>
    <t>Channel Number</t>
  </si>
  <si>
    <t>Channel Table</t>
  </si>
  <si>
    <t>Maximum Channels</t>
  </si>
  <si>
    <t>Channel Parameters</t>
  </si>
  <si>
    <t>Ring Status</t>
  </si>
  <si>
    <t>Ring Status Table</t>
  </si>
  <si>
    <t>Ring Max 3 Control</t>
  </si>
  <si>
    <t>Ring Omit Red Control</t>
  </si>
  <si>
    <t>Ring Red Rest Control</t>
  </si>
  <si>
    <t>Ring Ped Recycle Control</t>
  </si>
  <si>
    <t>Ring Max Inhibit Control</t>
  </si>
  <si>
    <t>Ring Max 2 Control</t>
  </si>
  <si>
    <t>Ring Force Off Control</t>
  </si>
  <si>
    <t>Ring Stop Time Control</t>
  </si>
  <si>
    <t>Ring Control Group Number</t>
  </si>
  <si>
    <t>Ring Control Group Table</t>
  </si>
  <si>
    <t>Maximum Ring Control Groups</t>
  </si>
  <si>
    <t>Sequence Data</t>
  </si>
  <si>
    <t>Sequence Ring Number</t>
  </si>
  <si>
    <t>Sequence Number</t>
  </si>
  <si>
    <t>Sequence Table</t>
  </si>
  <si>
    <t>Maximum Sequences</t>
  </si>
  <si>
    <t>Maximum Rings</t>
  </si>
  <si>
    <t>Ring Parameters</t>
  </si>
  <si>
    <t>Preempt Gate Description</t>
  </si>
  <si>
    <t>Preempt Gate Status</t>
  </si>
  <si>
    <t>Preempt Gate Number</t>
  </si>
  <si>
    <t>Preempt Gate Table</t>
  </si>
  <si>
    <t>Maximum Preemption Gates</t>
  </si>
  <si>
    <t>Preempt Detector Weight</t>
  </si>
  <si>
    <t>Preempt Queue Delay Table</t>
  </si>
  <si>
    <t>Preempt Status Group</t>
  </si>
  <si>
    <t>Preempt Status Group Number</t>
  </si>
  <si>
    <t>Preempt Status Table</t>
  </si>
  <si>
    <t>Maximum Preempt Groups</t>
  </si>
  <si>
    <t>Preempt Status</t>
  </si>
  <si>
    <t>Preempt Control State</t>
  </si>
  <si>
    <t>Preempt Control Number</t>
  </si>
  <si>
    <t>Preempt Control Table</t>
  </si>
  <si>
    <t>Preempt Exit Type</t>
  </si>
  <si>
    <t>Preempt Sequence Number</t>
  </si>
  <si>
    <t>Preempt Track Red Clear Parameter</t>
  </si>
  <si>
    <t>Preempt Track Yellow Change Parameter</t>
  </si>
  <si>
    <t>Preempt Enter Red Clear Parameter</t>
  </si>
  <si>
    <t>Preempt Enter Yellow Change Parameter</t>
  </si>
  <si>
    <t>Preempt Cycling Overlap Parameter</t>
  </si>
  <si>
    <t>Unit Coordination Sync Point</t>
  </si>
  <si>
    <t>System Sync Control</t>
  </si>
  <si>
    <t>System Pattern Control</t>
  </si>
  <si>
    <t>Coordination Sync Status</t>
  </si>
  <si>
    <t>Coordination Cycle Status</t>
  </si>
  <si>
    <t>Local Free Status</t>
  </si>
  <si>
    <t xml:space="preserve">Coordination Pattern Status  </t>
  </si>
  <si>
    <t>Split Options</t>
  </si>
  <si>
    <t>Split Coordinated Phase</t>
  </si>
  <si>
    <t>Split Mode Parameter</t>
  </si>
  <si>
    <t>Split Time Parameter</t>
  </si>
  <si>
    <t>Split Phase Number</t>
  </si>
  <si>
    <t>Split Number</t>
  </si>
  <si>
    <t>Split Table</t>
  </si>
  <si>
    <t>Maximum Splits</t>
  </si>
  <si>
    <t>Pattern Enabled Lanes</t>
  </si>
  <si>
    <t>Pattern Options</t>
  </si>
  <si>
    <t>Pattern Coordination Sync Point</t>
  </si>
  <si>
    <t>Pattern Sequence Number Parameter</t>
  </si>
  <si>
    <t>Pattern Split Number Parameter</t>
  </si>
  <si>
    <t>Pattern Offset Time Parameter</t>
  </si>
  <si>
    <t>Pattern Cycle Time</t>
  </si>
  <si>
    <t>Pattern Number Entry</t>
  </si>
  <si>
    <t>Pattern Table</t>
  </si>
  <si>
    <t>Pattern Table Type</t>
  </si>
  <si>
    <t>Maximum Patterns Parameter</t>
  </si>
  <si>
    <t>Coord Force Mode Parameter</t>
  </si>
  <si>
    <t>Coord Maximum Mode Parameter</t>
  </si>
  <si>
    <t>Coord Correction Mode Parameters</t>
  </si>
  <si>
    <t>Coord Operational Mode Parameter</t>
  </si>
  <si>
    <t>Global Set ID Parameter Definition Table</t>
  </si>
  <si>
    <t>Maximum Number of OIDs for Global Set ID Parameter</t>
  </si>
  <si>
    <t xml:space="preserve">Serial Bus 1 Fault  </t>
  </si>
  <si>
    <t>Port 1 Timeout Fault</t>
  </si>
  <si>
    <t>Synchronous RS-232 Communications Ports</t>
  </si>
  <si>
    <t>Asynchronous RS-232 Communications Ports</t>
  </si>
  <si>
    <t>Ethernet Communications Ports</t>
  </si>
  <si>
    <t>Static Domain Name Server Parameter</t>
  </si>
  <si>
    <t xml:space="preserve">I/O Map Output Functions Table </t>
  </si>
  <si>
    <t>I/O Map Output Functions Table Index</t>
  </si>
  <si>
    <t>5.14.10.2.1</t>
  </si>
  <si>
    <t>5.1</t>
  </si>
  <si>
    <t>MIB Header</t>
  </si>
  <si>
    <t>5.2.4.1</t>
  </si>
  <si>
    <t>Maximum Phase Groups</t>
  </si>
  <si>
    <t>Unit Parameters</t>
  </si>
  <si>
    <t>Automatic Ped Clear Parameter</t>
  </si>
  <si>
    <t>Vehicle Detector Control Group Number</t>
  </si>
  <si>
    <t xml:space="preserve">Maximum Number of RSU Ports </t>
  </si>
  <si>
    <t xml:space="preserve">Detection Reports Sequence </t>
  </si>
  <si>
    <t>5.11</t>
  </si>
  <si>
    <t>ASC Block Get Control</t>
  </si>
  <si>
    <t>M</t>
  </si>
  <si>
    <t>O</t>
  </si>
  <si>
    <t>Phase Pedestrian Clear Parameter</t>
  </si>
  <si>
    <t>Mandatory</t>
  </si>
  <si>
    <t>NTCIP 1202 v03</t>
  </si>
  <si>
    <t xml:space="preserve">Phase Alternate Minimum Green Time During Transitions    </t>
  </si>
  <si>
    <t>Arac geldikce arttirilacak sure Mesela 3 sn</t>
  </si>
  <si>
    <t>Cakisan baska bir fazdan talep oldugunda gidecegi maximum sure</t>
  </si>
  <si>
    <t>Yaya Kapanisinda ki Flash</t>
  </si>
  <si>
    <t>Kirmiziya donmus bir fazın tekrar Yesile dönmesi için Kirmizida beklemesi gerekli minimum süre</t>
  </si>
  <si>
    <t>Standart Cihaz</t>
  </si>
  <si>
    <t>Trafik Uyarmalı</t>
  </si>
  <si>
    <t>Öncelikli Geçiş</t>
  </si>
  <si>
    <t>Merkezi Yönetimsel Komutlar</t>
  </si>
  <si>
    <t>M (1)</t>
  </si>
  <si>
    <t>(1)</t>
  </si>
  <si>
    <t xml:space="preserve">M (Mandatory) olan bu parametre bloğunun NTCIP dökümanında ki orijinal karşılıkları yada cihaz modeline uygun özelleşmiş </t>
  </si>
  <si>
    <t>komut karşılıklarından herhangi biri ile karşılanması yeterlidir.</t>
  </si>
  <si>
    <t>*O</t>
  </si>
  <si>
    <t>GLOBAL CONFIGURATION NODE</t>
  </si>
  <si>
    <t>2.2.1 Global Set ID Parameter</t>
  </si>
  <si>
    <t>2.2.2 Maximum Modules Parameter</t>
  </si>
  <si>
    <t>2.2.3 Module Table</t>
  </si>
  <si>
    <t>2.2.3.1 Module Number Parameter</t>
  </si>
  <si>
    <t>2.2.3.2 Module Device Node Parameter</t>
  </si>
  <si>
    <t>2.2.3.3 Module Make Parameter</t>
  </si>
  <si>
    <t>2.2.3.4 Module Model Parameter</t>
  </si>
  <si>
    <t>2.2.3.5 Module Version Parameter</t>
  </si>
  <si>
    <t>2.2.3.6 Module Type Parameter</t>
  </si>
  <si>
    <t>2.2.4 Base Standards Parameter</t>
  </si>
  <si>
    <t>2.4 GLOBAL TIME MANAGEMENT NODE</t>
  </si>
  <si>
    <t>2.4.1 Global Time Parameter</t>
  </si>
  <si>
    <t>2.4.2 Global Daylight Saving Parameter</t>
  </si>
  <si>
    <t>2.4.3 TimeBase Event Scheduler Node</t>
  </si>
  <si>
    <t>2.4.3.1 Maximum Number of Time Base Schedule Entries Parameter</t>
  </si>
  <si>
    <t>2.4.3.2 Time Base Schedule Table</t>
  </si>
  <si>
    <t>2.4.3.2.1 Time Base Schedule Number Parameter</t>
  </si>
  <si>
    <t>2.4.3.2.2 Time Base Schedule Month of Year Parameter</t>
  </si>
  <si>
    <t>2.4.3.2.3 Time Base Schedule Day of Week Parameter</t>
  </si>
  <si>
    <t>2.4.3.2.4 Time Base Schedule Date Parameter</t>
  </si>
  <si>
    <t>2.4.3.2.5 Time Base Schedule Day Plan Parameter</t>
  </si>
  <si>
    <t>2.4.4 Day Plan Parameters</t>
  </si>
  <si>
    <t>2.4.4.1 Maximum Number of Day Plans—Parameter</t>
  </si>
  <si>
    <t>2.4.4.3 Day Plan Table</t>
  </si>
  <si>
    <t>2.4.4.3.1 Day Plan Number</t>
  </si>
  <si>
    <t>2.4.4.3.2 Day Plan Event Number</t>
  </si>
  <si>
    <t>2.4.4.3.3 Day Plan Hour Parameter</t>
  </si>
  <si>
    <t>2.4.4.3.4 Day Plan Minute Parameter</t>
  </si>
  <si>
    <t>2.4.4.3.5 Day Plan Action Number OID Parameter</t>
  </si>
  <si>
    <t>2.4.4.4 Day Plan Status Parameter</t>
  </si>
  <si>
    <t>2.4.4.5 Schedule Status Parameter</t>
  </si>
  <si>
    <t>2.4.6 Standard Time Zone Parameter</t>
  </si>
  <si>
    <t>2.4.7 Local Time Parameter</t>
  </si>
  <si>
    <t>2.4.8 Daylight Saving Time (DST) Node</t>
  </si>
  <si>
    <t>2.4.8.2 Daylight Saving Time (DST) Table Parameter</t>
  </si>
  <si>
    <t>2.4.8.2.1 Daylight Saving Time (DST) Entry Number Parameter</t>
  </si>
  <si>
    <t>2.4.8.2.2 Daylight Saving Time (DST) Beginning Month Parameter</t>
  </si>
  <si>
    <t>2.4.8.2.5 Daylight Saving Time (DST) Beginning Day of Month Parameter</t>
  </si>
  <si>
    <t>2.4.8.2.6 Daylight Saving Time (DST) Beginning Seconds to Transition Parameter</t>
  </si>
  <si>
    <t>2.4.8.2.7 Daylight Saving Time (DST) Ending Month Parameter</t>
  </si>
  <si>
    <t>2.4.8.2.8 Daylight Saving Time (DST) Ending Occurrences Parameter</t>
  </si>
  <si>
    <t>2.4.8.2.9 Daylight Saving Time (DST) Ending Day of Week Parameter</t>
  </si>
  <si>
    <t>2.4.8.2.11 Daylight Saving Time (DST) Ending Seconds to Transition Parameter</t>
  </si>
  <si>
    <t>2.4.8.2.12 Daylight Saving Time (DST) Seconds to Adjust Parameter</t>
  </si>
  <si>
    <t>2.4.4.2 Maximum Number of Day Plan Events—Parameter</t>
  </si>
  <si>
    <t>2.4.8.1 Maximum Daylight Saving Time (DST) Table Entries Parameter</t>
  </si>
  <si>
    <t>2.4.8.2.3 Daylight Saving Time (DST) Beginning Occurrence Parameter</t>
  </si>
  <si>
    <t>2.4.8.2.4 Daylight Saving Time (DST) Beginning Day of Week Parameter</t>
  </si>
  <si>
    <t>2.4.8.2.10 Daylight Saving Time (DST) Ending Day of Month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</si>
</sst>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1F3763"/>
      <name val="Calibri"/>
      <family val="2"/>
    </font>
    <font>
      <b/>
      <sz val="12"/>
      <color rgb="FF2F549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/>
    <xf numFmtId="0" fontId="1" fillId="2" borderId="8" xfId="0" applyFont="1" applyFill="1" applyBorder="1"/>
    <xf numFmtId="49" fontId="1" fillId="2" borderId="0" xfId="0" applyNumberFormat="1" applyFont="1" applyFill="1" applyAlignment="1">
      <alignment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/>
    <xf numFmtId="0" fontId="1" fillId="2" borderId="7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5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8" xfId="0" applyFont="1" applyBorder="1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6" xfId="0" applyFont="1" applyFill="1" applyBorder="1"/>
    <xf numFmtId="49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1" fillId="0" borderId="5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right"/>
    </xf>
    <xf numFmtId="0" fontId="1" fillId="0" borderId="3" xfId="0" applyFont="1" applyBorder="1"/>
    <xf numFmtId="0" fontId="1" fillId="0" borderId="7" xfId="0" applyFont="1" applyBorder="1"/>
    <xf numFmtId="0" fontId="1" fillId="0" borderId="2" xfId="0" applyFont="1" applyBorder="1"/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/>
    <xf numFmtId="0" fontId="1" fillId="0" borderId="6" xfId="0" applyFont="1" applyBorder="1"/>
    <xf numFmtId="0" fontId="2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3" borderId="4" xfId="0" applyNumberFormat="1" applyFont="1" applyFill="1" applyBorder="1" applyAlignment="1">
      <alignment vertical="center"/>
    </xf>
    <xf numFmtId="0" fontId="1" fillId="3" borderId="5" xfId="0" applyFont="1" applyFill="1" applyBorder="1"/>
    <xf numFmtId="0" fontId="1" fillId="3" borderId="6" xfId="0" applyFont="1" applyFill="1" applyBorder="1" applyAlignment="1">
      <alignment horizontal="right"/>
    </xf>
    <xf numFmtId="0" fontId="1" fillId="3" borderId="8" xfId="0" applyFont="1" applyFill="1" applyBorder="1"/>
    <xf numFmtId="49" fontId="1" fillId="3" borderId="0" xfId="0" applyNumberFormat="1" applyFont="1" applyFill="1" applyAlignment="1">
      <alignment vertical="center"/>
    </xf>
    <xf numFmtId="0" fontId="1" fillId="3" borderId="0" xfId="0" applyFont="1" applyFill="1"/>
    <xf numFmtId="0" fontId="1" fillId="3" borderId="3" xfId="0" applyFont="1" applyFill="1" applyBorder="1"/>
    <xf numFmtId="0" fontId="1" fillId="3" borderId="0" xfId="0" applyFont="1" applyFill="1" applyAlignment="1">
      <alignment vertical="center"/>
    </xf>
    <xf numFmtId="49" fontId="1" fillId="3" borderId="0" xfId="0" applyNumberFormat="1" applyFont="1" applyFill="1"/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/>
    <xf numFmtId="0" fontId="1" fillId="3" borderId="7" xfId="0" applyFont="1" applyFill="1" applyBorder="1"/>
    <xf numFmtId="49" fontId="1" fillId="3" borderId="2" xfId="0" applyNumberFormat="1" applyFont="1" applyFill="1" applyBorder="1" applyAlignment="1">
      <alignment vertic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/>
    <xf numFmtId="0" fontId="1" fillId="4" borderId="8" xfId="0" applyFont="1" applyFill="1" applyBorder="1"/>
    <xf numFmtId="49" fontId="1" fillId="4" borderId="0" xfId="0" applyNumberFormat="1" applyFont="1" applyFill="1" applyAlignment="1">
      <alignment vertical="center"/>
    </xf>
    <xf numFmtId="0" fontId="1" fillId="4" borderId="0" xfId="0" applyFont="1" applyFill="1"/>
    <xf numFmtId="0" fontId="1" fillId="4" borderId="0" xfId="0" applyFont="1" applyFill="1" applyAlignment="1">
      <alignment vertical="center"/>
    </xf>
    <xf numFmtId="0" fontId="1" fillId="4" borderId="3" xfId="0" applyFont="1" applyFill="1" applyBorder="1"/>
    <xf numFmtId="49" fontId="1" fillId="3" borderId="2" xfId="0" applyNumberFormat="1" applyFont="1" applyFill="1" applyBorder="1"/>
    <xf numFmtId="0" fontId="1" fillId="0" borderId="0" xfId="0" applyFont="1" applyAlignment="1">
      <alignment vertical="distributed"/>
    </xf>
    <xf numFmtId="0" fontId="1" fillId="5" borderId="8" xfId="0" applyFont="1" applyFill="1" applyBorder="1"/>
    <xf numFmtId="49" fontId="1" fillId="5" borderId="0" xfId="0" applyNumberFormat="1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vertical="center"/>
    </xf>
    <xf numFmtId="0" fontId="1" fillId="5" borderId="3" xfId="0" applyFont="1" applyFill="1" applyBorder="1"/>
    <xf numFmtId="0" fontId="1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561"/>
  <sheetViews>
    <sheetView tabSelected="1" topLeftCell="A244" zoomScaleNormal="100" workbookViewId="0">
      <selection activeCell="K323" sqref="K323:K333"/>
    </sheetView>
  </sheetViews>
  <sheetFormatPr defaultColWidth="9.140625" defaultRowHeight="12.75" x14ac:dyDescent="0.2"/>
  <cols>
    <col min="1" max="1" width="1.85546875" style="1" customWidth="1"/>
    <col min="2" max="2" width="6.42578125" style="1" customWidth="1"/>
    <col min="3" max="3" width="9.42578125" style="1" customWidth="1"/>
    <col min="4" max="4" width="4.5703125" style="1" bestFit="1" customWidth="1"/>
    <col min="5" max="5" width="7.140625" style="1" bestFit="1" customWidth="1"/>
    <col min="6" max="6" width="4" style="1" customWidth="1"/>
    <col min="7" max="7" width="6.5703125" style="1" customWidth="1"/>
    <col min="8" max="8" width="18.85546875" style="1" customWidth="1"/>
    <col min="9" max="9" width="50.42578125" style="1" customWidth="1"/>
    <col min="10" max="10" width="2" style="1" customWidth="1"/>
    <col min="11" max="11" width="7.5703125" style="1" customWidth="1"/>
    <col min="12" max="12" width="8.85546875" style="1" customWidth="1"/>
    <col min="13" max="13" width="13" style="1" customWidth="1"/>
    <col min="14" max="14" width="16" style="1" customWidth="1"/>
    <col min="15" max="15" width="3.5703125" style="1" customWidth="1"/>
    <col min="16" max="16" width="1.5703125" style="1" customWidth="1"/>
    <col min="17" max="16384" width="9.140625" style="1"/>
  </cols>
  <sheetData>
    <row r="3" spans="2:15" ht="35.25" customHeight="1" thickBot="1" x14ac:dyDescent="0.25">
      <c r="B3" s="1" t="s">
        <v>1071</v>
      </c>
      <c r="D3" s="2" t="s">
        <v>1056</v>
      </c>
      <c r="F3" s="1" t="s">
        <v>1057</v>
      </c>
      <c r="K3" s="59" t="s">
        <v>1077</v>
      </c>
      <c r="L3" s="59" t="s">
        <v>1078</v>
      </c>
      <c r="M3" s="59" t="s">
        <v>1079</v>
      </c>
      <c r="N3" s="59" t="s">
        <v>1080</v>
      </c>
    </row>
    <row r="4" spans="2:15" x14ac:dyDescent="0.2">
      <c r="C4" s="3">
        <v>1</v>
      </c>
      <c r="D4" s="36" t="s">
        <v>1</v>
      </c>
      <c r="E4" s="37"/>
      <c r="F4" s="37" t="s">
        <v>0</v>
      </c>
      <c r="G4" s="37"/>
      <c r="H4" s="37"/>
      <c r="I4" s="38"/>
    </row>
    <row r="5" spans="2:15" x14ac:dyDescent="0.2">
      <c r="C5" s="3">
        <f>C4+1</f>
        <v>2</v>
      </c>
      <c r="D5" s="39"/>
      <c r="E5" s="40" t="s">
        <v>6</v>
      </c>
      <c r="F5" s="41"/>
      <c r="G5" s="41" t="s">
        <v>70</v>
      </c>
      <c r="H5" s="41"/>
      <c r="I5" s="42"/>
      <c r="K5" s="1" t="s">
        <v>1067</v>
      </c>
    </row>
    <row r="6" spans="2:15" x14ac:dyDescent="0.2">
      <c r="C6" s="3">
        <f>C5+1</f>
        <v>3</v>
      </c>
      <c r="D6" s="39"/>
      <c r="E6" s="40" t="s">
        <v>7</v>
      </c>
      <c r="F6" s="41"/>
      <c r="G6" s="41" t="s">
        <v>71</v>
      </c>
      <c r="H6" s="41"/>
      <c r="I6" s="42"/>
      <c r="K6" s="1" t="s">
        <v>1067</v>
      </c>
    </row>
    <row r="7" spans="2:15" x14ac:dyDescent="0.2">
      <c r="C7" s="3">
        <f t="shared" ref="C7:C70" si="0">C6+1</f>
        <v>4</v>
      </c>
      <c r="D7" s="39"/>
      <c r="E7" s="41"/>
      <c r="F7" s="40" t="s">
        <v>2</v>
      </c>
      <c r="G7" s="41"/>
      <c r="H7" s="43" t="s">
        <v>61</v>
      </c>
      <c r="I7" s="42"/>
      <c r="K7" s="65" t="s">
        <v>1085</v>
      </c>
    </row>
    <row r="8" spans="2:15" x14ac:dyDescent="0.2">
      <c r="C8" s="3">
        <f t="shared" si="0"/>
        <v>5</v>
      </c>
      <c r="D8" s="39"/>
      <c r="E8" s="41"/>
      <c r="F8" s="40" t="s">
        <v>3</v>
      </c>
      <c r="G8" s="41"/>
      <c r="H8" s="43" t="s">
        <v>62</v>
      </c>
      <c r="I8" s="42"/>
      <c r="K8" s="1" t="s">
        <v>1067</v>
      </c>
    </row>
    <row r="9" spans="2:15" x14ac:dyDescent="0.2">
      <c r="C9" s="3">
        <f t="shared" si="0"/>
        <v>6</v>
      </c>
      <c r="D9" s="39"/>
      <c r="E9" s="41"/>
      <c r="F9" s="40" t="s">
        <v>4</v>
      </c>
      <c r="G9" s="41"/>
      <c r="H9" s="43" t="s">
        <v>1069</v>
      </c>
      <c r="I9" s="42"/>
      <c r="K9" s="1" t="s">
        <v>1067</v>
      </c>
      <c r="O9" s="1" t="s">
        <v>1075</v>
      </c>
    </row>
    <row r="10" spans="2:15" x14ac:dyDescent="0.2">
      <c r="C10" s="3">
        <f t="shared" si="0"/>
        <v>7</v>
      </c>
      <c r="D10" s="39"/>
      <c r="E10" s="41"/>
      <c r="F10" s="40" t="s">
        <v>5</v>
      </c>
      <c r="G10" s="41"/>
      <c r="H10" s="43" t="s">
        <v>63</v>
      </c>
      <c r="I10" s="42"/>
      <c r="K10" s="1" t="s">
        <v>1067</v>
      </c>
    </row>
    <row r="11" spans="2:15" x14ac:dyDescent="0.2">
      <c r="C11" s="3">
        <f t="shared" si="0"/>
        <v>8</v>
      </c>
      <c r="D11" s="39"/>
      <c r="E11" s="41"/>
      <c r="F11" s="40" t="s">
        <v>8</v>
      </c>
      <c r="G11" s="41"/>
      <c r="H11" s="43" t="s">
        <v>64</v>
      </c>
      <c r="I11" s="42"/>
      <c r="L11" s="1" t="s">
        <v>1067</v>
      </c>
      <c r="O11" s="1" t="s">
        <v>1073</v>
      </c>
    </row>
    <row r="12" spans="2:15" x14ac:dyDescent="0.2">
      <c r="C12" s="3">
        <f t="shared" si="0"/>
        <v>9</v>
      </c>
      <c r="D12" s="39"/>
      <c r="E12" s="41"/>
      <c r="F12" s="40" t="s">
        <v>9</v>
      </c>
      <c r="G12" s="41"/>
      <c r="H12" s="43" t="s">
        <v>65</v>
      </c>
      <c r="I12" s="42"/>
      <c r="L12" s="1" t="s">
        <v>1067</v>
      </c>
      <c r="O12" s="1" t="s">
        <v>1074</v>
      </c>
    </row>
    <row r="13" spans="2:15" x14ac:dyDescent="0.2">
      <c r="C13" s="3">
        <f t="shared" si="0"/>
        <v>10</v>
      </c>
      <c r="D13" s="39"/>
      <c r="E13" s="41"/>
      <c r="F13" s="44" t="s">
        <v>10</v>
      </c>
      <c r="G13" s="41"/>
      <c r="H13" s="43" t="s">
        <v>66</v>
      </c>
      <c r="I13" s="42"/>
      <c r="L13" s="1" t="s">
        <v>1068</v>
      </c>
    </row>
    <row r="14" spans="2:15" x14ac:dyDescent="0.2">
      <c r="C14" s="3">
        <f t="shared" si="0"/>
        <v>11</v>
      </c>
      <c r="D14" s="39"/>
      <c r="E14" s="41"/>
      <c r="F14" s="44" t="s">
        <v>11</v>
      </c>
      <c r="G14" s="41"/>
      <c r="H14" s="43" t="s">
        <v>67</v>
      </c>
      <c r="I14" s="42"/>
      <c r="K14" s="1" t="s">
        <v>1067</v>
      </c>
    </row>
    <row r="15" spans="2:15" x14ac:dyDescent="0.2">
      <c r="C15" s="3">
        <f t="shared" si="0"/>
        <v>12</v>
      </c>
      <c r="D15" s="39"/>
      <c r="E15" s="41"/>
      <c r="F15" s="44" t="s">
        <v>12</v>
      </c>
      <c r="G15" s="41"/>
      <c r="H15" s="43" t="s">
        <v>68</v>
      </c>
      <c r="I15" s="42"/>
      <c r="K15" s="1" t="s">
        <v>1067</v>
      </c>
    </row>
    <row r="16" spans="2:15" x14ac:dyDescent="0.2">
      <c r="C16" s="3">
        <f t="shared" si="0"/>
        <v>13</v>
      </c>
      <c r="D16" s="39"/>
      <c r="E16" s="41"/>
      <c r="F16" s="44" t="s">
        <v>13</v>
      </c>
      <c r="G16" s="41"/>
      <c r="H16" s="43" t="s">
        <v>38</v>
      </c>
      <c r="I16" s="42"/>
      <c r="L16" s="1" t="s">
        <v>1068</v>
      </c>
      <c r="O16" s="1" t="s">
        <v>1076</v>
      </c>
    </row>
    <row r="17" spans="3:12" x14ac:dyDescent="0.2">
      <c r="C17" s="3">
        <f t="shared" si="0"/>
        <v>14</v>
      </c>
      <c r="D17" s="39"/>
      <c r="E17" s="41"/>
      <c r="F17" s="44" t="s">
        <v>14</v>
      </c>
      <c r="G17" s="41"/>
      <c r="H17" s="43" t="s">
        <v>39</v>
      </c>
      <c r="I17" s="42"/>
      <c r="L17" s="1" t="s">
        <v>1068</v>
      </c>
    </row>
    <row r="18" spans="3:12" x14ac:dyDescent="0.2">
      <c r="C18" s="3">
        <f t="shared" si="0"/>
        <v>15</v>
      </c>
      <c r="D18" s="39"/>
      <c r="E18" s="41"/>
      <c r="F18" s="44" t="s">
        <v>15</v>
      </c>
      <c r="G18" s="41"/>
      <c r="H18" s="43" t="s">
        <v>40</v>
      </c>
      <c r="I18" s="42"/>
      <c r="L18" s="1" t="s">
        <v>1068</v>
      </c>
    </row>
    <row r="19" spans="3:12" x14ac:dyDescent="0.2">
      <c r="C19" s="3">
        <f t="shared" si="0"/>
        <v>16</v>
      </c>
      <c r="D19" s="39"/>
      <c r="E19" s="41"/>
      <c r="F19" s="44" t="s">
        <v>16</v>
      </c>
      <c r="G19" s="41"/>
      <c r="H19" s="43" t="s">
        <v>41</v>
      </c>
      <c r="I19" s="42"/>
      <c r="L19" s="1" t="s">
        <v>1068</v>
      </c>
    </row>
    <row r="20" spans="3:12" x14ac:dyDescent="0.2">
      <c r="C20" s="3">
        <f t="shared" si="0"/>
        <v>17</v>
      </c>
      <c r="D20" s="39"/>
      <c r="E20" s="41"/>
      <c r="F20" s="44" t="s">
        <v>17</v>
      </c>
      <c r="G20" s="41"/>
      <c r="H20" s="43" t="s">
        <v>42</v>
      </c>
      <c r="I20" s="42"/>
      <c r="L20" s="1" t="s">
        <v>1068</v>
      </c>
    </row>
    <row r="21" spans="3:12" x14ac:dyDescent="0.2">
      <c r="C21" s="3">
        <f t="shared" si="0"/>
        <v>18</v>
      </c>
      <c r="D21" s="39"/>
      <c r="E21" s="41"/>
      <c r="F21" s="44" t="s">
        <v>18</v>
      </c>
      <c r="G21" s="41"/>
      <c r="H21" s="43" t="s">
        <v>43</v>
      </c>
      <c r="I21" s="42"/>
      <c r="L21" s="1" t="s">
        <v>1068</v>
      </c>
    </row>
    <row r="22" spans="3:12" x14ac:dyDescent="0.2">
      <c r="C22" s="3">
        <f t="shared" si="0"/>
        <v>19</v>
      </c>
      <c r="D22" s="39"/>
      <c r="E22" s="41"/>
      <c r="F22" s="44" t="s">
        <v>19</v>
      </c>
      <c r="G22" s="41"/>
      <c r="H22" s="43" t="s">
        <v>44</v>
      </c>
      <c r="I22" s="42"/>
      <c r="L22" s="1" t="s">
        <v>1068</v>
      </c>
    </row>
    <row r="23" spans="3:12" x14ac:dyDescent="0.2">
      <c r="C23" s="3">
        <f t="shared" si="0"/>
        <v>20</v>
      </c>
      <c r="D23" s="39"/>
      <c r="E23" s="41"/>
      <c r="F23" s="44" t="s">
        <v>20</v>
      </c>
      <c r="G23" s="41"/>
      <c r="H23" s="43" t="s">
        <v>45</v>
      </c>
      <c r="I23" s="42"/>
      <c r="L23" s="1" t="s">
        <v>1068</v>
      </c>
    </row>
    <row r="24" spans="3:12" x14ac:dyDescent="0.2">
      <c r="C24" s="3">
        <f t="shared" si="0"/>
        <v>21</v>
      </c>
      <c r="D24" s="39"/>
      <c r="E24" s="41"/>
      <c r="F24" s="44" t="s">
        <v>21</v>
      </c>
      <c r="G24" s="41"/>
      <c r="H24" s="43" t="s">
        <v>46</v>
      </c>
      <c r="I24" s="42"/>
      <c r="L24" s="1" t="s">
        <v>1068</v>
      </c>
    </row>
    <row r="25" spans="3:12" x14ac:dyDescent="0.2">
      <c r="C25" s="3">
        <f t="shared" si="0"/>
        <v>22</v>
      </c>
      <c r="D25" s="39"/>
      <c r="E25" s="41"/>
      <c r="F25" s="44" t="s">
        <v>22</v>
      </c>
      <c r="G25" s="41"/>
      <c r="H25" s="43" t="s">
        <v>47</v>
      </c>
      <c r="I25" s="42"/>
      <c r="L25" s="1" t="s">
        <v>1068</v>
      </c>
    </row>
    <row r="26" spans="3:12" x14ac:dyDescent="0.2">
      <c r="C26" s="3">
        <f t="shared" si="0"/>
        <v>23</v>
      </c>
      <c r="D26" s="39"/>
      <c r="E26" s="41"/>
      <c r="F26" s="44" t="s">
        <v>23</v>
      </c>
      <c r="G26" s="41"/>
      <c r="H26" s="43" t="s">
        <v>69</v>
      </c>
      <c r="I26" s="42"/>
      <c r="L26" s="1" t="s">
        <v>1068</v>
      </c>
    </row>
    <row r="27" spans="3:12" x14ac:dyDescent="0.2">
      <c r="C27" s="3">
        <f t="shared" si="0"/>
        <v>24</v>
      </c>
      <c r="D27" s="39"/>
      <c r="E27" s="41"/>
      <c r="F27" s="44" t="s">
        <v>24</v>
      </c>
      <c r="G27" s="41"/>
      <c r="H27" s="43" t="s">
        <v>48</v>
      </c>
      <c r="I27" s="42"/>
      <c r="K27" s="1" t="s">
        <v>1067</v>
      </c>
    </row>
    <row r="28" spans="3:12" x14ac:dyDescent="0.2">
      <c r="C28" s="3">
        <f t="shared" si="0"/>
        <v>25</v>
      </c>
      <c r="D28" s="39"/>
      <c r="E28" s="41"/>
      <c r="F28" s="44" t="s">
        <v>25</v>
      </c>
      <c r="G28" s="41"/>
      <c r="H28" s="43" t="s">
        <v>49</v>
      </c>
      <c r="I28" s="42"/>
      <c r="L28" s="1" t="s">
        <v>1068</v>
      </c>
    </row>
    <row r="29" spans="3:12" x14ac:dyDescent="0.2">
      <c r="C29" s="3">
        <f t="shared" si="0"/>
        <v>26</v>
      </c>
      <c r="D29" s="39"/>
      <c r="E29" s="41"/>
      <c r="F29" s="44" t="s">
        <v>26</v>
      </c>
      <c r="G29" s="41"/>
      <c r="H29" s="43" t="s">
        <v>50</v>
      </c>
      <c r="I29" s="42"/>
      <c r="L29" s="1" t="s">
        <v>1068</v>
      </c>
    </row>
    <row r="30" spans="3:12" x14ac:dyDescent="0.2">
      <c r="C30" s="3">
        <f t="shared" si="0"/>
        <v>27</v>
      </c>
      <c r="D30" s="39"/>
      <c r="E30" s="41"/>
      <c r="F30" s="44" t="s">
        <v>27</v>
      </c>
      <c r="G30" s="41"/>
      <c r="H30" s="43" t="s">
        <v>51</v>
      </c>
      <c r="I30" s="42"/>
      <c r="L30" s="1" t="s">
        <v>1068</v>
      </c>
    </row>
    <row r="31" spans="3:12" x14ac:dyDescent="0.2">
      <c r="C31" s="3">
        <f t="shared" si="0"/>
        <v>28</v>
      </c>
      <c r="D31" s="39"/>
      <c r="E31" s="41"/>
      <c r="F31" s="44" t="s">
        <v>28</v>
      </c>
      <c r="G31" s="41"/>
      <c r="H31" s="43" t="s">
        <v>52</v>
      </c>
      <c r="I31" s="42"/>
      <c r="L31" s="1" t="s">
        <v>1068</v>
      </c>
    </row>
    <row r="32" spans="3:12" x14ac:dyDescent="0.2">
      <c r="C32" s="3">
        <f t="shared" si="0"/>
        <v>29</v>
      </c>
      <c r="D32" s="39"/>
      <c r="E32" s="41"/>
      <c r="F32" s="44" t="s">
        <v>29</v>
      </c>
      <c r="G32" s="41"/>
      <c r="H32" s="43" t="s">
        <v>53</v>
      </c>
      <c r="I32" s="42"/>
      <c r="L32" s="1" t="s">
        <v>1068</v>
      </c>
    </row>
    <row r="33" spans="3:12" x14ac:dyDescent="0.2">
      <c r="C33" s="3">
        <f t="shared" si="0"/>
        <v>30</v>
      </c>
      <c r="D33" s="39"/>
      <c r="E33" s="41"/>
      <c r="F33" s="44" t="s">
        <v>30</v>
      </c>
      <c r="G33" s="41"/>
      <c r="H33" s="43" t="s">
        <v>54</v>
      </c>
      <c r="I33" s="42"/>
      <c r="L33" s="1" t="s">
        <v>1068</v>
      </c>
    </row>
    <row r="34" spans="3:12" x14ac:dyDescent="0.2">
      <c r="C34" s="3">
        <f t="shared" si="0"/>
        <v>31</v>
      </c>
      <c r="D34" s="39"/>
      <c r="E34" s="41"/>
      <c r="F34" s="44" t="s">
        <v>31</v>
      </c>
      <c r="G34" s="41"/>
      <c r="H34" s="43" t="s">
        <v>55</v>
      </c>
      <c r="I34" s="42"/>
      <c r="L34" s="1" t="s">
        <v>1068</v>
      </c>
    </row>
    <row r="35" spans="3:12" x14ac:dyDescent="0.2">
      <c r="C35" s="3">
        <f t="shared" si="0"/>
        <v>32</v>
      </c>
      <c r="D35" s="39"/>
      <c r="E35" s="41"/>
      <c r="F35" s="44" t="s">
        <v>32</v>
      </c>
      <c r="G35" s="41"/>
      <c r="H35" s="43" t="s">
        <v>56</v>
      </c>
      <c r="I35" s="42"/>
      <c r="L35" s="1" t="s">
        <v>1068</v>
      </c>
    </row>
    <row r="36" spans="3:12" x14ac:dyDescent="0.2">
      <c r="C36" s="3">
        <f t="shared" si="0"/>
        <v>33</v>
      </c>
      <c r="D36" s="39"/>
      <c r="E36" s="41"/>
      <c r="F36" s="44" t="s">
        <v>33</v>
      </c>
      <c r="G36" s="41"/>
      <c r="H36" s="43" t="s">
        <v>57</v>
      </c>
      <c r="I36" s="42"/>
      <c r="L36" s="1" t="s">
        <v>1068</v>
      </c>
    </row>
    <row r="37" spans="3:12" x14ac:dyDescent="0.2">
      <c r="C37" s="3">
        <f t="shared" si="0"/>
        <v>34</v>
      </c>
      <c r="D37" s="39"/>
      <c r="E37" s="41"/>
      <c r="F37" s="44" t="s">
        <v>34</v>
      </c>
      <c r="G37" s="41"/>
      <c r="H37" s="43" t="s">
        <v>58</v>
      </c>
      <c r="I37" s="42"/>
      <c r="L37" s="1" t="s">
        <v>1068</v>
      </c>
    </row>
    <row r="38" spans="3:12" x14ac:dyDescent="0.2">
      <c r="C38" s="3">
        <f t="shared" si="0"/>
        <v>35</v>
      </c>
      <c r="D38" s="39"/>
      <c r="E38" s="41"/>
      <c r="F38" s="44" t="s">
        <v>35</v>
      </c>
      <c r="G38" s="41"/>
      <c r="H38" s="43" t="s">
        <v>59</v>
      </c>
      <c r="I38" s="42"/>
      <c r="L38" s="1" t="s">
        <v>1068</v>
      </c>
    </row>
    <row r="39" spans="3:12" x14ac:dyDescent="0.2">
      <c r="C39" s="3">
        <f t="shared" si="0"/>
        <v>36</v>
      </c>
      <c r="D39" s="39"/>
      <c r="E39" s="41"/>
      <c r="F39" s="44" t="s">
        <v>36</v>
      </c>
      <c r="G39" s="41"/>
      <c r="H39" s="43" t="s">
        <v>60</v>
      </c>
      <c r="I39" s="42"/>
      <c r="L39" s="1" t="s">
        <v>1068</v>
      </c>
    </row>
    <row r="40" spans="3:12" x14ac:dyDescent="0.2">
      <c r="C40" s="3">
        <f t="shared" si="0"/>
        <v>37</v>
      </c>
      <c r="D40" s="39"/>
      <c r="E40" s="41"/>
      <c r="F40" s="44" t="s">
        <v>37</v>
      </c>
      <c r="G40" s="41"/>
      <c r="H40" s="41" t="s">
        <v>1072</v>
      </c>
      <c r="I40" s="42"/>
      <c r="L40" s="1" t="s">
        <v>1068</v>
      </c>
    </row>
    <row r="41" spans="3:12" x14ac:dyDescent="0.2">
      <c r="C41" s="3">
        <v>38</v>
      </c>
      <c r="D41" s="6"/>
      <c r="E41" s="11" t="s">
        <v>74</v>
      </c>
      <c r="F41" s="8"/>
      <c r="G41" s="10" t="s">
        <v>1059</v>
      </c>
      <c r="H41" s="8"/>
      <c r="I41" s="9"/>
      <c r="K41" s="1" t="s">
        <v>1067</v>
      </c>
    </row>
    <row r="42" spans="3:12" x14ac:dyDescent="0.2">
      <c r="C42" s="3">
        <f>C41+1</f>
        <v>39</v>
      </c>
      <c r="D42" s="6"/>
      <c r="E42" s="11" t="s">
        <v>75</v>
      </c>
      <c r="F42" s="8"/>
      <c r="G42" s="10" t="s">
        <v>93</v>
      </c>
      <c r="H42" s="8"/>
      <c r="I42" s="9"/>
      <c r="K42" s="1" t="s">
        <v>1067</v>
      </c>
    </row>
    <row r="43" spans="3:12" x14ac:dyDescent="0.2">
      <c r="C43" s="3">
        <f t="shared" si="0"/>
        <v>40</v>
      </c>
      <c r="D43" s="6"/>
      <c r="E43" s="8"/>
      <c r="F43" s="11" t="s">
        <v>1058</v>
      </c>
      <c r="G43" s="8"/>
      <c r="H43" s="10" t="s">
        <v>84</v>
      </c>
      <c r="I43" s="9"/>
      <c r="K43" s="1" t="s">
        <v>1067</v>
      </c>
    </row>
    <row r="44" spans="3:12" x14ac:dyDescent="0.2">
      <c r="C44" s="3">
        <f t="shared" si="0"/>
        <v>41</v>
      </c>
      <c r="D44" s="6"/>
      <c r="E44" s="8"/>
      <c r="F44" s="11" t="s">
        <v>72</v>
      </c>
      <c r="G44" s="8"/>
      <c r="H44" s="10" t="s">
        <v>85</v>
      </c>
      <c r="I44" s="9"/>
      <c r="K44" s="1" t="s">
        <v>1067</v>
      </c>
    </row>
    <row r="45" spans="3:12" x14ac:dyDescent="0.2">
      <c r="C45" s="3">
        <f t="shared" si="0"/>
        <v>42</v>
      </c>
      <c r="D45" s="6"/>
      <c r="E45" s="8"/>
      <c r="F45" s="11" t="s">
        <v>73</v>
      </c>
      <c r="G45" s="8"/>
      <c r="H45" s="10" t="s">
        <v>86</v>
      </c>
      <c r="I45" s="9"/>
      <c r="K45" s="1" t="s">
        <v>1067</v>
      </c>
    </row>
    <row r="46" spans="3:12" x14ac:dyDescent="0.2">
      <c r="C46" s="3">
        <f t="shared" si="0"/>
        <v>43</v>
      </c>
      <c r="D46" s="6"/>
      <c r="E46" s="8"/>
      <c r="F46" s="11" t="s">
        <v>76</v>
      </c>
      <c r="G46" s="8"/>
      <c r="H46" s="10" t="s">
        <v>87</v>
      </c>
      <c r="I46" s="9"/>
      <c r="K46" s="1" t="s">
        <v>1067</v>
      </c>
    </row>
    <row r="47" spans="3:12" x14ac:dyDescent="0.2">
      <c r="C47" s="3">
        <f t="shared" si="0"/>
        <v>44</v>
      </c>
      <c r="D47" s="6"/>
      <c r="E47" s="8"/>
      <c r="F47" s="11" t="s">
        <v>77</v>
      </c>
      <c r="G47" s="8"/>
      <c r="H47" s="10" t="s">
        <v>88</v>
      </c>
      <c r="I47" s="9"/>
      <c r="K47" s="1" t="s">
        <v>1068</v>
      </c>
    </row>
    <row r="48" spans="3:12" x14ac:dyDescent="0.2">
      <c r="C48" s="3">
        <f t="shared" si="0"/>
        <v>45</v>
      </c>
      <c r="D48" s="6"/>
      <c r="E48" s="8"/>
      <c r="F48" s="11" t="s">
        <v>78</v>
      </c>
      <c r="G48" s="8"/>
      <c r="H48" s="10" t="s">
        <v>89</v>
      </c>
      <c r="I48" s="9"/>
      <c r="K48" s="1" t="s">
        <v>1068</v>
      </c>
    </row>
    <row r="49" spans="3:14" x14ac:dyDescent="0.2">
      <c r="C49" s="3">
        <f t="shared" si="0"/>
        <v>46</v>
      </c>
      <c r="D49" s="6"/>
      <c r="E49" s="8"/>
      <c r="F49" s="11" t="s">
        <v>79</v>
      </c>
      <c r="G49" s="8"/>
      <c r="H49" s="10" t="s">
        <v>90</v>
      </c>
      <c r="I49" s="9"/>
      <c r="K49" s="1" t="s">
        <v>1068</v>
      </c>
    </row>
    <row r="50" spans="3:14" x14ac:dyDescent="0.2">
      <c r="C50" s="3">
        <f t="shared" si="0"/>
        <v>47</v>
      </c>
      <c r="D50" s="6"/>
      <c r="E50" s="8"/>
      <c r="F50" s="11" t="s">
        <v>80</v>
      </c>
      <c r="G50" s="8"/>
      <c r="H50" s="10" t="s">
        <v>91</v>
      </c>
      <c r="I50" s="9"/>
      <c r="L50" s="1" t="s">
        <v>1067</v>
      </c>
    </row>
    <row r="51" spans="3:14" x14ac:dyDescent="0.2">
      <c r="C51" s="3">
        <f t="shared" si="0"/>
        <v>48</v>
      </c>
      <c r="D51" s="6"/>
      <c r="E51" s="8"/>
      <c r="F51" s="11" t="s">
        <v>81</v>
      </c>
      <c r="G51" s="8"/>
      <c r="H51" s="10" t="s">
        <v>92</v>
      </c>
      <c r="I51" s="9"/>
      <c r="K51" s="1" t="s">
        <v>1067</v>
      </c>
    </row>
    <row r="52" spans="3:14" x14ac:dyDescent="0.2">
      <c r="C52" s="3">
        <f t="shared" si="0"/>
        <v>49</v>
      </c>
      <c r="D52" s="6"/>
      <c r="E52" s="8"/>
      <c r="F52" s="11" t="s">
        <v>82</v>
      </c>
      <c r="G52" s="8"/>
      <c r="H52" s="10" t="s">
        <v>94</v>
      </c>
      <c r="I52" s="9"/>
      <c r="K52" s="1" t="s">
        <v>1067</v>
      </c>
    </row>
    <row r="53" spans="3:14" x14ac:dyDescent="0.2">
      <c r="C53" s="3">
        <f t="shared" si="0"/>
        <v>50</v>
      </c>
      <c r="D53" s="6"/>
      <c r="E53" s="8"/>
      <c r="F53" s="11" t="s">
        <v>83</v>
      </c>
      <c r="G53" s="8"/>
      <c r="H53" s="8" t="s">
        <v>95</v>
      </c>
      <c r="I53" s="9"/>
      <c r="K53" s="1" t="s">
        <v>1068</v>
      </c>
    </row>
    <row r="54" spans="3:14" x14ac:dyDescent="0.2">
      <c r="C54" s="3">
        <v>51</v>
      </c>
      <c r="D54" s="39"/>
      <c r="E54" s="44" t="s">
        <v>103</v>
      </c>
      <c r="F54" s="41"/>
      <c r="G54" s="43" t="s">
        <v>111</v>
      </c>
      <c r="H54" s="41"/>
      <c r="I54" s="42"/>
      <c r="N54" s="1" t="s">
        <v>1067</v>
      </c>
    </row>
    <row r="55" spans="3:14" x14ac:dyDescent="0.2">
      <c r="C55" s="3">
        <f t="shared" si="0"/>
        <v>52</v>
      </c>
      <c r="D55" s="39"/>
      <c r="E55" s="41"/>
      <c r="F55" s="44" t="s">
        <v>96</v>
      </c>
      <c r="G55" s="41"/>
      <c r="H55" s="43" t="s">
        <v>104</v>
      </c>
      <c r="I55" s="42"/>
      <c r="N55" s="1" t="s">
        <v>1067</v>
      </c>
    </row>
    <row r="56" spans="3:14" x14ac:dyDescent="0.2">
      <c r="C56" s="3">
        <f t="shared" si="0"/>
        <v>53</v>
      </c>
      <c r="D56" s="39"/>
      <c r="E56" s="41"/>
      <c r="F56" s="44" t="s">
        <v>97</v>
      </c>
      <c r="G56" s="41"/>
      <c r="H56" s="43" t="s">
        <v>105</v>
      </c>
      <c r="I56" s="42"/>
      <c r="N56" s="1" t="s">
        <v>1067</v>
      </c>
    </row>
    <row r="57" spans="3:14" x14ac:dyDescent="0.2">
      <c r="C57" s="3">
        <f t="shared" si="0"/>
        <v>54</v>
      </c>
      <c r="D57" s="39"/>
      <c r="E57" s="41"/>
      <c r="F57" s="44" t="s">
        <v>98</v>
      </c>
      <c r="G57" s="41"/>
      <c r="H57" s="43" t="s">
        <v>106</v>
      </c>
      <c r="I57" s="42"/>
      <c r="N57" s="1" t="s">
        <v>1067</v>
      </c>
    </row>
    <row r="58" spans="3:14" x14ac:dyDescent="0.2">
      <c r="C58" s="3">
        <f t="shared" si="0"/>
        <v>55</v>
      </c>
      <c r="D58" s="39"/>
      <c r="E58" s="41"/>
      <c r="F58" s="44" t="s">
        <v>99</v>
      </c>
      <c r="G58" s="41"/>
      <c r="H58" s="43" t="s">
        <v>107</v>
      </c>
      <c r="I58" s="42"/>
      <c r="N58" s="1" t="s">
        <v>1067</v>
      </c>
    </row>
    <row r="59" spans="3:14" x14ac:dyDescent="0.2">
      <c r="C59" s="3">
        <f t="shared" si="0"/>
        <v>56</v>
      </c>
      <c r="D59" s="39"/>
      <c r="E59" s="41"/>
      <c r="F59" s="44" t="s">
        <v>100</v>
      </c>
      <c r="G59" s="41"/>
      <c r="H59" s="43" t="s">
        <v>108</v>
      </c>
      <c r="I59" s="42"/>
      <c r="N59" s="1" t="s">
        <v>1067</v>
      </c>
    </row>
    <row r="60" spans="3:14" x14ac:dyDescent="0.2">
      <c r="C60" s="3">
        <f t="shared" si="0"/>
        <v>57</v>
      </c>
      <c r="D60" s="39"/>
      <c r="E60" s="41"/>
      <c r="F60" s="44" t="s">
        <v>101</v>
      </c>
      <c r="G60" s="41"/>
      <c r="H60" s="43" t="s">
        <v>109</v>
      </c>
      <c r="I60" s="42"/>
      <c r="N60" s="1" t="s">
        <v>1067</v>
      </c>
    </row>
    <row r="61" spans="3:14" ht="13.5" thickBot="1" x14ac:dyDescent="0.25">
      <c r="C61" s="3">
        <f t="shared" si="0"/>
        <v>58</v>
      </c>
      <c r="D61" s="48"/>
      <c r="E61" s="50"/>
      <c r="F61" s="58" t="s">
        <v>102</v>
      </c>
      <c r="G61" s="50"/>
      <c r="H61" s="50" t="s">
        <v>110</v>
      </c>
      <c r="I61" s="52"/>
      <c r="N61" s="1" t="s">
        <v>1067</v>
      </c>
    </row>
    <row r="62" spans="3:14" x14ac:dyDescent="0.2">
      <c r="C62" s="3"/>
    </row>
    <row r="63" spans="3:14" x14ac:dyDescent="0.2">
      <c r="C63" s="3"/>
    </row>
    <row r="64" spans="3:14" ht="13.5" thickBot="1" x14ac:dyDescent="0.25">
      <c r="C64" s="3"/>
    </row>
    <row r="65" spans="3:12" x14ac:dyDescent="0.2">
      <c r="C65" s="3">
        <v>59</v>
      </c>
      <c r="D65" s="23" t="s">
        <v>174</v>
      </c>
      <c r="E65" s="24"/>
      <c r="F65" s="25" t="s">
        <v>586</v>
      </c>
      <c r="G65" s="24"/>
      <c r="H65" s="24"/>
      <c r="I65" s="26" t="s">
        <v>1070</v>
      </c>
    </row>
    <row r="66" spans="3:12" x14ac:dyDescent="0.2">
      <c r="C66" s="3">
        <f t="shared" si="0"/>
        <v>60</v>
      </c>
      <c r="D66" s="39"/>
      <c r="E66" s="40" t="s">
        <v>175</v>
      </c>
      <c r="F66" s="41"/>
      <c r="G66" s="43" t="s">
        <v>587</v>
      </c>
      <c r="H66" s="41"/>
      <c r="I66" s="42"/>
      <c r="L66" s="1" t="s">
        <v>1067</v>
      </c>
    </row>
    <row r="67" spans="3:12" x14ac:dyDescent="0.2">
      <c r="C67" s="3">
        <f t="shared" si="0"/>
        <v>61</v>
      </c>
      <c r="D67" s="39"/>
      <c r="E67" s="40" t="s">
        <v>176</v>
      </c>
      <c r="F67" s="41"/>
      <c r="G67" s="43" t="s">
        <v>588</v>
      </c>
      <c r="H67" s="41"/>
      <c r="I67" s="42"/>
      <c r="L67" s="1" t="s">
        <v>1067</v>
      </c>
    </row>
    <row r="68" spans="3:12" x14ac:dyDescent="0.2">
      <c r="C68" s="3">
        <f t="shared" si="0"/>
        <v>62</v>
      </c>
      <c r="D68" s="39"/>
      <c r="E68" s="41"/>
      <c r="F68" s="40" t="s">
        <v>177</v>
      </c>
      <c r="G68" s="41"/>
      <c r="H68" s="43" t="s">
        <v>589</v>
      </c>
      <c r="I68" s="42"/>
      <c r="L68" s="1" t="s">
        <v>1067</v>
      </c>
    </row>
    <row r="69" spans="3:12" x14ac:dyDescent="0.2">
      <c r="C69" s="3">
        <f t="shared" si="0"/>
        <v>63</v>
      </c>
      <c r="D69" s="39"/>
      <c r="E69" s="41"/>
      <c r="F69" s="40" t="s">
        <v>178</v>
      </c>
      <c r="G69" s="41"/>
      <c r="H69" s="43" t="s">
        <v>590</v>
      </c>
      <c r="I69" s="42"/>
      <c r="L69" s="1" t="s">
        <v>1067</v>
      </c>
    </row>
    <row r="70" spans="3:12" x14ac:dyDescent="0.2">
      <c r="C70" s="3">
        <f t="shared" si="0"/>
        <v>64</v>
      </c>
      <c r="D70" s="39"/>
      <c r="E70" s="41"/>
      <c r="F70" s="40" t="s">
        <v>183</v>
      </c>
      <c r="G70" s="41"/>
      <c r="H70" s="43" t="s">
        <v>591</v>
      </c>
      <c r="I70" s="42"/>
      <c r="L70" s="1" t="s">
        <v>1067</v>
      </c>
    </row>
    <row r="71" spans="3:12" x14ac:dyDescent="0.2">
      <c r="C71" s="3">
        <f t="shared" ref="C71:C134" si="1">C70+1</f>
        <v>65</v>
      </c>
      <c r="D71" s="39"/>
      <c r="E71" s="41"/>
      <c r="F71" s="40" t="s">
        <v>189</v>
      </c>
      <c r="G71" s="41"/>
      <c r="H71" s="43" t="s">
        <v>592</v>
      </c>
      <c r="I71" s="42"/>
      <c r="L71" s="1" t="s">
        <v>1068</v>
      </c>
    </row>
    <row r="72" spans="3:12" x14ac:dyDescent="0.2">
      <c r="C72" s="3">
        <f t="shared" si="1"/>
        <v>66</v>
      </c>
      <c r="D72" s="39"/>
      <c r="E72" s="41"/>
      <c r="F72" s="40" t="s">
        <v>190</v>
      </c>
      <c r="G72" s="41"/>
      <c r="H72" s="43" t="s">
        <v>593</v>
      </c>
      <c r="I72" s="42"/>
      <c r="L72" s="1" t="s">
        <v>1068</v>
      </c>
    </row>
    <row r="73" spans="3:12" x14ac:dyDescent="0.2">
      <c r="C73" s="3">
        <f t="shared" si="1"/>
        <v>67</v>
      </c>
      <c r="D73" s="39"/>
      <c r="E73" s="41"/>
      <c r="F73" s="40" t="s">
        <v>191</v>
      </c>
      <c r="G73" s="41"/>
      <c r="H73" s="43" t="s">
        <v>594</v>
      </c>
      <c r="I73" s="42"/>
      <c r="L73" s="1" t="s">
        <v>1068</v>
      </c>
    </row>
    <row r="74" spans="3:12" x14ac:dyDescent="0.2">
      <c r="C74" s="3">
        <f t="shared" si="1"/>
        <v>68</v>
      </c>
      <c r="D74" s="39"/>
      <c r="E74" s="41"/>
      <c r="F74" s="40" t="s">
        <v>192</v>
      </c>
      <c r="G74" s="41"/>
      <c r="H74" s="43" t="s">
        <v>595</v>
      </c>
      <c r="I74" s="42"/>
      <c r="L74" s="1" t="s">
        <v>1068</v>
      </c>
    </row>
    <row r="75" spans="3:12" x14ac:dyDescent="0.2">
      <c r="C75" s="3">
        <f t="shared" si="1"/>
        <v>69</v>
      </c>
      <c r="D75" s="39"/>
      <c r="E75" s="41"/>
      <c r="F75" s="40" t="s">
        <v>193</v>
      </c>
      <c r="G75" s="41"/>
      <c r="H75" s="43" t="s">
        <v>596</v>
      </c>
      <c r="I75" s="42"/>
      <c r="L75" s="1" t="s">
        <v>1068</v>
      </c>
    </row>
    <row r="76" spans="3:12" x14ac:dyDescent="0.2">
      <c r="C76" s="3">
        <f t="shared" si="1"/>
        <v>70</v>
      </c>
      <c r="D76" s="39"/>
      <c r="E76" s="41"/>
      <c r="F76" s="40" t="s">
        <v>194</v>
      </c>
      <c r="G76" s="41"/>
      <c r="H76" s="43" t="s">
        <v>597</v>
      </c>
      <c r="I76" s="42"/>
      <c r="L76" s="1" t="s">
        <v>1068</v>
      </c>
    </row>
    <row r="77" spans="3:12" x14ac:dyDescent="0.2">
      <c r="C77" s="3">
        <f t="shared" si="1"/>
        <v>71</v>
      </c>
      <c r="D77" s="39"/>
      <c r="E77" s="41"/>
      <c r="F77" s="40" t="s">
        <v>195</v>
      </c>
      <c r="G77" s="41"/>
      <c r="H77" s="43" t="s">
        <v>598</v>
      </c>
      <c r="I77" s="42"/>
      <c r="L77" s="1" t="s">
        <v>1068</v>
      </c>
    </row>
    <row r="78" spans="3:12" x14ac:dyDescent="0.2">
      <c r="C78" s="3">
        <f t="shared" si="1"/>
        <v>72</v>
      </c>
      <c r="D78" s="39"/>
      <c r="E78" s="41"/>
      <c r="F78" s="40" t="s">
        <v>196</v>
      </c>
      <c r="G78" s="41"/>
      <c r="H78" s="43" t="s">
        <v>599</v>
      </c>
      <c r="I78" s="42"/>
      <c r="L78" s="1" t="s">
        <v>1068</v>
      </c>
    </row>
    <row r="79" spans="3:12" x14ac:dyDescent="0.2">
      <c r="C79" s="3">
        <f t="shared" si="1"/>
        <v>73</v>
      </c>
      <c r="D79" s="6"/>
      <c r="E79" s="8"/>
      <c r="F79" s="7" t="s">
        <v>197</v>
      </c>
      <c r="G79" s="8"/>
      <c r="H79" s="10" t="s">
        <v>600</v>
      </c>
      <c r="I79" s="9"/>
      <c r="L79" s="1" t="s">
        <v>1067</v>
      </c>
    </row>
    <row r="80" spans="3:12" x14ac:dyDescent="0.2">
      <c r="C80" s="3">
        <f t="shared" si="1"/>
        <v>74</v>
      </c>
      <c r="D80" s="6"/>
      <c r="E80" s="8"/>
      <c r="F80" s="7" t="s">
        <v>198</v>
      </c>
      <c r="G80" s="8"/>
      <c r="H80" s="10" t="s">
        <v>601</v>
      </c>
      <c r="I80" s="9"/>
      <c r="L80" s="1" t="s">
        <v>1067</v>
      </c>
    </row>
    <row r="81" spans="3:12" x14ac:dyDescent="0.2">
      <c r="C81" s="3">
        <f t="shared" si="1"/>
        <v>75</v>
      </c>
      <c r="D81" s="39"/>
      <c r="E81" s="41"/>
      <c r="F81" s="40" t="s">
        <v>199</v>
      </c>
      <c r="G81" s="41"/>
      <c r="H81" s="43" t="s">
        <v>602</v>
      </c>
      <c r="I81" s="42"/>
      <c r="L81" s="1" t="s">
        <v>1068</v>
      </c>
    </row>
    <row r="82" spans="3:12" x14ac:dyDescent="0.2">
      <c r="C82" s="3">
        <f t="shared" si="1"/>
        <v>76</v>
      </c>
      <c r="D82" s="39"/>
      <c r="E82" s="41"/>
      <c r="F82" s="40" t="s">
        <v>200</v>
      </c>
      <c r="G82" s="41"/>
      <c r="H82" s="43" t="s">
        <v>603</v>
      </c>
      <c r="I82" s="42"/>
      <c r="L82" s="1" t="s">
        <v>1068</v>
      </c>
    </row>
    <row r="83" spans="3:12" x14ac:dyDescent="0.2">
      <c r="C83" s="3">
        <f t="shared" si="1"/>
        <v>77</v>
      </c>
      <c r="D83" s="39"/>
      <c r="E83" s="41"/>
      <c r="F83" s="40" t="s">
        <v>201</v>
      </c>
      <c r="G83" s="41"/>
      <c r="H83" s="43" t="s">
        <v>604</v>
      </c>
      <c r="I83" s="42"/>
      <c r="L83" s="1" t="s">
        <v>1068</v>
      </c>
    </row>
    <row r="84" spans="3:12" x14ac:dyDescent="0.2">
      <c r="C84" s="3">
        <f t="shared" si="1"/>
        <v>78</v>
      </c>
      <c r="D84" s="39"/>
      <c r="E84" s="41"/>
      <c r="F84" s="40" t="s">
        <v>202</v>
      </c>
      <c r="G84" s="41"/>
      <c r="H84" s="43" t="s">
        <v>630</v>
      </c>
      <c r="I84" s="42"/>
      <c r="L84" s="1" t="s">
        <v>1068</v>
      </c>
    </row>
    <row r="85" spans="3:12" x14ac:dyDescent="0.2">
      <c r="C85" s="3">
        <f t="shared" si="1"/>
        <v>79</v>
      </c>
      <c r="D85" s="39"/>
      <c r="E85" s="41"/>
      <c r="F85" s="40" t="s">
        <v>203</v>
      </c>
      <c r="G85" s="41"/>
      <c r="H85" s="43" t="s">
        <v>631</v>
      </c>
      <c r="I85" s="42"/>
      <c r="L85" s="1" t="s">
        <v>1068</v>
      </c>
    </row>
    <row r="86" spans="3:12" x14ac:dyDescent="0.2">
      <c r="C86" s="3">
        <f t="shared" si="1"/>
        <v>80</v>
      </c>
      <c r="D86" s="39"/>
      <c r="E86" s="41"/>
      <c r="F86" s="40" t="s">
        <v>204</v>
      </c>
      <c r="G86" s="41"/>
      <c r="H86" s="43" t="s">
        <v>632</v>
      </c>
      <c r="I86" s="42"/>
      <c r="L86" s="1" t="s">
        <v>1068</v>
      </c>
    </row>
    <row r="87" spans="3:12" x14ac:dyDescent="0.2">
      <c r="C87" s="3">
        <f t="shared" si="1"/>
        <v>81</v>
      </c>
      <c r="D87" s="39"/>
      <c r="E87" s="41"/>
      <c r="F87" s="40" t="s">
        <v>205</v>
      </c>
      <c r="G87" s="41"/>
      <c r="H87" s="43" t="s">
        <v>633</v>
      </c>
      <c r="I87" s="42"/>
      <c r="L87" s="1" t="s">
        <v>1068</v>
      </c>
    </row>
    <row r="88" spans="3:12" x14ac:dyDescent="0.2">
      <c r="C88" s="3">
        <f t="shared" si="1"/>
        <v>82</v>
      </c>
      <c r="D88" s="6"/>
      <c r="E88" s="7" t="s">
        <v>206</v>
      </c>
      <c r="F88" s="8"/>
      <c r="G88" s="10" t="s">
        <v>634</v>
      </c>
      <c r="H88" s="8"/>
      <c r="I88" s="9"/>
      <c r="L88" s="1" t="s">
        <v>1067</v>
      </c>
    </row>
    <row r="89" spans="3:12" x14ac:dyDescent="0.2">
      <c r="C89" s="3">
        <f t="shared" si="1"/>
        <v>83</v>
      </c>
      <c r="D89" s="6"/>
      <c r="E89" s="7" t="s">
        <v>207</v>
      </c>
      <c r="F89" s="8"/>
      <c r="G89" s="10" t="s">
        <v>635</v>
      </c>
      <c r="H89" s="8"/>
      <c r="I89" s="9"/>
      <c r="L89" s="1" t="s">
        <v>1067</v>
      </c>
    </row>
    <row r="90" spans="3:12" x14ac:dyDescent="0.2">
      <c r="C90" s="3">
        <f t="shared" si="1"/>
        <v>84</v>
      </c>
      <c r="D90" s="6"/>
      <c r="E90" s="8"/>
      <c r="F90" s="7" t="s">
        <v>208</v>
      </c>
      <c r="G90" s="8"/>
      <c r="H90" s="10" t="s">
        <v>636</v>
      </c>
      <c r="I90" s="9"/>
      <c r="L90" s="1" t="s">
        <v>1067</v>
      </c>
    </row>
    <row r="91" spans="3:12" x14ac:dyDescent="0.2">
      <c r="C91" s="3">
        <f t="shared" si="1"/>
        <v>85</v>
      </c>
      <c r="D91" s="6"/>
      <c r="E91" s="8"/>
      <c r="F91" s="7" t="s">
        <v>209</v>
      </c>
      <c r="G91" s="8"/>
      <c r="H91" s="10" t="s">
        <v>637</v>
      </c>
      <c r="I91" s="9"/>
      <c r="L91" s="1" t="s">
        <v>1067</v>
      </c>
    </row>
    <row r="92" spans="3:12" x14ac:dyDescent="0.2">
      <c r="C92" s="3">
        <f t="shared" si="1"/>
        <v>86</v>
      </c>
      <c r="D92" s="6"/>
      <c r="E92" s="8"/>
      <c r="F92" s="7" t="s">
        <v>210</v>
      </c>
      <c r="G92" s="8"/>
      <c r="H92" s="10" t="s">
        <v>638</v>
      </c>
      <c r="I92" s="9"/>
      <c r="L92" s="1" t="s">
        <v>1067</v>
      </c>
    </row>
    <row r="93" spans="3:12" x14ac:dyDescent="0.2">
      <c r="C93" s="3">
        <f t="shared" si="1"/>
        <v>87</v>
      </c>
      <c r="D93" s="6"/>
      <c r="E93" s="7" t="s">
        <v>211</v>
      </c>
      <c r="F93" s="8"/>
      <c r="G93" s="10" t="s">
        <v>639</v>
      </c>
      <c r="H93" s="8"/>
      <c r="I93" s="9"/>
      <c r="L93" s="1" t="s">
        <v>1068</v>
      </c>
    </row>
    <row r="94" spans="3:12" x14ac:dyDescent="0.2">
      <c r="C94" s="3">
        <f t="shared" si="1"/>
        <v>88</v>
      </c>
      <c r="D94" s="6"/>
      <c r="E94" s="8"/>
      <c r="F94" s="7" t="s">
        <v>212</v>
      </c>
      <c r="G94" s="8"/>
      <c r="H94" s="10" t="s">
        <v>640</v>
      </c>
      <c r="I94" s="9"/>
      <c r="L94" s="1" t="s">
        <v>1068</v>
      </c>
    </row>
    <row r="95" spans="3:12" x14ac:dyDescent="0.2">
      <c r="C95" s="3">
        <f t="shared" si="1"/>
        <v>89</v>
      </c>
      <c r="D95" s="6"/>
      <c r="E95" s="8"/>
      <c r="F95" s="7" t="s">
        <v>213</v>
      </c>
      <c r="G95" s="8"/>
      <c r="H95" s="10" t="s">
        <v>641</v>
      </c>
      <c r="I95" s="9"/>
      <c r="L95" s="1" t="s">
        <v>1068</v>
      </c>
    </row>
    <row r="96" spans="3:12" x14ac:dyDescent="0.2">
      <c r="C96" s="3">
        <f t="shared" si="1"/>
        <v>90</v>
      </c>
      <c r="D96" s="6"/>
      <c r="E96" s="8"/>
      <c r="F96" s="7" t="s">
        <v>214</v>
      </c>
      <c r="G96" s="8"/>
      <c r="H96" s="10" t="s">
        <v>642</v>
      </c>
      <c r="I96" s="9"/>
      <c r="L96" s="1" t="s">
        <v>1068</v>
      </c>
    </row>
    <row r="97" spans="3:12" x14ac:dyDescent="0.2">
      <c r="C97" s="3">
        <f t="shared" si="1"/>
        <v>91</v>
      </c>
      <c r="D97" s="6"/>
      <c r="E97" s="8"/>
      <c r="F97" s="7" t="s">
        <v>215</v>
      </c>
      <c r="G97" s="8"/>
      <c r="H97" s="10" t="s">
        <v>643</v>
      </c>
      <c r="I97" s="9"/>
      <c r="L97" s="1" t="s">
        <v>1068</v>
      </c>
    </row>
    <row r="98" spans="3:12" x14ac:dyDescent="0.2">
      <c r="C98" s="3">
        <f t="shared" si="1"/>
        <v>92</v>
      </c>
      <c r="D98" s="6"/>
      <c r="E98" s="8"/>
      <c r="F98" s="8"/>
      <c r="G98" s="7" t="s">
        <v>216</v>
      </c>
      <c r="H98" s="8"/>
      <c r="I98" s="16" t="s">
        <v>644</v>
      </c>
      <c r="L98" s="1" t="s">
        <v>1068</v>
      </c>
    </row>
    <row r="99" spans="3:12" x14ac:dyDescent="0.2">
      <c r="C99" s="3">
        <f t="shared" si="1"/>
        <v>93</v>
      </c>
      <c r="D99" s="6"/>
      <c r="E99" s="8"/>
      <c r="F99" s="8"/>
      <c r="G99" s="7" t="s">
        <v>217</v>
      </c>
      <c r="H99" s="8"/>
      <c r="I99" s="16" t="s">
        <v>645</v>
      </c>
      <c r="L99" s="1" t="s">
        <v>1068</v>
      </c>
    </row>
    <row r="100" spans="3:12" x14ac:dyDescent="0.2">
      <c r="C100" s="3">
        <f t="shared" si="1"/>
        <v>94</v>
      </c>
      <c r="D100" s="6"/>
      <c r="E100" s="8"/>
      <c r="F100" s="8"/>
      <c r="G100" s="7" t="s">
        <v>218</v>
      </c>
      <c r="H100" s="8"/>
      <c r="I100" s="16" t="s">
        <v>646</v>
      </c>
      <c r="L100" s="1" t="s">
        <v>1068</v>
      </c>
    </row>
    <row r="101" spans="3:12" x14ac:dyDescent="0.2">
      <c r="C101" s="3">
        <f t="shared" si="1"/>
        <v>95</v>
      </c>
      <c r="D101" s="6"/>
      <c r="E101" s="8"/>
      <c r="F101" s="7" t="s">
        <v>219</v>
      </c>
      <c r="G101" s="8"/>
      <c r="H101" s="10" t="s">
        <v>647</v>
      </c>
      <c r="I101" s="9"/>
      <c r="L101" s="1" t="s">
        <v>1068</v>
      </c>
    </row>
    <row r="102" spans="3:12" x14ac:dyDescent="0.2">
      <c r="C102" s="3">
        <f t="shared" si="1"/>
        <v>96</v>
      </c>
      <c r="D102" s="6"/>
      <c r="E102" s="8"/>
      <c r="F102" s="7" t="s">
        <v>220</v>
      </c>
      <c r="G102" s="8"/>
      <c r="H102" s="10" t="s">
        <v>648</v>
      </c>
      <c r="I102" s="9"/>
      <c r="L102" s="1" t="s">
        <v>1068</v>
      </c>
    </row>
    <row r="103" spans="3:12" x14ac:dyDescent="0.2">
      <c r="C103" s="3">
        <f t="shared" si="1"/>
        <v>97</v>
      </c>
      <c r="D103" s="6"/>
      <c r="E103" s="8"/>
      <c r="F103" s="7" t="s">
        <v>221</v>
      </c>
      <c r="G103" s="8"/>
      <c r="H103" s="10" t="s">
        <v>649</v>
      </c>
      <c r="I103" s="9"/>
      <c r="L103" s="1" t="s">
        <v>1068</v>
      </c>
    </row>
    <row r="104" spans="3:12" x14ac:dyDescent="0.2">
      <c r="C104" s="3">
        <f t="shared" si="1"/>
        <v>98</v>
      </c>
      <c r="D104" s="60"/>
      <c r="E104" s="61" t="s">
        <v>222</v>
      </c>
      <c r="F104" s="62"/>
      <c r="G104" s="63" t="s">
        <v>650</v>
      </c>
      <c r="H104" s="62"/>
      <c r="I104" s="64"/>
      <c r="K104" s="1" t="s">
        <v>1067</v>
      </c>
    </row>
    <row r="105" spans="3:12" x14ac:dyDescent="0.2">
      <c r="C105" s="3">
        <f t="shared" si="1"/>
        <v>99</v>
      </c>
      <c r="D105" s="60"/>
      <c r="E105" s="61" t="s">
        <v>223</v>
      </c>
      <c r="F105" s="62"/>
      <c r="G105" s="63" t="s">
        <v>651</v>
      </c>
      <c r="H105" s="62"/>
      <c r="I105" s="64"/>
      <c r="K105" s="1" t="s">
        <v>1067</v>
      </c>
    </row>
    <row r="106" spans="3:12" x14ac:dyDescent="0.2">
      <c r="C106" s="3">
        <f t="shared" si="1"/>
        <v>100</v>
      </c>
      <c r="D106" s="60"/>
      <c r="E106" s="62"/>
      <c r="F106" s="61" t="s">
        <v>224</v>
      </c>
      <c r="G106" s="62"/>
      <c r="H106" s="63" t="s">
        <v>652</v>
      </c>
      <c r="I106" s="64"/>
      <c r="K106" s="1" t="s">
        <v>1067</v>
      </c>
    </row>
    <row r="107" spans="3:12" x14ac:dyDescent="0.2">
      <c r="C107" s="3">
        <f t="shared" si="1"/>
        <v>101</v>
      </c>
      <c r="D107" s="60"/>
      <c r="E107" s="62"/>
      <c r="F107" s="61" t="s">
        <v>225</v>
      </c>
      <c r="G107" s="62"/>
      <c r="H107" s="63" t="s">
        <v>653</v>
      </c>
      <c r="I107" s="64"/>
      <c r="K107" s="1" t="s">
        <v>1067</v>
      </c>
    </row>
    <row r="108" spans="3:12" x14ac:dyDescent="0.2">
      <c r="C108" s="3">
        <f t="shared" si="1"/>
        <v>102</v>
      </c>
      <c r="D108" s="60"/>
      <c r="E108" s="62"/>
      <c r="F108" s="61" t="s">
        <v>226</v>
      </c>
      <c r="G108" s="62"/>
      <c r="H108" s="63" t="s">
        <v>654</v>
      </c>
      <c r="I108" s="64"/>
      <c r="K108" s="1" t="s">
        <v>1068</v>
      </c>
    </row>
    <row r="109" spans="3:12" x14ac:dyDescent="0.2">
      <c r="C109" s="3">
        <f t="shared" si="1"/>
        <v>103</v>
      </c>
      <c r="D109" s="60"/>
      <c r="E109" s="62"/>
      <c r="F109" s="61" t="s">
        <v>227</v>
      </c>
      <c r="G109" s="62"/>
      <c r="H109" s="63" t="s">
        <v>655</v>
      </c>
      <c r="I109" s="64"/>
      <c r="K109" s="1" t="s">
        <v>1068</v>
      </c>
    </row>
    <row r="110" spans="3:12" x14ac:dyDescent="0.2">
      <c r="C110" s="3">
        <f t="shared" si="1"/>
        <v>104</v>
      </c>
      <c r="D110" s="60"/>
      <c r="E110" s="62"/>
      <c r="F110" s="61" t="s">
        <v>228</v>
      </c>
      <c r="G110" s="62"/>
      <c r="H110" s="63" t="s">
        <v>656</v>
      </c>
      <c r="I110" s="64"/>
      <c r="K110" s="1" t="s">
        <v>1068</v>
      </c>
    </row>
    <row r="111" spans="3:12" x14ac:dyDescent="0.2">
      <c r="C111" s="3">
        <f t="shared" si="1"/>
        <v>105</v>
      </c>
      <c r="D111" s="6"/>
      <c r="E111" s="8"/>
      <c r="F111" s="7" t="s">
        <v>229</v>
      </c>
      <c r="G111" s="8"/>
      <c r="H111" s="10" t="s">
        <v>657</v>
      </c>
      <c r="I111" s="9"/>
      <c r="K111" s="1" t="s">
        <v>1067</v>
      </c>
    </row>
    <row r="112" spans="3:12" x14ac:dyDescent="0.2">
      <c r="C112" s="3">
        <f t="shared" si="1"/>
        <v>106</v>
      </c>
      <c r="D112" s="60"/>
      <c r="E112" s="62"/>
      <c r="F112" s="61" t="s">
        <v>230</v>
      </c>
      <c r="G112" s="62"/>
      <c r="H112" s="63" t="s">
        <v>658</v>
      </c>
      <c r="I112" s="64"/>
      <c r="K112" s="1" t="s">
        <v>1068</v>
      </c>
    </row>
    <row r="113" spans="3:11" x14ac:dyDescent="0.2">
      <c r="C113" s="3">
        <f t="shared" si="1"/>
        <v>107</v>
      </c>
      <c r="D113" s="60"/>
      <c r="E113" s="62"/>
      <c r="F113" s="61" t="s">
        <v>231</v>
      </c>
      <c r="G113" s="62"/>
      <c r="H113" s="63" t="s">
        <v>659</v>
      </c>
      <c r="I113" s="64"/>
      <c r="K113" s="1" t="s">
        <v>1068</v>
      </c>
    </row>
    <row r="114" spans="3:11" x14ac:dyDescent="0.2">
      <c r="C114" s="3">
        <f t="shared" si="1"/>
        <v>108</v>
      </c>
      <c r="D114" s="60"/>
      <c r="E114" s="62"/>
      <c r="F114" s="61" t="s">
        <v>232</v>
      </c>
      <c r="G114" s="62"/>
      <c r="H114" s="63" t="s">
        <v>660</v>
      </c>
      <c r="I114" s="64"/>
      <c r="K114" s="1" t="s">
        <v>1067</v>
      </c>
    </row>
    <row r="115" spans="3:11" x14ac:dyDescent="0.2">
      <c r="C115" s="3">
        <f t="shared" si="1"/>
        <v>109</v>
      </c>
      <c r="D115" s="6"/>
      <c r="E115" s="7" t="s">
        <v>233</v>
      </c>
      <c r="F115" s="8"/>
      <c r="G115" s="10" t="s">
        <v>661</v>
      </c>
      <c r="H115" s="8"/>
      <c r="I115" s="9"/>
      <c r="K115" s="1" t="s">
        <v>1067</v>
      </c>
    </row>
    <row r="116" spans="3:11" x14ac:dyDescent="0.2">
      <c r="C116" s="3">
        <f t="shared" si="1"/>
        <v>110</v>
      </c>
      <c r="D116" s="6"/>
      <c r="E116" s="7" t="s">
        <v>234</v>
      </c>
      <c r="F116" s="8"/>
      <c r="G116" s="10" t="s">
        <v>662</v>
      </c>
      <c r="H116" s="8"/>
      <c r="I116" s="9"/>
      <c r="K116" s="1" t="s">
        <v>1067</v>
      </c>
    </row>
    <row r="117" spans="3:11" x14ac:dyDescent="0.2">
      <c r="C117" s="3">
        <f t="shared" si="1"/>
        <v>111</v>
      </c>
      <c r="D117" s="6"/>
      <c r="E117" s="8"/>
      <c r="F117" s="7" t="s">
        <v>235</v>
      </c>
      <c r="G117" s="8"/>
      <c r="H117" s="10" t="s">
        <v>663</v>
      </c>
      <c r="I117" s="9"/>
      <c r="K117" s="1" t="s">
        <v>1067</v>
      </c>
    </row>
    <row r="118" spans="3:11" x14ac:dyDescent="0.2">
      <c r="C118" s="3">
        <f t="shared" si="1"/>
        <v>112</v>
      </c>
      <c r="D118" s="6"/>
      <c r="E118" s="8"/>
      <c r="F118" s="7" t="s">
        <v>236</v>
      </c>
      <c r="G118" s="8"/>
      <c r="H118" s="10" t="s">
        <v>664</v>
      </c>
      <c r="I118" s="9"/>
      <c r="K118" s="1" t="s">
        <v>1067</v>
      </c>
    </row>
    <row r="119" spans="3:11" x14ac:dyDescent="0.2">
      <c r="C119" s="3">
        <f t="shared" si="1"/>
        <v>113</v>
      </c>
      <c r="D119" s="6"/>
      <c r="E119" s="8"/>
      <c r="F119" s="7" t="s">
        <v>237</v>
      </c>
      <c r="G119" s="8"/>
      <c r="H119" s="10" t="s">
        <v>665</v>
      </c>
      <c r="I119" s="9"/>
      <c r="K119" s="1" t="s">
        <v>1067</v>
      </c>
    </row>
    <row r="120" spans="3:11" x14ac:dyDescent="0.2">
      <c r="C120" s="3">
        <f t="shared" si="1"/>
        <v>114</v>
      </c>
      <c r="D120" s="6"/>
      <c r="E120" s="7" t="s">
        <v>238</v>
      </c>
      <c r="F120" s="8"/>
      <c r="G120" s="10" t="s">
        <v>666</v>
      </c>
      <c r="H120" s="8"/>
      <c r="I120" s="9"/>
      <c r="K120" s="1" t="s">
        <v>1068</v>
      </c>
    </row>
    <row r="121" spans="3:11" x14ac:dyDescent="0.2">
      <c r="C121" s="3">
        <f t="shared" si="1"/>
        <v>115</v>
      </c>
      <c r="D121" s="6"/>
      <c r="E121" s="8"/>
      <c r="F121" s="7" t="s">
        <v>239</v>
      </c>
      <c r="G121" s="8"/>
      <c r="H121" s="10" t="s">
        <v>667</v>
      </c>
      <c r="I121" s="9"/>
      <c r="K121" s="1" t="s">
        <v>1068</v>
      </c>
    </row>
    <row r="122" spans="3:11" x14ac:dyDescent="0.2">
      <c r="C122" s="3">
        <f t="shared" si="1"/>
        <v>116</v>
      </c>
      <c r="D122" s="6"/>
      <c r="E122" s="8"/>
      <c r="F122" s="7" t="s">
        <v>240</v>
      </c>
      <c r="G122" s="8"/>
      <c r="H122" s="10" t="s">
        <v>668</v>
      </c>
      <c r="I122" s="9"/>
      <c r="K122" s="1" t="s">
        <v>1068</v>
      </c>
    </row>
    <row r="123" spans="3:11" x14ac:dyDescent="0.2">
      <c r="C123" s="3">
        <f t="shared" si="1"/>
        <v>117</v>
      </c>
      <c r="D123" s="6"/>
      <c r="E123" s="8"/>
      <c r="F123" s="7" t="s">
        <v>241</v>
      </c>
      <c r="G123" s="8"/>
      <c r="H123" s="10" t="s">
        <v>669</v>
      </c>
      <c r="I123" s="9"/>
      <c r="K123" s="1" t="s">
        <v>1068</v>
      </c>
    </row>
    <row r="124" spans="3:11" x14ac:dyDescent="0.2">
      <c r="C124" s="3">
        <f t="shared" si="1"/>
        <v>118</v>
      </c>
      <c r="D124" s="6"/>
      <c r="E124" s="8"/>
      <c r="F124" s="7" t="s">
        <v>242</v>
      </c>
      <c r="G124" s="8"/>
      <c r="H124" s="10" t="s">
        <v>670</v>
      </c>
      <c r="I124" s="9"/>
      <c r="K124" s="1" t="s">
        <v>1068</v>
      </c>
    </row>
    <row r="125" spans="3:11" x14ac:dyDescent="0.2">
      <c r="C125" s="3">
        <f t="shared" si="1"/>
        <v>119</v>
      </c>
      <c r="D125" s="6"/>
      <c r="E125" s="8"/>
      <c r="F125" s="8"/>
      <c r="G125" s="7" t="s">
        <v>112</v>
      </c>
      <c r="H125" s="8"/>
      <c r="I125" s="16" t="s">
        <v>671</v>
      </c>
      <c r="K125" s="1" t="s">
        <v>1068</v>
      </c>
    </row>
    <row r="126" spans="3:11" x14ac:dyDescent="0.2">
      <c r="C126" s="3">
        <f t="shared" si="1"/>
        <v>120</v>
      </c>
      <c r="D126" s="6"/>
      <c r="E126" s="8"/>
      <c r="F126" s="8"/>
      <c r="G126" s="7" t="s">
        <v>113</v>
      </c>
      <c r="H126" s="8"/>
      <c r="I126" s="16" t="s">
        <v>672</v>
      </c>
      <c r="K126" s="1" t="s">
        <v>1068</v>
      </c>
    </row>
    <row r="127" spans="3:11" x14ac:dyDescent="0.2">
      <c r="C127" s="3">
        <f t="shared" si="1"/>
        <v>121</v>
      </c>
      <c r="D127" s="6"/>
      <c r="E127" s="8"/>
      <c r="F127" s="8"/>
      <c r="G127" s="7" t="s">
        <v>114</v>
      </c>
      <c r="H127" s="8"/>
      <c r="I127" s="16" t="s">
        <v>673</v>
      </c>
      <c r="K127" s="1" t="s">
        <v>1068</v>
      </c>
    </row>
    <row r="128" spans="3:11" x14ac:dyDescent="0.2">
      <c r="C128" s="3">
        <f t="shared" si="1"/>
        <v>122</v>
      </c>
      <c r="D128" s="6"/>
      <c r="E128" s="8"/>
      <c r="F128" s="7" t="s">
        <v>243</v>
      </c>
      <c r="G128" s="8"/>
      <c r="H128" s="10" t="s">
        <v>674</v>
      </c>
      <c r="I128" s="9"/>
      <c r="K128" s="1" t="s">
        <v>1068</v>
      </c>
    </row>
    <row r="129" spans="3:12" x14ac:dyDescent="0.2">
      <c r="C129" s="3">
        <f t="shared" si="1"/>
        <v>123</v>
      </c>
      <c r="D129" s="6"/>
      <c r="E129" s="8"/>
      <c r="F129" s="7" t="s">
        <v>244</v>
      </c>
      <c r="G129" s="8"/>
      <c r="H129" s="10" t="s">
        <v>675</v>
      </c>
      <c r="I129" s="9"/>
      <c r="K129" s="1" t="s">
        <v>1068</v>
      </c>
    </row>
    <row r="130" spans="3:12" x14ac:dyDescent="0.2">
      <c r="C130" s="3">
        <f t="shared" si="1"/>
        <v>124</v>
      </c>
      <c r="D130" s="6"/>
      <c r="E130" s="7" t="s">
        <v>245</v>
      </c>
      <c r="F130" s="8"/>
      <c r="G130" s="10" t="s">
        <v>676</v>
      </c>
      <c r="H130" s="8"/>
      <c r="I130" s="9"/>
      <c r="L130" s="1" t="s">
        <v>1067</v>
      </c>
    </row>
    <row r="131" spans="3:12" x14ac:dyDescent="0.2">
      <c r="C131" s="3">
        <f t="shared" si="1"/>
        <v>125</v>
      </c>
      <c r="D131" s="6"/>
      <c r="E131" s="8"/>
      <c r="F131" s="7" t="s">
        <v>246</v>
      </c>
      <c r="G131" s="8"/>
      <c r="H131" s="10" t="s">
        <v>677</v>
      </c>
      <c r="I131" s="9"/>
      <c r="L131" s="1" t="s">
        <v>1067</v>
      </c>
    </row>
    <row r="132" spans="3:12" x14ac:dyDescent="0.2">
      <c r="C132" s="3">
        <f t="shared" si="1"/>
        <v>126</v>
      </c>
      <c r="D132" s="6"/>
      <c r="E132" s="8"/>
      <c r="F132" s="7" t="s">
        <v>247</v>
      </c>
      <c r="G132" s="8"/>
      <c r="H132" s="8" t="s">
        <v>1062</v>
      </c>
      <c r="I132" s="9"/>
      <c r="L132" s="1" t="s">
        <v>1067</v>
      </c>
    </row>
    <row r="133" spans="3:12" x14ac:dyDescent="0.2">
      <c r="C133" s="3">
        <f t="shared" si="1"/>
        <v>127</v>
      </c>
      <c r="D133" s="6"/>
      <c r="E133" s="8"/>
      <c r="F133" s="7" t="s">
        <v>248</v>
      </c>
      <c r="G133" s="8"/>
      <c r="H133" s="10" t="s">
        <v>678</v>
      </c>
      <c r="I133" s="9"/>
      <c r="L133" s="1" t="s">
        <v>1067</v>
      </c>
    </row>
    <row r="134" spans="3:12" x14ac:dyDescent="0.2">
      <c r="C134" s="3">
        <f t="shared" si="1"/>
        <v>128</v>
      </c>
      <c r="D134" s="6"/>
      <c r="E134" s="7" t="s">
        <v>249</v>
      </c>
      <c r="F134" s="8"/>
      <c r="G134" s="10" t="s">
        <v>679</v>
      </c>
      <c r="H134" s="8"/>
      <c r="I134" s="9"/>
      <c r="K134" s="1" t="s">
        <v>1067</v>
      </c>
    </row>
    <row r="135" spans="3:12" x14ac:dyDescent="0.2">
      <c r="C135" s="3">
        <f t="shared" ref="C135:C198" si="2">C134+1</f>
        <v>129</v>
      </c>
      <c r="D135" s="6"/>
      <c r="E135" s="8"/>
      <c r="F135" s="7" t="s">
        <v>250</v>
      </c>
      <c r="G135" s="8"/>
      <c r="H135" s="10" t="s">
        <v>680</v>
      </c>
      <c r="I135" s="9"/>
      <c r="K135" s="1" t="s">
        <v>1067</v>
      </c>
    </row>
    <row r="136" spans="3:12" ht="13.5" thickBot="1" x14ac:dyDescent="0.25">
      <c r="C136" s="3">
        <f t="shared" si="2"/>
        <v>130</v>
      </c>
      <c r="D136" s="12"/>
      <c r="E136" s="13"/>
      <c r="F136" s="21" t="s">
        <v>251</v>
      </c>
      <c r="G136" s="13"/>
      <c r="H136" s="22" t="s">
        <v>681</v>
      </c>
      <c r="I136" s="14"/>
      <c r="K136" s="1" t="s">
        <v>1067</v>
      </c>
    </row>
    <row r="137" spans="3:12" ht="13.5" thickBot="1" x14ac:dyDescent="0.25">
      <c r="C137" s="3"/>
      <c r="F137" s="2"/>
      <c r="H137" s="19"/>
    </row>
    <row r="138" spans="3:12" x14ac:dyDescent="0.2">
      <c r="C138" s="3">
        <f>C136+1</f>
        <v>131</v>
      </c>
      <c r="D138" s="4" t="s">
        <v>254</v>
      </c>
      <c r="E138" s="5"/>
      <c r="F138" s="5"/>
      <c r="G138" s="15" t="s">
        <v>1060</v>
      </c>
      <c r="H138" s="5"/>
      <c r="I138" s="20"/>
      <c r="K138" s="1" t="s">
        <v>1067</v>
      </c>
    </row>
    <row r="139" spans="3:12" x14ac:dyDescent="0.2">
      <c r="C139" s="3">
        <f t="shared" si="2"/>
        <v>132</v>
      </c>
      <c r="D139" s="39"/>
      <c r="E139" s="40" t="s">
        <v>252</v>
      </c>
      <c r="F139" s="41"/>
      <c r="G139" s="43" t="s">
        <v>682</v>
      </c>
      <c r="H139" s="41"/>
      <c r="I139" s="42"/>
      <c r="K139" s="1" t="s">
        <v>1067</v>
      </c>
    </row>
    <row r="140" spans="3:12" x14ac:dyDescent="0.2">
      <c r="C140" s="3">
        <f t="shared" si="2"/>
        <v>133</v>
      </c>
      <c r="D140" s="39"/>
      <c r="E140" s="40" t="s">
        <v>253</v>
      </c>
      <c r="F140" s="41"/>
      <c r="G140" s="43" t="s">
        <v>1061</v>
      </c>
      <c r="H140" s="41"/>
      <c r="I140" s="42"/>
      <c r="K140" s="1" t="s">
        <v>1067</v>
      </c>
    </row>
    <row r="141" spans="3:12" x14ac:dyDescent="0.2">
      <c r="C141" s="3">
        <f t="shared" si="2"/>
        <v>134</v>
      </c>
      <c r="D141" s="39"/>
      <c r="E141" s="40" t="s">
        <v>255</v>
      </c>
      <c r="F141" s="41"/>
      <c r="G141" s="43" t="s">
        <v>683</v>
      </c>
      <c r="H141" s="41"/>
      <c r="I141" s="42"/>
      <c r="K141" s="1" t="s">
        <v>1067</v>
      </c>
    </row>
    <row r="142" spans="3:12" x14ac:dyDescent="0.2">
      <c r="C142" s="3">
        <f t="shared" si="2"/>
        <v>135</v>
      </c>
      <c r="D142" s="39"/>
      <c r="E142" s="40" t="s">
        <v>256</v>
      </c>
      <c r="F142" s="41"/>
      <c r="G142" s="43" t="s">
        <v>684</v>
      </c>
      <c r="H142" s="41"/>
      <c r="I142" s="42"/>
      <c r="K142" s="1" t="s">
        <v>1067</v>
      </c>
    </row>
    <row r="143" spans="3:12" x14ac:dyDescent="0.2">
      <c r="C143" s="3">
        <f t="shared" si="2"/>
        <v>136</v>
      </c>
      <c r="D143" s="6"/>
      <c r="E143" s="7" t="s">
        <v>257</v>
      </c>
      <c r="F143" s="8"/>
      <c r="G143" s="10" t="s">
        <v>685</v>
      </c>
      <c r="H143" s="8"/>
      <c r="I143" s="9"/>
      <c r="K143" s="1" t="s">
        <v>1067</v>
      </c>
    </row>
    <row r="144" spans="3:12" x14ac:dyDescent="0.2">
      <c r="C144" s="3">
        <f t="shared" si="2"/>
        <v>137</v>
      </c>
      <c r="D144" s="6"/>
      <c r="E144" s="7" t="s">
        <v>258</v>
      </c>
      <c r="F144" s="8"/>
      <c r="G144" s="10" t="s">
        <v>686</v>
      </c>
      <c r="H144" s="8"/>
      <c r="I144" s="9"/>
      <c r="K144" s="1" t="s">
        <v>1067</v>
      </c>
    </row>
    <row r="145" spans="3:11" x14ac:dyDescent="0.2">
      <c r="C145" s="3">
        <f t="shared" si="2"/>
        <v>138</v>
      </c>
      <c r="D145" s="6"/>
      <c r="E145" s="7" t="s">
        <v>259</v>
      </c>
      <c r="F145" s="8"/>
      <c r="G145" s="10" t="s">
        <v>687</v>
      </c>
      <c r="H145" s="8"/>
      <c r="I145" s="9"/>
      <c r="K145" s="1" t="s">
        <v>1067</v>
      </c>
    </row>
    <row r="146" spans="3:11" x14ac:dyDescent="0.2">
      <c r="C146" s="3">
        <f t="shared" si="2"/>
        <v>139</v>
      </c>
      <c r="D146" s="6"/>
      <c r="E146" s="7" t="s">
        <v>260</v>
      </c>
      <c r="F146" s="8"/>
      <c r="G146" s="10" t="s">
        <v>688</v>
      </c>
      <c r="H146" s="8"/>
      <c r="I146" s="9"/>
      <c r="K146" s="1" t="s">
        <v>1067</v>
      </c>
    </row>
    <row r="147" spans="3:11" x14ac:dyDescent="0.2">
      <c r="C147" s="3">
        <f t="shared" si="2"/>
        <v>140</v>
      </c>
      <c r="D147" s="6"/>
      <c r="E147" s="7" t="s">
        <v>261</v>
      </c>
      <c r="F147" s="8"/>
      <c r="G147" s="10" t="s">
        <v>689</v>
      </c>
      <c r="H147" s="8"/>
      <c r="I147" s="9"/>
      <c r="K147" s="1" t="s">
        <v>1067</v>
      </c>
    </row>
    <row r="148" spans="3:11" x14ac:dyDescent="0.2">
      <c r="C148" s="3">
        <f t="shared" si="2"/>
        <v>141</v>
      </c>
      <c r="D148" s="39"/>
      <c r="E148" s="40" t="s">
        <v>262</v>
      </c>
      <c r="F148" s="41"/>
      <c r="G148" s="43" t="s">
        <v>690</v>
      </c>
      <c r="H148" s="41"/>
      <c r="I148" s="42"/>
      <c r="K148" s="1" t="s">
        <v>1067</v>
      </c>
    </row>
    <row r="149" spans="3:11" x14ac:dyDescent="0.2">
      <c r="C149" s="3">
        <f t="shared" si="2"/>
        <v>142</v>
      </c>
      <c r="D149" s="6"/>
      <c r="E149" s="7" t="s">
        <v>263</v>
      </c>
      <c r="F149" s="8"/>
      <c r="G149" s="10" t="s">
        <v>691</v>
      </c>
      <c r="H149" s="8"/>
      <c r="I149" s="9"/>
      <c r="K149" s="1" t="s">
        <v>1067</v>
      </c>
    </row>
    <row r="150" spans="3:11" x14ac:dyDescent="0.2">
      <c r="C150" s="3">
        <f t="shared" si="2"/>
        <v>143</v>
      </c>
      <c r="D150" s="6"/>
      <c r="E150" s="7" t="s">
        <v>264</v>
      </c>
      <c r="F150" s="8"/>
      <c r="G150" s="10" t="s">
        <v>692</v>
      </c>
      <c r="H150" s="8"/>
      <c r="I150" s="9"/>
      <c r="K150" s="1" t="s">
        <v>1067</v>
      </c>
    </row>
    <row r="151" spans="3:11" x14ac:dyDescent="0.2">
      <c r="C151" s="3">
        <f t="shared" si="2"/>
        <v>144</v>
      </c>
      <c r="D151" s="6"/>
      <c r="E151" s="8"/>
      <c r="F151" s="7" t="s">
        <v>266</v>
      </c>
      <c r="G151" s="8"/>
      <c r="H151" s="10" t="s">
        <v>693</v>
      </c>
      <c r="I151" s="9"/>
      <c r="K151" s="1" t="s">
        <v>1067</v>
      </c>
    </row>
    <row r="152" spans="3:11" x14ac:dyDescent="0.2">
      <c r="C152" s="3">
        <f t="shared" si="2"/>
        <v>145</v>
      </c>
      <c r="D152" s="6"/>
      <c r="E152" s="8"/>
      <c r="F152" s="7" t="s">
        <v>267</v>
      </c>
      <c r="G152" s="8"/>
      <c r="H152" s="10" t="s">
        <v>694</v>
      </c>
      <c r="I152" s="9"/>
      <c r="K152" s="1" t="s">
        <v>1067</v>
      </c>
    </row>
    <row r="153" spans="3:11" x14ac:dyDescent="0.2">
      <c r="C153" s="3">
        <f t="shared" si="2"/>
        <v>146</v>
      </c>
      <c r="D153" s="17"/>
      <c r="E153" s="2" t="s">
        <v>265</v>
      </c>
      <c r="G153" s="19" t="s">
        <v>695</v>
      </c>
      <c r="I153" s="27"/>
    </row>
    <row r="154" spans="3:11" x14ac:dyDescent="0.2">
      <c r="C154" s="3">
        <f t="shared" si="2"/>
        <v>147</v>
      </c>
      <c r="D154" s="17"/>
      <c r="E154" s="2" t="s">
        <v>272</v>
      </c>
      <c r="G154" s="19" t="s">
        <v>696</v>
      </c>
      <c r="I154" s="27"/>
    </row>
    <row r="155" spans="3:11" x14ac:dyDescent="0.2">
      <c r="C155" s="3">
        <f t="shared" si="2"/>
        <v>148</v>
      </c>
      <c r="D155" s="17"/>
      <c r="F155" s="2" t="s">
        <v>268</v>
      </c>
      <c r="H155" s="19" t="s">
        <v>697</v>
      </c>
      <c r="I155" s="27"/>
    </row>
    <row r="156" spans="3:11" x14ac:dyDescent="0.2">
      <c r="C156" s="3">
        <f t="shared" si="2"/>
        <v>149</v>
      </c>
      <c r="D156" s="17"/>
      <c r="F156" s="2" t="s">
        <v>269</v>
      </c>
      <c r="H156" s="19" t="s">
        <v>698</v>
      </c>
      <c r="I156" s="27"/>
    </row>
    <row r="157" spans="3:11" x14ac:dyDescent="0.2">
      <c r="C157" s="3">
        <f t="shared" si="2"/>
        <v>150</v>
      </c>
      <c r="D157" s="17"/>
      <c r="F157" s="2" t="s">
        <v>270</v>
      </c>
      <c r="H157" s="19" t="s">
        <v>699</v>
      </c>
      <c r="I157" s="27"/>
    </row>
    <row r="158" spans="3:11" x14ac:dyDescent="0.2">
      <c r="C158" s="3">
        <f t="shared" si="2"/>
        <v>151</v>
      </c>
      <c r="D158" s="17"/>
      <c r="F158" s="2" t="s">
        <v>271</v>
      </c>
      <c r="H158" s="19" t="s">
        <v>700</v>
      </c>
      <c r="I158" s="27"/>
    </row>
    <row r="159" spans="3:11" x14ac:dyDescent="0.2">
      <c r="C159" s="3">
        <f t="shared" si="2"/>
        <v>152</v>
      </c>
      <c r="D159" s="17"/>
      <c r="E159" s="2" t="s">
        <v>273</v>
      </c>
      <c r="G159" s="19" t="s">
        <v>701</v>
      </c>
      <c r="I159" s="27"/>
    </row>
    <row r="160" spans="3:11" x14ac:dyDescent="0.2">
      <c r="C160" s="3">
        <f t="shared" si="2"/>
        <v>153</v>
      </c>
      <c r="D160" s="17"/>
      <c r="E160" s="2" t="s">
        <v>274</v>
      </c>
      <c r="G160" s="19" t="s">
        <v>702</v>
      </c>
      <c r="I160" s="27"/>
    </row>
    <row r="161" spans="3:11" x14ac:dyDescent="0.2">
      <c r="C161" s="3">
        <f t="shared" si="2"/>
        <v>154</v>
      </c>
      <c r="D161" s="17"/>
      <c r="E161" s="2" t="s">
        <v>275</v>
      </c>
      <c r="G161" s="19" t="s">
        <v>703</v>
      </c>
      <c r="I161" s="27"/>
    </row>
    <row r="162" spans="3:11" x14ac:dyDescent="0.2">
      <c r="C162" s="3">
        <f t="shared" si="2"/>
        <v>155</v>
      </c>
      <c r="D162" s="39"/>
      <c r="E162" s="40" t="s">
        <v>276</v>
      </c>
      <c r="F162" s="41"/>
      <c r="G162" s="43" t="s">
        <v>704</v>
      </c>
      <c r="H162" s="41"/>
      <c r="I162" s="42"/>
      <c r="K162" s="1" t="s">
        <v>1067</v>
      </c>
    </row>
    <row r="163" spans="3:11" x14ac:dyDescent="0.2">
      <c r="C163" s="3">
        <f t="shared" si="2"/>
        <v>156</v>
      </c>
      <c r="D163" s="17"/>
      <c r="E163" s="2" t="s">
        <v>277</v>
      </c>
      <c r="G163" s="19" t="s">
        <v>705</v>
      </c>
      <c r="I163" s="27"/>
    </row>
    <row r="164" spans="3:11" x14ac:dyDescent="0.2">
      <c r="C164" s="3">
        <f t="shared" si="2"/>
        <v>157</v>
      </c>
      <c r="D164" s="17"/>
      <c r="E164" s="2" t="s">
        <v>278</v>
      </c>
      <c r="G164" s="19" t="s">
        <v>706</v>
      </c>
      <c r="I164" s="27"/>
    </row>
    <row r="165" spans="3:11" x14ac:dyDescent="0.2">
      <c r="C165" s="3">
        <f t="shared" si="2"/>
        <v>158</v>
      </c>
      <c r="D165" s="17"/>
      <c r="E165" s="2" t="s">
        <v>279</v>
      </c>
      <c r="G165" s="19" t="s">
        <v>707</v>
      </c>
      <c r="I165" s="27"/>
    </row>
    <row r="166" spans="3:11" x14ac:dyDescent="0.2">
      <c r="C166" s="3">
        <f t="shared" si="2"/>
        <v>159</v>
      </c>
      <c r="D166" s="17"/>
      <c r="F166" s="2" t="s">
        <v>280</v>
      </c>
      <c r="H166" s="19" t="s">
        <v>708</v>
      </c>
      <c r="I166" s="27"/>
    </row>
    <row r="167" spans="3:11" x14ac:dyDescent="0.2">
      <c r="C167" s="3">
        <f t="shared" si="2"/>
        <v>160</v>
      </c>
      <c r="D167" s="17"/>
      <c r="F167" s="2" t="s">
        <v>281</v>
      </c>
      <c r="H167" s="19" t="s">
        <v>709</v>
      </c>
      <c r="I167" s="27"/>
    </row>
    <row r="168" spans="3:11" x14ac:dyDescent="0.2">
      <c r="C168" s="3">
        <f t="shared" si="2"/>
        <v>161</v>
      </c>
      <c r="D168" s="17"/>
      <c r="F168" s="2" t="s">
        <v>282</v>
      </c>
      <c r="H168" s="19" t="s">
        <v>710</v>
      </c>
      <c r="I168" s="27"/>
    </row>
    <row r="169" spans="3:11" x14ac:dyDescent="0.2">
      <c r="C169" s="3">
        <f t="shared" si="2"/>
        <v>162</v>
      </c>
      <c r="D169" s="6"/>
      <c r="E169" s="7" t="s">
        <v>283</v>
      </c>
      <c r="F169" s="8"/>
      <c r="G169" s="10" t="s">
        <v>711</v>
      </c>
      <c r="H169" s="8"/>
      <c r="I169" s="9"/>
      <c r="K169" s="1" t="s">
        <v>1067</v>
      </c>
    </row>
    <row r="170" spans="3:11" x14ac:dyDescent="0.2">
      <c r="C170" s="3">
        <f t="shared" si="2"/>
        <v>163</v>
      </c>
      <c r="D170" s="39"/>
      <c r="E170" s="41"/>
      <c r="F170" s="40" t="s">
        <v>284</v>
      </c>
      <c r="G170" s="41"/>
      <c r="H170" s="43" t="s">
        <v>712</v>
      </c>
      <c r="I170" s="42"/>
      <c r="K170" s="1" t="s">
        <v>1067</v>
      </c>
    </row>
    <row r="171" spans="3:11" x14ac:dyDescent="0.2">
      <c r="C171" s="3">
        <f t="shared" si="2"/>
        <v>164</v>
      </c>
      <c r="D171" s="39"/>
      <c r="E171" s="41"/>
      <c r="F171" s="40" t="s">
        <v>285</v>
      </c>
      <c r="G171" s="41"/>
      <c r="H171" s="43" t="s">
        <v>713</v>
      </c>
      <c r="I171" s="42"/>
      <c r="K171" s="1" t="s">
        <v>1067</v>
      </c>
    </row>
    <row r="172" spans="3:11" x14ac:dyDescent="0.2">
      <c r="C172" s="3">
        <f t="shared" si="2"/>
        <v>165</v>
      </c>
      <c r="D172" s="39"/>
      <c r="E172" s="41"/>
      <c r="F172" s="41"/>
      <c r="G172" s="40" t="s">
        <v>115</v>
      </c>
      <c r="H172" s="41"/>
      <c r="I172" s="45" t="s">
        <v>807</v>
      </c>
      <c r="K172" s="1" t="s">
        <v>1067</v>
      </c>
    </row>
    <row r="173" spans="3:11" x14ac:dyDescent="0.2">
      <c r="C173" s="3">
        <f t="shared" si="2"/>
        <v>166</v>
      </c>
      <c r="D173" s="39"/>
      <c r="E173" s="41"/>
      <c r="F173" s="41"/>
      <c r="G173" s="40" t="s">
        <v>116</v>
      </c>
      <c r="H173" s="41"/>
      <c r="I173" s="45" t="s">
        <v>808</v>
      </c>
      <c r="K173" s="1" t="s">
        <v>1067</v>
      </c>
    </row>
    <row r="174" spans="3:11" x14ac:dyDescent="0.2">
      <c r="C174" s="3">
        <f t="shared" si="2"/>
        <v>167</v>
      </c>
      <c r="D174" s="39"/>
      <c r="E174" s="41"/>
      <c r="F174" s="40" t="s">
        <v>286</v>
      </c>
      <c r="G174" s="41"/>
      <c r="H174" s="43" t="s">
        <v>809</v>
      </c>
      <c r="I174" s="42"/>
      <c r="K174" s="1" t="s">
        <v>1067</v>
      </c>
    </row>
    <row r="175" spans="3:11" x14ac:dyDescent="0.2">
      <c r="C175" s="3">
        <f t="shared" si="2"/>
        <v>168</v>
      </c>
      <c r="D175" s="6"/>
      <c r="E175" s="8"/>
      <c r="F175" s="7" t="s">
        <v>287</v>
      </c>
      <c r="G175" s="8"/>
      <c r="H175" s="10" t="s">
        <v>810</v>
      </c>
      <c r="I175" s="9"/>
      <c r="K175" s="1" t="s">
        <v>1067</v>
      </c>
    </row>
    <row r="176" spans="3:11" x14ac:dyDescent="0.2">
      <c r="C176" s="3">
        <f t="shared" si="2"/>
        <v>169</v>
      </c>
      <c r="D176" s="6"/>
      <c r="E176" s="8"/>
      <c r="F176" s="7" t="s">
        <v>288</v>
      </c>
      <c r="G176" s="8"/>
      <c r="H176" s="10" t="s">
        <v>811</v>
      </c>
      <c r="I176" s="9"/>
      <c r="K176" s="1" t="s">
        <v>1067</v>
      </c>
    </row>
    <row r="177" spans="3:11" x14ac:dyDescent="0.2">
      <c r="C177" s="3">
        <f t="shared" si="2"/>
        <v>170</v>
      </c>
      <c r="D177" s="6"/>
      <c r="E177" s="8"/>
      <c r="F177" s="7" t="s">
        <v>289</v>
      </c>
      <c r="G177" s="8"/>
      <c r="H177" s="10" t="s">
        <v>812</v>
      </c>
      <c r="I177" s="9"/>
      <c r="K177" s="1" t="s">
        <v>1068</v>
      </c>
    </row>
    <row r="178" spans="3:11" x14ac:dyDescent="0.2">
      <c r="C178" s="3">
        <f t="shared" si="2"/>
        <v>171</v>
      </c>
      <c r="D178" s="6"/>
      <c r="E178" s="8"/>
      <c r="F178" s="7" t="s">
        <v>290</v>
      </c>
      <c r="G178" s="8"/>
      <c r="H178" s="10" t="s">
        <v>813</v>
      </c>
      <c r="I178" s="9"/>
      <c r="K178" s="1" t="s">
        <v>1068</v>
      </c>
    </row>
    <row r="179" spans="3:11" x14ac:dyDescent="0.2">
      <c r="C179" s="3">
        <f t="shared" si="2"/>
        <v>172</v>
      </c>
      <c r="D179" s="6"/>
      <c r="E179" s="8"/>
      <c r="F179" s="7" t="s">
        <v>291</v>
      </c>
      <c r="G179" s="8"/>
      <c r="H179" s="10" t="s">
        <v>814</v>
      </c>
      <c r="I179" s="9"/>
      <c r="K179" s="1" t="s">
        <v>1068</v>
      </c>
    </row>
    <row r="180" spans="3:11" x14ac:dyDescent="0.2">
      <c r="C180" s="3">
        <f t="shared" si="2"/>
        <v>173</v>
      </c>
      <c r="D180" s="39"/>
      <c r="E180" s="40" t="s">
        <v>292</v>
      </c>
      <c r="F180" s="41"/>
      <c r="G180" s="43" t="s">
        <v>815</v>
      </c>
      <c r="H180" s="41"/>
      <c r="I180" s="42"/>
      <c r="K180" s="1" t="s">
        <v>1068</v>
      </c>
    </row>
    <row r="181" spans="3:11" x14ac:dyDescent="0.2">
      <c r="C181" s="3">
        <f t="shared" si="2"/>
        <v>174</v>
      </c>
      <c r="D181" s="39"/>
      <c r="E181" s="41"/>
      <c r="F181" s="40" t="s">
        <v>293</v>
      </c>
      <c r="G181" s="41"/>
      <c r="H181" s="43" t="s">
        <v>816</v>
      </c>
      <c r="I181" s="42"/>
      <c r="K181" s="1" t="s">
        <v>1068</v>
      </c>
    </row>
    <row r="182" spans="3:11" x14ac:dyDescent="0.2">
      <c r="C182" s="3">
        <f t="shared" si="2"/>
        <v>175</v>
      </c>
      <c r="D182" s="39"/>
      <c r="E182" s="41"/>
      <c r="F182" s="40" t="s">
        <v>294</v>
      </c>
      <c r="G182" s="41"/>
      <c r="H182" s="43" t="s">
        <v>817</v>
      </c>
      <c r="I182" s="42"/>
      <c r="K182" s="1" t="s">
        <v>1068</v>
      </c>
    </row>
    <row r="183" spans="3:11" x14ac:dyDescent="0.2">
      <c r="C183" s="3">
        <f t="shared" si="2"/>
        <v>176</v>
      </c>
      <c r="D183" s="39"/>
      <c r="E183" s="41"/>
      <c r="F183" s="41"/>
      <c r="G183" s="40" t="s">
        <v>117</v>
      </c>
      <c r="H183" s="41"/>
      <c r="I183" s="45" t="s">
        <v>818</v>
      </c>
      <c r="K183" s="1" t="s">
        <v>1068</v>
      </c>
    </row>
    <row r="184" spans="3:11" x14ac:dyDescent="0.2">
      <c r="C184" s="3">
        <f t="shared" si="2"/>
        <v>177</v>
      </c>
      <c r="D184" s="39"/>
      <c r="E184" s="41"/>
      <c r="F184" s="41"/>
      <c r="G184" s="40" t="s">
        <v>118</v>
      </c>
      <c r="H184" s="41"/>
      <c r="I184" s="45" t="s">
        <v>819</v>
      </c>
      <c r="K184" s="1" t="s">
        <v>1068</v>
      </c>
    </row>
    <row r="185" spans="3:11" x14ac:dyDescent="0.2">
      <c r="C185" s="3">
        <f t="shared" si="2"/>
        <v>178</v>
      </c>
      <c r="D185" s="39"/>
      <c r="E185" s="41"/>
      <c r="F185" s="41"/>
      <c r="G185" s="40" t="s">
        <v>119</v>
      </c>
      <c r="H185" s="41"/>
      <c r="I185" s="45" t="s">
        <v>820</v>
      </c>
      <c r="K185" s="1" t="s">
        <v>1068</v>
      </c>
    </row>
    <row r="186" spans="3:11" x14ac:dyDescent="0.2">
      <c r="C186" s="3">
        <f t="shared" si="2"/>
        <v>179</v>
      </c>
      <c r="D186" s="39"/>
      <c r="E186" s="41"/>
      <c r="F186" s="41"/>
      <c r="G186" s="40" t="s">
        <v>120</v>
      </c>
      <c r="H186" s="41"/>
      <c r="I186" s="45" t="s">
        <v>821</v>
      </c>
      <c r="K186" s="1" t="s">
        <v>1068</v>
      </c>
    </row>
    <row r="187" spans="3:11" x14ac:dyDescent="0.2">
      <c r="C187" s="3">
        <f t="shared" si="2"/>
        <v>180</v>
      </c>
      <c r="D187" s="39"/>
      <c r="E187" s="41"/>
      <c r="F187" s="41"/>
      <c r="G187" s="40" t="s">
        <v>121</v>
      </c>
      <c r="H187" s="41"/>
      <c r="I187" s="45" t="s">
        <v>822</v>
      </c>
      <c r="K187" s="1" t="s">
        <v>1068</v>
      </c>
    </row>
    <row r="188" spans="3:11" x14ac:dyDescent="0.2">
      <c r="C188" s="3">
        <f t="shared" si="2"/>
        <v>181</v>
      </c>
      <c r="D188" s="39"/>
      <c r="E188" s="41"/>
      <c r="F188" s="41"/>
      <c r="G188" s="40" t="s">
        <v>122</v>
      </c>
      <c r="H188" s="41"/>
      <c r="I188" s="45" t="s">
        <v>823</v>
      </c>
      <c r="K188" s="1" t="s">
        <v>1068</v>
      </c>
    </row>
    <row r="189" spans="3:11" x14ac:dyDescent="0.2">
      <c r="C189" s="3">
        <f t="shared" si="2"/>
        <v>182</v>
      </c>
      <c r="D189" s="39"/>
      <c r="E189" s="41"/>
      <c r="F189" s="40" t="s">
        <v>295</v>
      </c>
      <c r="G189" s="41"/>
      <c r="H189" s="43" t="s">
        <v>824</v>
      </c>
      <c r="I189" s="42"/>
      <c r="K189" s="1" t="s">
        <v>1068</v>
      </c>
    </row>
    <row r="190" spans="3:11" x14ac:dyDescent="0.2">
      <c r="C190" s="3">
        <f t="shared" si="2"/>
        <v>183</v>
      </c>
      <c r="D190" s="39"/>
      <c r="E190" s="41"/>
      <c r="F190" s="40" t="s">
        <v>296</v>
      </c>
      <c r="G190" s="41"/>
      <c r="H190" s="43" t="s">
        <v>825</v>
      </c>
      <c r="I190" s="42"/>
      <c r="K190" s="1" t="s">
        <v>1068</v>
      </c>
    </row>
    <row r="191" spans="3:11" x14ac:dyDescent="0.2">
      <c r="C191" s="3">
        <f t="shared" si="2"/>
        <v>184</v>
      </c>
      <c r="D191" s="39"/>
      <c r="E191" s="41"/>
      <c r="F191" s="41"/>
      <c r="G191" s="40" t="s">
        <v>123</v>
      </c>
      <c r="H191" s="41"/>
      <c r="I191" s="45" t="s">
        <v>826</v>
      </c>
      <c r="K191" s="1" t="s">
        <v>1068</v>
      </c>
    </row>
    <row r="192" spans="3:11" x14ac:dyDescent="0.2">
      <c r="C192" s="3">
        <f t="shared" si="2"/>
        <v>185</v>
      </c>
      <c r="D192" s="39"/>
      <c r="E192" s="41"/>
      <c r="F192" s="41"/>
      <c r="G192" s="40" t="s">
        <v>124</v>
      </c>
      <c r="H192" s="41"/>
      <c r="I192" s="45" t="s">
        <v>827</v>
      </c>
      <c r="K192" s="1" t="s">
        <v>1068</v>
      </c>
    </row>
    <row r="193" spans="3:11" x14ac:dyDescent="0.2">
      <c r="C193" s="3">
        <f t="shared" si="2"/>
        <v>186</v>
      </c>
      <c r="D193" s="39"/>
      <c r="E193" s="41"/>
      <c r="F193" s="41"/>
      <c r="G193" s="40" t="s">
        <v>125</v>
      </c>
      <c r="H193" s="41"/>
      <c r="I193" s="45" t="s">
        <v>828</v>
      </c>
      <c r="K193" s="1" t="s">
        <v>1068</v>
      </c>
    </row>
    <row r="194" spans="3:11" x14ac:dyDescent="0.2">
      <c r="C194" s="3">
        <f t="shared" si="2"/>
        <v>187</v>
      </c>
      <c r="D194" s="39"/>
      <c r="E194" s="41"/>
      <c r="F194" s="41"/>
      <c r="G194" s="40" t="s">
        <v>126</v>
      </c>
      <c r="H194" s="41"/>
      <c r="I194" s="45" t="s">
        <v>829</v>
      </c>
      <c r="K194" s="1" t="s">
        <v>1068</v>
      </c>
    </row>
    <row r="195" spans="3:11" x14ac:dyDescent="0.2">
      <c r="C195" s="3">
        <f t="shared" si="2"/>
        <v>188</v>
      </c>
      <c r="D195" s="39"/>
      <c r="E195" s="41"/>
      <c r="F195" s="41"/>
      <c r="G195" s="40" t="s">
        <v>127</v>
      </c>
      <c r="H195" s="41"/>
      <c r="I195" s="45" t="s">
        <v>830</v>
      </c>
      <c r="K195" s="1" t="s">
        <v>1068</v>
      </c>
    </row>
    <row r="196" spans="3:11" x14ac:dyDescent="0.2">
      <c r="C196" s="3">
        <f t="shared" si="2"/>
        <v>189</v>
      </c>
      <c r="D196" s="39"/>
      <c r="E196" s="41"/>
      <c r="F196" s="41"/>
      <c r="G196" s="40" t="s">
        <v>128</v>
      </c>
      <c r="H196" s="41"/>
      <c r="I196" s="45" t="s">
        <v>831</v>
      </c>
      <c r="K196" s="1" t="s">
        <v>1068</v>
      </c>
    </row>
    <row r="197" spans="3:11" x14ac:dyDescent="0.2">
      <c r="C197" s="3">
        <f t="shared" si="2"/>
        <v>190</v>
      </c>
      <c r="D197" s="39"/>
      <c r="E197" s="41"/>
      <c r="F197" s="41"/>
      <c r="G197" s="40" t="s">
        <v>129</v>
      </c>
      <c r="H197" s="41"/>
      <c r="I197" s="45" t="s">
        <v>832</v>
      </c>
      <c r="K197" s="1" t="s">
        <v>1068</v>
      </c>
    </row>
    <row r="198" spans="3:11" x14ac:dyDescent="0.2">
      <c r="C198" s="3">
        <f t="shared" si="2"/>
        <v>191</v>
      </c>
      <c r="D198" s="39"/>
      <c r="E198" s="41"/>
      <c r="F198" s="41"/>
      <c r="G198" s="40" t="s">
        <v>130</v>
      </c>
      <c r="H198" s="41"/>
      <c r="I198" s="45" t="s">
        <v>833</v>
      </c>
      <c r="K198" s="1" t="s">
        <v>1068</v>
      </c>
    </row>
    <row r="199" spans="3:11" x14ac:dyDescent="0.2">
      <c r="C199" s="3">
        <f t="shared" ref="C199:C262" si="3">C198+1</f>
        <v>192</v>
      </c>
      <c r="D199" s="39"/>
      <c r="E199" s="41"/>
      <c r="F199" s="41"/>
      <c r="G199" s="40" t="s">
        <v>131</v>
      </c>
      <c r="H199" s="41"/>
      <c r="I199" s="45" t="s">
        <v>834</v>
      </c>
      <c r="K199" s="1" t="s">
        <v>1068</v>
      </c>
    </row>
    <row r="200" spans="3:11" x14ac:dyDescent="0.2">
      <c r="C200" s="3">
        <f t="shared" si="3"/>
        <v>193</v>
      </c>
      <c r="D200" s="39"/>
      <c r="E200" s="41"/>
      <c r="F200" s="41"/>
      <c r="G200" s="40" t="s">
        <v>162</v>
      </c>
      <c r="H200" s="41"/>
      <c r="I200" s="45" t="s">
        <v>1052</v>
      </c>
      <c r="K200" s="1" t="s">
        <v>1068</v>
      </c>
    </row>
    <row r="201" spans="3:11" x14ac:dyDescent="0.2">
      <c r="C201" s="3">
        <f t="shared" si="3"/>
        <v>194</v>
      </c>
      <c r="D201" s="17"/>
      <c r="F201" s="2" t="s">
        <v>297</v>
      </c>
      <c r="H201" s="19" t="s">
        <v>1051</v>
      </c>
      <c r="I201" s="27"/>
    </row>
    <row r="202" spans="3:11" x14ac:dyDescent="0.2">
      <c r="C202" s="3">
        <f t="shared" si="3"/>
        <v>195</v>
      </c>
      <c r="D202" s="17"/>
      <c r="F202" s="2" t="s">
        <v>298</v>
      </c>
      <c r="H202" s="19" t="s">
        <v>1050</v>
      </c>
      <c r="I202" s="27"/>
    </row>
    <row r="203" spans="3:11" x14ac:dyDescent="0.2">
      <c r="C203" s="3">
        <f t="shared" si="3"/>
        <v>196</v>
      </c>
      <c r="D203" s="17"/>
      <c r="F203" s="2" t="s">
        <v>299</v>
      </c>
      <c r="H203" s="19" t="s">
        <v>1049</v>
      </c>
      <c r="I203" s="27"/>
    </row>
    <row r="204" spans="3:11" x14ac:dyDescent="0.2">
      <c r="C204" s="3">
        <f t="shared" si="3"/>
        <v>197</v>
      </c>
      <c r="D204" s="17"/>
      <c r="F204" s="2" t="s">
        <v>300</v>
      </c>
      <c r="H204" s="19" t="s">
        <v>1048</v>
      </c>
      <c r="I204" s="27"/>
    </row>
    <row r="205" spans="3:11" x14ac:dyDescent="0.2">
      <c r="C205" s="3">
        <f t="shared" si="3"/>
        <v>198</v>
      </c>
      <c r="D205" s="17"/>
      <c r="F205" s="2" t="s">
        <v>301</v>
      </c>
      <c r="H205" s="19" t="s">
        <v>1047</v>
      </c>
      <c r="I205" s="27"/>
    </row>
    <row r="206" spans="3:11" x14ac:dyDescent="0.2">
      <c r="C206" s="3">
        <f t="shared" si="3"/>
        <v>199</v>
      </c>
      <c r="D206" s="53"/>
      <c r="E206" s="54" t="s">
        <v>302</v>
      </c>
      <c r="F206" s="55"/>
      <c r="G206" s="56" t="s">
        <v>1046</v>
      </c>
      <c r="H206" s="55"/>
      <c r="I206" s="57"/>
      <c r="K206" s="1" t="s">
        <v>1068</v>
      </c>
    </row>
    <row r="207" spans="3:11" x14ac:dyDescent="0.2">
      <c r="C207" s="3">
        <f t="shared" si="3"/>
        <v>200</v>
      </c>
      <c r="D207" s="53"/>
      <c r="E207" s="54" t="s">
        <v>303</v>
      </c>
      <c r="F207" s="55"/>
      <c r="G207" s="56" t="s">
        <v>1045</v>
      </c>
      <c r="H207" s="55"/>
      <c r="I207" s="57"/>
      <c r="K207" s="1" t="s">
        <v>1068</v>
      </c>
    </row>
    <row r="208" spans="3:11" x14ac:dyDescent="0.2">
      <c r="C208" s="3">
        <f t="shared" si="3"/>
        <v>201</v>
      </c>
      <c r="D208" s="53"/>
      <c r="E208" s="55"/>
      <c r="F208" s="54" t="s">
        <v>304</v>
      </c>
      <c r="G208" s="55"/>
      <c r="H208" s="56" t="s">
        <v>955</v>
      </c>
      <c r="I208" s="57"/>
      <c r="K208" s="1" t="s">
        <v>1068</v>
      </c>
    </row>
    <row r="209" spans="3:11" x14ac:dyDescent="0.2">
      <c r="C209" s="3">
        <f t="shared" si="3"/>
        <v>202</v>
      </c>
      <c r="D209" s="53"/>
      <c r="E209" s="55"/>
      <c r="F209" s="54" t="s">
        <v>305</v>
      </c>
      <c r="G209" s="55"/>
      <c r="H209" s="56" t="s">
        <v>956</v>
      </c>
      <c r="I209" s="57"/>
      <c r="K209" s="1" t="s">
        <v>1068</v>
      </c>
    </row>
    <row r="210" spans="3:11" x14ac:dyDescent="0.2">
      <c r="C210" s="3">
        <f t="shared" si="3"/>
        <v>203</v>
      </c>
      <c r="D210" s="6"/>
      <c r="E210" s="7" t="s">
        <v>306</v>
      </c>
      <c r="F210" s="8"/>
      <c r="G210" s="10" t="s">
        <v>957</v>
      </c>
      <c r="H210" s="8"/>
      <c r="I210" s="9"/>
      <c r="K210" s="1" t="s">
        <v>1067</v>
      </c>
    </row>
    <row r="211" spans="3:11" ht="13.5" thickBot="1" x14ac:dyDescent="0.25">
      <c r="C211" s="3">
        <f t="shared" si="3"/>
        <v>204</v>
      </c>
      <c r="D211" s="12"/>
      <c r="E211" s="21" t="s">
        <v>307</v>
      </c>
      <c r="F211" s="13"/>
      <c r="G211" s="22" t="s">
        <v>958</v>
      </c>
      <c r="H211" s="13"/>
      <c r="I211" s="14"/>
      <c r="K211" s="1" t="s">
        <v>1067</v>
      </c>
    </row>
    <row r="212" spans="3:11" ht="13.5" thickBot="1" x14ac:dyDescent="0.25">
      <c r="C212" s="3"/>
      <c r="E212" s="2"/>
      <c r="G212" s="19"/>
    </row>
    <row r="213" spans="3:11" x14ac:dyDescent="0.2">
      <c r="C213" s="3">
        <f>C211+1</f>
        <v>205</v>
      </c>
      <c r="D213" s="36" t="s">
        <v>308</v>
      </c>
      <c r="E213" s="37"/>
      <c r="F213" s="37"/>
      <c r="G213" s="46" t="s">
        <v>959</v>
      </c>
      <c r="H213" s="37"/>
      <c r="I213" s="47"/>
      <c r="K213" s="1" t="s">
        <v>1068</v>
      </c>
    </row>
    <row r="214" spans="3:11" x14ac:dyDescent="0.2">
      <c r="C214" s="3">
        <f t="shared" si="3"/>
        <v>206</v>
      </c>
      <c r="D214" s="39"/>
      <c r="E214" s="40" t="s">
        <v>309</v>
      </c>
      <c r="F214" s="41"/>
      <c r="G214" s="43" t="s">
        <v>1044</v>
      </c>
      <c r="H214" s="41"/>
      <c r="I214" s="42"/>
      <c r="K214" s="1" t="s">
        <v>1068</v>
      </c>
    </row>
    <row r="215" spans="3:11" x14ac:dyDescent="0.2">
      <c r="C215" s="3">
        <f t="shared" si="3"/>
        <v>207</v>
      </c>
      <c r="D215" s="39"/>
      <c r="E215" s="40" t="s">
        <v>310</v>
      </c>
      <c r="F215" s="41"/>
      <c r="G215" s="43" t="s">
        <v>1043</v>
      </c>
      <c r="H215" s="41"/>
      <c r="I215" s="42"/>
      <c r="K215" s="1" t="s">
        <v>1068</v>
      </c>
    </row>
    <row r="216" spans="3:11" x14ac:dyDescent="0.2">
      <c r="C216" s="3">
        <f t="shared" si="3"/>
        <v>208</v>
      </c>
      <c r="D216" s="39"/>
      <c r="E216" s="40" t="s">
        <v>311</v>
      </c>
      <c r="F216" s="41"/>
      <c r="G216" s="43" t="s">
        <v>1042</v>
      </c>
      <c r="H216" s="41"/>
      <c r="I216" s="42"/>
      <c r="K216" s="1" t="s">
        <v>1068</v>
      </c>
    </row>
    <row r="217" spans="3:11" x14ac:dyDescent="0.2">
      <c r="C217" s="3">
        <f t="shared" si="3"/>
        <v>209</v>
      </c>
      <c r="D217" s="39"/>
      <c r="E217" s="40" t="s">
        <v>312</v>
      </c>
      <c r="F217" s="41"/>
      <c r="G217" s="43" t="s">
        <v>1041</v>
      </c>
      <c r="H217" s="41"/>
      <c r="I217" s="42"/>
      <c r="K217" s="1" t="s">
        <v>1068</v>
      </c>
    </row>
    <row r="218" spans="3:11" x14ac:dyDescent="0.2">
      <c r="C218" s="3">
        <f t="shared" si="3"/>
        <v>210</v>
      </c>
      <c r="D218" s="39"/>
      <c r="E218" s="40" t="s">
        <v>313</v>
      </c>
      <c r="F218" s="41"/>
      <c r="G218" s="43" t="s">
        <v>1040</v>
      </c>
      <c r="H218" s="41"/>
      <c r="I218" s="42"/>
      <c r="K218" s="1" t="s">
        <v>1067</v>
      </c>
    </row>
    <row r="219" spans="3:11" x14ac:dyDescent="0.2">
      <c r="C219" s="3">
        <f t="shared" si="3"/>
        <v>211</v>
      </c>
      <c r="D219" s="39"/>
      <c r="E219" s="40" t="s">
        <v>314</v>
      </c>
      <c r="F219" s="41"/>
      <c r="G219" s="43" t="s">
        <v>1039</v>
      </c>
      <c r="H219" s="41"/>
      <c r="I219" s="42"/>
      <c r="K219" s="1" t="s">
        <v>1067</v>
      </c>
    </row>
    <row r="220" spans="3:11" x14ac:dyDescent="0.2">
      <c r="C220" s="3">
        <f t="shared" si="3"/>
        <v>212</v>
      </c>
      <c r="D220" s="39"/>
      <c r="E220" s="40" t="s">
        <v>315</v>
      </c>
      <c r="F220" s="41"/>
      <c r="G220" s="43" t="s">
        <v>1038</v>
      </c>
      <c r="H220" s="41"/>
      <c r="I220" s="42"/>
      <c r="K220" s="1" t="s">
        <v>1067</v>
      </c>
    </row>
    <row r="221" spans="3:11" x14ac:dyDescent="0.2">
      <c r="C221" s="3">
        <f t="shared" si="3"/>
        <v>213</v>
      </c>
      <c r="D221" s="39"/>
      <c r="E221" s="41"/>
      <c r="F221" s="40" t="s">
        <v>316</v>
      </c>
      <c r="G221" s="41"/>
      <c r="H221" s="43" t="s">
        <v>1037</v>
      </c>
      <c r="I221" s="42"/>
      <c r="K221" s="1" t="s">
        <v>1081</v>
      </c>
    </row>
    <row r="222" spans="3:11" x14ac:dyDescent="0.2">
      <c r="C222" s="3">
        <f t="shared" si="3"/>
        <v>214</v>
      </c>
      <c r="D222" s="39"/>
      <c r="E222" s="41"/>
      <c r="F222" s="40" t="s">
        <v>317</v>
      </c>
      <c r="G222" s="41"/>
      <c r="H222" s="43" t="s">
        <v>1036</v>
      </c>
      <c r="I222" s="42"/>
      <c r="K222" s="1" t="s">
        <v>1081</v>
      </c>
    </row>
    <row r="223" spans="3:11" x14ac:dyDescent="0.2">
      <c r="C223" s="3">
        <f t="shared" si="3"/>
        <v>215</v>
      </c>
      <c r="D223" s="39"/>
      <c r="E223" s="41"/>
      <c r="F223" s="40" t="s">
        <v>318</v>
      </c>
      <c r="G223" s="41"/>
      <c r="H223" s="43" t="s">
        <v>1035</v>
      </c>
      <c r="I223" s="42"/>
      <c r="K223" s="1" t="s">
        <v>1081</v>
      </c>
    </row>
    <row r="224" spans="3:11" x14ac:dyDescent="0.2">
      <c r="C224" s="3">
        <f t="shared" si="3"/>
        <v>216</v>
      </c>
      <c r="D224" s="39"/>
      <c r="E224" s="41"/>
      <c r="F224" s="40" t="s">
        <v>319</v>
      </c>
      <c r="G224" s="41"/>
      <c r="H224" s="43" t="s">
        <v>1034</v>
      </c>
      <c r="I224" s="42"/>
      <c r="K224" s="1" t="s">
        <v>1081</v>
      </c>
    </row>
    <row r="225" spans="3:11" x14ac:dyDescent="0.2">
      <c r="C225" s="3">
        <f t="shared" si="3"/>
        <v>217</v>
      </c>
      <c r="D225" s="39"/>
      <c r="E225" s="41"/>
      <c r="F225" s="40" t="s">
        <v>320</v>
      </c>
      <c r="G225" s="41"/>
      <c r="H225" s="43" t="s">
        <v>1033</v>
      </c>
      <c r="I225" s="42"/>
      <c r="K225" s="1" t="s">
        <v>1081</v>
      </c>
    </row>
    <row r="226" spans="3:11" x14ac:dyDescent="0.2">
      <c r="C226" s="3">
        <f t="shared" si="3"/>
        <v>218</v>
      </c>
      <c r="D226" s="39"/>
      <c r="E226" s="41"/>
      <c r="F226" s="40" t="s">
        <v>321</v>
      </c>
      <c r="G226" s="41"/>
      <c r="H226" s="43" t="s">
        <v>1032</v>
      </c>
      <c r="I226" s="42"/>
      <c r="K226" s="1" t="s">
        <v>1081</v>
      </c>
    </row>
    <row r="227" spans="3:11" x14ac:dyDescent="0.2">
      <c r="C227" s="3">
        <f t="shared" si="3"/>
        <v>219</v>
      </c>
      <c r="D227" s="39"/>
      <c r="E227" s="41"/>
      <c r="F227" s="40" t="s">
        <v>322</v>
      </c>
      <c r="G227" s="41"/>
      <c r="H227" s="43" t="s">
        <v>1031</v>
      </c>
      <c r="I227" s="42"/>
      <c r="K227" s="1" t="s">
        <v>1081</v>
      </c>
    </row>
    <row r="228" spans="3:11" x14ac:dyDescent="0.2">
      <c r="C228" s="3">
        <f t="shared" si="3"/>
        <v>220</v>
      </c>
      <c r="D228" s="39"/>
      <c r="E228" s="41"/>
      <c r="F228" s="40" t="s">
        <v>323</v>
      </c>
      <c r="G228" s="41"/>
      <c r="H228" s="43" t="s">
        <v>1030</v>
      </c>
      <c r="I228" s="42"/>
      <c r="K228" s="1" t="s">
        <v>1081</v>
      </c>
    </row>
    <row r="229" spans="3:11" x14ac:dyDescent="0.2">
      <c r="C229" s="3">
        <f t="shared" si="3"/>
        <v>221</v>
      </c>
      <c r="D229" s="39"/>
      <c r="E229" s="40" t="s">
        <v>324</v>
      </c>
      <c r="F229" s="41"/>
      <c r="G229" s="43" t="s">
        <v>1029</v>
      </c>
      <c r="H229" s="41"/>
      <c r="I229" s="42"/>
      <c r="K229" s="1" t="s">
        <v>1081</v>
      </c>
    </row>
    <row r="230" spans="3:11" x14ac:dyDescent="0.2">
      <c r="C230" s="3">
        <f t="shared" si="3"/>
        <v>222</v>
      </c>
      <c r="D230" s="39"/>
      <c r="E230" s="40" t="s">
        <v>325</v>
      </c>
      <c r="F230" s="41"/>
      <c r="G230" s="43" t="s">
        <v>1028</v>
      </c>
      <c r="H230" s="41"/>
      <c r="I230" s="42"/>
      <c r="K230" s="1" t="s">
        <v>1081</v>
      </c>
    </row>
    <row r="231" spans="3:11" x14ac:dyDescent="0.2">
      <c r="C231" s="3">
        <f t="shared" si="3"/>
        <v>223</v>
      </c>
      <c r="D231" s="39"/>
      <c r="E231" s="41"/>
      <c r="F231" s="40" t="s">
        <v>326</v>
      </c>
      <c r="G231" s="41"/>
      <c r="H231" s="43" t="s">
        <v>1027</v>
      </c>
      <c r="I231" s="42"/>
      <c r="K231" s="1" t="s">
        <v>1081</v>
      </c>
    </row>
    <row r="232" spans="3:11" x14ac:dyDescent="0.2">
      <c r="C232" s="3">
        <f t="shared" si="3"/>
        <v>224</v>
      </c>
      <c r="D232" s="39"/>
      <c r="E232" s="41"/>
      <c r="F232" s="40" t="s">
        <v>327</v>
      </c>
      <c r="G232" s="41"/>
      <c r="H232" s="43" t="s">
        <v>1026</v>
      </c>
      <c r="I232" s="42"/>
      <c r="K232" s="1" t="s">
        <v>1081</v>
      </c>
    </row>
    <row r="233" spans="3:11" x14ac:dyDescent="0.2">
      <c r="C233" s="3">
        <f t="shared" si="3"/>
        <v>225</v>
      </c>
      <c r="D233" s="39"/>
      <c r="E233" s="41"/>
      <c r="F233" s="40" t="s">
        <v>328</v>
      </c>
      <c r="G233" s="41"/>
      <c r="H233" s="43" t="s">
        <v>1025</v>
      </c>
      <c r="I233" s="42"/>
      <c r="K233" s="1" t="s">
        <v>1081</v>
      </c>
    </row>
    <row r="234" spans="3:11" x14ac:dyDescent="0.2">
      <c r="C234" s="3">
        <f t="shared" si="3"/>
        <v>226</v>
      </c>
      <c r="D234" s="39"/>
      <c r="E234" s="41"/>
      <c r="F234" s="40" t="s">
        <v>329</v>
      </c>
      <c r="G234" s="41"/>
      <c r="H234" s="43" t="s">
        <v>1024</v>
      </c>
      <c r="I234" s="42"/>
      <c r="K234" s="1" t="s">
        <v>1081</v>
      </c>
    </row>
    <row r="235" spans="3:11" x14ac:dyDescent="0.2">
      <c r="C235" s="3">
        <f t="shared" si="3"/>
        <v>227</v>
      </c>
      <c r="D235" s="39"/>
      <c r="E235" s="41"/>
      <c r="F235" s="40" t="s">
        <v>330</v>
      </c>
      <c r="G235" s="41"/>
      <c r="H235" s="43" t="s">
        <v>1023</v>
      </c>
      <c r="I235" s="42"/>
      <c r="K235" s="1" t="s">
        <v>1081</v>
      </c>
    </row>
    <row r="236" spans="3:11" x14ac:dyDescent="0.2">
      <c r="C236" s="3">
        <f t="shared" si="3"/>
        <v>228</v>
      </c>
      <c r="D236" s="39"/>
      <c r="E236" s="41"/>
      <c r="F236" s="40" t="s">
        <v>331</v>
      </c>
      <c r="G236" s="41"/>
      <c r="H236" s="43" t="s">
        <v>1022</v>
      </c>
      <c r="I236" s="42"/>
      <c r="K236" s="1" t="s">
        <v>1081</v>
      </c>
    </row>
    <row r="237" spans="3:11" x14ac:dyDescent="0.2">
      <c r="C237" s="3">
        <f t="shared" si="3"/>
        <v>229</v>
      </c>
      <c r="D237" s="6"/>
      <c r="E237" s="7" t="s">
        <v>332</v>
      </c>
      <c r="F237" s="8"/>
      <c r="G237" s="10" t="s">
        <v>1021</v>
      </c>
      <c r="H237" s="8"/>
      <c r="I237" s="9"/>
      <c r="K237" s="1" t="s">
        <v>1081</v>
      </c>
    </row>
    <row r="238" spans="3:11" x14ac:dyDescent="0.2">
      <c r="C238" s="3">
        <f t="shared" si="3"/>
        <v>230</v>
      </c>
      <c r="D238" s="6"/>
      <c r="E238" s="7" t="s">
        <v>333</v>
      </c>
      <c r="F238" s="8"/>
      <c r="G238" s="10" t="s">
        <v>1020</v>
      </c>
      <c r="H238" s="8"/>
      <c r="I238" s="9"/>
      <c r="K238" s="1" t="s">
        <v>1081</v>
      </c>
    </row>
    <row r="239" spans="3:11" x14ac:dyDescent="0.2">
      <c r="C239" s="3">
        <f t="shared" si="3"/>
        <v>231</v>
      </c>
      <c r="D239" s="6"/>
      <c r="E239" s="7" t="s">
        <v>334</v>
      </c>
      <c r="F239" s="8"/>
      <c r="G239" s="10" t="s">
        <v>1019</v>
      </c>
      <c r="H239" s="8"/>
      <c r="I239" s="9"/>
      <c r="K239" s="1" t="s">
        <v>1081</v>
      </c>
    </row>
    <row r="240" spans="3:11" x14ac:dyDescent="0.2">
      <c r="C240" s="3">
        <f t="shared" si="3"/>
        <v>232</v>
      </c>
      <c r="D240" s="6"/>
      <c r="E240" s="7" t="s">
        <v>335</v>
      </c>
      <c r="F240" s="8"/>
      <c r="G240" s="10" t="s">
        <v>1018</v>
      </c>
      <c r="H240" s="8"/>
      <c r="I240" s="9"/>
      <c r="K240" s="1" t="s">
        <v>1081</v>
      </c>
    </row>
    <row r="241" spans="3:13" x14ac:dyDescent="0.2">
      <c r="C241" s="3">
        <f t="shared" si="3"/>
        <v>233</v>
      </c>
      <c r="D241" s="39"/>
      <c r="E241" s="40" t="s">
        <v>336</v>
      </c>
      <c r="F241" s="41"/>
      <c r="G241" s="43" t="s">
        <v>1017</v>
      </c>
      <c r="H241" s="41"/>
      <c r="I241" s="42"/>
      <c r="K241" s="1" t="s">
        <v>1081</v>
      </c>
    </row>
    <row r="242" spans="3:13" x14ac:dyDescent="0.2">
      <c r="C242" s="3">
        <f t="shared" si="3"/>
        <v>234</v>
      </c>
      <c r="D242" s="39"/>
      <c r="E242" s="40" t="s">
        <v>337</v>
      </c>
      <c r="F242" s="41"/>
      <c r="G242" s="43" t="s">
        <v>1016</v>
      </c>
      <c r="H242" s="41"/>
      <c r="I242" s="42"/>
      <c r="K242" s="1" t="s">
        <v>1081</v>
      </c>
    </row>
    <row r="243" spans="3:13" ht="13.5" thickBot="1" x14ac:dyDescent="0.25">
      <c r="C243" s="3">
        <f t="shared" si="3"/>
        <v>235</v>
      </c>
      <c r="D243" s="48"/>
      <c r="E243" s="49" t="s">
        <v>338</v>
      </c>
      <c r="F243" s="50"/>
      <c r="G243" s="51" t="s">
        <v>1015</v>
      </c>
      <c r="H243" s="50"/>
      <c r="I243" s="52"/>
      <c r="K243" s="1" t="s">
        <v>1081</v>
      </c>
    </row>
    <row r="244" spans="3:13" ht="13.5" thickBot="1" x14ac:dyDescent="0.25">
      <c r="C244" s="3"/>
      <c r="E244" s="2"/>
      <c r="G244" s="19"/>
    </row>
    <row r="245" spans="3:13" x14ac:dyDescent="0.2">
      <c r="C245" s="3">
        <f>C243+1</f>
        <v>236</v>
      </c>
      <c r="D245" s="36" t="s">
        <v>339</v>
      </c>
      <c r="E245" s="37"/>
      <c r="F245" s="37"/>
      <c r="G245" s="46" t="s">
        <v>890</v>
      </c>
      <c r="H245" s="37"/>
      <c r="I245" s="47"/>
    </row>
    <row r="246" spans="3:13" x14ac:dyDescent="0.2">
      <c r="C246" s="3">
        <f t="shared" si="3"/>
        <v>237</v>
      </c>
      <c r="D246" s="39"/>
      <c r="E246" s="40" t="s">
        <v>340</v>
      </c>
      <c r="F246" s="41"/>
      <c r="G246" s="43" t="s">
        <v>891</v>
      </c>
      <c r="H246" s="41"/>
      <c r="I246" s="42"/>
      <c r="K246" s="1" t="s">
        <v>1067</v>
      </c>
    </row>
    <row r="247" spans="3:13" x14ac:dyDescent="0.2">
      <c r="C247" s="3">
        <f t="shared" si="3"/>
        <v>238</v>
      </c>
      <c r="D247" s="39"/>
      <c r="E247" s="40" t="s">
        <v>341</v>
      </c>
      <c r="F247" s="41"/>
      <c r="G247" s="43" t="s">
        <v>892</v>
      </c>
      <c r="H247" s="41"/>
      <c r="I247" s="42"/>
      <c r="K247" s="1" t="s">
        <v>1067</v>
      </c>
    </row>
    <row r="248" spans="3:13" x14ac:dyDescent="0.2">
      <c r="C248" s="3">
        <f t="shared" si="3"/>
        <v>239</v>
      </c>
      <c r="D248" s="39"/>
      <c r="E248" s="40" t="s">
        <v>342</v>
      </c>
      <c r="F248" s="41"/>
      <c r="G248" s="43" t="s">
        <v>893</v>
      </c>
      <c r="H248" s="41"/>
      <c r="I248" s="42"/>
      <c r="K248" s="1" t="s">
        <v>1067</v>
      </c>
    </row>
    <row r="249" spans="3:13" x14ac:dyDescent="0.2">
      <c r="C249" s="3">
        <f t="shared" si="3"/>
        <v>240</v>
      </c>
      <c r="D249" s="39"/>
      <c r="E249" s="41"/>
      <c r="F249" s="40" t="s">
        <v>343</v>
      </c>
      <c r="G249" s="41"/>
      <c r="H249" s="43" t="s">
        <v>894</v>
      </c>
      <c r="I249" s="42"/>
      <c r="K249" s="1" t="s">
        <v>1067</v>
      </c>
    </row>
    <row r="250" spans="3:13" x14ac:dyDescent="0.2">
      <c r="C250" s="3">
        <f t="shared" si="3"/>
        <v>241</v>
      </c>
      <c r="D250" s="39"/>
      <c r="E250" s="41"/>
      <c r="F250" s="40" t="s">
        <v>344</v>
      </c>
      <c r="G250" s="41"/>
      <c r="H250" s="43" t="s">
        <v>895</v>
      </c>
      <c r="I250" s="42"/>
      <c r="K250" s="1" t="s">
        <v>1067</v>
      </c>
    </row>
    <row r="251" spans="3:13" x14ac:dyDescent="0.2">
      <c r="C251" s="3">
        <f t="shared" si="3"/>
        <v>242</v>
      </c>
      <c r="D251" s="39"/>
      <c r="E251" s="41"/>
      <c r="F251" s="40" t="s">
        <v>345</v>
      </c>
      <c r="G251" s="41"/>
      <c r="H251" s="43" t="s">
        <v>896</v>
      </c>
      <c r="I251" s="42"/>
      <c r="K251" s="1" t="s">
        <v>1068</v>
      </c>
    </row>
    <row r="252" spans="3:13" x14ac:dyDescent="0.2">
      <c r="C252" s="3">
        <f t="shared" si="3"/>
        <v>243</v>
      </c>
      <c r="D252" s="39"/>
      <c r="E252" s="41"/>
      <c r="F252" s="40" t="s">
        <v>346</v>
      </c>
      <c r="G252" s="41"/>
      <c r="H252" s="43" t="s">
        <v>897</v>
      </c>
      <c r="I252" s="42"/>
      <c r="K252" s="1" t="s">
        <v>1068</v>
      </c>
    </row>
    <row r="253" spans="3:13" x14ac:dyDescent="0.2">
      <c r="C253" s="3">
        <f t="shared" si="3"/>
        <v>244</v>
      </c>
      <c r="D253" s="39"/>
      <c r="E253" s="40" t="s">
        <v>347</v>
      </c>
      <c r="F253" s="41"/>
      <c r="G253" s="43" t="s">
        <v>898</v>
      </c>
      <c r="H253" s="41"/>
      <c r="I253" s="42"/>
      <c r="K253" s="1" t="s">
        <v>1067</v>
      </c>
    </row>
    <row r="254" spans="3:13" ht="13.5" thickBot="1" x14ac:dyDescent="0.25">
      <c r="C254" s="3">
        <f t="shared" si="3"/>
        <v>245</v>
      </c>
      <c r="D254" s="48"/>
      <c r="E254" s="49" t="s">
        <v>348</v>
      </c>
      <c r="F254" s="50"/>
      <c r="G254" s="51" t="s">
        <v>899</v>
      </c>
      <c r="H254" s="50"/>
      <c r="I254" s="52"/>
      <c r="K254" s="1" t="s">
        <v>1068</v>
      </c>
    </row>
    <row r="255" spans="3:13" ht="13.5" thickBot="1" x14ac:dyDescent="0.25">
      <c r="C255" s="3"/>
      <c r="E255" s="2"/>
      <c r="G255" s="19"/>
    </row>
    <row r="256" spans="3:13" x14ac:dyDescent="0.2">
      <c r="C256" s="3">
        <f>C254+1</f>
        <v>246</v>
      </c>
      <c r="D256" s="36" t="s">
        <v>349</v>
      </c>
      <c r="E256" s="37"/>
      <c r="F256" s="37"/>
      <c r="G256" s="46" t="s">
        <v>900</v>
      </c>
      <c r="H256" s="37"/>
      <c r="I256" s="47"/>
      <c r="M256" s="1" t="s">
        <v>1068</v>
      </c>
    </row>
    <row r="257" spans="3:13" x14ac:dyDescent="0.2">
      <c r="C257" s="3">
        <f t="shared" si="3"/>
        <v>247</v>
      </c>
      <c r="D257" s="39"/>
      <c r="E257" s="40" t="s">
        <v>350</v>
      </c>
      <c r="F257" s="41"/>
      <c r="G257" s="43" t="s">
        <v>901</v>
      </c>
      <c r="H257" s="41"/>
      <c r="I257" s="42"/>
      <c r="M257" s="1" t="s">
        <v>1068</v>
      </c>
    </row>
    <row r="258" spans="3:13" x14ac:dyDescent="0.2">
      <c r="C258" s="3">
        <f t="shared" si="3"/>
        <v>248</v>
      </c>
      <c r="D258" s="39"/>
      <c r="E258" s="40" t="s">
        <v>351</v>
      </c>
      <c r="F258" s="41"/>
      <c r="G258" s="43" t="s">
        <v>902</v>
      </c>
      <c r="H258" s="41"/>
      <c r="I258" s="42"/>
      <c r="M258" s="1" t="s">
        <v>1068</v>
      </c>
    </row>
    <row r="259" spans="3:13" x14ac:dyDescent="0.2">
      <c r="C259" s="3">
        <f t="shared" si="3"/>
        <v>249</v>
      </c>
      <c r="D259" s="39"/>
      <c r="E259" s="41"/>
      <c r="F259" s="40" t="s">
        <v>352</v>
      </c>
      <c r="G259" s="41"/>
      <c r="H259" s="43" t="s">
        <v>903</v>
      </c>
      <c r="I259" s="42"/>
      <c r="M259" s="1" t="s">
        <v>1068</v>
      </c>
    </row>
    <row r="260" spans="3:13" x14ac:dyDescent="0.2">
      <c r="C260" s="3">
        <f t="shared" si="3"/>
        <v>250</v>
      </c>
      <c r="D260" s="39"/>
      <c r="E260" s="41"/>
      <c r="F260" s="40" t="s">
        <v>353</v>
      </c>
      <c r="G260" s="41"/>
      <c r="H260" s="43" t="s">
        <v>904</v>
      </c>
      <c r="I260" s="42"/>
      <c r="M260" s="1" t="s">
        <v>1068</v>
      </c>
    </row>
    <row r="261" spans="3:13" x14ac:dyDescent="0.2">
      <c r="C261" s="3">
        <f t="shared" si="3"/>
        <v>251</v>
      </c>
      <c r="D261" s="39"/>
      <c r="E261" s="41"/>
      <c r="F261" s="40" t="s">
        <v>354</v>
      </c>
      <c r="G261" s="41"/>
      <c r="H261" s="43" t="s">
        <v>905</v>
      </c>
      <c r="I261" s="42"/>
      <c r="M261" s="1" t="s">
        <v>1068</v>
      </c>
    </row>
    <row r="262" spans="3:13" x14ac:dyDescent="0.2">
      <c r="C262" s="3">
        <f t="shared" si="3"/>
        <v>252</v>
      </c>
      <c r="D262" s="39"/>
      <c r="E262" s="41"/>
      <c r="F262" s="40" t="s">
        <v>355</v>
      </c>
      <c r="G262" s="41"/>
      <c r="H262" s="43" t="s">
        <v>906</v>
      </c>
      <c r="I262" s="42"/>
      <c r="M262" s="1" t="s">
        <v>1068</v>
      </c>
    </row>
    <row r="263" spans="3:13" x14ac:dyDescent="0.2">
      <c r="C263" s="3">
        <f t="shared" ref="C263:C326" si="4">C262+1</f>
        <v>253</v>
      </c>
      <c r="D263" s="39"/>
      <c r="E263" s="41"/>
      <c r="F263" s="40" t="s">
        <v>356</v>
      </c>
      <c r="G263" s="41"/>
      <c r="H263" s="43" t="s">
        <v>907</v>
      </c>
      <c r="I263" s="42"/>
      <c r="M263" s="1" t="s">
        <v>1068</v>
      </c>
    </row>
    <row r="264" spans="3:13" x14ac:dyDescent="0.2">
      <c r="C264" s="3">
        <f t="shared" si="4"/>
        <v>254</v>
      </c>
      <c r="D264" s="39"/>
      <c r="E264" s="41"/>
      <c r="F264" s="40" t="s">
        <v>357</v>
      </c>
      <c r="G264" s="41"/>
      <c r="H264" s="43" t="s">
        <v>908</v>
      </c>
      <c r="I264" s="42"/>
      <c r="M264" s="1" t="s">
        <v>1068</v>
      </c>
    </row>
    <row r="265" spans="3:13" x14ac:dyDescent="0.2">
      <c r="C265" s="3">
        <f t="shared" si="4"/>
        <v>255</v>
      </c>
      <c r="D265" s="39"/>
      <c r="E265" s="41"/>
      <c r="F265" s="40" t="s">
        <v>358</v>
      </c>
      <c r="G265" s="41"/>
      <c r="H265" s="43" t="s">
        <v>909</v>
      </c>
      <c r="I265" s="42"/>
      <c r="M265" s="1" t="s">
        <v>1068</v>
      </c>
    </row>
    <row r="266" spans="3:13" x14ac:dyDescent="0.2">
      <c r="C266" s="3">
        <f t="shared" si="4"/>
        <v>256</v>
      </c>
      <c r="D266" s="39"/>
      <c r="E266" s="41"/>
      <c r="F266" s="40" t="s">
        <v>359</v>
      </c>
      <c r="G266" s="41"/>
      <c r="H266" s="43" t="s">
        <v>910</v>
      </c>
      <c r="I266" s="42"/>
      <c r="M266" s="1" t="s">
        <v>1068</v>
      </c>
    </row>
    <row r="267" spans="3:13" x14ac:dyDescent="0.2">
      <c r="C267" s="3">
        <f t="shared" si="4"/>
        <v>257</v>
      </c>
      <c r="D267" s="39"/>
      <c r="E267" s="41"/>
      <c r="F267" s="40" t="s">
        <v>360</v>
      </c>
      <c r="G267" s="41"/>
      <c r="H267" s="43" t="s">
        <v>911</v>
      </c>
      <c r="I267" s="42"/>
      <c r="M267" s="1" t="s">
        <v>1068</v>
      </c>
    </row>
    <row r="268" spans="3:13" x14ac:dyDescent="0.2">
      <c r="C268" s="3">
        <f t="shared" si="4"/>
        <v>258</v>
      </c>
      <c r="D268" s="39"/>
      <c r="E268" s="41"/>
      <c r="F268" s="40" t="s">
        <v>361</v>
      </c>
      <c r="G268" s="41"/>
      <c r="H268" s="43" t="s">
        <v>912</v>
      </c>
      <c r="I268" s="42"/>
      <c r="M268" s="1" t="s">
        <v>1068</v>
      </c>
    </row>
    <row r="269" spans="3:13" x14ac:dyDescent="0.2">
      <c r="C269" s="3">
        <f t="shared" si="4"/>
        <v>259</v>
      </c>
      <c r="D269" s="39"/>
      <c r="E269" s="41"/>
      <c r="F269" s="40" t="s">
        <v>362</v>
      </c>
      <c r="G269" s="41"/>
      <c r="H269" s="43" t="s">
        <v>913</v>
      </c>
      <c r="I269" s="42"/>
      <c r="M269" s="1" t="s">
        <v>1068</v>
      </c>
    </row>
    <row r="270" spans="3:13" x14ac:dyDescent="0.2">
      <c r="C270" s="3">
        <f t="shared" si="4"/>
        <v>260</v>
      </c>
      <c r="D270" s="39"/>
      <c r="E270" s="41"/>
      <c r="F270" s="40" t="s">
        <v>363</v>
      </c>
      <c r="G270" s="41"/>
      <c r="H270" s="43" t="s">
        <v>914</v>
      </c>
      <c r="I270" s="42"/>
      <c r="M270" s="1" t="s">
        <v>1068</v>
      </c>
    </row>
    <row r="271" spans="3:13" x14ac:dyDescent="0.2">
      <c r="C271" s="3">
        <f t="shared" si="4"/>
        <v>261</v>
      </c>
      <c r="D271" s="39"/>
      <c r="E271" s="41"/>
      <c r="F271" s="40" t="s">
        <v>364</v>
      </c>
      <c r="G271" s="41"/>
      <c r="H271" s="43" t="s">
        <v>915</v>
      </c>
      <c r="I271" s="42"/>
      <c r="M271" s="1" t="s">
        <v>1068</v>
      </c>
    </row>
    <row r="272" spans="3:13" x14ac:dyDescent="0.2">
      <c r="C272" s="3">
        <f t="shared" si="4"/>
        <v>262</v>
      </c>
      <c r="D272" s="39"/>
      <c r="E272" s="41"/>
      <c r="F272" s="40" t="s">
        <v>365</v>
      </c>
      <c r="G272" s="41"/>
      <c r="H272" s="43" t="s">
        <v>916</v>
      </c>
      <c r="I272" s="42"/>
      <c r="M272" s="1" t="s">
        <v>1068</v>
      </c>
    </row>
    <row r="273" spans="3:13" x14ac:dyDescent="0.2">
      <c r="C273" s="3">
        <f t="shared" si="4"/>
        <v>263</v>
      </c>
      <c r="D273" s="39"/>
      <c r="E273" s="41"/>
      <c r="F273" s="40" t="s">
        <v>366</v>
      </c>
      <c r="G273" s="41"/>
      <c r="H273" s="43" t="s">
        <v>917</v>
      </c>
      <c r="I273" s="42"/>
      <c r="M273" s="1" t="s">
        <v>1068</v>
      </c>
    </row>
    <row r="274" spans="3:13" x14ac:dyDescent="0.2">
      <c r="C274" s="3">
        <f t="shared" si="4"/>
        <v>264</v>
      </c>
      <c r="D274" s="39"/>
      <c r="E274" s="41"/>
      <c r="F274" s="40" t="s">
        <v>367</v>
      </c>
      <c r="G274" s="41"/>
      <c r="H274" s="43" t="s">
        <v>918</v>
      </c>
      <c r="I274" s="42"/>
      <c r="M274" s="1" t="s">
        <v>1068</v>
      </c>
    </row>
    <row r="275" spans="3:13" x14ac:dyDescent="0.2">
      <c r="C275" s="3">
        <f t="shared" si="4"/>
        <v>265</v>
      </c>
      <c r="D275" s="39"/>
      <c r="E275" s="41"/>
      <c r="F275" s="40" t="s">
        <v>368</v>
      </c>
      <c r="G275" s="41"/>
      <c r="H275" s="43" t="s">
        <v>919</v>
      </c>
      <c r="I275" s="42"/>
      <c r="M275" s="1" t="s">
        <v>1068</v>
      </c>
    </row>
    <row r="276" spans="3:13" x14ac:dyDescent="0.2">
      <c r="C276" s="3">
        <f t="shared" si="4"/>
        <v>266</v>
      </c>
      <c r="D276" s="39"/>
      <c r="E276" s="41"/>
      <c r="F276" s="40" t="s">
        <v>369</v>
      </c>
      <c r="G276" s="41"/>
      <c r="H276" s="43" t="s">
        <v>920</v>
      </c>
      <c r="I276" s="42"/>
      <c r="M276" s="1" t="s">
        <v>1068</v>
      </c>
    </row>
    <row r="277" spans="3:13" x14ac:dyDescent="0.2">
      <c r="C277" s="3">
        <f t="shared" si="4"/>
        <v>267</v>
      </c>
      <c r="D277" s="39"/>
      <c r="E277" s="41"/>
      <c r="F277" s="40" t="s">
        <v>370</v>
      </c>
      <c r="G277" s="41"/>
      <c r="H277" s="43" t="s">
        <v>921</v>
      </c>
      <c r="I277" s="42"/>
      <c r="M277" s="1" t="s">
        <v>1068</v>
      </c>
    </row>
    <row r="278" spans="3:13" x14ac:dyDescent="0.2">
      <c r="C278" s="3">
        <f t="shared" si="4"/>
        <v>268</v>
      </c>
      <c r="D278" s="39"/>
      <c r="E278" s="41"/>
      <c r="F278" s="40" t="s">
        <v>371</v>
      </c>
      <c r="G278" s="41"/>
      <c r="H278" s="43" t="s">
        <v>922</v>
      </c>
      <c r="I278" s="42"/>
      <c r="M278" s="1" t="s">
        <v>1068</v>
      </c>
    </row>
    <row r="279" spans="3:13" x14ac:dyDescent="0.2">
      <c r="C279" s="3">
        <f t="shared" si="4"/>
        <v>269</v>
      </c>
      <c r="D279" s="39"/>
      <c r="E279" s="41"/>
      <c r="F279" s="40" t="s">
        <v>372</v>
      </c>
      <c r="G279" s="41"/>
      <c r="H279" s="43" t="s">
        <v>1014</v>
      </c>
      <c r="I279" s="42"/>
      <c r="M279" s="1" t="s">
        <v>1068</v>
      </c>
    </row>
    <row r="280" spans="3:13" x14ac:dyDescent="0.2">
      <c r="C280" s="3">
        <f t="shared" si="4"/>
        <v>270</v>
      </c>
      <c r="D280" s="39"/>
      <c r="E280" s="41"/>
      <c r="F280" s="40" t="s">
        <v>373</v>
      </c>
      <c r="G280" s="41"/>
      <c r="H280" s="43" t="s">
        <v>1013</v>
      </c>
      <c r="I280" s="42"/>
      <c r="M280" s="1" t="s">
        <v>1068</v>
      </c>
    </row>
    <row r="281" spans="3:13" x14ac:dyDescent="0.2">
      <c r="C281" s="3">
        <f t="shared" si="4"/>
        <v>271</v>
      </c>
      <c r="D281" s="39"/>
      <c r="E281" s="41"/>
      <c r="F281" s="40" t="s">
        <v>374</v>
      </c>
      <c r="G281" s="41"/>
      <c r="H281" s="43" t="s">
        <v>1012</v>
      </c>
      <c r="I281" s="42"/>
      <c r="M281" s="1" t="s">
        <v>1068</v>
      </c>
    </row>
    <row r="282" spans="3:13" x14ac:dyDescent="0.2">
      <c r="C282" s="3">
        <f t="shared" si="4"/>
        <v>272</v>
      </c>
      <c r="D282" s="39"/>
      <c r="E282" s="41"/>
      <c r="F282" s="40" t="s">
        <v>375</v>
      </c>
      <c r="G282" s="41"/>
      <c r="H282" s="43" t="s">
        <v>1011</v>
      </c>
      <c r="I282" s="42"/>
      <c r="M282" s="1" t="s">
        <v>1068</v>
      </c>
    </row>
    <row r="283" spans="3:13" x14ac:dyDescent="0.2">
      <c r="C283" s="3">
        <f t="shared" si="4"/>
        <v>273</v>
      </c>
      <c r="D283" s="39"/>
      <c r="E283" s="41"/>
      <c r="F283" s="40" t="s">
        <v>376</v>
      </c>
      <c r="G283" s="41"/>
      <c r="H283" s="43" t="s">
        <v>1010</v>
      </c>
      <c r="I283" s="42"/>
      <c r="M283" s="1" t="s">
        <v>1068</v>
      </c>
    </row>
    <row r="284" spans="3:13" x14ac:dyDescent="0.2">
      <c r="C284" s="3">
        <f t="shared" si="4"/>
        <v>274</v>
      </c>
      <c r="D284" s="39"/>
      <c r="E284" s="41"/>
      <c r="F284" s="40" t="s">
        <v>377</v>
      </c>
      <c r="G284" s="41"/>
      <c r="H284" s="43" t="s">
        <v>1009</v>
      </c>
      <c r="I284" s="42"/>
      <c r="M284" s="1" t="s">
        <v>1068</v>
      </c>
    </row>
    <row r="285" spans="3:13" x14ac:dyDescent="0.2">
      <c r="C285" s="3">
        <f t="shared" si="4"/>
        <v>275</v>
      </c>
      <c r="D285" s="39"/>
      <c r="E285" s="41"/>
      <c r="F285" s="40" t="s">
        <v>378</v>
      </c>
      <c r="G285" s="41"/>
      <c r="H285" s="43" t="s">
        <v>1008</v>
      </c>
      <c r="I285" s="42"/>
      <c r="M285" s="1" t="s">
        <v>1068</v>
      </c>
    </row>
    <row r="286" spans="3:13" x14ac:dyDescent="0.2">
      <c r="C286" s="3">
        <f t="shared" si="4"/>
        <v>276</v>
      </c>
      <c r="D286" s="39"/>
      <c r="E286" s="40" t="s">
        <v>379</v>
      </c>
      <c r="F286" s="41"/>
      <c r="G286" s="43" t="s">
        <v>1007</v>
      </c>
      <c r="H286" s="41"/>
      <c r="I286" s="42"/>
      <c r="M286" s="1" t="s">
        <v>1068</v>
      </c>
    </row>
    <row r="287" spans="3:13" x14ac:dyDescent="0.2">
      <c r="C287" s="3">
        <f t="shared" si="4"/>
        <v>277</v>
      </c>
      <c r="D287" s="39"/>
      <c r="E287" s="41"/>
      <c r="F287" s="40" t="s">
        <v>380</v>
      </c>
      <c r="G287" s="41"/>
      <c r="H287" s="43" t="s">
        <v>1006</v>
      </c>
      <c r="I287" s="42"/>
      <c r="M287" s="1" t="s">
        <v>1068</v>
      </c>
    </row>
    <row r="288" spans="3:13" x14ac:dyDescent="0.2">
      <c r="C288" s="3">
        <f t="shared" si="4"/>
        <v>278</v>
      </c>
      <c r="D288" s="39"/>
      <c r="E288" s="41"/>
      <c r="F288" s="40" t="s">
        <v>381</v>
      </c>
      <c r="G288" s="41"/>
      <c r="H288" s="43" t="s">
        <v>1005</v>
      </c>
      <c r="I288" s="42"/>
      <c r="M288" s="1" t="s">
        <v>1068</v>
      </c>
    </row>
    <row r="289" spans="3:13" x14ac:dyDescent="0.2">
      <c r="C289" s="3">
        <f t="shared" si="4"/>
        <v>279</v>
      </c>
      <c r="D289" s="39"/>
      <c r="E289" s="40" t="s">
        <v>382</v>
      </c>
      <c r="F289" s="41"/>
      <c r="G289" s="43" t="s">
        <v>1004</v>
      </c>
      <c r="H289" s="41"/>
      <c r="I289" s="42"/>
      <c r="M289" s="1" t="s">
        <v>1068</v>
      </c>
    </row>
    <row r="290" spans="3:13" x14ac:dyDescent="0.2">
      <c r="C290" s="3">
        <f t="shared" si="4"/>
        <v>280</v>
      </c>
      <c r="D290" s="39"/>
      <c r="E290" s="40" t="s">
        <v>383</v>
      </c>
      <c r="F290" s="41"/>
      <c r="G290" s="43" t="s">
        <v>1003</v>
      </c>
      <c r="H290" s="41"/>
      <c r="I290" s="42"/>
      <c r="M290" s="1" t="s">
        <v>1068</v>
      </c>
    </row>
    <row r="291" spans="3:13" x14ac:dyDescent="0.2">
      <c r="C291" s="3">
        <f t="shared" si="4"/>
        <v>281</v>
      </c>
      <c r="D291" s="39"/>
      <c r="E291" s="40" t="s">
        <v>384</v>
      </c>
      <c r="F291" s="41"/>
      <c r="G291" s="43" t="s">
        <v>1002</v>
      </c>
      <c r="H291" s="41"/>
      <c r="I291" s="42"/>
      <c r="M291" s="1" t="s">
        <v>1068</v>
      </c>
    </row>
    <row r="292" spans="3:13" x14ac:dyDescent="0.2">
      <c r="C292" s="3">
        <f t="shared" si="4"/>
        <v>282</v>
      </c>
      <c r="D292" s="39"/>
      <c r="E292" s="41"/>
      <c r="F292" s="40" t="s">
        <v>385</v>
      </c>
      <c r="G292" s="41"/>
      <c r="H292" s="43" t="s">
        <v>1001</v>
      </c>
      <c r="I292" s="42"/>
      <c r="M292" s="1" t="s">
        <v>1068</v>
      </c>
    </row>
    <row r="293" spans="3:13" x14ac:dyDescent="0.2">
      <c r="C293" s="3">
        <f t="shared" si="4"/>
        <v>283</v>
      </c>
      <c r="D293" s="39"/>
      <c r="E293" s="41"/>
      <c r="F293" s="40" t="s">
        <v>386</v>
      </c>
      <c r="G293" s="41"/>
      <c r="H293" s="43" t="s">
        <v>1000</v>
      </c>
      <c r="I293" s="42"/>
      <c r="M293" s="1" t="s">
        <v>1068</v>
      </c>
    </row>
    <row r="294" spans="3:13" x14ac:dyDescent="0.2">
      <c r="C294" s="3">
        <f t="shared" si="4"/>
        <v>284</v>
      </c>
      <c r="D294" s="39"/>
      <c r="E294" s="40" t="s">
        <v>387</v>
      </c>
      <c r="F294" s="41"/>
      <c r="G294" s="43" t="s">
        <v>999</v>
      </c>
      <c r="H294" s="41"/>
      <c r="I294" s="42"/>
      <c r="M294" s="1" t="s">
        <v>1068</v>
      </c>
    </row>
    <row r="295" spans="3:13" x14ac:dyDescent="0.2">
      <c r="C295" s="3">
        <f t="shared" si="4"/>
        <v>285</v>
      </c>
      <c r="D295" s="39"/>
      <c r="E295" s="41"/>
      <c r="F295" s="40" t="s">
        <v>388</v>
      </c>
      <c r="G295" s="41"/>
      <c r="H295" s="43" t="s">
        <v>998</v>
      </c>
      <c r="I295" s="42"/>
      <c r="M295" s="1" t="s">
        <v>1068</v>
      </c>
    </row>
    <row r="296" spans="3:13" x14ac:dyDescent="0.2">
      <c r="C296" s="3">
        <f t="shared" si="4"/>
        <v>286</v>
      </c>
      <c r="D296" s="39"/>
      <c r="E296" s="40" t="s">
        <v>389</v>
      </c>
      <c r="F296" s="41"/>
      <c r="G296" s="43" t="s">
        <v>997</v>
      </c>
      <c r="H296" s="41"/>
      <c r="I296" s="42"/>
      <c r="M296" s="1" t="s">
        <v>1068</v>
      </c>
    </row>
    <row r="297" spans="3:13" x14ac:dyDescent="0.2">
      <c r="C297" s="3">
        <f t="shared" si="4"/>
        <v>287</v>
      </c>
      <c r="D297" s="39"/>
      <c r="E297" s="40" t="s">
        <v>390</v>
      </c>
      <c r="F297" s="41"/>
      <c r="G297" s="43" t="s">
        <v>996</v>
      </c>
      <c r="H297" s="41"/>
      <c r="I297" s="42"/>
      <c r="M297" s="1" t="s">
        <v>1068</v>
      </c>
    </row>
    <row r="298" spans="3:13" x14ac:dyDescent="0.2">
      <c r="C298" s="3">
        <f t="shared" si="4"/>
        <v>288</v>
      </c>
      <c r="D298" s="39"/>
      <c r="E298" s="41"/>
      <c r="F298" s="40" t="s">
        <v>391</v>
      </c>
      <c r="G298" s="41"/>
      <c r="H298" s="43" t="s">
        <v>995</v>
      </c>
      <c r="I298" s="42"/>
      <c r="M298" s="1" t="s">
        <v>1068</v>
      </c>
    </row>
    <row r="299" spans="3:13" x14ac:dyDescent="0.2">
      <c r="C299" s="3">
        <f t="shared" si="4"/>
        <v>289</v>
      </c>
      <c r="D299" s="39"/>
      <c r="E299" s="41"/>
      <c r="F299" s="40" t="s">
        <v>392</v>
      </c>
      <c r="G299" s="41"/>
      <c r="H299" s="43" t="s">
        <v>994</v>
      </c>
      <c r="I299" s="42"/>
      <c r="M299" s="1" t="s">
        <v>1068</v>
      </c>
    </row>
    <row r="300" spans="3:13" ht="13.5" thickBot="1" x14ac:dyDescent="0.25">
      <c r="C300" s="3">
        <f t="shared" si="4"/>
        <v>290</v>
      </c>
      <c r="D300" s="48"/>
      <c r="E300" s="50"/>
      <c r="F300" s="49" t="s">
        <v>393</v>
      </c>
      <c r="G300" s="50"/>
      <c r="H300" s="51" t="s">
        <v>993</v>
      </c>
      <c r="I300" s="52"/>
      <c r="M300" s="1" t="s">
        <v>1068</v>
      </c>
    </row>
    <row r="301" spans="3:13" ht="13.5" thickBot="1" x14ac:dyDescent="0.25">
      <c r="C301" s="3"/>
      <c r="F301" s="2"/>
      <c r="H301" s="19"/>
    </row>
    <row r="302" spans="3:13" x14ac:dyDescent="0.2">
      <c r="C302" s="3">
        <f>C300+1</f>
        <v>291</v>
      </c>
      <c r="D302" s="36" t="s">
        <v>394</v>
      </c>
      <c r="E302" s="37"/>
      <c r="F302" s="37"/>
      <c r="G302" s="46" t="s">
        <v>992</v>
      </c>
      <c r="H302" s="37"/>
      <c r="I302" s="47"/>
      <c r="K302" s="1" t="s">
        <v>1081</v>
      </c>
    </row>
    <row r="303" spans="3:13" x14ac:dyDescent="0.2">
      <c r="C303" s="3">
        <f t="shared" si="4"/>
        <v>292</v>
      </c>
      <c r="D303" s="39"/>
      <c r="E303" s="40" t="s">
        <v>395</v>
      </c>
      <c r="F303" s="41"/>
      <c r="G303" s="43" t="s">
        <v>991</v>
      </c>
      <c r="H303" s="41"/>
      <c r="I303" s="42"/>
      <c r="K303" s="1" t="s">
        <v>1081</v>
      </c>
    </row>
    <row r="304" spans="3:13" x14ac:dyDescent="0.2">
      <c r="C304" s="3">
        <f t="shared" si="4"/>
        <v>293</v>
      </c>
      <c r="D304" s="39"/>
      <c r="E304" s="40" t="s">
        <v>396</v>
      </c>
      <c r="F304" s="41"/>
      <c r="G304" s="43" t="s">
        <v>990</v>
      </c>
      <c r="H304" s="41"/>
      <c r="I304" s="42"/>
      <c r="K304" s="1" t="s">
        <v>1081</v>
      </c>
    </row>
    <row r="305" spans="3:11" x14ac:dyDescent="0.2">
      <c r="C305" s="3">
        <f t="shared" si="4"/>
        <v>294</v>
      </c>
      <c r="D305" s="39"/>
      <c r="E305" s="40" t="s">
        <v>397</v>
      </c>
      <c r="F305" s="41"/>
      <c r="G305" s="43" t="s">
        <v>989</v>
      </c>
      <c r="H305" s="41"/>
      <c r="I305" s="42"/>
      <c r="K305" s="1" t="s">
        <v>1081</v>
      </c>
    </row>
    <row r="306" spans="3:11" x14ac:dyDescent="0.2">
      <c r="C306" s="3">
        <f t="shared" si="4"/>
        <v>295</v>
      </c>
      <c r="D306" s="39"/>
      <c r="E306" s="41"/>
      <c r="F306" s="40" t="s">
        <v>398</v>
      </c>
      <c r="G306" s="41"/>
      <c r="H306" s="43" t="s">
        <v>988</v>
      </c>
      <c r="I306" s="42"/>
      <c r="K306" s="1" t="s">
        <v>1081</v>
      </c>
    </row>
    <row r="307" spans="3:11" x14ac:dyDescent="0.2">
      <c r="C307" s="3">
        <f t="shared" si="4"/>
        <v>296</v>
      </c>
      <c r="D307" s="39"/>
      <c r="E307" s="41"/>
      <c r="F307" s="40" t="s">
        <v>399</v>
      </c>
      <c r="G307" s="41"/>
      <c r="H307" s="43" t="s">
        <v>987</v>
      </c>
      <c r="I307" s="42"/>
      <c r="K307" s="1" t="s">
        <v>1081</v>
      </c>
    </row>
    <row r="308" spans="3:11" x14ac:dyDescent="0.2">
      <c r="C308" s="3">
        <f t="shared" si="4"/>
        <v>297</v>
      </c>
      <c r="D308" s="39"/>
      <c r="E308" s="41"/>
      <c r="F308" s="40" t="s">
        <v>400</v>
      </c>
      <c r="G308" s="41"/>
      <c r="H308" s="43" t="s">
        <v>986</v>
      </c>
      <c r="I308" s="42"/>
      <c r="K308" s="1" t="s">
        <v>1081</v>
      </c>
    </row>
    <row r="309" spans="3:11" x14ac:dyDescent="0.2">
      <c r="C309" s="3">
        <f t="shared" si="4"/>
        <v>298</v>
      </c>
      <c r="D309" s="39"/>
      <c r="E309" s="40" t="s">
        <v>401</v>
      </c>
      <c r="F309" s="41"/>
      <c r="G309" s="43" t="s">
        <v>985</v>
      </c>
      <c r="H309" s="41"/>
      <c r="I309" s="42"/>
      <c r="K309" s="1" t="s">
        <v>1081</v>
      </c>
    </row>
    <row r="310" spans="3:11" x14ac:dyDescent="0.2">
      <c r="C310" s="3">
        <f t="shared" si="4"/>
        <v>299</v>
      </c>
      <c r="D310" s="39"/>
      <c r="E310" s="40" t="s">
        <v>402</v>
      </c>
      <c r="F310" s="41"/>
      <c r="G310" s="43" t="s">
        <v>984</v>
      </c>
      <c r="H310" s="41"/>
      <c r="I310" s="42"/>
      <c r="K310" s="1" t="s">
        <v>1081</v>
      </c>
    </row>
    <row r="311" spans="3:11" x14ac:dyDescent="0.2">
      <c r="C311" s="3">
        <f t="shared" si="4"/>
        <v>300</v>
      </c>
      <c r="D311" s="39"/>
      <c r="E311" s="41"/>
      <c r="F311" s="40" t="s">
        <v>403</v>
      </c>
      <c r="G311" s="41"/>
      <c r="H311" s="43" t="s">
        <v>983</v>
      </c>
      <c r="I311" s="42"/>
      <c r="K311" s="1" t="s">
        <v>1081</v>
      </c>
    </row>
    <row r="312" spans="3:11" x14ac:dyDescent="0.2">
      <c r="C312" s="3">
        <f t="shared" si="4"/>
        <v>301</v>
      </c>
      <c r="D312" s="39"/>
      <c r="E312" s="41"/>
      <c r="F312" s="40" t="s">
        <v>404</v>
      </c>
      <c r="G312" s="41"/>
      <c r="H312" s="43" t="s">
        <v>982</v>
      </c>
      <c r="I312" s="42"/>
      <c r="K312" s="1" t="s">
        <v>1081</v>
      </c>
    </row>
    <row r="313" spans="3:11" x14ac:dyDescent="0.2">
      <c r="C313" s="3">
        <f t="shared" si="4"/>
        <v>302</v>
      </c>
      <c r="D313" s="39"/>
      <c r="E313" s="41"/>
      <c r="F313" s="40" t="s">
        <v>405</v>
      </c>
      <c r="G313" s="41"/>
      <c r="H313" s="43" t="s">
        <v>981</v>
      </c>
      <c r="I313" s="42"/>
      <c r="K313" s="1" t="s">
        <v>1081</v>
      </c>
    </row>
    <row r="314" spans="3:11" x14ac:dyDescent="0.2">
      <c r="C314" s="3">
        <f t="shared" si="4"/>
        <v>303</v>
      </c>
      <c r="D314" s="39"/>
      <c r="E314" s="41"/>
      <c r="F314" s="40" t="s">
        <v>406</v>
      </c>
      <c r="G314" s="41"/>
      <c r="H314" s="43" t="s">
        <v>980</v>
      </c>
      <c r="I314" s="42"/>
      <c r="K314" s="1" t="s">
        <v>1081</v>
      </c>
    </row>
    <row r="315" spans="3:11" x14ac:dyDescent="0.2">
      <c r="C315" s="3">
        <f t="shared" si="4"/>
        <v>304</v>
      </c>
      <c r="D315" s="39"/>
      <c r="E315" s="41"/>
      <c r="F315" s="40" t="s">
        <v>407</v>
      </c>
      <c r="G315" s="41"/>
      <c r="H315" s="43" t="s">
        <v>979</v>
      </c>
      <c r="I315" s="42"/>
      <c r="K315" s="1" t="s">
        <v>1081</v>
      </c>
    </row>
    <row r="316" spans="3:11" x14ac:dyDescent="0.2">
      <c r="C316" s="3">
        <f t="shared" si="4"/>
        <v>305</v>
      </c>
      <c r="D316" s="39"/>
      <c r="E316" s="41"/>
      <c r="F316" s="40" t="s">
        <v>408</v>
      </c>
      <c r="G316" s="41"/>
      <c r="H316" s="43" t="s">
        <v>978</v>
      </c>
      <c r="I316" s="42"/>
      <c r="K316" s="1" t="s">
        <v>1081</v>
      </c>
    </row>
    <row r="317" spans="3:11" x14ac:dyDescent="0.2">
      <c r="C317" s="3">
        <f t="shared" si="4"/>
        <v>306</v>
      </c>
      <c r="D317" s="39"/>
      <c r="E317" s="41"/>
      <c r="F317" s="40" t="s">
        <v>409</v>
      </c>
      <c r="G317" s="41"/>
      <c r="H317" s="43" t="s">
        <v>977</v>
      </c>
      <c r="I317" s="42"/>
      <c r="K317" s="1" t="s">
        <v>1081</v>
      </c>
    </row>
    <row r="318" spans="3:11" x14ac:dyDescent="0.2">
      <c r="C318" s="3">
        <f t="shared" si="4"/>
        <v>307</v>
      </c>
      <c r="D318" s="39"/>
      <c r="E318" s="41"/>
      <c r="F318" s="40" t="s">
        <v>410</v>
      </c>
      <c r="G318" s="41"/>
      <c r="H318" s="43" t="s">
        <v>976</v>
      </c>
      <c r="I318" s="42"/>
      <c r="K318" s="1" t="s">
        <v>1081</v>
      </c>
    </row>
    <row r="319" spans="3:11" x14ac:dyDescent="0.2">
      <c r="C319" s="3">
        <f t="shared" si="4"/>
        <v>308</v>
      </c>
      <c r="D319" s="39"/>
      <c r="E319" s="41"/>
      <c r="F319" s="40" t="s">
        <v>411</v>
      </c>
      <c r="G319" s="41"/>
      <c r="H319" s="43" t="s">
        <v>975</v>
      </c>
      <c r="I319" s="42"/>
      <c r="K319" s="1" t="s">
        <v>1081</v>
      </c>
    </row>
    <row r="320" spans="3:11" x14ac:dyDescent="0.2">
      <c r="C320" s="3">
        <f t="shared" si="4"/>
        <v>309</v>
      </c>
      <c r="D320" s="39"/>
      <c r="E320" s="40" t="s">
        <v>412</v>
      </c>
      <c r="F320" s="41"/>
      <c r="G320" s="43" t="s">
        <v>974</v>
      </c>
      <c r="H320" s="41"/>
      <c r="I320" s="42"/>
      <c r="K320" s="1" t="s">
        <v>1081</v>
      </c>
    </row>
    <row r="321" spans="3:11" ht="13.5" thickBot="1" x14ac:dyDescent="0.25">
      <c r="C321" s="3">
        <f t="shared" si="4"/>
        <v>310</v>
      </c>
      <c r="D321" s="48"/>
      <c r="E321" s="50"/>
      <c r="F321" s="49" t="s">
        <v>413</v>
      </c>
      <c r="G321" s="50"/>
      <c r="H321" s="51" t="s">
        <v>973</v>
      </c>
      <c r="I321" s="52"/>
      <c r="K321" s="1" t="s">
        <v>1081</v>
      </c>
    </row>
    <row r="322" spans="3:11" ht="13.5" thickBot="1" x14ac:dyDescent="0.25">
      <c r="C322" s="3"/>
      <c r="F322" s="2"/>
      <c r="H322" s="19"/>
    </row>
    <row r="323" spans="3:11" x14ac:dyDescent="0.2">
      <c r="C323" s="3">
        <f>C321+1</f>
        <v>311</v>
      </c>
      <c r="D323" s="36" t="s">
        <v>414</v>
      </c>
      <c r="E323" s="37"/>
      <c r="F323" s="46" t="s">
        <v>972</v>
      </c>
      <c r="G323" s="37"/>
      <c r="H323" s="37"/>
      <c r="I323" s="47"/>
      <c r="K323" s="1" t="s">
        <v>1081</v>
      </c>
    </row>
    <row r="324" spans="3:11" x14ac:dyDescent="0.2">
      <c r="C324" s="3">
        <f t="shared" si="4"/>
        <v>312</v>
      </c>
      <c r="D324" s="39"/>
      <c r="E324" s="40" t="s">
        <v>415</v>
      </c>
      <c r="F324" s="41"/>
      <c r="G324" s="43" t="s">
        <v>971</v>
      </c>
      <c r="H324" s="41"/>
      <c r="I324" s="42"/>
      <c r="K324" s="1" t="s">
        <v>1081</v>
      </c>
    </row>
    <row r="325" spans="3:11" x14ac:dyDescent="0.2">
      <c r="C325" s="3">
        <f t="shared" si="4"/>
        <v>313</v>
      </c>
      <c r="D325" s="39"/>
      <c r="E325" s="40" t="s">
        <v>416</v>
      </c>
      <c r="F325" s="41"/>
      <c r="G325" s="43" t="s">
        <v>970</v>
      </c>
      <c r="H325" s="41"/>
      <c r="I325" s="42"/>
      <c r="K325" s="1" t="s">
        <v>1081</v>
      </c>
    </row>
    <row r="326" spans="3:11" x14ac:dyDescent="0.2">
      <c r="C326" s="3">
        <f t="shared" si="4"/>
        <v>314</v>
      </c>
      <c r="D326" s="39"/>
      <c r="E326" s="41"/>
      <c r="F326" s="40" t="s">
        <v>417</v>
      </c>
      <c r="G326" s="41"/>
      <c r="H326" s="43" t="s">
        <v>969</v>
      </c>
      <c r="I326" s="42"/>
      <c r="K326" s="1" t="s">
        <v>1081</v>
      </c>
    </row>
    <row r="327" spans="3:11" x14ac:dyDescent="0.2">
      <c r="C327" s="3">
        <f t="shared" ref="C327:C390" si="5">C326+1</f>
        <v>315</v>
      </c>
      <c r="D327" s="39"/>
      <c r="E327" s="41"/>
      <c r="F327" s="40" t="s">
        <v>418</v>
      </c>
      <c r="G327" s="41"/>
      <c r="H327" s="43" t="s">
        <v>968</v>
      </c>
      <c r="I327" s="42"/>
      <c r="K327" s="1" t="s">
        <v>1081</v>
      </c>
    </row>
    <row r="328" spans="3:11" x14ac:dyDescent="0.2">
      <c r="C328" s="3">
        <f t="shared" si="5"/>
        <v>316</v>
      </c>
      <c r="D328" s="39"/>
      <c r="E328" s="41"/>
      <c r="F328" s="40" t="s">
        <v>419</v>
      </c>
      <c r="G328" s="41"/>
      <c r="H328" s="43" t="s">
        <v>967</v>
      </c>
      <c r="I328" s="42"/>
      <c r="K328" s="1" t="s">
        <v>1081</v>
      </c>
    </row>
    <row r="329" spans="3:11" x14ac:dyDescent="0.2">
      <c r="C329" s="3">
        <f t="shared" si="5"/>
        <v>317</v>
      </c>
      <c r="D329" s="39"/>
      <c r="E329" s="41"/>
      <c r="F329" s="40" t="s">
        <v>420</v>
      </c>
      <c r="G329" s="41"/>
      <c r="H329" s="43" t="s">
        <v>966</v>
      </c>
      <c r="I329" s="42"/>
      <c r="K329" s="1" t="s">
        <v>1081</v>
      </c>
    </row>
    <row r="330" spans="3:11" x14ac:dyDescent="0.2">
      <c r="C330" s="3">
        <f t="shared" si="5"/>
        <v>318</v>
      </c>
      <c r="D330" s="39"/>
      <c r="E330" s="41"/>
      <c r="F330" s="40" t="s">
        <v>421</v>
      </c>
      <c r="G330" s="41"/>
      <c r="H330" s="43" t="s">
        <v>965</v>
      </c>
      <c r="I330" s="42"/>
      <c r="K330" s="1" t="s">
        <v>1081</v>
      </c>
    </row>
    <row r="331" spans="3:11" x14ac:dyDescent="0.2">
      <c r="C331" s="3">
        <f t="shared" si="5"/>
        <v>319</v>
      </c>
      <c r="D331" s="39"/>
      <c r="E331" s="41"/>
      <c r="F331" s="40" t="s">
        <v>422</v>
      </c>
      <c r="G331" s="41"/>
      <c r="H331" s="43" t="s">
        <v>964</v>
      </c>
      <c r="I331" s="42"/>
      <c r="K331" s="1" t="s">
        <v>1081</v>
      </c>
    </row>
    <row r="332" spans="3:11" x14ac:dyDescent="0.2">
      <c r="C332" s="3">
        <f t="shared" si="5"/>
        <v>320</v>
      </c>
      <c r="D332" s="39"/>
      <c r="E332" s="41"/>
      <c r="F332" s="40" t="s">
        <v>423</v>
      </c>
      <c r="G332" s="41"/>
      <c r="H332" s="43" t="s">
        <v>963</v>
      </c>
      <c r="I332" s="42"/>
      <c r="K332" s="1" t="s">
        <v>1081</v>
      </c>
    </row>
    <row r="333" spans="3:11" x14ac:dyDescent="0.2">
      <c r="C333" s="3">
        <f t="shared" si="5"/>
        <v>321</v>
      </c>
      <c r="D333" s="39"/>
      <c r="E333" s="41"/>
      <c r="F333" s="40" t="s">
        <v>424</v>
      </c>
      <c r="G333" s="41"/>
      <c r="H333" s="43" t="s">
        <v>962</v>
      </c>
      <c r="I333" s="42"/>
      <c r="K333" s="1" t="s">
        <v>1081</v>
      </c>
    </row>
    <row r="334" spans="3:11" x14ac:dyDescent="0.2">
      <c r="C334" s="3">
        <f t="shared" si="5"/>
        <v>322</v>
      </c>
      <c r="D334" s="6"/>
      <c r="E334" s="7" t="s">
        <v>425</v>
      </c>
      <c r="F334" s="8"/>
      <c r="G334" s="10" t="s">
        <v>961</v>
      </c>
      <c r="H334" s="8"/>
      <c r="I334" s="9"/>
      <c r="K334" s="1" t="s">
        <v>1067</v>
      </c>
    </row>
    <row r="335" spans="3:11" x14ac:dyDescent="0.2">
      <c r="C335" s="3">
        <f t="shared" si="5"/>
        <v>323</v>
      </c>
      <c r="D335" s="6"/>
      <c r="E335" s="7" t="s">
        <v>426</v>
      </c>
      <c r="F335" s="8"/>
      <c r="G335" s="10" t="s">
        <v>960</v>
      </c>
      <c r="H335" s="8"/>
      <c r="I335" s="9"/>
      <c r="K335" s="1" t="s">
        <v>1067</v>
      </c>
    </row>
    <row r="336" spans="3:11" x14ac:dyDescent="0.2">
      <c r="C336" s="3">
        <f t="shared" si="5"/>
        <v>324</v>
      </c>
      <c r="D336" s="6"/>
      <c r="E336" s="8"/>
      <c r="F336" s="7" t="s">
        <v>427</v>
      </c>
      <c r="G336" s="8"/>
      <c r="H336" s="10" t="s">
        <v>923</v>
      </c>
      <c r="I336" s="9"/>
      <c r="K336" s="1" t="s">
        <v>1067</v>
      </c>
    </row>
    <row r="337" spans="3:11" x14ac:dyDescent="0.2">
      <c r="C337" s="3">
        <f t="shared" si="5"/>
        <v>325</v>
      </c>
      <c r="D337" s="6"/>
      <c r="E337" s="8"/>
      <c r="F337" s="7" t="s">
        <v>428</v>
      </c>
      <c r="G337" s="8"/>
      <c r="H337" s="10" t="s">
        <v>924</v>
      </c>
      <c r="I337" s="9"/>
      <c r="K337" s="1" t="s">
        <v>1067</v>
      </c>
    </row>
    <row r="338" spans="3:11" x14ac:dyDescent="0.2">
      <c r="C338" s="3">
        <f t="shared" si="5"/>
        <v>326</v>
      </c>
      <c r="D338" s="6"/>
      <c r="E338" s="8"/>
      <c r="F338" s="7" t="s">
        <v>429</v>
      </c>
      <c r="G338" s="8"/>
      <c r="H338" s="10" t="s">
        <v>925</v>
      </c>
      <c r="I338" s="9"/>
      <c r="K338" s="1" t="s">
        <v>1067</v>
      </c>
    </row>
    <row r="339" spans="3:11" ht="13.5" thickBot="1" x14ac:dyDescent="0.25">
      <c r="C339" s="3">
        <f t="shared" si="5"/>
        <v>327</v>
      </c>
      <c r="D339" s="12"/>
      <c r="E339" s="13"/>
      <c r="F339" s="21" t="s">
        <v>430</v>
      </c>
      <c r="G339" s="13"/>
      <c r="H339" s="22" t="s">
        <v>926</v>
      </c>
      <c r="I339" s="14"/>
      <c r="K339" s="1" t="s">
        <v>1067</v>
      </c>
    </row>
    <row r="340" spans="3:11" ht="13.5" thickBot="1" x14ac:dyDescent="0.25">
      <c r="C340" s="3"/>
      <c r="F340" s="2"/>
      <c r="H340" s="19"/>
    </row>
    <row r="341" spans="3:11" x14ac:dyDescent="0.2">
      <c r="C341" s="3">
        <f>C339+1</f>
        <v>328</v>
      </c>
      <c r="D341" s="36" t="s">
        <v>431</v>
      </c>
      <c r="E341" s="37"/>
      <c r="F341" s="46" t="s">
        <v>927</v>
      </c>
      <c r="G341" s="37"/>
      <c r="H341" s="37"/>
      <c r="I341" s="47"/>
      <c r="K341" s="1" t="s">
        <v>1068</v>
      </c>
    </row>
    <row r="342" spans="3:11" x14ac:dyDescent="0.2">
      <c r="C342" s="3">
        <f t="shared" si="5"/>
        <v>329</v>
      </c>
      <c r="D342" s="39"/>
      <c r="E342" s="40" t="s">
        <v>432</v>
      </c>
      <c r="F342" s="41"/>
      <c r="G342" s="43" t="s">
        <v>928</v>
      </c>
      <c r="H342" s="41"/>
      <c r="I342" s="42"/>
      <c r="K342" s="1" t="s">
        <v>1068</v>
      </c>
    </row>
    <row r="343" spans="3:11" x14ac:dyDescent="0.2">
      <c r="C343" s="3">
        <f t="shared" si="5"/>
        <v>330</v>
      </c>
      <c r="D343" s="39"/>
      <c r="E343" s="40" t="s">
        <v>433</v>
      </c>
      <c r="F343" s="41"/>
      <c r="G343" s="43" t="s">
        <v>929</v>
      </c>
      <c r="H343" s="41"/>
      <c r="I343" s="42"/>
      <c r="K343" s="1" t="s">
        <v>1068</v>
      </c>
    </row>
    <row r="344" spans="3:11" x14ac:dyDescent="0.2">
      <c r="C344" s="3">
        <f t="shared" si="5"/>
        <v>331</v>
      </c>
      <c r="D344" s="39"/>
      <c r="E344" s="41"/>
      <c r="F344" s="40" t="s">
        <v>434</v>
      </c>
      <c r="G344" s="41"/>
      <c r="H344" s="43" t="s">
        <v>930</v>
      </c>
      <c r="I344" s="42"/>
      <c r="K344" s="1" t="s">
        <v>1068</v>
      </c>
    </row>
    <row r="345" spans="3:11" x14ac:dyDescent="0.2">
      <c r="C345" s="3">
        <f t="shared" si="5"/>
        <v>332</v>
      </c>
      <c r="D345" s="39"/>
      <c r="E345" s="41"/>
      <c r="F345" s="40" t="s">
        <v>435</v>
      </c>
      <c r="G345" s="41"/>
      <c r="H345" s="43" t="s">
        <v>931</v>
      </c>
      <c r="I345" s="42"/>
      <c r="K345" s="1" t="s">
        <v>1068</v>
      </c>
    </row>
    <row r="346" spans="3:11" x14ac:dyDescent="0.2">
      <c r="C346" s="3">
        <f t="shared" si="5"/>
        <v>333</v>
      </c>
      <c r="D346" s="39"/>
      <c r="E346" s="41"/>
      <c r="F346" s="40" t="s">
        <v>436</v>
      </c>
      <c r="G346" s="41"/>
      <c r="H346" s="43" t="s">
        <v>932</v>
      </c>
      <c r="I346" s="42"/>
      <c r="K346" s="1" t="s">
        <v>1068</v>
      </c>
    </row>
    <row r="347" spans="3:11" x14ac:dyDescent="0.2">
      <c r="C347" s="3">
        <f t="shared" si="5"/>
        <v>334</v>
      </c>
      <c r="D347" s="39"/>
      <c r="E347" s="41"/>
      <c r="F347" s="40" t="s">
        <v>437</v>
      </c>
      <c r="G347" s="41"/>
      <c r="H347" s="43" t="s">
        <v>933</v>
      </c>
      <c r="I347" s="42"/>
      <c r="K347" s="1" t="s">
        <v>1068</v>
      </c>
    </row>
    <row r="348" spans="3:11" x14ac:dyDescent="0.2">
      <c r="C348" s="3">
        <f t="shared" si="5"/>
        <v>335</v>
      </c>
      <c r="D348" s="39"/>
      <c r="E348" s="41"/>
      <c r="F348" s="40" t="s">
        <v>438</v>
      </c>
      <c r="G348" s="41"/>
      <c r="H348" s="43" t="s">
        <v>934</v>
      </c>
      <c r="I348" s="42"/>
      <c r="K348" s="1" t="s">
        <v>1068</v>
      </c>
    </row>
    <row r="349" spans="3:11" x14ac:dyDescent="0.2">
      <c r="C349" s="3">
        <f t="shared" si="5"/>
        <v>336</v>
      </c>
      <c r="D349" s="39"/>
      <c r="E349" s="41"/>
      <c r="F349" s="40" t="s">
        <v>439</v>
      </c>
      <c r="G349" s="41"/>
      <c r="H349" s="43" t="s">
        <v>935</v>
      </c>
      <c r="I349" s="42"/>
      <c r="K349" s="1" t="s">
        <v>1068</v>
      </c>
    </row>
    <row r="350" spans="3:11" x14ac:dyDescent="0.2">
      <c r="C350" s="3">
        <f t="shared" si="5"/>
        <v>337</v>
      </c>
      <c r="D350" s="39"/>
      <c r="E350" s="41"/>
      <c r="F350" s="40" t="s">
        <v>440</v>
      </c>
      <c r="G350" s="41"/>
      <c r="H350" s="43" t="s">
        <v>936</v>
      </c>
      <c r="I350" s="42"/>
      <c r="K350" s="1" t="s">
        <v>1068</v>
      </c>
    </row>
    <row r="351" spans="3:11" x14ac:dyDescent="0.2">
      <c r="C351" s="3">
        <f t="shared" si="5"/>
        <v>338</v>
      </c>
      <c r="D351" s="39"/>
      <c r="E351" s="41"/>
      <c r="F351" s="40" t="s">
        <v>441</v>
      </c>
      <c r="G351" s="41"/>
      <c r="H351" s="43" t="s">
        <v>937</v>
      </c>
      <c r="I351" s="42"/>
      <c r="K351" s="1" t="s">
        <v>1068</v>
      </c>
    </row>
    <row r="352" spans="3:11" x14ac:dyDescent="0.2">
      <c r="C352" s="3">
        <f t="shared" si="5"/>
        <v>339</v>
      </c>
      <c r="D352" s="39"/>
      <c r="E352" s="41"/>
      <c r="F352" s="40" t="s">
        <v>442</v>
      </c>
      <c r="G352" s="41"/>
      <c r="H352" s="43" t="s">
        <v>938</v>
      </c>
      <c r="I352" s="42"/>
      <c r="K352" s="1" t="s">
        <v>1068</v>
      </c>
    </row>
    <row r="353" spans="3:11" x14ac:dyDescent="0.2">
      <c r="C353" s="3">
        <f t="shared" si="5"/>
        <v>340</v>
      </c>
      <c r="D353" s="39"/>
      <c r="E353" s="41"/>
      <c r="F353" s="40" t="s">
        <v>132</v>
      </c>
      <c r="G353" s="41"/>
      <c r="H353" s="43" t="s">
        <v>939</v>
      </c>
      <c r="I353" s="42"/>
      <c r="K353" s="1" t="s">
        <v>1068</v>
      </c>
    </row>
    <row r="354" spans="3:11" x14ac:dyDescent="0.2">
      <c r="C354" s="3">
        <f t="shared" si="5"/>
        <v>341</v>
      </c>
      <c r="D354" s="39"/>
      <c r="E354" s="40" t="s">
        <v>443</v>
      </c>
      <c r="F354" s="41"/>
      <c r="G354" s="43" t="s">
        <v>940</v>
      </c>
      <c r="H354" s="41"/>
      <c r="I354" s="42"/>
      <c r="K354" s="1" t="s">
        <v>1068</v>
      </c>
    </row>
    <row r="355" spans="3:11" x14ac:dyDescent="0.2">
      <c r="C355" s="3">
        <f t="shared" si="5"/>
        <v>342</v>
      </c>
      <c r="D355" s="39"/>
      <c r="E355" s="40" t="s">
        <v>444</v>
      </c>
      <c r="F355" s="41"/>
      <c r="G355" s="43" t="s">
        <v>941</v>
      </c>
      <c r="H355" s="41"/>
      <c r="I355" s="42"/>
      <c r="K355" s="1" t="s">
        <v>1068</v>
      </c>
    </row>
    <row r="356" spans="3:11" x14ac:dyDescent="0.2">
      <c r="C356" s="3">
        <f t="shared" si="5"/>
        <v>343</v>
      </c>
      <c r="D356" s="39"/>
      <c r="E356" s="41"/>
      <c r="F356" s="40" t="s">
        <v>445</v>
      </c>
      <c r="G356" s="41"/>
      <c r="H356" s="43" t="s">
        <v>942</v>
      </c>
      <c r="I356" s="42"/>
      <c r="K356" s="1" t="s">
        <v>1068</v>
      </c>
    </row>
    <row r="357" spans="3:11" x14ac:dyDescent="0.2">
      <c r="C357" s="3">
        <f t="shared" si="5"/>
        <v>344</v>
      </c>
      <c r="D357" s="39"/>
      <c r="E357" s="41"/>
      <c r="F357" s="40" t="s">
        <v>446</v>
      </c>
      <c r="G357" s="41"/>
      <c r="H357" s="43" t="s">
        <v>943</v>
      </c>
      <c r="I357" s="42"/>
      <c r="K357" s="1" t="s">
        <v>1068</v>
      </c>
    </row>
    <row r="358" spans="3:11" x14ac:dyDescent="0.2">
      <c r="C358" s="3">
        <f t="shared" si="5"/>
        <v>345</v>
      </c>
      <c r="D358" s="39"/>
      <c r="E358" s="41"/>
      <c r="F358" s="40" t="s">
        <v>447</v>
      </c>
      <c r="G358" s="41"/>
      <c r="H358" s="43" t="s">
        <v>944</v>
      </c>
      <c r="I358" s="42"/>
      <c r="K358" s="1" t="s">
        <v>1068</v>
      </c>
    </row>
    <row r="359" spans="3:11" ht="13.5" thickBot="1" x14ac:dyDescent="0.25">
      <c r="C359" s="3">
        <f t="shared" si="5"/>
        <v>346</v>
      </c>
      <c r="D359" s="48"/>
      <c r="E359" s="50"/>
      <c r="F359" s="49" t="s">
        <v>448</v>
      </c>
      <c r="G359" s="50"/>
      <c r="H359" s="51" t="s">
        <v>945</v>
      </c>
      <c r="I359" s="52"/>
      <c r="K359" s="1" t="s">
        <v>1068</v>
      </c>
    </row>
    <row r="360" spans="3:11" ht="13.5" thickBot="1" x14ac:dyDescent="0.25">
      <c r="C360" s="3"/>
      <c r="F360" s="2"/>
      <c r="H360" s="19"/>
    </row>
    <row r="361" spans="3:11" x14ac:dyDescent="0.2">
      <c r="C361" s="3">
        <f>C359+1</f>
        <v>347</v>
      </c>
      <c r="D361" s="23" t="s">
        <v>1065</v>
      </c>
      <c r="E361" s="24"/>
      <c r="F361" s="25" t="s">
        <v>946</v>
      </c>
      <c r="G361" s="24"/>
      <c r="H361" s="24"/>
      <c r="I361" s="33"/>
    </row>
    <row r="362" spans="3:11" x14ac:dyDescent="0.2">
      <c r="C362" s="3">
        <f t="shared" si="5"/>
        <v>348</v>
      </c>
      <c r="D362" s="17"/>
      <c r="E362" s="2" t="s">
        <v>449</v>
      </c>
      <c r="G362" s="19" t="s">
        <v>947</v>
      </c>
      <c r="I362" s="27"/>
    </row>
    <row r="363" spans="3:11" x14ac:dyDescent="0.2">
      <c r="C363" s="3">
        <f t="shared" si="5"/>
        <v>349</v>
      </c>
      <c r="D363" s="17"/>
      <c r="E363" s="2" t="s">
        <v>450</v>
      </c>
      <c r="G363" s="19" t="s">
        <v>948</v>
      </c>
      <c r="I363" s="27"/>
    </row>
    <row r="364" spans="3:11" x14ac:dyDescent="0.2">
      <c r="C364" s="3">
        <f t="shared" si="5"/>
        <v>350</v>
      </c>
      <c r="D364" s="17"/>
      <c r="F364" s="2" t="s">
        <v>451</v>
      </c>
      <c r="H364" s="19" t="s">
        <v>949</v>
      </c>
      <c r="I364" s="27"/>
    </row>
    <row r="365" spans="3:11" x14ac:dyDescent="0.2">
      <c r="C365" s="3">
        <f t="shared" si="5"/>
        <v>351</v>
      </c>
      <c r="D365" s="17"/>
      <c r="F365" s="2" t="s">
        <v>452</v>
      </c>
      <c r="H365" s="19" t="s">
        <v>950</v>
      </c>
      <c r="I365" s="27"/>
    </row>
    <row r="366" spans="3:11" x14ac:dyDescent="0.2">
      <c r="C366" s="3">
        <f t="shared" si="5"/>
        <v>352</v>
      </c>
      <c r="D366" s="17"/>
      <c r="F366" s="2" t="s">
        <v>453</v>
      </c>
      <c r="H366" s="19" t="s">
        <v>951</v>
      </c>
      <c r="I366" s="27"/>
    </row>
    <row r="367" spans="3:11" x14ac:dyDescent="0.2">
      <c r="C367" s="3">
        <f t="shared" si="5"/>
        <v>353</v>
      </c>
      <c r="D367" s="17"/>
      <c r="F367" s="2" t="s">
        <v>454</v>
      </c>
      <c r="H367" s="19" t="s">
        <v>952</v>
      </c>
      <c r="I367" s="27"/>
    </row>
    <row r="368" spans="3:11" ht="13.5" thickBot="1" x14ac:dyDescent="0.25">
      <c r="C368" s="3">
        <f t="shared" si="5"/>
        <v>354</v>
      </c>
      <c r="D368" s="28"/>
      <c r="E368" s="29"/>
      <c r="F368" s="30" t="s">
        <v>455</v>
      </c>
      <c r="G368" s="29"/>
      <c r="H368" s="31" t="s">
        <v>953</v>
      </c>
      <c r="I368" s="32"/>
    </row>
    <row r="369" spans="3:11" ht="13.5" thickBot="1" x14ac:dyDescent="0.25">
      <c r="C369" s="3"/>
      <c r="F369" s="2"/>
      <c r="H369" s="19"/>
    </row>
    <row r="370" spans="3:11" x14ac:dyDescent="0.2">
      <c r="C370" s="3">
        <f>C368+1</f>
        <v>355</v>
      </c>
      <c r="D370" s="4" t="s">
        <v>456</v>
      </c>
      <c r="E370" s="5"/>
      <c r="F370" s="15" t="s">
        <v>954</v>
      </c>
      <c r="G370" s="5"/>
      <c r="H370" s="5"/>
      <c r="I370" s="20"/>
      <c r="K370" s="1" t="s">
        <v>1067</v>
      </c>
    </row>
    <row r="371" spans="3:11" x14ac:dyDescent="0.2">
      <c r="C371" s="3">
        <f t="shared" si="5"/>
        <v>356</v>
      </c>
      <c r="D371" s="6"/>
      <c r="E371" s="7" t="s">
        <v>457</v>
      </c>
      <c r="F371" s="8"/>
      <c r="G371" s="10" t="s">
        <v>1066</v>
      </c>
      <c r="H371" s="8"/>
      <c r="I371" s="9"/>
      <c r="K371" s="1" t="s">
        <v>1067</v>
      </c>
    </row>
    <row r="372" spans="3:11" x14ac:dyDescent="0.2">
      <c r="C372" s="3">
        <f t="shared" si="5"/>
        <v>357</v>
      </c>
      <c r="D372" s="6"/>
      <c r="E372" s="7" t="s">
        <v>458</v>
      </c>
      <c r="F372" s="8"/>
      <c r="G372" s="10" t="s">
        <v>889</v>
      </c>
      <c r="H372" s="8"/>
      <c r="I372" s="9"/>
      <c r="K372" s="1" t="s">
        <v>1067</v>
      </c>
    </row>
    <row r="373" spans="3:11" ht="13.5" thickBot="1" x14ac:dyDescent="0.25">
      <c r="C373" s="3">
        <f t="shared" si="5"/>
        <v>358</v>
      </c>
      <c r="D373" s="12"/>
      <c r="E373" s="21" t="s">
        <v>459</v>
      </c>
      <c r="F373" s="13"/>
      <c r="G373" s="22" t="s">
        <v>888</v>
      </c>
      <c r="H373" s="13"/>
      <c r="I373" s="14"/>
      <c r="K373" s="1" t="s">
        <v>1067</v>
      </c>
    </row>
    <row r="374" spans="3:11" ht="13.5" thickBot="1" x14ac:dyDescent="0.25">
      <c r="C374" s="3"/>
      <c r="E374" s="2"/>
      <c r="G374" s="19"/>
    </row>
    <row r="375" spans="3:11" x14ac:dyDescent="0.2">
      <c r="C375" s="3">
        <f>C373+1</f>
        <v>359</v>
      </c>
      <c r="D375" s="36" t="s">
        <v>460</v>
      </c>
      <c r="E375" s="37"/>
      <c r="F375" s="46" t="s">
        <v>609</v>
      </c>
      <c r="G375" s="37"/>
      <c r="H375" s="37"/>
      <c r="I375" s="47"/>
      <c r="K375" s="1" t="s">
        <v>1068</v>
      </c>
    </row>
    <row r="376" spans="3:11" x14ac:dyDescent="0.2">
      <c r="C376" s="3">
        <f t="shared" si="5"/>
        <v>360</v>
      </c>
      <c r="D376" s="39"/>
      <c r="E376" s="40" t="s">
        <v>461</v>
      </c>
      <c r="F376" s="41"/>
      <c r="G376" s="43" t="s">
        <v>608</v>
      </c>
      <c r="H376" s="41"/>
      <c r="I376" s="42"/>
      <c r="K376" s="1" t="s">
        <v>1068</v>
      </c>
    </row>
    <row r="377" spans="3:11" x14ac:dyDescent="0.2">
      <c r="C377" s="3">
        <f t="shared" si="5"/>
        <v>361</v>
      </c>
      <c r="D377" s="39"/>
      <c r="E377" s="40" t="s">
        <v>462</v>
      </c>
      <c r="F377" s="41"/>
      <c r="G377" s="43" t="s">
        <v>607</v>
      </c>
      <c r="H377" s="41"/>
      <c r="I377" s="42"/>
      <c r="K377" s="1" t="s">
        <v>1068</v>
      </c>
    </row>
    <row r="378" spans="3:11" x14ac:dyDescent="0.2">
      <c r="C378" s="3">
        <f t="shared" si="5"/>
        <v>362</v>
      </c>
      <c r="D378" s="39"/>
      <c r="E378" s="41"/>
      <c r="F378" s="40" t="s">
        <v>463</v>
      </c>
      <c r="G378" s="41"/>
      <c r="H378" s="43" t="s">
        <v>606</v>
      </c>
      <c r="I378" s="42"/>
      <c r="K378" s="1" t="s">
        <v>1068</v>
      </c>
    </row>
    <row r="379" spans="3:11" x14ac:dyDescent="0.2">
      <c r="C379" s="3">
        <f t="shared" si="5"/>
        <v>363</v>
      </c>
      <c r="D379" s="39"/>
      <c r="E379" s="41"/>
      <c r="F379" s="40" t="s">
        <v>464</v>
      </c>
      <c r="G379" s="41"/>
      <c r="H379" s="43" t="s">
        <v>605</v>
      </c>
      <c r="I379" s="42"/>
      <c r="K379" s="1" t="s">
        <v>1068</v>
      </c>
    </row>
    <row r="380" spans="3:11" x14ac:dyDescent="0.2">
      <c r="C380" s="3">
        <f t="shared" si="5"/>
        <v>364</v>
      </c>
      <c r="D380" s="39"/>
      <c r="E380" s="41"/>
      <c r="F380" s="40" t="s">
        <v>465</v>
      </c>
      <c r="G380" s="41"/>
      <c r="H380" s="43" t="s">
        <v>610</v>
      </c>
      <c r="I380" s="42"/>
      <c r="K380" s="1" t="s">
        <v>1068</v>
      </c>
    </row>
    <row r="381" spans="3:11" x14ac:dyDescent="0.2">
      <c r="C381" s="3">
        <f t="shared" si="5"/>
        <v>365</v>
      </c>
      <c r="D381" s="39"/>
      <c r="E381" s="41"/>
      <c r="F381" s="40" t="s">
        <v>466</v>
      </c>
      <c r="G381" s="41"/>
      <c r="H381" s="43" t="s">
        <v>611</v>
      </c>
      <c r="I381" s="42"/>
      <c r="K381" s="1" t="s">
        <v>1068</v>
      </c>
    </row>
    <row r="382" spans="3:11" x14ac:dyDescent="0.2">
      <c r="C382" s="3">
        <f t="shared" si="5"/>
        <v>366</v>
      </c>
      <c r="D382" s="39"/>
      <c r="E382" s="41"/>
      <c r="F382" s="40" t="s">
        <v>467</v>
      </c>
      <c r="G382" s="41"/>
      <c r="H382" s="43" t="s">
        <v>612</v>
      </c>
      <c r="I382" s="42"/>
      <c r="K382" s="1" t="s">
        <v>1068</v>
      </c>
    </row>
    <row r="383" spans="3:11" x14ac:dyDescent="0.2">
      <c r="C383" s="3">
        <f t="shared" si="5"/>
        <v>367</v>
      </c>
      <c r="D383" s="39"/>
      <c r="E383" s="41"/>
      <c r="F383" s="40" t="s">
        <v>468</v>
      </c>
      <c r="G383" s="41"/>
      <c r="H383" s="43" t="s">
        <v>613</v>
      </c>
      <c r="I383" s="42"/>
      <c r="K383" s="1" t="s">
        <v>1068</v>
      </c>
    </row>
    <row r="384" spans="3:11" x14ac:dyDescent="0.2">
      <c r="C384" s="3">
        <f t="shared" si="5"/>
        <v>368</v>
      </c>
      <c r="D384" s="6"/>
      <c r="E384" s="7" t="s">
        <v>469</v>
      </c>
      <c r="F384" s="8"/>
      <c r="G384" s="10" t="s">
        <v>614</v>
      </c>
      <c r="H384" s="8"/>
      <c r="I384" s="9"/>
      <c r="K384" s="1" t="s">
        <v>1068</v>
      </c>
    </row>
    <row r="385" spans="3:11" x14ac:dyDescent="0.2">
      <c r="C385" s="3">
        <f t="shared" si="5"/>
        <v>369</v>
      </c>
      <c r="D385" s="6"/>
      <c r="E385" s="7" t="s">
        <v>470</v>
      </c>
      <c r="F385" s="8"/>
      <c r="G385" s="10" t="s">
        <v>615</v>
      </c>
      <c r="H385" s="8"/>
      <c r="I385" s="9"/>
      <c r="K385" s="1" t="s">
        <v>1068</v>
      </c>
    </row>
    <row r="386" spans="3:11" x14ac:dyDescent="0.2">
      <c r="C386" s="3">
        <f t="shared" si="5"/>
        <v>370</v>
      </c>
      <c r="D386" s="6"/>
      <c r="E386" s="8"/>
      <c r="F386" s="7" t="s">
        <v>471</v>
      </c>
      <c r="G386" s="8"/>
      <c r="H386" s="10" t="s">
        <v>616</v>
      </c>
      <c r="I386" s="9"/>
      <c r="K386" s="1" t="s">
        <v>1068</v>
      </c>
    </row>
    <row r="387" spans="3:11" x14ac:dyDescent="0.2">
      <c r="C387" s="3">
        <f t="shared" si="5"/>
        <v>371</v>
      </c>
      <c r="D387" s="6"/>
      <c r="E387" s="8"/>
      <c r="F387" s="7" t="s">
        <v>472</v>
      </c>
      <c r="G387" s="8"/>
      <c r="H387" s="10" t="s">
        <v>617</v>
      </c>
      <c r="I387" s="9"/>
      <c r="K387" s="1" t="s">
        <v>1068</v>
      </c>
    </row>
    <row r="388" spans="3:11" x14ac:dyDescent="0.2">
      <c r="C388" s="3">
        <f t="shared" si="5"/>
        <v>372</v>
      </c>
      <c r="D388" s="6"/>
      <c r="E388" s="8"/>
      <c r="F388" s="7" t="s">
        <v>473</v>
      </c>
      <c r="G388" s="8"/>
      <c r="H388" s="10" t="s">
        <v>618</v>
      </c>
      <c r="I388" s="9"/>
      <c r="K388" s="1" t="s">
        <v>1068</v>
      </c>
    </row>
    <row r="389" spans="3:11" x14ac:dyDescent="0.2">
      <c r="C389" s="3">
        <f t="shared" si="5"/>
        <v>373</v>
      </c>
      <c r="D389" s="6"/>
      <c r="E389" s="8"/>
      <c r="F389" s="7" t="s">
        <v>474</v>
      </c>
      <c r="G389" s="8"/>
      <c r="H389" s="10" t="s">
        <v>619</v>
      </c>
      <c r="I389" s="9"/>
      <c r="K389" s="1" t="s">
        <v>1068</v>
      </c>
    </row>
    <row r="390" spans="3:11" x14ac:dyDescent="0.2">
      <c r="C390" s="3">
        <f t="shared" si="5"/>
        <v>374</v>
      </c>
      <c r="D390" s="6"/>
      <c r="E390" s="8"/>
      <c r="F390" s="7" t="s">
        <v>475</v>
      </c>
      <c r="G390" s="8"/>
      <c r="H390" s="10" t="s">
        <v>620</v>
      </c>
      <c r="I390" s="9"/>
      <c r="K390" s="1" t="s">
        <v>1068</v>
      </c>
    </row>
    <row r="391" spans="3:11" x14ac:dyDescent="0.2">
      <c r="C391" s="3">
        <f t="shared" ref="C391:C454" si="6">C390+1</f>
        <v>375</v>
      </c>
      <c r="D391" s="6"/>
      <c r="E391" s="8"/>
      <c r="F391" s="7" t="s">
        <v>476</v>
      </c>
      <c r="G391" s="8"/>
      <c r="H391" s="10" t="s">
        <v>621</v>
      </c>
      <c r="I391" s="9"/>
      <c r="K391" s="1" t="s">
        <v>1068</v>
      </c>
    </row>
    <row r="392" spans="3:11" x14ac:dyDescent="0.2">
      <c r="C392" s="3">
        <f t="shared" si="6"/>
        <v>376</v>
      </c>
      <c r="D392" s="6"/>
      <c r="E392" s="7" t="s">
        <v>477</v>
      </c>
      <c r="F392" s="8"/>
      <c r="G392" s="10" t="s">
        <v>622</v>
      </c>
      <c r="H392" s="8"/>
      <c r="I392" s="9"/>
      <c r="K392" s="1" t="s">
        <v>1068</v>
      </c>
    </row>
    <row r="393" spans="3:11" x14ac:dyDescent="0.2">
      <c r="C393" s="3">
        <f t="shared" si="6"/>
        <v>377</v>
      </c>
      <c r="D393" s="6"/>
      <c r="E393" s="7" t="s">
        <v>478</v>
      </c>
      <c r="F393" s="8"/>
      <c r="G393" s="10" t="s">
        <v>623</v>
      </c>
      <c r="H393" s="8"/>
      <c r="I393" s="9"/>
      <c r="K393" s="1" t="s">
        <v>1068</v>
      </c>
    </row>
    <row r="394" spans="3:11" x14ac:dyDescent="0.2">
      <c r="C394" s="3">
        <f t="shared" si="6"/>
        <v>378</v>
      </c>
      <c r="D394" s="6"/>
      <c r="E394" s="8"/>
      <c r="F394" s="7" t="s">
        <v>479</v>
      </c>
      <c r="G394" s="8"/>
      <c r="H394" s="10" t="s">
        <v>624</v>
      </c>
      <c r="I394" s="9"/>
      <c r="K394" s="1" t="s">
        <v>1068</v>
      </c>
    </row>
    <row r="395" spans="3:11" x14ac:dyDescent="0.2">
      <c r="C395" s="3">
        <f t="shared" si="6"/>
        <v>379</v>
      </c>
      <c r="D395" s="6"/>
      <c r="E395" s="8"/>
      <c r="F395" s="7" t="s">
        <v>480</v>
      </c>
      <c r="G395" s="8"/>
      <c r="H395" s="10" t="s">
        <v>625</v>
      </c>
      <c r="I395" s="9"/>
      <c r="K395" s="1" t="s">
        <v>1068</v>
      </c>
    </row>
    <row r="396" spans="3:11" x14ac:dyDescent="0.2">
      <c r="C396" s="3">
        <f t="shared" si="6"/>
        <v>380</v>
      </c>
      <c r="D396" s="6"/>
      <c r="E396" s="8"/>
      <c r="F396" s="7" t="s">
        <v>481</v>
      </c>
      <c r="G396" s="8"/>
      <c r="H396" s="10" t="s">
        <v>626</v>
      </c>
      <c r="I396" s="9"/>
      <c r="K396" s="1" t="s">
        <v>1068</v>
      </c>
    </row>
    <row r="397" spans="3:11" x14ac:dyDescent="0.2">
      <c r="C397" s="3">
        <f t="shared" si="6"/>
        <v>381</v>
      </c>
      <c r="D397" s="6"/>
      <c r="E397" s="8"/>
      <c r="F397" s="7" t="s">
        <v>482</v>
      </c>
      <c r="G397" s="8"/>
      <c r="H397" s="10" t="s">
        <v>627</v>
      </c>
      <c r="I397" s="9"/>
      <c r="K397" s="1" t="s">
        <v>1068</v>
      </c>
    </row>
    <row r="398" spans="3:11" x14ac:dyDescent="0.2">
      <c r="C398" s="3">
        <f t="shared" si="6"/>
        <v>382</v>
      </c>
      <c r="D398" s="6"/>
      <c r="E398" s="8"/>
      <c r="F398" s="7" t="s">
        <v>483</v>
      </c>
      <c r="G398" s="8"/>
      <c r="H398" s="10" t="s">
        <v>628</v>
      </c>
      <c r="I398" s="9"/>
      <c r="K398" s="1" t="s">
        <v>1068</v>
      </c>
    </row>
    <row r="399" spans="3:11" x14ac:dyDescent="0.2">
      <c r="C399" s="3">
        <f t="shared" si="6"/>
        <v>383</v>
      </c>
      <c r="D399" s="6"/>
      <c r="E399" s="7" t="s">
        <v>484</v>
      </c>
      <c r="F399" s="8"/>
      <c r="G399" s="10" t="s">
        <v>887</v>
      </c>
      <c r="H399" s="8"/>
      <c r="I399" s="9"/>
      <c r="K399" s="1" t="s">
        <v>1068</v>
      </c>
    </row>
    <row r="400" spans="3:11" x14ac:dyDescent="0.2">
      <c r="C400" s="3">
        <f t="shared" si="6"/>
        <v>384</v>
      </c>
      <c r="D400" s="6"/>
      <c r="E400" s="7" t="s">
        <v>485</v>
      </c>
      <c r="F400" s="8"/>
      <c r="G400" s="10" t="s">
        <v>886</v>
      </c>
      <c r="H400" s="8"/>
      <c r="I400" s="9"/>
      <c r="K400" s="1" t="s">
        <v>1068</v>
      </c>
    </row>
    <row r="401" spans="3:9" ht="13.5" thickBot="1" x14ac:dyDescent="0.25">
      <c r="C401" s="3">
        <f t="shared" si="6"/>
        <v>385</v>
      </c>
      <c r="D401" s="12"/>
      <c r="E401" s="21" t="s">
        <v>486</v>
      </c>
      <c r="F401" s="13"/>
      <c r="G401" s="22" t="s">
        <v>885</v>
      </c>
      <c r="H401" s="13"/>
      <c r="I401" s="14"/>
    </row>
    <row r="402" spans="3:9" ht="13.5" thickBot="1" x14ac:dyDescent="0.25">
      <c r="C402" s="3"/>
      <c r="E402" s="2"/>
      <c r="G402" s="19"/>
    </row>
    <row r="403" spans="3:9" x14ac:dyDescent="0.2">
      <c r="C403" s="3">
        <f>C401+1</f>
        <v>386</v>
      </c>
      <c r="D403" s="23" t="s">
        <v>487</v>
      </c>
      <c r="E403" s="24"/>
      <c r="F403" s="24"/>
      <c r="G403" s="25" t="s">
        <v>884</v>
      </c>
      <c r="H403" s="24"/>
      <c r="I403" s="33"/>
    </row>
    <row r="404" spans="3:9" x14ac:dyDescent="0.2">
      <c r="C404" s="3">
        <f t="shared" si="6"/>
        <v>387</v>
      </c>
      <c r="D404" s="17"/>
      <c r="E404" s="2" t="s">
        <v>488</v>
      </c>
      <c r="G404" s="19" t="s">
        <v>883</v>
      </c>
      <c r="I404" s="27"/>
    </row>
    <row r="405" spans="3:9" x14ac:dyDescent="0.2">
      <c r="C405" s="3">
        <f t="shared" si="6"/>
        <v>388</v>
      </c>
      <c r="D405" s="17"/>
      <c r="F405" s="2" t="s">
        <v>489</v>
      </c>
      <c r="H405" s="19" t="s">
        <v>882</v>
      </c>
      <c r="I405" s="27"/>
    </row>
    <row r="406" spans="3:9" x14ac:dyDescent="0.2">
      <c r="C406" s="3">
        <f t="shared" si="6"/>
        <v>389</v>
      </c>
      <c r="D406" s="17"/>
      <c r="F406" s="2" t="s">
        <v>490</v>
      </c>
      <c r="H406" s="19" t="s">
        <v>881</v>
      </c>
      <c r="I406" s="27"/>
    </row>
    <row r="407" spans="3:9" x14ac:dyDescent="0.2">
      <c r="C407" s="3">
        <f t="shared" si="6"/>
        <v>390</v>
      </c>
      <c r="D407" s="17"/>
      <c r="F407" s="2" t="s">
        <v>491</v>
      </c>
      <c r="H407" s="19" t="s">
        <v>880</v>
      </c>
      <c r="I407" s="27"/>
    </row>
    <row r="408" spans="3:9" x14ac:dyDescent="0.2">
      <c r="C408" s="3">
        <f t="shared" si="6"/>
        <v>391</v>
      </c>
      <c r="D408" s="17"/>
      <c r="E408" s="2" t="s">
        <v>492</v>
      </c>
      <c r="G408" s="19" t="s">
        <v>879</v>
      </c>
      <c r="I408" s="27"/>
    </row>
    <row r="409" spans="3:9" x14ac:dyDescent="0.2">
      <c r="C409" s="3">
        <f t="shared" si="6"/>
        <v>392</v>
      </c>
      <c r="D409" s="17"/>
      <c r="E409" s="2" t="s">
        <v>493</v>
      </c>
      <c r="G409" s="19" t="s">
        <v>878</v>
      </c>
      <c r="I409" s="27"/>
    </row>
    <row r="410" spans="3:9" x14ac:dyDescent="0.2">
      <c r="C410" s="3">
        <f t="shared" si="6"/>
        <v>393</v>
      </c>
      <c r="D410" s="17"/>
      <c r="E410" s="2" t="s">
        <v>494</v>
      </c>
      <c r="G410" s="19" t="s">
        <v>877</v>
      </c>
      <c r="I410" s="27"/>
    </row>
    <row r="411" spans="3:9" x14ac:dyDescent="0.2">
      <c r="C411" s="3">
        <f t="shared" si="6"/>
        <v>394</v>
      </c>
      <c r="D411" s="17"/>
      <c r="F411" s="2" t="s">
        <v>495</v>
      </c>
      <c r="H411" s="19" t="s">
        <v>876</v>
      </c>
      <c r="I411" s="27"/>
    </row>
    <row r="412" spans="3:9" x14ac:dyDescent="0.2">
      <c r="C412" s="3">
        <f t="shared" si="6"/>
        <v>395</v>
      </c>
      <c r="D412" s="17"/>
      <c r="F412" s="2" t="s">
        <v>496</v>
      </c>
      <c r="H412" s="19" t="s">
        <v>875</v>
      </c>
      <c r="I412" s="27"/>
    </row>
    <row r="413" spans="3:9" x14ac:dyDescent="0.2">
      <c r="C413" s="3">
        <f t="shared" si="6"/>
        <v>396</v>
      </c>
      <c r="D413" s="17"/>
      <c r="F413" s="2" t="s">
        <v>497</v>
      </c>
      <c r="H413" s="19" t="s">
        <v>874</v>
      </c>
      <c r="I413" s="27"/>
    </row>
    <row r="414" spans="3:9" x14ac:dyDescent="0.2">
      <c r="C414" s="3">
        <f t="shared" si="6"/>
        <v>397</v>
      </c>
      <c r="D414" s="17"/>
      <c r="F414" s="2" t="s">
        <v>498</v>
      </c>
      <c r="H414" s="19" t="s">
        <v>873</v>
      </c>
      <c r="I414" s="27"/>
    </row>
    <row r="415" spans="3:9" x14ac:dyDescent="0.2">
      <c r="C415" s="3">
        <f t="shared" si="6"/>
        <v>398</v>
      </c>
      <c r="D415" s="17"/>
      <c r="F415" s="2" t="s">
        <v>499</v>
      </c>
      <c r="H415" s="19" t="s">
        <v>872</v>
      </c>
      <c r="I415" s="27"/>
    </row>
    <row r="416" spans="3:9" x14ac:dyDescent="0.2">
      <c r="C416" s="3">
        <f t="shared" si="6"/>
        <v>399</v>
      </c>
      <c r="D416" s="17"/>
      <c r="F416" s="2" t="s">
        <v>500</v>
      </c>
      <c r="H416" s="19" t="s">
        <v>871</v>
      </c>
      <c r="I416" s="27"/>
    </row>
    <row r="417" spans="3:9" x14ac:dyDescent="0.2">
      <c r="C417" s="3">
        <f t="shared" si="6"/>
        <v>400</v>
      </c>
      <c r="D417" s="17"/>
      <c r="F417" s="2" t="s">
        <v>501</v>
      </c>
      <c r="H417" s="19" t="s">
        <v>870</v>
      </c>
      <c r="I417" s="27"/>
    </row>
    <row r="418" spans="3:9" x14ac:dyDescent="0.2">
      <c r="C418" s="3">
        <f t="shared" si="6"/>
        <v>401</v>
      </c>
      <c r="D418" s="17"/>
      <c r="F418" s="2" t="s">
        <v>502</v>
      </c>
      <c r="H418" s="19" t="s">
        <v>869</v>
      </c>
      <c r="I418" s="27"/>
    </row>
    <row r="419" spans="3:9" x14ac:dyDescent="0.2">
      <c r="C419" s="3">
        <f t="shared" si="6"/>
        <v>402</v>
      </c>
      <c r="D419" s="17"/>
      <c r="F419" s="2" t="s">
        <v>503</v>
      </c>
      <c r="H419" s="19" t="s">
        <v>868</v>
      </c>
      <c r="I419" s="27"/>
    </row>
    <row r="420" spans="3:9" x14ac:dyDescent="0.2">
      <c r="C420" s="3">
        <f t="shared" si="6"/>
        <v>403</v>
      </c>
      <c r="D420" s="17"/>
      <c r="F420" s="2" t="s">
        <v>504</v>
      </c>
      <c r="H420" s="19" t="s">
        <v>867</v>
      </c>
      <c r="I420" s="27"/>
    </row>
    <row r="421" spans="3:9" x14ac:dyDescent="0.2">
      <c r="C421" s="3">
        <f t="shared" si="6"/>
        <v>404</v>
      </c>
      <c r="D421" s="17"/>
      <c r="F421" s="2" t="s">
        <v>505</v>
      </c>
      <c r="H421" s="19" t="s">
        <v>866</v>
      </c>
      <c r="I421" s="27"/>
    </row>
    <row r="422" spans="3:9" x14ac:dyDescent="0.2">
      <c r="C422" s="3">
        <f t="shared" si="6"/>
        <v>405</v>
      </c>
      <c r="D422" s="17"/>
      <c r="E422" s="2" t="s">
        <v>506</v>
      </c>
      <c r="G422" s="19" t="s">
        <v>865</v>
      </c>
      <c r="I422" s="27"/>
    </row>
    <row r="423" spans="3:9" x14ac:dyDescent="0.2">
      <c r="C423" s="3">
        <f t="shared" si="6"/>
        <v>406</v>
      </c>
      <c r="D423" s="17"/>
      <c r="F423" s="2" t="s">
        <v>507</v>
      </c>
      <c r="H423" s="19" t="s">
        <v>864</v>
      </c>
      <c r="I423" s="27"/>
    </row>
    <row r="424" spans="3:9" x14ac:dyDescent="0.2">
      <c r="C424" s="3">
        <f t="shared" si="6"/>
        <v>407</v>
      </c>
      <c r="D424" s="17"/>
      <c r="F424" s="2" t="s">
        <v>508</v>
      </c>
      <c r="H424" s="19" t="s">
        <v>863</v>
      </c>
      <c r="I424" s="27"/>
    </row>
    <row r="425" spans="3:9" x14ac:dyDescent="0.2">
      <c r="C425" s="3">
        <f t="shared" si="6"/>
        <v>408</v>
      </c>
      <c r="D425" s="17"/>
      <c r="E425" s="2" t="s">
        <v>509</v>
      </c>
      <c r="G425" s="19" t="s">
        <v>862</v>
      </c>
      <c r="I425" s="27"/>
    </row>
    <row r="426" spans="3:9" x14ac:dyDescent="0.2">
      <c r="C426" s="3">
        <f t="shared" si="6"/>
        <v>409</v>
      </c>
      <c r="D426" s="17"/>
      <c r="F426" s="2" t="s">
        <v>510</v>
      </c>
      <c r="H426" s="19" t="s">
        <v>861</v>
      </c>
      <c r="I426" s="27"/>
    </row>
    <row r="427" spans="3:9" x14ac:dyDescent="0.2">
      <c r="C427" s="3">
        <f t="shared" si="6"/>
        <v>410</v>
      </c>
      <c r="D427" s="17"/>
      <c r="F427" s="2" t="s">
        <v>511</v>
      </c>
      <c r="H427" s="19" t="s">
        <v>860</v>
      </c>
      <c r="I427" s="27"/>
    </row>
    <row r="428" spans="3:9" x14ac:dyDescent="0.2">
      <c r="C428" s="3">
        <f t="shared" si="6"/>
        <v>411</v>
      </c>
      <c r="D428" s="17"/>
      <c r="F428" s="2" t="s">
        <v>512</v>
      </c>
      <c r="H428" s="19" t="s">
        <v>859</v>
      </c>
      <c r="I428" s="27"/>
    </row>
    <row r="429" spans="3:9" x14ac:dyDescent="0.2">
      <c r="C429" s="3">
        <f t="shared" si="6"/>
        <v>412</v>
      </c>
      <c r="D429" s="17"/>
      <c r="F429" s="2" t="s">
        <v>513</v>
      </c>
      <c r="H429" s="19" t="s">
        <v>858</v>
      </c>
      <c r="I429" s="27"/>
    </row>
    <row r="430" spans="3:9" x14ac:dyDescent="0.2">
      <c r="C430" s="3">
        <f t="shared" si="6"/>
        <v>413</v>
      </c>
      <c r="D430" s="17"/>
      <c r="F430" s="2" t="s">
        <v>514</v>
      </c>
      <c r="H430" s="19" t="s">
        <v>857</v>
      </c>
      <c r="I430" s="27"/>
    </row>
    <row r="431" spans="3:9" x14ac:dyDescent="0.2">
      <c r="C431" s="3">
        <f t="shared" si="6"/>
        <v>414</v>
      </c>
      <c r="D431" s="17"/>
      <c r="F431" s="2" t="s">
        <v>515</v>
      </c>
      <c r="H431" s="19" t="s">
        <v>856</v>
      </c>
      <c r="I431" s="27"/>
    </row>
    <row r="432" spans="3:9" x14ac:dyDescent="0.2">
      <c r="C432" s="3">
        <f t="shared" si="6"/>
        <v>415</v>
      </c>
      <c r="D432" s="17"/>
      <c r="F432" s="2" t="s">
        <v>516</v>
      </c>
      <c r="H432" s="19" t="s">
        <v>855</v>
      </c>
      <c r="I432" s="27"/>
    </row>
    <row r="433" spans="3:9" x14ac:dyDescent="0.2">
      <c r="C433" s="3">
        <f t="shared" si="6"/>
        <v>416</v>
      </c>
      <c r="D433" s="17"/>
      <c r="F433" s="2" t="s">
        <v>517</v>
      </c>
      <c r="H433" s="19" t="s">
        <v>854</v>
      </c>
      <c r="I433" s="27"/>
    </row>
    <row r="434" spans="3:9" x14ac:dyDescent="0.2">
      <c r="C434" s="3">
        <f t="shared" si="6"/>
        <v>417</v>
      </c>
      <c r="D434" s="17"/>
      <c r="F434" s="2" t="s">
        <v>518</v>
      </c>
      <c r="H434" s="19" t="s">
        <v>853</v>
      </c>
      <c r="I434" s="27"/>
    </row>
    <row r="435" spans="3:9" x14ac:dyDescent="0.2">
      <c r="C435" s="3">
        <f t="shared" si="6"/>
        <v>418</v>
      </c>
      <c r="D435" s="17"/>
      <c r="F435" s="2" t="s">
        <v>519</v>
      </c>
      <c r="H435" s="19" t="s">
        <v>852</v>
      </c>
      <c r="I435" s="27"/>
    </row>
    <row r="436" spans="3:9" x14ac:dyDescent="0.2">
      <c r="C436" s="3">
        <f t="shared" si="6"/>
        <v>419</v>
      </c>
      <c r="D436" s="17"/>
      <c r="E436" s="2" t="s">
        <v>520</v>
      </c>
      <c r="G436" s="19" t="s">
        <v>851</v>
      </c>
      <c r="I436" s="27"/>
    </row>
    <row r="437" spans="3:9" x14ac:dyDescent="0.2">
      <c r="C437" s="3">
        <f t="shared" si="6"/>
        <v>420</v>
      </c>
      <c r="D437" s="17"/>
      <c r="F437" s="2" t="s">
        <v>521</v>
      </c>
      <c r="H437" s="19" t="s">
        <v>850</v>
      </c>
      <c r="I437" s="27"/>
    </row>
    <row r="438" spans="3:9" x14ac:dyDescent="0.2">
      <c r="C438" s="3">
        <f t="shared" si="6"/>
        <v>421</v>
      </c>
      <c r="D438" s="17"/>
      <c r="F438" s="2" t="s">
        <v>522</v>
      </c>
      <c r="H438" s="19" t="s">
        <v>849</v>
      </c>
      <c r="I438" s="27"/>
    </row>
    <row r="439" spans="3:9" x14ac:dyDescent="0.2">
      <c r="C439" s="3">
        <f t="shared" si="6"/>
        <v>422</v>
      </c>
      <c r="D439" s="17"/>
      <c r="E439" s="2" t="s">
        <v>523</v>
      </c>
      <c r="G439" s="19" t="s">
        <v>848</v>
      </c>
      <c r="I439" s="27"/>
    </row>
    <row r="440" spans="3:9" x14ac:dyDescent="0.2">
      <c r="C440" s="3">
        <f t="shared" si="6"/>
        <v>423</v>
      </c>
      <c r="D440" s="17"/>
      <c r="F440" s="2" t="s">
        <v>524</v>
      </c>
      <c r="H440" s="19" t="s">
        <v>847</v>
      </c>
      <c r="I440" s="27"/>
    </row>
    <row r="441" spans="3:9" x14ac:dyDescent="0.2">
      <c r="C441" s="3">
        <f t="shared" si="6"/>
        <v>424</v>
      </c>
      <c r="D441" s="17"/>
      <c r="E441" s="2" t="s">
        <v>525</v>
      </c>
      <c r="G441" s="19" t="s">
        <v>846</v>
      </c>
      <c r="I441" s="27"/>
    </row>
    <row r="442" spans="3:9" x14ac:dyDescent="0.2">
      <c r="C442" s="3">
        <f t="shared" si="6"/>
        <v>425</v>
      </c>
      <c r="D442" s="17"/>
      <c r="F442" s="2" t="s">
        <v>526</v>
      </c>
      <c r="H442" s="19" t="s">
        <v>845</v>
      </c>
      <c r="I442" s="27"/>
    </row>
    <row r="443" spans="3:9" x14ac:dyDescent="0.2">
      <c r="C443" s="3">
        <f t="shared" si="6"/>
        <v>426</v>
      </c>
      <c r="D443" s="17"/>
      <c r="F443" s="2" t="s">
        <v>527</v>
      </c>
      <c r="H443" s="19" t="s">
        <v>844</v>
      </c>
      <c r="I443" s="27"/>
    </row>
    <row r="444" spans="3:9" x14ac:dyDescent="0.2">
      <c r="C444" s="3">
        <f t="shared" si="6"/>
        <v>427</v>
      </c>
      <c r="D444" s="17"/>
      <c r="G444" s="2" t="s">
        <v>133</v>
      </c>
      <c r="I444" s="18" t="s">
        <v>843</v>
      </c>
    </row>
    <row r="445" spans="3:9" x14ac:dyDescent="0.2">
      <c r="C445" s="3">
        <f t="shared" si="6"/>
        <v>428</v>
      </c>
      <c r="D445" s="17"/>
      <c r="G445" s="2" t="s">
        <v>134</v>
      </c>
      <c r="I445" s="18" t="s">
        <v>842</v>
      </c>
    </row>
    <row r="446" spans="3:9" x14ac:dyDescent="0.2">
      <c r="C446" s="3">
        <f t="shared" si="6"/>
        <v>429</v>
      </c>
      <c r="D446" s="17"/>
      <c r="G446" s="2" t="s">
        <v>135</v>
      </c>
      <c r="I446" s="18" t="s">
        <v>841</v>
      </c>
    </row>
    <row r="447" spans="3:9" x14ac:dyDescent="0.2">
      <c r="C447" s="3">
        <f t="shared" si="6"/>
        <v>430</v>
      </c>
      <c r="D447" s="17"/>
      <c r="E447" s="2" t="s">
        <v>528</v>
      </c>
      <c r="G447" s="19" t="s">
        <v>840</v>
      </c>
      <c r="I447" s="27"/>
    </row>
    <row r="448" spans="3:9" x14ac:dyDescent="0.2">
      <c r="C448" s="3">
        <f t="shared" si="6"/>
        <v>431</v>
      </c>
      <c r="D448" s="17"/>
      <c r="F448" s="2" t="s">
        <v>529</v>
      </c>
      <c r="H448" s="19" t="s">
        <v>839</v>
      </c>
      <c r="I448" s="27"/>
    </row>
    <row r="449" spans="3:9" x14ac:dyDescent="0.2">
      <c r="C449" s="3">
        <f t="shared" si="6"/>
        <v>432</v>
      </c>
      <c r="D449" s="17"/>
      <c r="F449" s="2" t="s">
        <v>530</v>
      </c>
      <c r="H449" s="19" t="s">
        <v>1053</v>
      </c>
      <c r="I449" s="27"/>
    </row>
    <row r="450" spans="3:9" x14ac:dyDescent="0.2">
      <c r="C450" s="3">
        <f t="shared" si="6"/>
        <v>433</v>
      </c>
      <c r="D450" s="17"/>
      <c r="G450" s="1" t="s">
        <v>1055</v>
      </c>
      <c r="I450" s="27" t="s">
        <v>1054</v>
      </c>
    </row>
    <row r="451" spans="3:9" x14ac:dyDescent="0.2">
      <c r="C451" s="3">
        <f t="shared" si="6"/>
        <v>434</v>
      </c>
      <c r="D451" s="17"/>
      <c r="G451" s="2" t="s">
        <v>531</v>
      </c>
      <c r="I451" s="18" t="s">
        <v>838</v>
      </c>
    </row>
    <row r="452" spans="3:9" x14ac:dyDescent="0.2">
      <c r="C452" s="3">
        <f t="shared" si="6"/>
        <v>435</v>
      </c>
      <c r="D452" s="17"/>
      <c r="G452" s="2" t="s">
        <v>532</v>
      </c>
      <c r="I452" s="18" t="s">
        <v>837</v>
      </c>
    </row>
    <row r="453" spans="3:9" x14ac:dyDescent="0.2">
      <c r="C453" s="3">
        <f t="shared" si="6"/>
        <v>436</v>
      </c>
      <c r="D453" s="17"/>
      <c r="E453" s="2" t="s">
        <v>533</v>
      </c>
      <c r="G453" s="19" t="s">
        <v>836</v>
      </c>
      <c r="I453" s="27"/>
    </row>
    <row r="454" spans="3:9" x14ac:dyDescent="0.2">
      <c r="C454" s="3">
        <f t="shared" si="6"/>
        <v>437</v>
      </c>
      <c r="D454" s="17"/>
      <c r="F454" s="2" t="s">
        <v>534</v>
      </c>
      <c r="H454" s="19" t="s">
        <v>835</v>
      </c>
      <c r="I454" s="27"/>
    </row>
    <row r="455" spans="3:9" x14ac:dyDescent="0.2">
      <c r="C455" s="3">
        <f t="shared" ref="C455:C518" si="7">C454+1</f>
        <v>438</v>
      </c>
      <c r="D455" s="17"/>
      <c r="F455" s="2" t="s">
        <v>535</v>
      </c>
      <c r="H455" s="19" t="s">
        <v>806</v>
      </c>
      <c r="I455" s="27"/>
    </row>
    <row r="456" spans="3:9" x14ac:dyDescent="0.2">
      <c r="C456" s="3">
        <f t="shared" si="7"/>
        <v>439</v>
      </c>
      <c r="D456" s="17"/>
      <c r="E456" s="2" t="s">
        <v>536</v>
      </c>
      <c r="G456" s="19" t="s">
        <v>805</v>
      </c>
      <c r="I456" s="27"/>
    </row>
    <row r="457" spans="3:9" x14ac:dyDescent="0.2">
      <c r="C457" s="3">
        <f t="shared" si="7"/>
        <v>440</v>
      </c>
      <c r="D457" s="17"/>
      <c r="F457" s="2" t="s">
        <v>537</v>
      </c>
      <c r="H457" s="19" t="s">
        <v>804</v>
      </c>
      <c r="I457" s="27"/>
    </row>
    <row r="458" spans="3:9" x14ac:dyDescent="0.2">
      <c r="C458" s="3">
        <f t="shared" si="7"/>
        <v>441</v>
      </c>
      <c r="D458" s="17"/>
      <c r="F458" s="2" t="s">
        <v>538</v>
      </c>
      <c r="H458" s="19" t="s">
        <v>803</v>
      </c>
      <c r="I458" s="27"/>
    </row>
    <row r="459" spans="3:9" x14ac:dyDescent="0.2">
      <c r="C459" s="3">
        <f t="shared" si="7"/>
        <v>442</v>
      </c>
      <c r="D459" s="17"/>
      <c r="E459" s="2" t="s">
        <v>539</v>
      </c>
      <c r="G459" s="19" t="s">
        <v>802</v>
      </c>
      <c r="I459" s="27"/>
    </row>
    <row r="460" spans="3:9" x14ac:dyDescent="0.2">
      <c r="C460" s="3">
        <f t="shared" si="7"/>
        <v>443</v>
      </c>
      <c r="D460" s="17"/>
      <c r="F460" s="2" t="s">
        <v>540</v>
      </c>
      <c r="H460" s="19" t="s">
        <v>801</v>
      </c>
      <c r="I460" s="27"/>
    </row>
    <row r="461" spans="3:9" x14ac:dyDescent="0.2">
      <c r="C461" s="3">
        <f t="shared" si="7"/>
        <v>444</v>
      </c>
      <c r="D461" s="17"/>
      <c r="F461" s="2" t="s">
        <v>541</v>
      </c>
      <c r="H461" s="19" t="s">
        <v>800</v>
      </c>
      <c r="I461" s="27"/>
    </row>
    <row r="462" spans="3:9" x14ac:dyDescent="0.2">
      <c r="C462" s="3">
        <f t="shared" si="7"/>
        <v>445</v>
      </c>
      <c r="D462" s="17"/>
      <c r="E462" s="2" t="s">
        <v>542</v>
      </c>
      <c r="G462" s="19" t="s">
        <v>799</v>
      </c>
      <c r="I462" s="27"/>
    </row>
    <row r="463" spans="3:9" x14ac:dyDescent="0.2">
      <c r="C463" s="3">
        <f t="shared" si="7"/>
        <v>446</v>
      </c>
      <c r="D463" s="17"/>
      <c r="F463" s="2" t="s">
        <v>543</v>
      </c>
      <c r="H463" s="19" t="s">
        <v>798</v>
      </c>
      <c r="I463" s="27"/>
    </row>
    <row r="464" spans="3:9" x14ac:dyDescent="0.2">
      <c r="C464" s="3">
        <f t="shared" si="7"/>
        <v>447</v>
      </c>
      <c r="D464" s="17"/>
      <c r="F464" s="2" t="s">
        <v>544</v>
      </c>
      <c r="H464" s="19" t="s">
        <v>797</v>
      </c>
      <c r="I464" s="27"/>
    </row>
    <row r="465" spans="3:9" x14ac:dyDescent="0.2">
      <c r="C465" s="3">
        <f t="shared" si="7"/>
        <v>448</v>
      </c>
      <c r="D465" s="17"/>
      <c r="E465" s="2" t="s">
        <v>545</v>
      </c>
      <c r="G465" s="19" t="s">
        <v>796</v>
      </c>
      <c r="I465" s="27"/>
    </row>
    <row r="466" spans="3:9" x14ac:dyDescent="0.2">
      <c r="C466" s="3">
        <f t="shared" si="7"/>
        <v>449</v>
      </c>
      <c r="D466" s="17"/>
      <c r="F466" s="2" t="s">
        <v>188</v>
      </c>
      <c r="H466" s="19" t="s">
        <v>795</v>
      </c>
      <c r="I466" s="27"/>
    </row>
    <row r="467" spans="3:9" ht="13.5" thickBot="1" x14ac:dyDescent="0.25">
      <c r="C467" s="3">
        <f t="shared" si="7"/>
        <v>450</v>
      </c>
      <c r="D467" s="28"/>
      <c r="E467" s="29"/>
      <c r="F467" s="30" t="s">
        <v>187</v>
      </c>
      <c r="G467" s="29"/>
      <c r="H467" s="31" t="s">
        <v>794</v>
      </c>
      <c r="I467" s="32"/>
    </row>
    <row r="468" spans="3:9" ht="13.5" thickBot="1" x14ac:dyDescent="0.25">
      <c r="C468" s="3"/>
      <c r="F468" s="2"/>
      <c r="H468" s="19"/>
    </row>
    <row r="469" spans="3:9" x14ac:dyDescent="0.2">
      <c r="C469" s="3">
        <f>C467+1</f>
        <v>451</v>
      </c>
      <c r="D469" s="23" t="s">
        <v>546</v>
      </c>
      <c r="E469" s="24"/>
      <c r="F469" s="25" t="s">
        <v>793</v>
      </c>
      <c r="G469" s="24"/>
      <c r="H469" s="24"/>
      <c r="I469" s="33"/>
    </row>
    <row r="470" spans="3:9" x14ac:dyDescent="0.2">
      <c r="C470" s="3">
        <f t="shared" si="7"/>
        <v>452</v>
      </c>
      <c r="D470" s="17"/>
      <c r="E470" s="2" t="s">
        <v>547</v>
      </c>
      <c r="G470" s="19" t="s">
        <v>792</v>
      </c>
      <c r="I470" s="27"/>
    </row>
    <row r="471" spans="3:9" x14ac:dyDescent="0.2">
      <c r="C471" s="3">
        <f t="shared" si="7"/>
        <v>453</v>
      </c>
      <c r="D471" s="17"/>
      <c r="E471" s="2" t="s">
        <v>548</v>
      </c>
      <c r="G471" s="19" t="s">
        <v>791</v>
      </c>
      <c r="I471" s="27"/>
    </row>
    <row r="472" spans="3:9" x14ac:dyDescent="0.2">
      <c r="C472" s="3">
        <f t="shared" si="7"/>
        <v>454</v>
      </c>
      <c r="D472" s="17"/>
      <c r="F472" s="2" t="s">
        <v>549</v>
      </c>
      <c r="H472" s="19" t="s">
        <v>790</v>
      </c>
      <c r="I472" s="27"/>
    </row>
    <row r="473" spans="3:9" x14ac:dyDescent="0.2">
      <c r="C473" s="3">
        <f t="shared" si="7"/>
        <v>455</v>
      </c>
      <c r="D473" s="17"/>
      <c r="F473" s="2" t="s">
        <v>550</v>
      </c>
      <c r="H473" s="19" t="s">
        <v>789</v>
      </c>
      <c r="I473" s="27"/>
    </row>
    <row r="474" spans="3:9" ht="13.5" thickBot="1" x14ac:dyDescent="0.25">
      <c r="C474" s="3">
        <f t="shared" si="7"/>
        <v>456</v>
      </c>
      <c r="D474" s="28"/>
      <c r="E474" s="29"/>
      <c r="F474" s="30" t="s">
        <v>186</v>
      </c>
      <c r="G474" s="29"/>
      <c r="H474" s="31" t="s">
        <v>788</v>
      </c>
      <c r="I474" s="32"/>
    </row>
    <row r="475" spans="3:9" ht="13.5" thickBot="1" x14ac:dyDescent="0.25">
      <c r="C475" s="3"/>
      <c r="F475" s="2"/>
      <c r="H475" s="19"/>
    </row>
    <row r="476" spans="3:9" x14ac:dyDescent="0.2">
      <c r="C476" s="3">
        <f>C474+1</f>
        <v>457</v>
      </c>
      <c r="D476" s="23" t="s">
        <v>551</v>
      </c>
      <c r="E476" s="24"/>
      <c r="F476" s="25" t="s">
        <v>787</v>
      </c>
      <c r="G476" s="24"/>
      <c r="H476" s="24"/>
      <c r="I476" s="33"/>
    </row>
    <row r="477" spans="3:9" x14ac:dyDescent="0.2">
      <c r="C477" s="3">
        <f t="shared" si="7"/>
        <v>458</v>
      </c>
      <c r="D477" s="17"/>
      <c r="E477" s="2" t="s">
        <v>552</v>
      </c>
      <c r="G477" s="19" t="s">
        <v>786</v>
      </c>
      <c r="I477" s="27"/>
    </row>
    <row r="478" spans="3:9" x14ac:dyDescent="0.2">
      <c r="C478" s="3">
        <f t="shared" si="7"/>
        <v>459</v>
      </c>
      <c r="D478" s="17"/>
      <c r="E478" s="2" t="s">
        <v>553</v>
      </c>
      <c r="G478" s="19" t="s">
        <v>1063</v>
      </c>
      <c r="I478" s="27"/>
    </row>
    <row r="479" spans="3:9" x14ac:dyDescent="0.2">
      <c r="C479" s="3">
        <f t="shared" si="7"/>
        <v>460</v>
      </c>
      <c r="D479" s="17"/>
      <c r="E479" s="2" t="s">
        <v>554</v>
      </c>
      <c r="G479" s="19" t="s">
        <v>785</v>
      </c>
      <c r="I479" s="27"/>
    </row>
    <row r="480" spans="3:9" x14ac:dyDescent="0.2">
      <c r="C480" s="3">
        <f t="shared" si="7"/>
        <v>461</v>
      </c>
      <c r="D480" s="17"/>
      <c r="F480" s="2" t="s">
        <v>555</v>
      </c>
      <c r="H480" s="19" t="s">
        <v>784</v>
      </c>
      <c r="I480" s="27"/>
    </row>
    <row r="481" spans="3:9" x14ac:dyDescent="0.2">
      <c r="C481" s="3">
        <f t="shared" si="7"/>
        <v>462</v>
      </c>
      <c r="D481" s="17"/>
      <c r="F481" s="2" t="s">
        <v>556</v>
      </c>
      <c r="H481" s="19" t="s">
        <v>783</v>
      </c>
      <c r="I481" s="27"/>
    </row>
    <row r="482" spans="3:9" x14ac:dyDescent="0.2">
      <c r="C482" s="3">
        <f t="shared" si="7"/>
        <v>463</v>
      </c>
      <c r="D482" s="17"/>
      <c r="F482" s="2" t="s">
        <v>557</v>
      </c>
      <c r="H482" s="19" t="s">
        <v>782</v>
      </c>
      <c r="I482" s="27"/>
    </row>
    <row r="483" spans="3:9" x14ac:dyDescent="0.2">
      <c r="C483" s="3">
        <f t="shared" si="7"/>
        <v>464</v>
      </c>
      <c r="D483" s="17"/>
      <c r="F483" s="2" t="s">
        <v>558</v>
      </c>
      <c r="H483" s="19" t="s">
        <v>781</v>
      </c>
      <c r="I483" s="27"/>
    </row>
    <row r="484" spans="3:9" x14ac:dyDescent="0.2">
      <c r="C484" s="3">
        <f t="shared" si="7"/>
        <v>465</v>
      </c>
      <c r="D484" s="17"/>
      <c r="F484" s="2" t="s">
        <v>559</v>
      </c>
      <c r="H484" s="19" t="s">
        <v>780</v>
      </c>
      <c r="I484" s="27"/>
    </row>
    <row r="485" spans="3:9" x14ac:dyDescent="0.2">
      <c r="C485" s="3">
        <f t="shared" si="7"/>
        <v>466</v>
      </c>
      <c r="D485" s="17"/>
      <c r="F485" s="2" t="s">
        <v>560</v>
      </c>
      <c r="H485" s="19" t="s">
        <v>779</v>
      </c>
      <c r="I485" s="27"/>
    </row>
    <row r="486" spans="3:9" ht="13.5" thickBot="1" x14ac:dyDescent="0.25">
      <c r="C486" s="3">
        <f t="shared" si="7"/>
        <v>467</v>
      </c>
      <c r="D486" s="28"/>
      <c r="E486" s="29"/>
      <c r="F486" s="30" t="s">
        <v>561</v>
      </c>
      <c r="G486" s="29"/>
      <c r="H486" s="31" t="s">
        <v>778</v>
      </c>
      <c r="I486" s="32"/>
    </row>
    <row r="487" spans="3:9" ht="13.5" thickBot="1" x14ac:dyDescent="0.25">
      <c r="C487" s="3"/>
      <c r="F487" s="2"/>
      <c r="H487" s="19"/>
    </row>
    <row r="488" spans="3:9" x14ac:dyDescent="0.2">
      <c r="C488" s="3">
        <f>C486+1</f>
        <v>468</v>
      </c>
      <c r="D488" s="23" t="s">
        <v>562</v>
      </c>
      <c r="E488" s="24"/>
      <c r="F488" s="24"/>
      <c r="G488" s="25" t="s">
        <v>777</v>
      </c>
      <c r="H488" s="24"/>
      <c r="I488" s="33"/>
    </row>
    <row r="489" spans="3:9" x14ac:dyDescent="0.2">
      <c r="C489" s="3">
        <f t="shared" si="7"/>
        <v>469</v>
      </c>
      <c r="D489" s="17"/>
      <c r="E489" s="2" t="s">
        <v>563</v>
      </c>
      <c r="G489" s="19" t="s">
        <v>776</v>
      </c>
      <c r="I489" s="27"/>
    </row>
    <row r="490" spans="3:9" x14ac:dyDescent="0.2">
      <c r="C490" s="3">
        <f t="shared" si="7"/>
        <v>470</v>
      </c>
      <c r="D490" s="17"/>
      <c r="E490" s="2" t="s">
        <v>564</v>
      </c>
      <c r="G490" s="19" t="s">
        <v>775</v>
      </c>
      <c r="I490" s="27"/>
    </row>
    <row r="491" spans="3:9" x14ac:dyDescent="0.2">
      <c r="C491" s="3">
        <f t="shared" si="7"/>
        <v>471</v>
      </c>
      <c r="D491" s="17"/>
      <c r="E491" s="2" t="s">
        <v>565</v>
      </c>
      <c r="G491" s="19" t="s">
        <v>774</v>
      </c>
      <c r="I491" s="27"/>
    </row>
    <row r="492" spans="3:9" x14ac:dyDescent="0.2">
      <c r="C492" s="3">
        <f t="shared" si="7"/>
        <v>472</v>
      </c>
      <c r="D492" s="17"/>
      <c r="F492" s="2" t="s">
        <v>566</v>
      </c>
      <c r="H492" s="19" t="s">
        <v>773</v>
      </c>
      <c r="I492" s="27"/>
    </row>
    <row r="493" spans="3:9" x14ac:dyDescent="0.2">
      <c r="C493" s="3">
        <f t="shared" si="7"/>
        <v>473</v>
      </c>
      <c r="D493" s="17"/>
      <c r="F493" s="2" t="s">
        <v>567</v>
      </c>
      <c r="H493" s="19" t="s">
        <v>772</v>
      </c>
      <c r="I493" s="27"/>
    </row>
    <row r="494" spans="3:9" x14ac:dyDescent="0.2">
      <c r="C494" s="3">
        <f t="shared" si="7"/>
        <v>474</v>
      </c>
      <c r="D494" s="17"/>
      <c r="E494" s="2" t="s">
        <v>568</v>
      </c>
      <c r="G494" s="19" t="s">
        <v>771</v>
      </c>
      <c r="I494" s="27"/>
    </row>
    <row r="495" spans="3:9" x14ac:dyDescent="0.2">
      <c r="C495" s="3">
        <f t="shared" si="7"/>
        <v>475</v>
      </c>
      <c r="D495" s="17"/>
      <c r="E495" s="2" t="s">
        <v>569</v>
      </c>
      <c r="G495" s="19" t="s">
        <v>770</v>
      </c>
      <c r="I495" s="27"/>
    </row>
    <row r="496" spans="3:9" x14ac:dyDescent="0.2">
      <c r="C496" s="3">
        <f t="shared" si="7"/>
        <v>476</v>
      </c>
      <c r="D496" s="17"/>
      <c r="F496" s="2" t="s">
        <v>184</v>
      </c>
      <c r="H496" s="19" t="s">
        <v>769</v>
      </c>
      <c r="I496" s="27"/>
    </row>
    <row r="497" spans="3:9" x14ac:dyDescent="0.2">
      <c r="C497" s="3">
        <f t="shared" si="7"/>
        <v>477</v>
      </c>
      <c r="D497" s="17"/>
      <c r="F497" s="2" t="s">
        <v>185</v>
      </c>
      <c r="H497" s="19" t="s">
        <v>768</v>
      </c>
      <c r="I497" s="27"/>
    </row>
    <row r="498" spans="3:9" x14ac:dyDescent="0.2">
      <c r="C498" s="3">
        <f t="shared" si="7"/>
        <v>478</v>
      </c>
      <c r="D498" s="17"/>
      <c r="F498" s="2" t="s">
        <v>570</v>
      </c>
      <c r="H498" s="19" t="s">
        <v>767</v>
      </c>
      <c r="I498" s="27"/>
    </row>
    <row r="499" spans="3:9" x14ac:dyDescent="0.2">
      <c r="C499" s="3">
        <f t="shared" si="7"/>
        <v>479</v>
      </c>
      <c r="D499" s="17"/>
      <c r="E499" s="2" t="s">
        <v>571</v>
      </c>
      <c r="G499" s="19" t="s">
        <v>766</v>
      </c>
      <c r="I499" s="27"/>
    </row>
    <row r="500" spans="3:9" ht="13.5" thickBot="1" x14ac:dyDescent="0.25">
      <c r="C500" s="3">
        <f t="shared" si="7"/>
        <v>480</v>
      </c>
      <c r="D500" s="28"/>
      <c r="E500" s="30" t="s">
        <v>182</v>
      </c>
      <c r="F500" s="29"/>
      <c r="G500" s="31" t="s">
        <v>765</v>
      </c>
      <c r="H500" s="29"/>
      <c r="I500" s="32"/>
    </row>
    <row r="501" spans="3:9" ht="13.5" thickBot="1" x14ac:dyDescent="0.25">
      <c r="C501" s="3"/>
      <c r="E501" s="2"/>
      <c r="G501" s="19"/>
    </row>
    <row r="502" spans="3:9" x14ac:dyDescent="0.2">
      <c r="C502" s="3">
        <f>C500+1</f>
        <v>481</v>
      </c>
      <c r="D502" s="23" t="s">
        <v>572</v>
      </c>
      <c r="E502" s="24"/>
      <c r="F502" s="24"/>
      <c r="G502" s="25" t="s">
        <v>764</v>
      </c>
      <c r="H502" s="24"/>
      <c r="I502" s="33"/>
    </row>
    <row r="503" spans="3:9" x14ac:dyDescent="0.2">
      <c r="C503" s="3">
        <f t="shared" si="7"/>
        <v>482</v>
      </c>
      <c r="D503" s="17"/>
      <c r="E503" s="2" t="s">
        <v>573</v>
      </c>
      <c r="G503" s="19" t="s">
        <v>763</v>
      </c>
      <c r="I503" s="27"/>
    </row>
    <row r="504" spans="3:9" x14ac:dyDescent="0.2">
      <c r="C504" s="3">
        <f t="shared" si="7"/>
        <v>483</v>
      </c>
      <c r="D504" s="17"/>
      <c r="F504" s="2" t="s">
        <v>574</v>
      </c>
      <c r="H504" s="19" t="s">
        <v>762</v>
      </c>
      <c r="I504" s="27"/>
    </row>
    <row r="505" spans="3:9" x14ac:dyDescent="0.2">
      <c r="C505" s="3">
        <f t="shared" si="7"/>
        <v>484</v>
      </c>
      <c r="D505" s="17"/>
      <c r="F505" s="2" t="s">
        <v>181</v>
      </c>
      <c r="H505" s="19" t="s">
        <v>761</v>
      </c>
      <c r="I505" s="27"/>
    </row>
    <row r="506" spans="3:9" x14ac:dyDescent="0.2">
      <c r="C506" s="3">
        <f t="shared" si="7"/>
        <v>485</v>
      </c>
      <c r="D506" s="17"/>
      <c r="G506" s="2" t="s">
        <v>136</v>
      </c>
      <c r="I506" s="18" t="s">
        <v>760</v>
      </c>
    </row>
    <row r="507" spans="3:9" x14ac:dyDescent="0.2">
      <c r="C507" s="3">
        <f t="shared" si="7"/>
        <v>486</v>
      </c>
      <c r="D507" s="17"/>
      <c r="G507" s="2" t="s">
        <v>137</v>
      </c>
      <c r="I507" s="18" t="s">
        <v>759</v>
      </c>
    </row>
    <row r="508" spans="3:9" x14ac:dyDescent="0.2">
      <c r="C508" s="3">
        <f t="shared" si="7"/>
        <v>487</v>
      </c>
      <c r="D508" s="17"/>
      <c r="G508" s="2" t="s">
        <v>138</v>
      </c>
      <c r="I508" s="18" t="s">
        <v>758</v>
      </c>
    </row>
    <row r="509" spans="3:9" x14ac:dyDescent="0.2">
      <c r="C509" s="3">
        <f t="shared" si="7"/>
        <v>488</v>
      </c>
      <c r="D509" s="17"/>
      <c r="G509" s="2" t="s">
        <v>139</v>
      </c>
      <c r="I509" s="18" t="s">
        <v>757</v>
      </c>
    </row>
    <row r="510" spans="3:9" x14ac:dyDescent="0.2">
      <c r="C510" s="3">
        <f t="shared" si="7"/>
        <v>489</v>
      </c>
      <c r="D510" s="17"/>
      <c r="G510" s="2" t="s">
        <v>140</v>
      </c>
      <c r="I510" s="18" t="s">
        <v>756</v>
      </c>
    </row>
    <row r="511" spans="3:9" x14ac:dyDescent="0.2">
      <c r="C511" s="3">
        <f t="shared" si="7"/>
        <v>490</v>
      </c>
      <c r="D511" s="17"/>
      <c r="G511" s="2" t="s">
        <v>141</v>
      </c>
      <c r="I511" s="18" t="s">
        <v>755</v>
      </c>
    </row>
    <row r="512" spans="3:9" x14ac:dyDescent="0.2">
      <c r="C512" s="3">
        <f t="shared" si="7"/>
        <v>491</v>
      </c>
      <c r="D512" s="17"/>
      <c r="F512" s="2" t="s">
        <v>575</v>
      </c>
      <c r="H512" s="19" t="s">
        <v>754</v>
      </c>
      <c r="I512" s="27"/>
    </row>
    <row r="513" spans="3:9" x14ac:dyDescent="0.2">
      <c r="C513" s="3">
        <f t="shared" si="7"/>
        <v>492</v>
      </c>
      <c r="D513" s="17"/>
      <c r="F513" s="2" t="s">
        <v>576</v>
      </c>
      <c r="H513" s="19" t="s">
        <v>753</v>
      </c>
      <c r="I513" s="27"/>
    </row>
    <row r="514" spans="3:9" x14ac:dyDescent="0.2">
      <c r="C514" s="3">
        <f t="shared" si="7"/>
        <v>493</v>
      </c>
      <c r="D514" s="17"/>
      <c r="F514" s="2" t="s">
        <v>577</v>
      </c>
      <c r="H514" s="19" t="s">
        <v>752</v>
      </c>
      <c r="I514" s="27"/>
    </row>
    <row r="515" spans="3:9" x14ac:dyDescent="0.2">
      <c r="C515" s="3">
        <f t="shared" si="7"/>
        <v>494</v>
      </c>
      <c r="D515" s="17"/>
      <c r="E515" s="2" t="s">
        <v>578</v>
      </c>
      <c r="G515" s="19" t="s">
        <v>751</v>
      </c>
      <c r="I515" s="27"/>
    </row>
    <row r="516" spans="3:9" x14ac:dyDescent="0.2">
      <c r="C516" s="3">
        <f t="shared" si="7"/>
        <v>495</v>
      </c>
      <c r="D516" s="17"/>
      <c r="F516" s="2" t="s">
        <v>179</v>
      </c>
      <c r="H516" s="19" t="s">
        <v>750</v>
      </c>
      <c r="I516" s="27"/>
    </row>
    <row r="517" spans="3:9" x14ac:dyDescent="0.2">
      <c r="C517" s="3">
        <f t="shared" si="7"/>
        <v>496</v>
      </c>
      <c r="D517" s="17"/>
      <c r="F517" s="2" t="s">
        <v>180</v>
      </c>
      <c r="H517" s="19" t="s">
        <v>749</v>
      </c>
      <c r="I517" s="27"/>
    </row>
    <row r="518" spans="3:9" x14ac:dyDescent="0.2">
      <c r="C518" s="3">
        <f t="shared" si="7"/>
        <v>497</v>
      </c>
      <c r="D518" s="17"/>
      <c r="F518" s="2" t="s">
        <v>579</v>
      </c>
      <c r="H518" s="19" t="s">
        <v>734</v>
      </c>
      <c r="I518" s="27"/>
    </row>
    <row r="519" spans="3:9" x14ac:dyDescent="0.2">
      <c r="C519" s="3">
        <f t="shared" ref="C519:C555" si="8">C518+1</f>
        <v>498</v>
      </c>
      <c r="D519" s="17"/>
      <c r="G519" s="2" t="s">
        <v>142</v>
      </c>
      <c r="I519" s="18" t="s">
        <v>748</v>
      </c>
    </row>
    <row r="520" spans="3:9" x14ac:dyDescent="0.2">
      <c r="C520" s="3">
        <f t="shared" si="8"/>
        <v>499</v>
      </c>
      <c r="D520" s="17"/>
      <c r="G520" s="2" t="s">
        <v>143</v>
      </c>
      <c r="I520" s="18" t="s">
        <v>747</v>
      </c>
    </row>
    <row r="521" spans="3:9" x14ac:dyDescent="0.2">
      <c r="C521" s="3">
        <f t="shared" si="8"/>
        <v>500</v>
      </c>
      <c r="D521" s="17"/>
      <c r="G521" s="2" t="s">
        <v>144</v>
      </c>
      <c r="I521" s="18" t="s">
        <v>746</v>
      </c>
    </row>
    <row r="522" spans="3:9" x14ac:dyDescent="0.2">
      <c r="C522" s="3">
        <f t="shared" si="8"/>
        <v>501</v>
      </c>
      <c r="D522" s="17"/>
      <c r="G522" s="2" t="s">
        <v>145</v>
      </c>
      <c r="I522" s="18" t="s">
        <v>745</v>
      </c>
    </row>
    <row r="523" spans="3:9" x14ac:dyDescent="0.2">
      <c r="C523" s="3">
        <f t="shared" si="8"/>
        <v>502</v>
      </c>
      <c r="D523" s="17"/>
      <c r="G523" s="2" t="s">
        <v>146</v>
      </c>
      <c r="I523" s="18" t="s">
        <v>744</v>
      </c>
    </row>
    <row r="524" spans="3:9" x14ac:dyDescent="0.2">
      <c r="C524" s="3">
        <f t="shared" si="8"/>
        <v>503</v>
      </c>
      <c r="D524" s="17"/>
      <c r="G524" s="2" t="s">
        <v>147</v>
      </c>
      <c r="I524" s="34" t="s">
        <v>743</v>
      </c>
    </row>
    <row r="525" spans="3:9" x14ac:dyDescent="0.2">
      <c r="C525" s="3">
        <f t="shared" si="8"/>
        <v>504</v>
      </c>
      <c r="D525" s="17"/>
      <c r="G525" s="2" t="s">
        <v>148</v>
      </c>
      <c r="I525" s="34" t="s">
        <v>742</v>
      </c>
    </row>
    <row r="526" spans="3:9" x14ac:dyDescent="0.2">
      <c r="C526" s="3">
        <f t="shared" si="8"/>
        <v>505</v>
      </c>
      <c r="D526" s="17"/>
      <c r="G526" s="2" t="s">
        <v>149</v>
      </c>
      <c r="I526" s="34" t="s">
        <v>741</v>
      </c>
    </row>
    <row r="527" spans="3:9" x14ac:dyDescent="0.2">
      <c r="C527" s="3">
        <f t="shared" si="8"/>
        <v>506</v>
      </c>
      <c r="D527" s="17"/>
      <c r="G527" s="2" t="s">
        <v>150</v>
      </c>
      <c r="I527" s="34" t="s">
        <v>740</v>
      </c>
    </row>
    <row r="528" spans="3:9" x14ac:dyDescent="0.2">
      <c r="C528" s="3">
        <f t="shared" si="8"/>
        <v>507</v>
      </c>
      <c r="D528" s="17"/>
      <c r="G528" s="2" t="s">
        <v>163</v>
      </c>
      <c r="I528" s="34" t="s">
        <v>739</v>
      </c>
    </row>
    <row r="529" spans="3:9" x14ac:dyDescent="0.2">
      <c r="C529" s="3">
        <f t="shared" si="8"/>
        <v>508</v>
      </c>
      <c r="D529" s="17"/>
      <c r="G529" s="2" t="s">
        <v>164</v>
      </c>
      <c r="I529" s="34" t="s">
        <v>738</v>
      </c>
    </row>
    <row r="530" spans="3:9" x14ac:dyDescent="0.2">
      <c r="C530" s="3">
        <f t="shared" si="8"/>
        <v>509</v>
      </c>
      <c r="D530" s="17"/>
      <c r="G530" s="2" t="s">
        <v>165</v>
      </c>
      <c r="I530" s="34" t="s">
        <v>737</v>
      </c>
    </row>
    <row r="531" spans="3:9" x14ac:dyDescent="0.2">
      <c r="C531" s="3">
        <f t="shared" si="8"/>
        <v>510</v>
      </c>
      <c r="D531" s="17"/>
      <c r="G531" s="2" t="s">
        <v>166</v>
      </c>
      <c r="I531" s="18" t="s">
        <v>736</v>
      </c>
    </row>
    <row r="532" spans="3:9" x14ac:dyDescent="0.2">
      <c r="C532" s="3">
        <f t="shared" si="8"/>
        <v>511</v>
      </c>
      <c r="D532" s="17"/>
      <c r="F532" s="2" t="s">
        <v>580</v>
      </c>
      <c r="H532" s="19" t="s">
        <v>735</v>
      </c>
      <c r="I532" s="27"/>
    </row>
    <row r="533" spans="3:9" x14ac:dyDescent="0.2">
      <c r="C533" s="3">
        <f t="shared" si="8"/>
        <v>512</v>
      </c>
      <c r="D533" s="17"/>
      <c r="F533" s="2" t="s">
        <v>581</v>
      </c>
      <c r="H533" s="19" t="s">
        <v>734</v>
      </c>
      <c r="I533" s="27"/>
    </row>
    <row r="534" spans="3:9" x14ac:dyDescent="0.2">
      <c r="C534" s="3">
        <f t="shared" si="8"/>
        <v>513</v>
      </c>
      <c r="D534" s="17"/>
      <c r="G534" s="2" t="s">
        <v>151</v>
      </c>
      <c r="I534" s="18" t="s">
        <v>733</v>
      </c>
    </row>
    <row r="535" spans="3:9" x14ac:dyDescent="0.2">
      <c r="C535" s="3">
        <f t="shared" si="8"/>
        <v>514</v>
      </c>
      <c r="D535" s="17"/>
      <c r="G535" s="2" t="s">
        <v>152</v>
      </c>
      <c r="I535" s="18" t="s">
        <v>732</v>
      </c>
    </row>
    <row r="536" spans="3:9" x14ac:dyDescent="0.2">
      <c r="C536" s="3">
        <f t="shared" si="8"/>
        <v>515</v>
      </c>
      <c r="D536" s="17"/>
      <c r="G536" s="2" t="s">
        <v>153</v>
      </c>
      <c r="I536" s="18" t="s">
        <v>731</v>
      </c>
    </row>
    <row r="537" spans="3:9" x14ac:dyDescent="0.2">
      <c r="C537" s="3">
        <f t="shared" si="8"/>
        <v>516</v>
      </c>
      <c r="D537" s="17"/>
      <c r="G537" s="2" t="s">
        <v>154</v>
      </c>
      <c r="I537" s="18" t="s">
        <v>730</v>
      </c>
    </row>
    <row r="538" spans="3:9" x14ac:dyDescent="0.2">
      <c r="C538" s="3">
        <f t="shared" si="8"/>
        <v>517</v>
      </c>
      <c r="D538" s="17"/>
      <c r="G538" s="2" t="s">
        <v>155</v>
      </c>
      <c r="I538" s="18" t="s">
        <v>729</v>
      </c>
    </row>
    <row r="539" spans="3:9" x14ac:dyDescent="0.2">
      <c r="C539" s="3">
        <f t="shared" si="8"/>
        <v>518</v>
      </c>
      <c r="D539" s="17"/>
      <c r="G539" s="2" t="s">
        <v>156</v>
      </c>
      <c r="I539" s="18" t="s">
        <v>728</v>
      </c>
    </row>
    <row r="540" spans="3:9" x14ac:dyDescent="0.2">
      <c r="C540" s="3">
        <f t="shared" si="8"/>
        <v>519</v>
      </c>
      <c r="D540" s="17"/>
      <c r="F540" s="2" t="s">
        <v>582</v>
      </c>
      <c r="H540" s="19" t="s">
        <v>727</v>
      </c>
      <c r="I540" s="27"/>
    </row>
    <row r="541" spans="3:9" x14ac:dyDescent="0.2">
      <c r="C541" s="3">
        <f t="shared" si="8"/>
        <v>520</v>
      </c>
      <c r="D541" s="17"/>
      <c r="F541" s="2" t="s">
        <v>583</v>
      </c>
      <c r="H541" s="19" t="s">
        <v>726</v>
      </c>
      <c r="I541" s="27"/>
    </row>
    <row r="542" spans="3:9" x14ac:dyDescent="0.2">
      <c r="C542" s="3">
        <f t="shared" si="8"/>
        <v>521</v>
      </c>
      <c r="D542" s="17"/>
      <c r="F542" s="2" t="s">
        <v>584</v>
      </c>
      <c r="H542" s="19" t="s">
        <v>725</v>
      </c>
      <c r="I542" s="27"/>
    </row>
    <row r="543" spans="3:9" x14ac:dyDescent="0.2">
      <c r="C543" s="3">
        <f t="shared" si="8"/>
        <v>522</v>
      </c>
      <c r="D543" s="17"/>
      <c r="G543" s="2" t="s">
        <v>157</v>
      </c>
      <c r="I543" s="18" t="s">
        <v>724</v>
      </c>
    </row>
    <row r="544" spans="3:9" x14ac:dyDescent="0.2">
      <c r="C544" s="3">
        <f t="shared" si="8"/>
        <v>523</v>
      </c>
      <c r="D544" s="17"/>
      <c r="G544" s="2" t="s">
        <v>158</v>
      </c>
      <c r="I544" s="18" t="s">
        <v>723</v>
      </c>
    </row>
    <row r="545" spans="3:9" x14ac:dyDescent="0.2">
      <c r="C545" s="3">
        <f t="shared" si="8"/>
        <v>524</v>
      </c>
      <c r="D545" s="17"/>
      <c r="F545" s="2" t="s">
        <v>585</v>
      </c>
      <c r="H545" s="19" t="s">
        <v>722</v>
      </c>
      <c r="I545" s="27"/>
    </row>
    <row r="546" spans="3:9" x14ac:dyDescent="0.2">
      <c r="C546" s="3">
        <f t="shared" si="8"/>
        <v>525</v>
      </c>
      <c r="D546" s="17"/>
      <c r="F546" s="2" t="s">
        <v>159</v>
      </c>
      <c r="H546" s="19" t="s">
        <v>721</v>
      </c>
      <c r="I546" s="27"/>
    </row>
    <row r="547" spans="3:9" x14ac:dyDescent="0.2">
      <c r="C547" s="3">
        <f t="shared" si="8"/>
        <v>526</v>
      </c>
      <c r="D547" s="17"/>
      <c r="F547" s="2" t="s">
        <v>160</v>
      </c>
      <c r="H547" s="19" t="s">
        <v>1064</v>
      </c>
      <c r="I547" s="27"/>
    </row>
    <row r="548" spans="3:9" x14ac:dyDescent="0.2">
      <c r="C548" s="3">
        <f t="shared" si="8"/>
        <v>527</v>
      </c>
      <c r="D548" s="17"/>
      <c r="F548" s="2" t="s">
        <v>161</v>
      </c>
      <c r="H548" s="19" t="s">
        <v>720</v>
      </c>
      <c r="I548" s="27"/>
    </row>
    <row r="549" spans="3:9" x14ac:dyDescent="0.2">
      <c r="C549" s="3">
        <f t="shared" si="8"/>
        <v>528</v>
      </c>
      <c r="D549" s="17"/>
      <c r="G549" s="2" t="s">
        <v>167</v>
      </c>
      <c r="I549" s="18" t="s">
        <v>719</v>
      </c>
    </row>
    <row r="550" spans="3:9" x14ac:dyDescent="0.2">
      <c r="C550" s="3">
        <f t="shared" si="8"/>
        <v>529</v>
      </c>
      <c r="D550" s="17"/>
      <c r="G550" s="2" t="s">
        <v>168</v>
      </c>
      <c r="I550" s="18" t="s">
        <v>718</v>
      </c>
    </row>
    <row r="551" spans="3:9" x14ac:dyDescent="0.2">
      <c r="C551" s="3">
        <f t="shared" si="8"/>
        <v>530</v>
      </c>
      <c r="D551" s="17"/>
      <c r="G551" s="2" t="s">
        <v>169</v>
      </c>
      <c r="I551" s="18" t="s">
        <v>717</v>
      </c>
    </row>
    <row r="552" spans="3:9" x14ac:dyDescent="0.2">
      <c r="C552" s="3">
        <f t="shared" si="8"/>
        <v>531</v>
      </c>
      <c r="D552" s="17"/>
      <c r="G552" s="2" t="s">
        <v>170</v>
      </c>
      <c r="I552" s="18" t="s">
        <v>716</v>
      </c>
    </row>
    <row r="553" spans="3:9" x14ac:dyDescent="0.2">
      <c r="C553" s="3">
        <f t="shared" si="8"/>
        <v>532</v>
      </c>
      <c r="D553" s="17"/>
      <c r="G553" s="2" t="s">
        <v>171</v>
      </c>
      <c r="I553" s="18" t="s">
        <v>715</v>
      </c>
    </row>
    <row r="554" spans="3:9" x14ac:dyDescent="0.2">
      <c r="C554" s="3">
        <f t="shared" si="8"/>
        <v>533</v>
      </c>
      <c r="D554" s="17"/>
      <c r="G554" s="2" t="s">
        <v>172</v>
      </c>
      <c r="I554" s="18" t="s">
        <v>714</v>
      </c>
    </row>
    <row r="555" spans="3:9" ht="13.5" thickBot="1" x14ac:dyDescent="0.25">
      <c r="C555" s="3">
        <f t="shared" si="8"/>
        <v>534</v>
      </c>
      <c r="D555" s="28"/>
      <c r="E555" s="29"/>
      <c r="F555" s="29"/>
      <c r="G555" s="30" t="s">
        <v>173</v>
      </c>
      <c r="H555" s="29"/>
      <c r="I555" s="35" t="s">
        <v>629</v>
      </c>
    </row>
    <row r="560" spans="3:9" x14ac:dyDescent="0.2">
      <c r="C560" s="65" t="s">
        <v>1082</v>
      </c>
      <c r="D560" s="1" t="s">
        <v>1083</v>
      </c>
    </row>
    <row r="561" spans="4:4" x14ac:dyDescent="0.2">
      <c r="D561" s="1" t="s">
        <v>1084</v>
      </c>
    </row>
  </sheetData>
  <pageMargins left="0.31496062992125984" right="0.11811023622047245" top="0.74803149606299213" bottom="0.74803149606299213" header="0.31496062992125984" footer="0.31496062992125984"/>
  <pageSetup paperSize="9" orientation="portrait" horizontalDpi="4294967292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8331-6E07-4F4B-992C-AAE8BEE64CA9}">
  <dimension ref="B2:J64"/>
  <sheetViews>
    <sheetView topLeftCell="A25" workbookViewId="0">
      <selection activeCell="J5" sqref="J5"/>
    </sheetView>
  </sheetViews>
  <sheetFormatPr defaultRowHeight="15.75" x14ac:dyDescent="0.25"/>
  <cols>
    <col min="2" max="2" width="5.28515625" style="69" customWidth="1"/>
    <col min="3" max="3" width="5.42578125" style="69" customWidth="1"/>
    <col min="4" max="5" width="9.140625" style="69"/>
    <col min="6" max="6" width="39.42578125" style="69" customWidth="1"/>
    <col min="7" max="8" width="9.140625" style="70"/>
    <col min="10" max="10" width="16.85546875" customWidth="1"/>
  </cols>
  <sheetData>
    <row r="2" spans="2:10" x14ac:dyDescent="0.25">
      <c r="J2" s="70" t="s">
        <v>1077</v>
      </c>
    </row>
    <row r="3" spans="2:10" x14ac:dyDescent="0.25">
      <c r="B3" s="68" t="s">
        <v>1086</v>
      </c>
      <c r="G3" s="66"/>
      <c r="J3" s="1" t="s">
        <v>1067</v>
      </c>
    </row>
    <row r="4" spans="2:10" x14ac:dyDescent="0.25">
      <c r="B4" s="68" t="s">
        <v>1087</v>
      </c>
      <c r="G4" s="71"/>
      <c r="J4" s="1" t="s">
        <v>1067</v>
      </c>
    </row>
    <row r="5" spans="2:10" x14ac:dyDescent="0.25">
      <c r="B5" s="68" t="s">
        <v>1088</v>
      </c>
      <c r="G5" s="67"/>
      <c r="J5" s="1" t="s">
        <v>1067</v>
      </c>
    </row>
    <row r="6" spans="2:10" x14ac:dyDescent="0.25">
      <c r="B6" s="68" t="s">
        <v>1089</v>
      </c>
      <c r="G6" s="67"/>
      <c r="J6" s="1" t="s">
        <v>1067</v>
      </c>
    </row>
    <row r="7" spans="2:10" x14ac:dyDescent="0.25">
      <c r="C7" s="66" t="s">
        <v>1090</v>
      </c>
      <c r="G7" s="67"/>
      <c r="J7" s="1" t="s">
        <v>1067</v>
      </c>
    </row>
    <row r="8" spans="2:10" x14ac:dyDescent="0.25">
      <c r="C8" s="66" t="s">
        <v>1091</v>
      </c>
      <c r="G8" s="67"/>
      <c r="J8" s="1" t="s">
        <v>1067</v>
      </c>
    </row>
    <row r="9" spans="2:10" x14ac:dyDescent="0.25">
      <c r="C9" s="66" t="s">
        <v>1092</v>
      </c>
      <c r="G9" s="67"/>
      <c r="J9" s="1" t="s">
        <v>1067</v>
      </c>
    </row>
    <row r="10" spans="2:10" x14ac:dyDescent="0.25">
      <c r="C10" s="66" t="s">
        <v>1093</v>
      </c>
      <c r="G10" s="67"/>
      <c r="J10" s="1" t="s">
        <v>1067</v>
      </c>
    </row>
    <row r="11" spans="2:10" x14ac:dyDescent="0.25">
      <c r="C11" s="66" t="s">
        <v>1094</v>
      </c>
      <c r="G11" s="67"/>
      <c r="J11" s="1" t="s">
        <v>1067</v>
      </c>
    </row>
    <row r="12" spans="2:10" x14ac:dyDescent="0.25">
      <c r="C12" s="66" t="s">
        <v>1095</v>
      </c>
      <c r="G12" s="67"/>
      <c r="J12" s="1" t="s">
        <v>1067</v>
      </c>
    </row>
    <row r="13" spans="2:10" x14ac:dyDescent="0.25">
      <c r="B13" s="68" t="s">
        <v>1096</v>
      </c>
      <c r="G13" s="67"/>
      <c r="J13" s="1" t="s">
        <v>1067</v>
      </c>
    </row>
    <row r="14" spans="2:10" x14ac:dyDescent="0.25">
      <c r="B14" s="68"/>
      <c r="G14" s="67"/>
      <c r="J14" s="1" t="s">
        <v>1067</v>
      </c>
    </row>
    <row r="15" spans="2:10" x14ac:dyDescent="0.25">
      <c r="B15" s="68" t="s">
        <v>1097</v>
      </c>
      <c r="G15" s="66"/>
      <c r="J15" s="1" t="s">
        <v>1067</v>
      </c>
    </row>
    <row r="16" spans="2:10" x14ac:dyDescent="0.25">
      <c r="B16" s="68" t="s">
        <v>1098</v>
      </c>
      <c r="G16" s="66"/>
      <c r="J16" s="1" t="s">
        <v>1067</v>
      </c>
    </row>
    <row r="17" spans="2:10" x14ac:dyDescent="0.25">
      <c r="B17" s="68" t="s">
        <v>1099</v>
      </c>
      <c r="G17" s="66"/>
      <c r="J17" s="1" t="s">
        <v>1067</v>
      </c>
    </row>
    <row r="18" spans="2:10" x14ac:dyDescent="0.25">
      <c r="B18" s="68" t="s">
        <v>1100</v>
      </c>
      <c r="G18" s="66"/>
      <c r="J18" s="1" t="s">
        <v>1067</v>
      </c>
    </row>
    <row r="19" spans="2:10" x14ac:dyDescent="0.25">
      <c r="C19" s="66" t="s">
        <v>1101</v>
      </c>
      <c r="G19" s="66"/>
      <c r="J19" s="1" t="s">
        <v>1067</v>
      </c>
    </row>
    <row r="20" spans="2:10" x14ac:dyDescent="0.25">
      <c r="C20" s="66" t="s">
        <v>1102</v>
      </c>
      <c r="J20" s="1" t="s">
        <v>1067</v>
      </c>
    </row>
    <row r="21" spans="2:10" x14ac:dyDescent="0.25">
      <c r="D21" s="66" t="s">
        <v>1103</v>
      </c>
      <c r="J21" s="1" t="s">
        <v>1067</v>
      </c>
    </row>
    <row r="22" spans="2:10" x14ac:dyDescent="0.25">
      <c r="D22" s="66" t="s">
        <v>1104</v>
      </c>
      <c r="J22" s="1" t="s">
        <v>1067</v>
      </c>
    </row>
    <row r="23" spans="2:10" x14ac:dyDescent="0.25">
      <c r="D23" s="66" t="s">
        <v>1105</v>
      </c>
      <c r="J23" s="1" t="s">
        <v>1067</v>
      </c>
    </row>
    <row r="24" spans="2:10" x14ac:dyDescent="0.25">
      <c r="D24" s="66" t="s">
        <v>1106</v>
      </c>
      <c r="J24" s="1" t="s">
        <v>1067</v>
      </c>
    </row>
    <row r="25" spans="2:10" x14ac:dyDescent="0.25">
      <c r="D25" s="66" t="s">
        <v>1107</v>
      </c>
      <c r="J25" s="1" t="s">
        <v>1067</v>
      </c>
    </row>
    <row r="26" spans="2:10" x14ac:dyDescent="0.25">
      <c r="B26" s="68" t="s">
        <v>1108</v>
      </c>
      <c r="J26" s="1" t="s">
        <v>1067</v>
      </c>
    </row>
    <row r="27" spans="2:10" x14ac:dyDescent="0.25">
      <c r="C27" s="66" t="s">
        <v>1109</v>
      </c>
      <c r="J27" s="1" t="s">
        <v>1067</v>
      </c>
    </row>
    <row r="28" spans="2:10" x14ac:dyDescent="0.25">
      <c r="C28" s="66" t="s">
        <v>1131</v>
      </c>
      <c r="J28" s="1" t="s">
        <v>1067</v>
      </c>
    </row>
    <row r="29" spans="2:10" x14ac:dyDescent="0.25">
      <c r="C29" s="66" t="s">
        <v>1110</v>
      </c>
      <c r="J29" s="1" t="s">
        <v>1067</v>
      </c>
    </row>
    <row r="30" spans="2:10" x14ac:dyDescent="0.25">
      <c r="D30" s="72" t="s">
        <v>1111</v>
      </c>
      <c r="J30" s="1" t="s">
        <v>1067</v>
      </c>
    </row>
    <row r="31" spans="2:10" x14ac:dyDescent="0.25">
      <c r="D31" s="66" t="s">
        <v>1112</v>
      </c>
      <c r="J31" s="1" t="s">
        <v>1067</v>
      </c>
    </row>
    <row r="32" spans="2:10" x14ac:dyDescent="0.25">
      <c r="D32" s="72" t="s">
        <v>1113</v>
      </c>
      <c r="J32" s="1" t="s">
        <v>1067</v>
      </c>
    </row>
    <row r="33" spans="2:10" x14ac:dyDescent="0.25">
      <c r="D33" s="72" t="s">
        <v>1114</v>
      </c>
      <c r="J33" s="1" t="s">
        <v>1067</v>
      </c>
    </row>
    <row r="34" spans="2:10" x14ac:dyDescent="0.25">
      <c r="D34" s="66" t="s">
        <v>1115</v>
      </c>
      <c r="J34" s="1" t="s">
        <v>1067</v>
      </c>
    </row>
    <row r="35" spans="2:10" x14ac:dyDescent="0.25">
      <c r="C35" s="66" t="s">
        <v>1116</v>
      </c>
      <c r="J35" s="1" t="s">
        <v>1067</v>
      </c>
    </row>
    <row r="36" spans="2:10" x14ac:dyDescent="0.25">
      <c r="C36" s="66" t="s">
        <v>1117</v>
      </c>
      <c r="J36" s="1" t="s">
        <v>1067</v>
      </c>
    </row>
    <row r="37" spans="2:10" x14ac:dyDescent="0.25">
      <c r="B37" s="68" t="s">
        <v>1118</v>
      </c>
      <c r="J37" s="1" t="s">
        <v>1067</v>
      </c>
    </row>
    <row r="38" spans="2:10" x14ac:dyDescent="0.25">
      <c r="B38" s="68" t="s">
        <v>1119</v>
      </c>
      <c r="J38" s="1" t="s">
        <v>1067</v>
      </c>
    </row>
    <row r="39" spans="2:10" x14ac:dyDescent="0.25">
      <c r="B39" s="68" t="s">
        <v>1120</v>
      </c>
      <c r="J39" s="1" t="s">
        <v>1067</v>
      </c>
    </row>
    <row r="40" spans="2:10" x14ac:dyDescent="0.25">
      <c r="C40" s="66" t="s">
        <v>1132</v>
      </c>
      <c r="J40" s="1" t="s">
        <v>1067</v>
      </c>
    </row>
    <row r="41" spans="2:10" x14ac:dyDescent="0.25">
      <c r="C41" s="66" t="s">
        <v>1121</v>
      </c>
      <c r="J41" s="1" t="s">
        <v>1067</v>
      </c>
    </row>
    <row r="42" spans="2:10" x14ac:dyDescent="0.25">
      <c r="D42" s="66" t="s">
        <v>1122</v>
      </c>
      <c r="J42" s="1" t="s">
        <v>1067</v>
      </c>
    </row>
    <row r="43" spans="2:10" x14ac:dyDescent="0.25">
      <c r="D43" s="66" t="s">
        <v>1123</v>
      </c>
      <c r="J43" s="1" t="s">
        <v>1067</v>
      </c>
    </row>
    <row r="44" spans="2:10" x14ac:dyDescent="0.25">
      <c r="D44" s="66" t="s">
        <v>1133</v>
      </c>
      <c r="J44" s="1" t="s">
        <v>1067</v>
      </c>
    </row>
    <row r="45" spans="2:10" x14ac:dyDescent="0.25">
      <c r="D45" s="66" t="s">
        <v>1134</v>
      </c>
      <c r="J45" s="1" t="s">
        <v>1067</v>
      </c>
    </row>
    <row r="46" spans="2:10" x14ac:dyDescent="0.25">
      <c r="D46" s="66" t="s">
        <v>1124</v>
      </c>
      <c r="J46" s="1" t="s">
        <v>1067</v>
      </c>
    </row>
    <row r="47" spans="2:10" x14ac:dyDescent="0.25">
      <c r="D47" s="66" t="s">
        <v>1125</v>
      </c>
      <c r="J47" s="1" t="s">
        <v>1067</v>
      </c>
    </row>
    <row r="48" spans="2:10" x14ac:dyDescent="0.25">
      <c r="D48" s="66" t="s">
        <v>1126</v>
      </c>
      <c r="J48" s="1" t="s">
        <v>1067</v>
      </c>
    </row>
    <row r="49" spans="2:10" x14ac:dyDescent="0.25">
      <c r="D49" s="66" t="s">
        <v>1127</v>
      </c>
      <c r="J49" s="1" t="s">
        <v>1067</v>
      </c>
    </row>
    <row r="50" spans="2:10" x14ac:dyDescent="0.25">
      <c r="D50" s="66" t="s">
        <v>1128</v>
      </c>
      <c r="J50" s="1" t="s">
        <v>1067</v>
      </c>
    </row>
    <row r="51" spans="2:10" x14ac:dyDescent="0.25">
      <c r="D51" s="66" t="s">
        <v>1135</v>
      </c>
      <c r="J51" s="1" t="s">
        <v>1067</v>
      </c>
    </row>
    <row r="52" spans="2:10" x14ac:dyDescent="0.25">
      <c r="D52" s="66" t="s">
        <v>1129</v>
      </c>
      <c r="J52" s="1" t="s">
        <v>1067</v>
      </c>
    </row>
    <row r="53" spans="2:10" x14ac:dyDescent="0.25">
      <c r="D53" s="66" t="s">
        <v>1130</v>
      </c>
      <c r="J53" s="1" t="s">
        <v>1067</v>
      </c>
    </row>
    <row r="54" spans="2:10" x14ac:dyDescent="0.25">
      <c r="B54" s="66"/>
    </row>
    <row r="55" spans="2:10" x14ac:dyDescent="0.25">
      <c r="B55" s="66"/>
    </row>
    <row r="56" spans="2:10" x14ac:dyDescent="0.25">
      <c r="B56" s="66"/>
    </row>
    <row r="57" spans="2:10" x14ac:dyDescent="0.25">
      <c r="B57" s="66"/>
    </row>
    <row r="58" spans="2:10" x14ac:dyDescent="0.25">
      <c r="B58" s="66"/>
    </row>
    <row r="59" spans="2:10" x14ac:dyDescent="0.25">
      <c r="B59" s="66"/>
    </row>
    <row r="60" spans="2:10" x14ac:dyDescent="0.25">
      <c r="B60" s="66"/>
    </row>
    <row r="61" spans="2:10" x14ac:dyDescent="0.25">
      <c r="B61" s="66"/>
    </row>
    <row r="62" spans="2:10" x14ac:dyDescent="0.25">
      <c r="B62" s="66"/>
    </row>
    <row r="63" spans="2:10" x14ac:dyDescent="0.25">
      <c r="B63" s="66"/>
    </row>
    <row r="64" spans="2:10" x14ac:dyDescent="0.25">
      <c r="B64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1202 Gereklilik Sınıflandırması</vt:lpstr>
      <vt:lpstr>1201 Gereklilik Sınıflandırması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2024-04-02T21:46:38Z</dcterms:modified>
</cp:coreProperties>
</file>