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e0b4ab79fc294/EXCELLLLLLLLLLLLLLLLLLLLLLLLLLLLLLL/"/>
    </mc:Choice>
  </mc:AlternateContent>
  <xr:revisionPtr revIDLastSave="73" documentId="8_{EC17642D-5925-46ED-B732-D900A8215AC4}" xr6:coauthVersionLast="47" xr6:coauthVersionMax="47" xr10:uidLastSave="{FDE0113F-7758-43CD-BB3F-1DE988B3AF9C}"/>
  <bookViews>
    <workbookView xWindow="-110" yWindow="-110" windowWidth="19420" windowHeight="10300" xr2:uid="{810B916D-8AC5-B94F-AAD8-02E834047D22}"/>
  </bookViews>
  <sheets>
    <sheet name="Dashboard" sheetId="1" r:id="rId1"/>
    <sheet name="Inputs" sheetId="3" r:id="rId2"/>
    <sheet name="Contacts" sheetId="4" r:id="rId3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<sst xmlns="http://schemas.openxmlformats.org/spreadsheetml/2006/main" count="74" uniqueCount="55">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</sst>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 cmpd="sng" algn="ctr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0070C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2-4318-845E-F9FBCEE36BD6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2-4318-845E-F9FBCEE3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28351056"/>
        <c:axId val="228345296"/>
      </c:lineChart>
      <c:catAx>
        <c:axId val="22835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45296"/>
        <c:crosses val="autoZero"/>
        <c:auto val="1"/>
        <c:lblAlgn val="ctr"/>
        <c:lblOffset val="100"/>
        <c:noMultiLvlLbl val="0"/>
      </c:catAx>
      <c:valAx>
        <c:axId val="228345296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510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rgbClr val="0070C0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7-44D8-8F55-FF14804C6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342416"/>
        <c:axId val="228354896"/>
      </c:radarChart>
      <c:catAx>
        <c:axId val="2283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54896"/>
        <c:crosses val="autoZero"/>
        <c:auto val="1"/>
        <c:lblAlgn val="ctr"/>
        <c:lblOffset val="100"/>
        <c:noMultiLvlLbl val="0"/>
      </c:catAx>
      <c:valAx>
        <c:axId val="2283548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2834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D3-4F65-B7E7-F57E02D4BF3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D3-4F65-B7E7-F57E02D4BF32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D3-4F65-B7E7-F57E02D4B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55260825448055"/>
          <c:y val="0.13702943379476795"/>
          <c:w val="0.56673110061969456"/>
          <c:h val="0.7371068010677566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88-4D69-8C78-B46EA80C69B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8-4D69-8C78-B46EA80C69B9}"/>
              </c:ext>
            </c:extLst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88-4D69-8C78-B46EA80C6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87-4D63-87A1-34165AF54A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87-4D63-87A1-34165AF54A37}"/>
              </c:ext>
            </c:extLst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87-4D63-87A1-34165AF54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2622F262-33E5-494D-AE63-5562AB768AD1}">
          <cx:tx>
            <cx:txData>
              <cx:f>_xlchart.v5.2</cx:f>
              <cx:v>Figures in $M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zHtpj902tu1fCfL5yeEoko3uC1xKOjW7yi7PX4RyVZmaSE0UJfHX31120m0f59p9gQD9CgGCSEfa
5B7WXmtT+fv99rf77vFu+mWznZv/dr/949fK++Fvv/0231eP9m5+Zuv7qZ/7T/7ZfW9/6z99qu8f
f3uY7tbamd8Iwuy3++pu8o/br//1d3ibeewv+/s7X/fuxfI47S8f56Xz8w/u/emtX+77xfmnxw28
6R+/FvfL3UM//frLo/O131/tw+M/fv3mN7/+8tvxm76z+ksHC/PLAzyb4GeUKpGmgv36S9c788d1
oZ7RNE2VIgR9/sN/GH1+Z+HBf2Mln9dx9/AwPc7zL7//+6sHv1n2V9fruc++7Drrn5ZYZJ/39Nu3
Xv2vvx9dgF0eXfnK8ccu+dmtY7//92SePO7u/nDCX+B5yp4plTIlMVKf/8S3EUjhfiqI5Dj9EgH6
h/EvEfi31vTnMfjq0aMofHXnOA7//fI/Hwc93cW6+8MPf0EQMIL8f/pD5Fvvc/rsS+KL370P978U
3Rfv/3wlf+76P5478vsfl4+drv8/cHrWd739WP+Fuc+ePaU8ThWk9DegQ54pJCWmTH5J+fRbp/87
K/lzt//rySPH/+vGseuz6/98vt88TssfLvgLsj19JgHRUyXZF/eiY9DnzxDjkpOUf4EkuP910v9s
OX/u+y9PHfn9y8Vjn98U/3mfZ1XdPf6x77/A6RQ/EymmVBDxxanqKOmhBWMpBKbH2f6zhfy5u39f
/5G/f7967PDs8j/vcN13dfgr4SXB4hniKeQ6/721Hrn8qbUqTEh6DOo/X8mf+/yfWzjy+j+vH/td
/yXg8r8Tnn9yvvzO3xWfyeJXnOfHdz9vEQjs0aM/4pxfQOLs4R+/cuCJ/2SgT2/4BkD+hbbfPvF4
N3sgoykAFGcccyQgfJQrwJ/18fMtCVVEn8IpFIHuwFIIqesnX/3jV8yfSckVVlwgoKsAX7/+MvfL
062EPSNEUcC8J5aFKZLpP/n5Td/tpnf/9MXv//2LW+xNXzs/w2Z+/WX48qvPW+OcKyEFRQKnQiHF
ENy/v3sJEgB+jP8fFPkgkqq3h7pTJzs9TNTkHi36K5f8iRUo+2MrkglGU4ER4gpBk/zaSi23tZPL
bA9IoYOT7eW6iRNcbc+7gL/QhS9U+d8xlSKcSikQSSk4Nn3a8FcbKmdKF9Ty+iBkq4cq0aorDGpO
+0l+Qer/1RJE7ttNHVl62vRXltIV1SxOYCnQlyu77bbXP3YaBrZ8ZACTJ5hVilGpIELfGpBLU3s7
Te2B9U01vt3nkJKDd/3av5VtYsfnQMR7fuBJLMdPdpBbepvOXA1n7dzN25uhW8dUaBH7fb4YbOLD
ab8tQmRs9yy8scpRWrAwlcvNjxf+XU6lGHL9M8lnCqVCfrvuKIQck802h0G97rrrpCG6bV/92AZ+
SsxvEjeFMNOUYEwkY4xA8Xzt/dW5sYyxrA97Uj+QdD91MT7nodX7th2m6HJXBj2tOEfxJxn22e/f
mwahIwiXhB5nM59n1/RE1QeqP4x6uKQaZWsW8j5TRTwxr9TJlLkvEvB/TTYMFf/9fgXiUEGEQPc9
yms04bS3qmsOfREPQ74WZd6ey3y44Ockdz9JPQIQ9501xWFrjComGT8q2HRoKggsrQ9jwe+3vH5p
TmP+stNrXp+les7XfCsq/WnSg7598ePI0qd3H7tXAVtDKWWEQ/p/G1nW4AUtDakPa9ZrnOPTetRe
R13m4qUp6tdjbkat+jzomPmrskhyRXWT1doc5lOZiRt3tV40L+ZTc/hZyX/28g/WdgyXVBkn/Qx+
ESYvuZ7fiNO6COfDm/HMnvEX82E7r4qfRYP+Wa4rQDTMSMoQ/ZwbXyGNcP3W0HKtD1abU3pQeXKQ
5yRbT2XRPk/eJe/qC39dDhr+YTflNTuQi+QM5etl/6q/mc7Z6a5/hujf17iQHHQk40QqLo+DhJUK
89ot1UHGgPpLxOX00pt69hdLSnH+45T4HmmhZWDoolhArRN0lPt90pUVSdvmUPfL1uV7R5ZWP6Xn
VvzY0Pe7UrAjTiU0KoKlOkq9dSajXdcRDBl2n9pFZgFqJFtiFD+p5+86okBUSooFYaBMKH/C/q9C
ypVMnBz2pDBjcqJsWhB17uo2o+5nDZF8hxxPptSTAKXQ6dXnevvKVIXtXPp5SQquuxt/46+XE3s+
v1iu9qsnBCHv+Lkrxuv42r9ozt0H9FH+ZK/4u/gJxAilKcNCCQIs4NvNDkA8ErJ2SdGckcKfxQPN
N800OeyH9dLmQ/bw4zAe20sJYCQioPuACwCQHJOatI5xf6oXV0/FVGeRJ/mPLRyHDyxQyp/YG+GE
4id+9nX4qqUibql26D5Zn8mb7rQ//bGB77bA4KXQvzFQMswgH781YIigo9iTtjBbJ3TFo9LMr8NP
8v3YCvQRkM2UIUIZJAY92obq1jn4vbeFa2as12Fas1FO5U+c9WdWCPBZGIMA/xXH4RjGGLbJO1ts
pUj6fJqhLDLiEfpZUR2X79N2YMzCmSQcmMHTAPjrqPhVKVOSCbYTeqExGV0WmV2z2iL2k5z+sz0p
jgXFGEEWAAn/xlToOt9PCXiuInx8nSxoeN45E//PViiCCDFMiRLQh4/waJQ+YLX4roj9WL4D0BDP
mUiSw49z7ZhnCoDKFJyGRcqJYMfwOogS1y7hTcGQinorZ3WK1ilcDcKKM9kRUhAS1v9jgn82+sTh
1FMXofyIJApPLClt2hQDnerc7Q3THFiP/vHWjuv0ixXoVBj2B1LrKExLM1KAe9aAnkRJ0ZJkOGXc
N6csmenpAFrhJ6mOyeeYfE0RUi6h+yHFGYZxKyPHG2tDPXeqbvOyNN1zapwg1XU6O7/LOh/tMFlN
BRc2mwcGpc1bE+d844lNdOKb9VUXTRvzzk4IHVqOotCdqeaQTYqaPRvEmn7y+0CvQdDhM+46j05M
mPFHWvWiKtBu0E2T0qHPK2GszHdZDQeJRPS6YTwYzUYy7brrWW8yvxBZ6bqii9fVHvirdKrwoptJ
4lNj49pdjDFRPld+4VuRLntjdeuXudRpU6N4ISxMoXNXNSbmpEPj9gYcXqaZbanabmlqIla6wtXi
s4ZWtNGy85XIuLXbAgtpw4u5SjDJYzM2N12bLtsJjkxdx6VeX8l2h4UOUiGrq43BErcwdXfjYiak
Z9kBWLVlOb9MF8OvxhL5ueiEZSILg8AhT5duxifgzMrqOu3K62Wxdachem7IOxrwkPsk7IvmaAgP
1AxUaIVW8TwdluCKsLKm0cLV6YswNJFlsYnIHniFQ6erGPrnDhY1ZE/q/m050qkFPxrqddmjsdb1
5If1UG+TneHXcFiVYc9raEWiXl0emrW97GPkN3KQq8uq3cdRR4DoTXtGkk4zO7rhfO8GsLZGY7y2
gDE0S4fUYZ2qdfgw0t3W5BTvAk3aoE58Iryah0zEBvV6EYtHWWjm3mujmrhmFrNkz9pmSgw0xqS8
aaMvfVGJqazrs04EZZqTaR3Gu4bs1mqHra8Lkah9zHZCB6Vx3LcrNfcSBMCo/KwXGRqTLw3vRTGz
RgEVn8L2vmqjS3SzoW7KG0XtrZBN32pDlx5kw9DKTROUsC4f3Or3rKndXmpi7fTaDKEeNGELjZdh
Z82s16Uc6lORbqUs+Bq2rqgcZKAex3Y4cNyTk926VWo545TpjrllyFblQCIkPtK3Ajv3BjPbPRBp
+Z3okRjy3i+WZp73GCIMLel0pTW+hZqO/HRKaYOLBn59Z1PbTFkCcvZ+qZXotZlF+AS5Fcc8upJh
HXu119q2fg16JjOatdp4Jc68Y7I7GEoTnjdbp6xeIJ32fBczBn+taHyveL9BeqtBJTar5Cxfj4RD
eY2eW5ONQ4vcKRmH2mfrAk1Po73sZV6RoC6GrtyNDmlAS7a7YYpXNLjhuuGwUo1W320nJtmm6mwz
oNO1A513Pze2NgUau+QWUc8rPVc1SnLSC77pNDZlp1WsJM3GdOxC5lXTdSc1bdohK/u9JTrZA66L
ppHofUt6QsAvm3hN1jq8H3gzmNwkDBVJYtuQWUO7E5d0y3MpdgQyCVx/yS1vlqzn3r9eKAkvpXcB
gx9TtejRom0+GVnjL+Zk6KIWQCMeybaMa7aKWTxvBpg05DRR85KZZNy222pbEpPmuDS8OhsrIuus
2evmUwsiAhWkZWuZQ74BmRmJCnuOA7ZTwRe+k7zfjMV6qst50PvUsyZXaBmHvLT2fPNku+UOJy/I
HFabh9onpAh9wh9N4pg6G1pWTadS+ZRqY+ba5wEYnCs6T7otT109M11OliANxAc/J3M9VJlyygW9
uXmtdEtHV+nKb8OsMRKO50s3QaYnpSyng+mnMRayH6w52Q02JPfNVPJsTkLl9FSVQORZNTTLmajK
8mQ2Q4tzT+puz2il6g9TrFVbKJZE+9yI1t52UFGtrtZxj5lcp2XNmjB6ANPe1lMmw4ABleK8mawx
/XxnloXxYrOsoxfLXvXklI14q7JqqOTjShCDUmvmacmbZkybTO7TEjJOx8kcQp3Gt2oeFM6SXY1V
JtphuOymgeBssbIDy7LrJp3gUK5Xayjrthg3PFTPFyNxyJhdQpIvkg6l3ltVz7B1wt4ZtxCe0XWp
P41NUqUFVHop9eKxac+YC9LkjZwA2te4JF22GzlTvQc0Pw77uEU9JrFPNN83etNVTTLotWRQkVii
OtUNCIWHRdo6zUAZhimr2MplnlZGEk02CdDq6sVA22OORyhmsQA+7SipdD93A8tgSDv22WxV/z4V
jae6ongLei9NU+tk4WTQoSPiAgAlQGIM1jO4Lls8tga6hArvzUK3vmis3KER8MYv+VCOaZvN/VS/
630LwFOupn8ol2gctDU74PNqS2XMyNggcQq0jjQZ6Cv2ol/C8iqq4DcdQU4/NMotF0r6ttVJAxml
YWiaEOgEdr0OcrBVNpCVPsShjcPJCnp/zJpyVyHH9VRWerNL/WoMaGx0MlHKcknntdV0NezOcice
d6HKDUxXiwA6YzaqVZiAQIhq20/68enyuvD+oxJRpnpAT7RkxjvCmvp1B/RKhx1Sy84YF10PpXu6
uQgxzmgakvde4FjqYcYtPVRqcB+SXiyjJrUlQwYZ17zzbALkRekInINtU/MhbD3gzzhGYFawk+Ex
pMMAzliRj6e+Y/2WjWGMrODA6j+lgcyjFiubSDbDBNZkDEX/frLULnmSzJZqGEcsbzoS6y2zkkaW
8wZPtw00WlykqAm35bYoVJSMbTFLI+CcgGHXHavLp+IQc82gGLp6f2jQhoyeEzSkRivZueH5VIdN
nkD37efDUpP6btosjhmFkjpbpmbhGQArf9u1rF6yzvvqavR2V5mYVHy5C+O6TKw4fXC+Wu9rvpIp
462fXOYbXr7su62E/C5X8apO+Z4jQ2V9qHHL/YHNtSOnsZyCibqqYdB8Oapq+RBGcMgLtyDxKYJo
qIqZppbk3ertcjKHgLHuy5XOJxGwghb9StmlGkfgg2RC3GZDxetYIBjSvFZeDvGEJoa/axe/bRr1
c1Ud+imFudmSdvuqqYly12wW200XmHRZa9l4b/Y5+nxItqHL+UbJp7HaDeTi1CtXpGvJJ42aJlwu
mDdKD7vl53ztOEDcSJW/6MDwBSR7qHOcNuOkQxwUPaym9argHW0+lXKY0kO1uLLoaz/sh44BGUKh
BBKz492+Salc8E29N0lrTst9ncZPfqyT/TWM0OneZECM0LlDTXIfLfY915H6sOYRaP96MtidBUi+
ug7p895W7XoVHJLDc2pN2b4Ifkn96Vx5sp606RqonsdyfVfVcAhQzDKBAwsQlm4/GSdJfd60UHZZ
040ISMLabG3W1q2oX8hkAsK4dw4hOODAu9KNLVubE2qqe2GCfNy2CO3IbH2FT5LRtuyNF64cMgsC
8D2DlZozh11EV3ScIz6HA4OazdmuTJdkLZlBneWtgSOli1nFoVeZhU59GWE2B2y8a2xQhQh1wtK8
wbzFE8BpKVXRpvX+MZBN0SL6JX7wk2FvKGd0OGlB3QSN63ZMrpoGQPZU+bWcMkBtjo3uMbT4LRfS
E67bOlnqE9R02L/1PFR7RmpWzjUAy4TftXKRjU672JkTMkRrrkMIdD1NWASgBnovbDEtPI0HvtVh
PU9VDzCOd5mu52weJ3cihtIA7rBSdQCopXrl5RLrd864/V1CYTBzUq5OxPPNJehe7Q1MoG2D1vU0
LQMz2dzxKcyaV9XKT5poUH02wmFRdVhsxH0x+23HL2BwGMRz4tpRFYEkACDITyzRQgbT5cJ1mL1s
LBp6HebSCquVZfMjMa3bTqYJKM65K0nZnTc4YhDIDvryNWs3S07GhhN+K9K9QW9DnGaWqznh7aqH
tm35mQRemL6vEYQljyt8EqdLoKD+akYLAK9f6DzdqXH1pIDBkGp1m7oxPXTEMXMzdXu1gVyKy1p0
DWqlVku3tQVaXTnmTSQJkEjbYpO5JJ2haujcdxlO8TSDI7e2BIU3uDKbmn0PBUCIrN8vS9nZzPl+
X15uW7Laqw1a/3KtLE5AytikZ3lKnbh1aIovg1rkzbbMtD+xKZruuRVxOeeBtt2LvqHrW7R3IRZL
pbw63Wfr8dWC+oCKUWwR2hz3Zn1P1p2Z0zaQfi2cXUajDSsxfunb2n2wPanxCZGl+oTrOHTnLIIo
ej4jCFIuIJDoXLTEpod1mgy+DmJq41mwUw9UGsm5FbpWSYe7fENyBGqYqM6CBthsyGWFoB82omUP
lLbJeD4OZcWMXuI6rBd9TOok9zUbgP6hAL3V7DAYe57SyXeaJvPTQUdfGVPgVVb8Go72sbmYmypu
uqthXp2xpa6x1CUcCACvQSW2QdfRLuU5JZ1kb3qGoB92Qxk+sjIF5lFT+aZM9prm9ZiG15RP43LL
h6G1WRdo9TiUIJMPUY3zPUlkAkLb7fG8k3XSnlCzxNt+CMOYsaYyjx6xdcpZYjv6YOc+lG+mtbHv
9rGq6jzGerhSdSQm430rGt1OK8gTBjODB7n7rTmzyNWfyBzHJHPVwPt3pEd0ybk0wl30dkreJ0Cg
1Nk29m7QPA42gACpl/TCLZuBWsZL+5o5r2TWrmSdbmAKWL3ueGf6c9yKrj1z1jeJtijIt6OL49sw
lD4cQJeOpfYcjWUuJatbHXhCElDMbFt1GlZgm2k6jOb0CZvstQ8pNFYyDSvO7BRAOuwb2S47C8Ch
q6bjNOugpcDe5jYIYPY9fl1ZwIIsgZfftshAg69aPvsrhrfU3W6zd/UNUpMj502Mfr4MCSiQSdN0
VOZySFj/kSMqYITih5AW1oFOyI0dYq89EdEdepJWLyyIBK+d6OGUntWx4RmcH9gmC3xKkmIcVznC
nCfs0FH6kZGr1lU7vqgNKNR7IGUtVMsopcmmMAR/uWPubpaukiEbTJuCfIvpwlq97JO7nyeT3qQp
seVJ4zc5AuMg+BMMW/ZRj3L20wmTTVXpJmUU5XFRHLAEeqsHDKCueyL4IKqhCZM9S4ILIa9oOSan
HnhmpbsUSIo2+xqaXIoS1ToFuXmzk36Kl3CkhCauQ2LT6r2ozPBqr2jSnAaTgKLaoVS53neO5nNh
fLnqPRnMqjuypz4Dih6CloPptmwj5TDmojFrr58OxT/MXsLh8JQAmdBbu9A3a9XE9ylMN9+toRvN
mRQNhhkk2qHAEtMk62ljKlNng29jd7NvjkEF0HnJA4+sh0lDlUbN2saoDJy+d3mZpCTqDoYU6MyA
dKJ686O87xWF+jWjNVekXmir59LhvVhGAnPIPbT8ppwS8aGMVfkybcqyvGBV0m55CedQJ7FKVjjU
W1qovJa2UmoQMLM7mUCwnytGNn8+t766qcNYtZoHF88ro4Ykr1IHAQJlARp5AF8zbbsZZnjbEqdX
dWh7IF6jQxWQ53n+YNzMb4G2xNvSthEWjjc5Z0TNeAO1t4a7gQ3bR9paPuUVDCaDDraez/DYsS6L
GIqowGU/voZvSdB7CmNdYI6Ez/ABRthG+LFI4EX1HnwKH5iAgy7l1M2r3oaxmTSRO76hwo0yT5oR
+uG8j8PtOvbyxWQqe705OAPRk0ftO7VTtEF+b26EY4RqnjWqSnEz0MZteqPCvJxGIZq8r5L9wXXp
3Gm3mvSqXRBQfMEjzPGES9PndVd6fhJSWyWHuVmSWc8WvuXIVDpNNysP0MW3ETV6jlvyqTYWBJSs
qEmKXu6E5PDteVdp3CIJU1UJJ0Fn5YQkL3jlHYj6CqYCQFUMjGPmAQ9bBuJJredQPnGHIGFAltkx
UWcwYWKXfJnhNLlF3WA1mvZh0jKtBdGTUxWIh9E08oQAXwDKk6oKPv2o1g/YUlxlo+vNKYt9WmXz
RNhtX6biwxJS0edbwyC4wHjGT8IkAHqNi87nMHOHSQPx3jw2gc33ahqnobBLVX9Kab/DaBqv9rUf
1PZ+rJC9VmO3DYdk5f56Iy5UT/1pfnQTTd6HZR3bvO2bvYMJdcpf9HD+85oP3oFaxFYseiJLHLRX
yQLwkK4cadat1X6Rlnv/zsOYFeU17tB53ZZjnYWuBJZGylLejysLMEKt63iRjiN8x6PqQZ13dOaJ
HoEQWO1d3FkBDRt4R6SLegfjORjXSjV3H9KZ1U+C1eENmMkkVcbapcVZZ6b+ft5bt2fAujAgxVaO
u645zLc0/P8EI4ZY7mHQYgvuY7f26kwxFposlQDXGe22rizi7tyLvUZ2gurugSRPIK/rPJgV2DNa
6FJlKwZcPVd9sLdEwNBiaVJo+COqxKvGsPXVshC768k0vFiAVeJ8ixSkIfVWJTA97sJDVckyT0ax
Au3rzV1VExgAAsdrbrEtSdHRkZ2nkzGHkbpq0XVI6KpNr0qquzJd3wogcyXo2qa5tlKq9x7GDp+G
cp1PCUnoUsA42fuMIJFkT4KyINXBpOmSZlQN63UPMuxVrEJ3DcO18tLz3XE9Vl34QBgMig4CuuR5
NJt44KjuRAGfQdH+gjUDgEzsm/hqkh5dwIcS+CpZ0eCzJOniQ1JJKCKYy87vTNyW9/2ySpiIJc1+
p9ptr0BBCjgCqRlvLkHDd/CJBYyVjea0W2XWqDjfYfg4AIpW0O2TglkFvK1ZttdbaCnTLRxzLhmK
SH1kPkDhQd1NQ7YBRMY8DnP/gSV1FzO8ljRoGE1UGABwFbd0AeUKXW1YrmxSRQc5CmRCoyDSDqi0
ZBNMmvrxrNtmB0w6TPZBolG8QfD5AHxWEXb7qkaze008DDFyzDY752LfxA7kqyEhg+M0W+WOeQRn
IG1dPvf7NHPNhpr2uuqc+qCqygkYCZUwxKARjy+pqIaPBvjToGHI8TSbSBr3GOm0vRa7mt7xdXNQ
max6hOEkQFwJB5TwOYxi02WDoru3cP7tNO9tCafsDtOzBodmLNTo6tdNNS8oQz0RL5lpQPzWsfQ9
JB98NZcbJDt84CIJvZ7SVQjt5EqHYhgxB/JbA0fIloGxh90QHzMxKPsQYcYBtbqKSLJ2aAx0c1m5
JpumikIple18L1i6EVhf6K9ExzHSBGb3SR7baBYdCa77w1jW8GlT0oJzioYpBwynhV6epA2BmktJ
uFlHDKyo9RhD9U9WvRC9sq8jGkamoYjKj9sCZ8xaAhFe4Czrfzj7sjVLUW3rVzkvwPkUQfTmXLja
6DMi+7rxq6zMFAEVReye/h+rdu3aEWbljj+9rCbQhcwJzDkakeJ+RlnwMEc1/8zo5VCG7cwDvKTC
kWcjsJWOTtkogZRrJpL0uwTXs/bSGJNF1vpLzEYMBbxDGPp8OYy0UdV+8mMZZA2KB/jNecmrvcEk
9llZezXvUu1olEVVPsT7KZ7djPViZXlA/zn3537JqdslDNeRO2T/mL7S6/yhJQ1ghQBkACCxNA4T
uoIMeGFloFJrDmQx80GgcHOe4vLDf2+o/vAQ9LyBRqRoLsYAIyXRy7430XFn/FyF+5ksxTFqW3mj
k7L/1eYwcAKhACwVED/cQcMLPO0ZZEUhnwHRos2BtsTeKRHmT0VlmtN//y3rvjegAmGIDjSQtGjl
s/jyW589ZbaL4UJHyb66RNHE2H0wxjgu4piKQil5qKUpXvlGa4QCHgm8L1rRCRY9Y8GqH61KaqRH
j2jfNGV+bkiFWmnv+D4K6vqVVvSPjwJyAADSAEkxiVm8AsEQt8xxPHm+JzStd6y1aCEX6MJNg3mt
y75eFElAU3pZD5RGaIivH4VQieceP3dPcokaj+ySeN+1IY7k//2D/dNzGADP6OqjdCD+RDo9+2Bm
jpoizUu212MUnbnAJtZMgr6y+H5cFhED7CYFPAsoIoCIXy4LOzv0WAH/2aOIHT0hiQgcFQitjlpK
/Zs3NSrvkZ+CV5bGjz8uShi6BTShITDZf4Konv04ZZIwH2fUQuq4sUdUBMKrllt5/NUpBLgNsGiB
lj+wnRe6wPM1XyokNrFotpdJN1zzktXoGHbjza8/BeyPC04d6QIgmZdP4ZOW1KSK7QfAgnB7DIad
Ud30SvxeguU50gKANuACYyoAsAcYnq5yUdnjoO57G+3jbplQfM/DY5nOdYYiKN9XQdm++eVflWLW
gJVnYDGKNQSXjy0fUVWL9qEJ/bEj6fAkmmn69t+f8uPyA5XpgtNLOb8k9Ms6ebYOlsZVONbgKbio
0IeSi+jkeeve5bUgbxaNboZMEhxF/vtTf8wWF2ApUoUAqBlonNVcpn5Ji8HICLkwXLK0QBUwZ32Z
1YOd//Wov5gbb/71hf7FQfijsXNXFvIvmvDf//h/d//mHv/JcP3Pv78Qjf/zTw/Dt6733bf/ufvd
uv85+vrrn/Tj9d9cnvz3H+HBf73Jharx4h9+II38hBbyL2bzT/7j/x9n5LJj/Zwz8oyS+h/SyOVP
/iKNgKkJrCRQZYAxInGnETBEf5FGRPS/nCcABOJf4owAmNvfpBFCQShJgBcMkPjFBQiHP/s3a4SD
B4dvG6dCcERNTPmvsEZe5io8CGQOPHuNWmWtb/Iml2BUGP9xSecvuf+l88V/Rl5tjIYXQc88Rgas
Cc0TtOy65JUl/rOXviz9ZwFVLqA7tFOkD3MqULAmb0wYkY1jr4LVeoGbls4vBfJouWs4nXb5bOL9
s9XxV8A8J+n87M1XQYmKtXCmTPQhHI5Bw3cF4KzbRsYqej4njQrUNCehPixTPVwvdeD3Rs/p222j
r9I/zbsF7ZPGHOzYiV3J1LKPCfu4bfDVuUbMEg3bGD0JX+n4jBbV7yP6FNvmZQ24XBI0bFsRmEOE
xnBeLLdlV7xyvPjJx2QIzudTjum1NmVcH1zh6P1sDG5+xOF6vGla2GVbebbKRTu2Y2xqc1CJn24a
5cO7PCH32wZfRSfvBfPdjHeX9I/WFru4+LUj5N9xz1bBmcdxPglFDbpNdRbbBMg3NBi2RSdbRWc5
OO1YI/ShtO1DTofizO0UHLfNySo4AbZvAE3AdaubZ/PH0lXFlVM0vdo2+ipAmUGrrxmcOfBPC8AO
duOMrCIzB9MQICkMOzoLNFHYqh1bwo3Bs4rMGifPFnCmC2YdQMJipFk1TBvffE04GXTY27bszGEQ
hcvMVOa7MfHttum+bLjPo0fWJl+KEZk2Sc0pdQCTocTbbZv0aBWaSwUkbeEWcxBFWe0Zj+tsxt1l
46uvYjOmwLUuDUa36tb5d4293rQCo1VkMspqtZDZHEo63FU5ys8dQIbbxl4FZhwtEmBLwLITFl2h
3lj9Lhse/bZt8FVgtnHi3DRG6qDiWP/WxQH6EKnr6m1xv+ZMLJeLRckAXAce4biMDdhVIXntavOT
TWJ9cTLokYdFgImhxjRgmNX6PMT9azyJn42+ClD0twJU56t833U2Qzd3R4evm+Z8zcbEdalVsuzV
wXmGwptH/xv0y21jr2Kz7oEIQ6OyPCQ22FeT/U2Gatw49io0w5yLdoladUAhhQGO587oLtj9thdf
RSbK0ChndnhxPRbXVcQVgDP6cdvYq+gcUGOtwDzBIsewQVS/d1X1S9fdv7dkelk9z04SNfpoaVJj
6E70gDJH4jroJrEtetZ3dg18CescBq+kyjjfd2zjW9OXbz055roK+9lhBs5UUiRvoAnCjctktW06
1XRzEEssk5awnZMBO8Tp/H7bp1xFpcmJrTU6QYdYoZ16ysN05p8FWN522+ktXBW0hGh6K3ujDnJB
lZt8lF207WuGq9CcBfFTHmHkhszXfWHDrHLLu03T8ic7/tkytFwqj460BDJ2/EKIv825bbcdltfM
epAA/DRJ4BuHaIqfAM18z3hB/yUs8lPK9iVO/lOe+jt+1mWivG7LMkp9eShCeVeDhXBbBqPbtiuv
q4S0YKGaWwOiD0QV9lFdf8aFSG5b5uFq58xBOtAJyAGHstf1ISEuzQDM2bbnh6sABZIuBcsCg9vy
cyrtQcpg2wlo3S0ApFapImISEz4lWWfDFNfNsNn4OVfh2XdjQTzBWpmK37FX6Cz3euOEB6vIBM4q
HH11+ZqGNoek6D+4Ik3OmwLoUg16nsfHAThpWmBw0fNM8RNtNu7IwWrXBKgdR9oZn3JU/Q5yHyMA
vVpti811iwS8bNZLYNMOVdIGgLU2dFekZNy2VtZcR6UuHWdC5YHOA+AWY6F2FiDR07YpX22dfBg8
IN0YvQnGe6PHb6DPvVap/UlaCVbBqfIuH6is5KEjCcuATDjoxeUbJ30VnKxIRiCIANuJWwpUVohm
dVi1clsIBavtk3aFL4IZr54Qu1vsm9h+2jbfq9jsqmTpiwK0x6gkKlNjOjwOY5JsGh2KFC8DqGjG
etRtgx2oVfu5O5tl2ZRowdt9OXI35ykIdBgZ4FdgQSM0r1H+2DInkPd5ObYQAMiSyw4BzFi4lzOv
d36q7rYNvjrS2jaJTAMg/6FBFxPQ+gFtfRBltg2+OtNKZy54rBaD97flfKqGTXsmWsurGaFQVhoW
Lw+AIN9aY+6W4bDtjVcxGXTJMoEJhjc2GTDsbtNWydNVNNZs9AC3ddiHk+kqDvubKJf7bW+8CsW0
7etEygERs8TX1XgXzeUv9f7+fexB1n85y2jOBuPEsCm0UqknGbn3ta/1pgzCk1UoTlVXaDHhEzaG
ve2SOws6/KYJSVahOLFIAPeB7YbN7wp/qOW2RZeswjAEqaTrHMIwZOEfM3pqCwA82wJlLT7QpzEA
XBWW3WRzf8o1CLrRmL6GVfjnjQbaiS8/ZFUY7YLpsqgb0h0W2gA37cmmjQadrJeDR5WI5gb8x0NT
1PZ3kdjwFuIWwF9u+5qrgDTAbw4gvUnAa5ckG+R06gsSbXz3VVjaogfgH/CgA9dd+3HJGx8fIwFm
/LYISlaxWQSBJqqw2OGNetRAzAKOeN42L6vgbAYB/J5D/FRVeJYGTMOy0ttKs3wNmGjaGByJ8RKc
1Umw+WGe7LbtZq0kNqsICAWK4Izq5KyB6T8F0aQ2XV7RHH25FHWllQP1Qh7mngIIJ4pldplA733j
YhSrzbILKqDsJR7QgZl0o43/qlrKnjZ9UbGKUm8XG9ExQN4K33EB0PG0revI1yoqYOvQkV0yIpXp
DsB9t4vT6tfQLn/vEmIVoKJtSjJNGBz42rMs70CJ2XT25mIVnSaBokwEKuRBJ+6NSUh4jAED3LZt
ilVoinkJaV57cRjSHtTDIKhvWzQith0jxCo64wAUjKpf4mOpumLfDay+mgE22Tb6RWby+T1Q16HC
VgTofTHY6pR2/XKV98W8bdrj1f4phO2nsC+RCfNx2AGCPx9krF4T5vrJXhSvY5QkyzymoGtqMP/P
HfREjuD9b0zo8SpAg7wiYOWA/JZ4W92nHComZlb9xnlfRSj4Q7ZtCsxM7zXZCwZ+7ByGbFv2WoMX
gdYhwRKq+BiDLHmIaB5fdVGi32zKLvEqTGMtp95C0vQo8i68wZ4dZHlZ/Jow1N9JYA1Ca2ZJJ0Dd
4mOVxvVjy9roSptUbzsDxKtYDXBSBO3fXuZ98o8cahFnI8Ex3jYzq1gtgUsFHq0GO9AnMaQU+uRT
xbzftuHxVax21SJBTjLxsZ6pOhMtozcXsYbHTe/+g+ZSVaU9WEfxsYGEB8iMurobKSfbji9rcBCp
SdRCzgJfVfmkyWzcLndBz8nGl18Hq8shX0MwPPCTAIyTJNxXSbENJMT5KlgF2MFg3WDRjK18vKiX
3tohGbfd5/jq0JuUDsTpEl8VpcniQKBzkGk6JBvnfRWrPAgh5Vogi3E2te94U9PvsinFtmhaK915
53MQEpGB09TQfd6kQybS0mzLkRep5ed7E+n10Nke7x5JTW4B8Sa70JTFtl2br2J1UrMcS17ERwgd
hQfAnWIwk5JtrSy+xgqpqm+jxOb8WAW9PIKzhKOHifm2++MaLsSAxlIdw67dK02Pboh6KCxVG5f7
Gi0E9ZAw7xqJWO3YfJqWwJxFEQ1fNuUZtgrVIantwpsRo3vocGhwdHdTGDXbvuoaMhRrCE4oAX42
5wNELEiZ7BY662376hozlNLO1XII4mM4E38/QTYug74Yedo2M6tYbXEogOgUdr4GMgcPqtZfwE8i
V9sGpy+DqS3CtHYGmzaWe72PRjocOGvMtoMeW4UqhyhI3foBh1TO3lDRlXc8HuONq30VqWRIx5gP
DrIcLp73xkJFxC7uNcLHT06Ra+yQCtuQXJDkxzGsi9ugDMk5WJpoG8wM6rEv5312MunbAcs9iXu+
G3IwkhoW9tsS8Bo9NISe+p4SfpyTvPyWsoad4G7StBuHX8VqEegWmGJUMlAiDQ/twOerMRzsK5v2
nz24H5uhQJa/nJsampzUaEy982N6CBsoSqgo8GeRs4tMEAdjEXraV7PvbtIQ2hadVvSdxhF/Y6aL
VnvviOuCJQ323nzx6lMDBbbvho3VtpBba+t6NsrKVyEHdt3p607yAtBLm7yS6S63nH+avFVAmxaU
Vwe94qMaSH3VQ1dH7VRQgXvmfGv2epi7venHYtvh8wfwEdcetywkVslIfGCOlgdgVuluU3b6U+T6
WT+fy4C0PVuwjmMJVY56HncRtFG2jb4GIPEgkbFbcNkirqjODeSrsoXb5ZVl/JMEstb0lBdYvQDX
9TjzOcYtjiRnkSQbu0Fr4l4IHYOyUDimBH1lv0IWLr4ZoUTzbtO801WA91zn0LrEMaUH3QmU6TE9
d30pth0+QSt4cYCDNhhWMsEBTvUDNBCIEt03WzR0G4YKZKuX408i7kY+Y3w3z5RlCcwFTtDgIdO2
9LfGI03E6rqGAP4xL2z/MQlcebuYZnil7PqTAF4T1oBDvGjiYVW6SA8FNLyGZZemTfpQRZBkATd2
gU4nJFs3BsFqix5QpldUaHGMqFV7xzp734yh2nbzpas9GsiEJalzVKkK00KFTTG5QzmDbbsJrEFK
8TTGU2Bx7prRO39fQzk1A8iAvd0UBGugEseCmdmE84WDQM4NWmv9cYFC6yaAFRiyLxdpkoadvmht
HiHOZ8JdDdvFdoccFOXbjkdrvFKIzrMpkHqObUWXDz7J2XfoDmwsaawBSwyIHztAQeUIAHR6SKj9
VHIzv7KH/SR1rgFLuo7GYeACgw9Q7RxqFj4wV5hXAuxno0cvZ76CEqkWJMF3pWH/ZiBzuBO4RW67
C6whS0nAocdWO3GEUlmTX+WwW3nbIwrIxjW/ilcCJosNaJUeeefTLAfZ50jmWmxcNKt4VS3zCYN0
29E5Fd1XpgpuU6hXfdoUUWvoEtM8gcJMkh4T6IrtiRfp+wKaSduOImvskgtA/wp9lB4Fa9UVRCLh
fGGnYVsmW+OX6rxZfELiFGdCDRAQj6o/IN3cfNs2M6sNdwYkPB08xbzHZP4AYFRfZWooqqdtw692
3FhISKNCBwJqCbTt93yBntIuzdN5W7HqYqj3vCTTQS97gqpsDqlGBanFuorfQFxr3NbIX6OYqiif
1NDV+XEOO7ovYzcAymTdtmRzccB8/u5NEKvYiSZHvYQDI4XCewam+LBx9FW4NiVPGwYG5jHSPaoC
VUDOtjfpxu+6CtdCgw8KBEyOonjdPVklIIvbk22UPLbGMlUGfKVCd/lRWhzrIRoQ3fe1hzTdlkUJ
7vzLiS9lnlaJHPJj2wRQgYZi1+8V5Ni+bBt9tb92kZsLT2tyLEeA9uJB0SMf0D/cNvoqXsWUNrli
jkBjtgrfQwYJuuSQBfm6bfRVuEJaNwpwrifHvJqng0fd7TT2JNyU49ka2lTVpFMuNfmxcMbsSDfr
NyLS0R/b3n21u84Q050uTbKjiQy9kyFp38lqMbtto6+CdQlk1UMekByHdpg+0anQ17kIlk03c5au
gpUJqM9pjzQGXzB6HK26L/NqW0EJ0uMvl3tejWHrmjE/Ck7sIZynPJsWKTcdC9ga7AT1mNoSPZAj
G7g99CRQJ2j7bgMPsTXgieYR6pkLJ3CSM8Vy1RrbvoVng402vv0qWIuqj5wpInIMoa3SYrH3Ewxs
Fj1uq1iBCv9y8hVERcOW4Qeg7h7vIVaTf4xYWW6LqDX6SXNfT04i10AJsb2R86yuWDG9diG8bKI/
VnTg6LJ696GgYk440vDszRUFW+oDVICr126zlyn4p+FXAQtdz6GYmxH2YNLzYpdDpeQEjpM/asgD
QpmpicWvWdT8u4cLrc2XvwQYtMRUbCLH2Ykxa4qIgl7SuG25YQ2FKps4QBtoQU6Opug6YAXLOtQX
Np0uocbz8t1LgKHgulAUJzfykV0HEY/fNyjqdMdNmW0NiJJpA8VTqISdeh/mRxRFoSVp3cb0sAZF
9YSyphKNOzUaQsIeEpI1dNfK5fu2l1/FL/NcliGozSeRTt2+l9ztoWKttmWHNSZKyZnEJa3ICTJY
/V42ZrzIGW/j9bA1KCqXKcmh35yfoFkHsUKqSPwNDpfFpmIXNDBerpsA2H4JuU0oC1MS1HAvQYc7
1t20cdWvwVGDa5smT6A4ICwLsoEO/hZaVMXGVbmK2CVKRQknsO7sfM/I3prCQpdBVtuIsWyNkdK+
jirtk/Y8at7tbIKvWkP6YePCWcVsC42rINcFP1sFp1pAAeyjhonApmvJn1a8Ly4O2o9YlxOB16T9
OI+8/mbE6D5viqg1RKqDSc5YlZW9GiJmfuOhsl+hkvka+vInOX8Nd+kE9E0KNY1XqSDteBy6tJ/O
Lg/H703Qh1DoBJHjlZMypF7+eYP5AY/lAzrDEcFewbEoKm44imp5eBI9zPLq25lKTy5K9E4FNzZp
BLvT40iSEw2jOYd5CCTR4TxVq66E7qxrrFeZJAvp7wgT9VDviJ4jcRQxkepLW4+QIxU0gAhXRuYq
ptey8dpW0EjM4SKsSkiCfyETLCVotrB4DD+Ly59MOKyW7fIUT3NnIKGeltWdkELV17yANPBnX/vW
l5lt3NS9DdrWG7vTc98zleFH5MUXOBWGRQ5BSQj+fSUj6cdlN6WQoH6fA04ANVvGiMT6buYuf2hC
pqbbqp+WuNu5cEh6SEBWOn+yA9QQ7ppgSRayV8CXqifRQoV0yMapCCaxn+3Muw+m64w8gZ9Q26sU
svY8K/qhGqDmGBgDDyYh/dJeLR1LQTCA6Uj7iVoT1fdJE6bQTB07Fve3wGTQttqN45QkXytmw/Ye
nbU2+FT1ZqDBHs43JW56kKpKBJxpKRTG8WN7+Gv5qwFjtu3etdAm+7KYgMs2g5K0Ku1ujqYcYv/A
N1NYkMgE1IEuayE6bw9FPubNvZrrnkOjlzuMkHBCoNxvIJ7P50ORYNd7UK7W6j6ly2DOKe5BELhF
36+Zj9DKTMzNkiSleVRTZUe6x1miWU6Sz9zdOR+h95WVBB3+twvUpXsDRyIRw9SJT0thzzIIOflc
Rf3s6qwEAlHIbJiAU2lQzZn4OGZwnxih1QzsYwSfMJDs5ii6mRX8pnciCGG3BVH8WnB1ghaQKdyu
XSChj55RneRxuQvhimt/H+B2Mr6HM0ci37c5b4cOFHQIq5SQNYfystiRqIjkVewbHv9WOmrU9x6a
qos6AnS+0BoWTQR/tovloKazmvCrQrhV5c7AHAs0fChhhrXAcw91CnAdYmJsfPI9cMXFKq2EbDnY
hm3ia1i8wk2BQ1RTLtHyB5wjZ/IVOmUGgpSM9+1OKkhxHiI7tlN9U8/6EmCi7WV7AHG5ga2CrJsh
nW5Y2URhd4RrTNzXB5LKPgp23EcSeAGRlNX4jaK24Z+gtazcZ9io2OAbXGioOUJOO4KK+qjarOiI
++jh7nUaIF1+BXHcbh/rCXLzHR8mCb1BhjAPIIjcQwVQlP0focNMfm2Vo7bAFFfhDPuMuhK34FQ7
+pS0rQB1GDdZ81jFcXk9Qln5TUpTw7623rrrDqCM24j6CK4vArbSMcQowjLE+aEsc/WW6XAsvkLB
NmKnQqRSLLAam2Sb300G/jm3Y69nUGogBpunuvjkJdagvmOLTGl5Xc9dheCJGxgvfXBIJqw5dLD5
KeUemMqxuTaqmAd4HzSqUO2emRkCuzEJ3PKNRHnRvXeDsKnKeonSfADFbdYvjzLMcVDYG+xZYb0z
o9BqyZBsyNRmTZAUpT0OTFcdPYtggIzRCVxH2ClkFdRw2u/gnVnYoxRQCukt0OkQDElgCzcnFNgr
D9+lz/B6z5PoOOGYadIdlG00FFtdnfoizRbC2qCFXxh0jD5xZN70qaP1GH+OZtIXFA49wPzg3cZh
ZN9N30XNYyld0n6CIVQDcVUGVzt/nweKTr+PxaAuTjpzYMuTyeGPBPkimJJ5COR6WZUhfFViyCUj
g3aRprd6CIMhvLiwtai6dUkOi96docSFn6CcOgcHwXTMvsO5C1F35aDm2BjoCaN9coS+n+vu20H5
uoH/xzRcFP+hQ/ZWQjEg+ILP6ke4S0wJLyso/AVj+mayUAuejjBTGczXRU0t+a3rZR9iicL6E8qG
pKgn6k+6tT2BiQEwocVDDDn5Fkr7fAmuoFzcY3cRMTykMmye+ddZm0E+QgB49A9N3nJ6wtTACxjm
ChXM4hRMTov3OIF4pTOT6KqA2qWD/9xV0rKlhQhhmozQckbT7WKrBZv1mo474Y0v3qNE0fRn6JC7
8ZMzI6vJruUl/GHgHDa1/biz4xQMj75FVrqD6YO56MUAq7ILoeWo94VZ0qSC9nkTPgrJep/VZi6p
yiwbJ/OR5D5emkdcOhRaNx0UYpW9mYVdxGEMnZ1u0D4lUOCmtHb+BCB4yKBOi6qdSeCYAOXvL9xM
rOQZRMdHWKfJtmNWZV5CqEZDNKCQD0p4KPObPJ/Y73B/NHW1XwbVhzDyqURn46ymGOOjS6C9+wDF
dNXUJyjSSp2c6nDokuAQFiEpb2hTB25+gPyzpvUudTMt4GC3LPhWWRv2pitRVp2DPNg3lFQQ3a1j
Lep610LqFwLg/RIR+2j7xMFlIp+XmbaHZUT5sYYuMIfs9INpx+JzThqOAwT8Nej0LcRvh5WUiKga
vrJxTAEem1xYwzmATHV/hovnGMFYLoDofobz1Jg8BT4EPLZIXTmkGdphqDV8L/NlmNsjDOqW9D3y
ZUDLbGBwAzkGNPY+PnWxHbTK6lrS+QvU3m13k1M9B9eqFcv4rjaLG+5YMDewZuxbXfIIJ5EFOeCi
lD8iI72fRocFsqMO5lfdDhbEfdnsYEBRTR+wByjymxezoEWmYM4gTgXcFeU3lZq6g+q2hzzqiTWR
TMJda2AucQvTi6SAZrOHorbblaFtyvNcT2WQ7tMBRjkDzNGQnJ5GIgakZsZaVr+BVHvsr/J06uPH
JdDBUEBKo+QLPMagG1+7XYc5gUdCWETicoOuYSmnZdGAsARX7ci8hSUGNv6s4ZL3v5FpHIpvVuXM
WUCOq9FDGRsQB/U51RYCJhkZjYo+hkMKh1DoXTe4WWU57HhIk03yYqhzcEsNZ5sM3yCaYQ1h2Kxu
eDx08RM63lH6tlx4a3p8CRq2KA/HbVmjMJfEGC+G/6e9TljO1QcDo6H6D0FL2FJkrI4mJAqTdmEM
76yiGeBJWcam/FjMRd7BMAYG3RS2U5bn8HZ3UuVlhn1N0g/OtCXEx8shkAQTGPcQdsZCLEVx4iVO
vXRXQpoR2iMGRiMhGCOQJvE4b3W4r2dlBXeWKym9wwzqeQpvcUJhyYfIIDUe7RJe1K3qBcpln+Ym
0vo4tfA60XDJQuvkc7WkjXvEq3A4YuXeVO5mhK8WfQMfgYRkaTzFYSaq2jc7kkIr28A6CtJWT00O
d7SrcDKGHuGvWjc4ng9N+r6HUVsHMqUr5s/5AqMbn82SRFUPD4OgYXfQeCbBYzArqyLYGaaLbrKy
iLmBE5MyPbDA7dxAyB6bxlBXFylZVjJ9iFJXiG+wR9GhhesbT/H/Vwpd6zOvsEl9hOeeENeTShr+
qQiRT/5YGkzYo+56PjzIpoqG+wloIXmdG9gwJRnu9WNyDW+Frv8e2qUeDtBZFtxngw9lc86HSPlP
2kIa4y208Y18Gkbo3DdZAwr0/EGXTrdn9KHlGGZJAHuED1CkhUPEUsEMNjxE3TDFY0bRHB3f6bSl
OP5D0N/yq7lVYynOVaEMKK2lJB7+Urn1/BvMaBTH9qqL6gOczSfMD0qFJcccTCTHV0A8t+3NtFRm
+T2wVj3OuAPCHc6TDsTp3gdvpsaDzhKVXZm+h9eBGqod7lMdvyM61fozXGCletAXs6djByum4PfC
tYjJneZ5ysH3Ci8mW1BL+AbnMpI+zlAImHDVGknAz3UA/ZgrNN+T/l1jaC+/QDg+wc9Hqtfzgxhr
UyHazNzXdwWZlc9oIcf6UzTh0JlZG4vgCqaetr3tAjlFJ5gVaf2OQ4+4gn+Onml1hvkhQIgEZ7sP
PoXN3oPPh0GfnOoJabMhqBPyTsJWh37TwKj5E3a+doKpLJ3DDNuiwKoMFXX7oB9UcNsx2HB9qG1t
GHJ2wi0sCH1i38N2BYVSzPKCIHALbKNhbRvjRPZI3NijKO51XqvDwFuioTY89OKJFG6i191QMHGG
760xoDtMKayYzUVxPqvgBhC/m9J54rum7nyD3abIXbbEyvmbIBhl/AR5uWrQO0jumr4AcDzx7An1
Qe6OCnYDyIQjg8DYkS2CByfrqgQuCNYNhduD/MxG+H1B0//24t04XIukCGHq4zz8GlSECL2+WKnl
gOYufxp7lGF7mw86uAhO+qbUN2XFRgOATTjq/iqYe5/sYb1Rm/sBiDZ35eWC3nIsTQM/R483jM+i
Bs3ofoIBe3RbBWjW7HkM9x28LIhlAj57yRLc5F2smz+KuErcJy8AiX0ITcTg6DOC/BQ/FNbp7tC5
vhtu45HG9orlbY+cH3r42ZSsC6dbcFOhQAHv556lv+mmtNMxKZehfqcRxZB1UEvYnroIV6CHeHDM
4miVoI8JAxhK0+rO6Jou90OMiYbDkidTQNUVnwt4le6HOC/rcgevKpFCDJLGJMq2VV8upYznuMMK
4N9GseJqwo4I9ZaqaQEtQr/8t23j85fjtzRHXA1w2zVT0N4AVhDc67rR29pYa5oXrXovcE5arjiM
V7LRhe27GaSDx23vvuoXwBCna+uoGWFfV4bXVBr18XJifuXd/wQB/kM7Ys3zKsawK+a51FemMdLC
Xz5eLjc31uVXHACvIAORCv7RfUwJlv1cARwa1H35DQ62uGqppuD3JRZSj0oujl7Q+GY2hWcyYR2U
4LMyAbFxz3yV4H9wlhX5ibZNajOYFlO4phtJijuSitpdF0MZSixrmAsfggXaq6+trZ/0c9bK91Or
IzK42V0N0Egj16ZsUlg+R2UYNPu0WVBJyXgOK1a4Iy8k8bAcTHE3BhgwJBxVrSWYM6Tx0R1C3pPu
CIcZ153TKqL8Nh5yone2BlXOH1ivCXySRduZ2t3jQh7jlNT31sOAKC+cs/+PvTPZkVvJ0vS71J4F
zkYuasPBx/CYFRo2RIRC4kzjZDSST99f3MpENxqoN6hNAgnpSgp30uycfxwfkEZqDAsUzjHRI0kf
Ll9KOonzMKvZdNOyMlTtpc0qK5HYY7FpjjEOA5seytxej0s+Wvq1lRNMSNT4S/sVAd5kjVmzYbJT
U0npeBZYyrDnUxGbtBnJxNZEAaUtddPTcnGDNVzu28DPVX1f60l3ZfLPc/q/0eH/ShU/f/7Xf3wJ
dP/n6PCI0r+lfCcqnBdh3v79H/w7OFz8pwvAFtKYgcSDRHye038Fh/vhV6Y4gfKBRxOD53yJ2TrJ
Pvxf/2HwSz6+xZDQDtcjePxLX/jv4HDb/s+ACBc/9D3HoQ6B/+7fyeiP//2O/3fUe/5H/uv//79J
1vRBfJ0p//cw8F3bs2izc8DYPZyS9v9PohA0NNI5TEf3osY1TzPW1hYjpU2P9I17zNavxj8rEzs4
d4BZSH9PRnDW7cMjyPsjR5okfs3WXOXpFBrGTFcwTZg8sS798nG/fTXEzdLonmcZFuWB2atW9FZV
2Hsh6Yl9iyQlTtbD0ARzGO9rr/fIo5VsuDMZeQMaUunfYVezeu+mKz10jJejR9stVW376sb7PAxT
Oi/DVr81khr6szvIsT24o9B/ddvPv6p8tMWBfnMgzE34KSlCVQIQfb+SXvA6qrbjhaJstqzkg0Fe
Zlq3SvNbyzeWSPnbwJOZTMsoE8zUH+S8OVdayC65mWdxIRaT6nB2zJ1i0agvSfH92uUp5DWuVBL1
VxpAp1jQdnuwfDaNjb54b/KaB6fuqIIrhBMLx32atr1M6pGKvHLTebqgTL7faxwxJnx7IkXxhMbB
p/ttvPfUWpznYhtf1NL7Ke2lwZl1146tjSZhx5v/AOitiTWIBzaD8TwsxgXw/69lbE+OV+/0QebG
YVzLb41a1JFtcD+IrZJPVmN/hFXlxiNAX+JmPf1xVJKndG92KQPvh5EHv4B0adSxTXn0zf234xfG
A0VPfWoDj0YuvQ9JDb0S2bJcXupQ/dh4CZ77nh91DAwF2ZBn32rcYb8IJw1PGDz71Jj8NZ6ZhmOL
UpkhCjg319eSknPzU+9D/WYvJgVilEMp/4XOpO1M/kHmXKZlmZ3PbGkCwQMpDSOenJbW5fuqdNzw
0JdU2x9hHM273t7dIA2bfCguhQrEi7HOncWKuhlLU8EQDOS+Jc5iBZu6BTNNgo9io9iSCDhACS/4
25v5vG13uVBTaD/SIGroHFRpNq3yMo1e3yWMnstwpAyNKAU339VzbsJIXANpWiOXzWi9sL/Y72IX
QUwE4XpSVTE8WYEbkpDFHVPanojJjKCQbpmzIvbL2f/BY+vEu6GCSDq+B4hutvOpIOzkNmZV/xe0
mwLKvJNA2lQMXHSXb1S312KaUtlnjTG9TSV9ybGo6iyuGfLjPNflvbU6j7mQTjL4ThvPgUG5W0hH
ID0uWcVTHDCBLteW8yK42Faz9cAKQKX7aQLAilFfGFdNT9yJpCUKrTIKOF3D2NKwsHvKq7NhupvY
M+A1e/akZOpWrI2RxED5EQICnxpv6VWsi2yeIzfPs5PKjDzahulbMUrvl6GJ4KKcvcCyrA192FRf
PLrS347CYH0PDSs8yKAzD+4wzhExO31M1bEf2a3bRBhtyecGlcrmbjhTLGUkYzXsUV1gQAm7sn4q
qfy8fDk3KdfMXacKHiaqvq9j1nfnHsXsFbKUkkVz1AeAxvGHbDfjKmftJFrOwS3YdfWe52UX1SuP
fb7tfBgOMK/rff2WvegirUkNDWodHKfJoruqHkV5pd0lOJpyDI4B8OuZgdqMaRTfo4kqvbsaLPFe
dq6TyLAyTyaFeVddaOMauI77rfSIf4OEoBRxInB726vzVKzDi8l7Ev3zV9LTNby4WxZEZvjPvyp8
y0dOrEgvYeknfB38veU8/vjnG5RTb55orHWSwP76Ewxf/xnXsQMNKN5rCSS4ate44EfV57zo1tdg
4yPh7M0eZsREAKBTExdjX567ZZ4Pk+vz8w1aH8A+wqOn6j0CgnfObNIt9NpmPwyCRsqg4ekpyREl
4c//GWRb9f7P3y9Dv/iuqXc71hO/wxzy8P6fzxAKYH0113Y+B6NbrLe88YrvJq/eZz55wa1zCudz
rWbzCZNl9T6Jpkumca/ea+WMPzqsER90ALdJKxArRsGycfRhOfhZW8Z6hhEKXwV+kJdx74y3sodn
axDyRhVNXiziXXCnLYS8rR3ov6Vmcq0BUvHE7WFs0QTZB98dzwsNce4zqJf66zOmjulrrqQx8EKM
aV8VQAOmlcsIIMymDrTp1XxxTWsao1549dlgLXmdSs+5UE9HMpL2HzJpvgBEPm9+d1o7Z09koNPC
00e7mc6dUAdbbSflOB99EMjYpL8wCfKpu5gCfq7ogwftUK5LKdljkO/flzKUX6Yu2FEfNIt2dJri
jZkhfVE8TGC1h3KcR+plpvqA0KRPMxk4wJtAPIFR5mlehmaEkNS90v88Hc2iU7FPiXHsdwJgK/fy
0+jziE/ab614m+Z3MVh2TPXbElGe9EZyccnnL19rO/ulxuy3R8peYnXGizXq4Z67JIzhIbqTZdlt
WinN0y04ihVcULrsATTlXPvfVumtiV3s04+tgIER9JdeR1oWj5NE5NexCh/9qThDwW4c3G7wdzWn
w76Jkwm/2xJAzJVV7s/TnKkrcM9xypwEf6iT9JtVP9i1IW69B1MW6JkycVEG168m97iuZ/KZfErt
++Jb1kHSGjrbIj1MFzbx78O8H3uIR5rPF/84Bw4V0Fb9u3TLDQrji2eS9ggDSTqk4U4mpeBEcI+l
xSpkbaddGUOqPKrRzXCF7fND+op1cMih8NxtsZOt8pu7vAGTjRCkJbLTQdo1BccghYCXxaTE1hzV
mfe1OuKm8VNl9WdYWc5qWcQEynTv1QbdM9El+ERDh3PM9ZLFwKfhYwtJ+WxNPpY/0ZhJFzTBixyF
fcTm5pxqigplZDQlffXtVCaTaVGGDCDaEX5uhU9Z7pyZBoMqKUNtExUCgs/DV5T3+9Q2D2FjtQfO
agQ/eLbNJ2in8fu4uf6AZqxU56AUYcJASmd8LrlG/M2eLyLMPkGxt/sMnOXG1tnEsnatJOj79qk0
BxnvA6XAFpd0mrVj1nDl+XOCa9U5jgIXa+AuBSxZNxxGsxpf274mclobUiaK4ItfXdgZR6Hoy129
cYp32gXOy9L6l82plkMJVwXOE9Rnr5usq+NX4qQ5rz5XJWH8RGU8EDm98Jjm9Z0VjvuBc9E6L767
gWmveo37wgjhX1wOGdyJzgajBRHCdSjoIK7mfkvy0tBg2n4R3pU7BbOip5K1b2V/k6Uck6quAcYg
haJuNceXTpc1jD8Tox/gR+trsf2itZ5628Yu8zgf6dZlO9CJ8Ghf71YN7eBJL9UUHx5pAWz8qEBG
lyp0/RE2Ri8ymdSTbNfbI/R++NRn09cIDV3n18a9Rjz7mz+4fgz13KTzwPm/mPP+bVm3o0/zVOST
6HmG17k4eqMfvt62Pzml7J9BL8yj4QvooLxOSro/T2UFfOdlmT6uJMNzIUJXIC3LZuZj7qSgyv6G
bYvqvRE0Wpb1j7nW080aS/nk1l0Y606+US1RpxQorpcOB8RryMiY0JRVnn1opNiZGUDnTflptfEH
BaL7y43+vNtUgoO6cqKZwT3N9c+Z6RaRtolo5lq2SSwauU2ysGifoG9L2JaVU21YxfcmnF8rRvsL
6olPEarfZuMze3mGk3R178IZW1xmub37M8dlNx4Wu/rwdRUmKq/eRbNz++2tjCw1PIy8Y1EduG60
4dI/yR5nHqPGFOeBb0c+zcJs6+aeAo7e2q6z775EMcduBcdczaZ4M13XgocKm+CaO5zHkqQ7RmWb
bnPeS1VIfVg7ztGR3S7Kja4/wHy9B7CgJwau7h1XI4di2Fy2nihqo5DhKXPL/gmBhY6V1QxXBIQd
X5NN80ATLhdlrjskyfaydYF/cgdyfkvq/qJl0tRoN+595/nvQTN9qzrXPpii3mHBlRcT4EFd85D5
eWQ2NS/93j8bgpmSHJivL/WPUwYioulePRLeuqZzPfwB82HQHcaWYGhIqclZuhe7EOoJSzXFp3A+
9mU37D72hqDiYVPZGwy30ScMWJjWmJYiiiKHc12O7jEUKH+g3H/j76nj2lcUK7p8T7QvZ+eFq+7U
OMZrLZ2zYwDAZK42T7NT+g9LPSBysvajUbT5hfbBPGlkF3KKFGGEs5JoGIOi10ZN+1HzMUZc206X
sqTn59xzeZyZwJO53M3nDAL7u/5qWV6y9Wnr1Lu19823To+RO7v982Q41Wvu2vZxcUfnJ3vVdECM
+jmYoX8Ba+IsFMMDLMXDbsr7VnRHHTBpdTnZvPAU3bn22+1sSdIqeXA/6rW8M/lcv2eWT4w0REpJ
gWpEL1V4qQHnojGbrHj28i3xGoplFuz+R2+2bRqLoQjutDt3z9oNZiJ7qiHeMiQGtV2bhyXc51Pd
7Fnqdnl4XbKc8cz4JWg0volwIdy8NZY/WRWMb+BpbRK0ZXhwqaLG3S1zLss+e3MAEO8b4tWPu+9l
N20ZXGFZYCZIoRpgOGaejA/TJ+f5UQunS4j48x5KWdQ9ig/Uyggp9M2bCfSmJ9e7eY7dxkWr5vuK
wzmGCqOIbGsHELetPY79CupmscXHhbl/dm64J9VaLE8ribvH9WsPZVjxow1HJYv3oD7cwqWDerSJ
tLDog2XrKbp4NeaPYoHWdQRSIyIC7aNfeuoOIu1dQ2L99HYNFQQhdim9weX5x9UI9PFj000eD9Va
R3C45vfOEONRD5l4bSZhPuXL7N7R/wq4sGqDwTzcY9Tg+bXs6qeFIGqkZb5z6Ozme1AW/ilwey8h
5EhgSx6Ws16CiY7zQXNs+OVw8DE1PPLTlSlOh3t3/4qLVI72XvbK/Tn67h6tpISpSPVu+Nh13Z6W
oT19SJjIuKsCPvTWyqikN5lElOogN2CVI4pwmhNQp3nt6LonV5QdimkjfHKdZnmZAptG4Kaq7KSX
zvZcyNxK2YXrk+w8FE15pe5YUedUilycl8KaEjXq+pUmYPnsdBvXgMs5exugek4t2parI736XmXB
8rmtNed4OyC5qZv8pfUcM2owNKerdI0fM8TMSYaKOIqvlpvWqIef5uD2F6Gk+6vsTBT7otWHmSWS
kSmcIOA981BApJxo31HJYDcD9krdwar1orlrNnqsads+jPbSp1WTbUfUE/udi7TUhHu/5rrY7zJt
a/BwtZ6cep2ZEhRWiYBXKazy6UR3c556httGfZb/lqszpVmVfSwDCo5mbG8ja9VESsrDKNbuSfib
/zdDlQ/fkyMcZpJ7MsasPIpS7WUEjd//6jqvueMjKROBouUoNjtMTLOYngRD9qNiiToFMkO8CZgQ
K4YiK/KoQk4Mn5cgml0UciKkCpZ/0E5n9YamJTEL30v2YtjKaCMo+xnr1Hpayk5g/bDmOPRafQzp
rozpmjd+hH3mxqa3F4kcsvYFem6N8yLv+WCK4dIz5hyA8pmBK1vP7DOezcPlrPCd9UBqcbvZy1E6
FQGvczbc15XK7ldql2MGVYQisIW/5MY/Ci6OnvvZHPyT3Q/t8864TLavZXzzZ9aOYlznRGGVP3Zf
27+ZK/NgVNyiW22ew8GcT/y7inO4AhKBITQ3d2nGY04h5t9mL5v3Dr3aAXqO1CTZTsdlaLefU8+h
YubhSIVZh2TItwcHlegevAeerNOq79Rp9+bg5E+dPGzAMT8aU21phTaziEo1W5+hMru3OehpI4b9
DJ+tPjAfhr0yf3fhDGO4BGM8z8L9o4CJkrze8kRWwRqpreoOoQJ5sbPGAxhZ+zegpexDdZW8zyp6
crtZSPg7tII5qea/S1h4J3fre52Xw0nNEwOLF67y17au7rO9EunvrtX6M0BcydHgBh9LuRfX3jCX
U82F3MYE+PnPk0cn/TJlHK5y6KETvhbobjMucrV2RKUFUsmey0UWbMNR3lKrG7nSCm41pdFXtJTl
h1PrZvy6TnIfmrCtHudxF0kDo99H/lQS4juN4t7xEUtc9R6W/bHwnQkdhZ8a9lwnbi8mB7kCHdR1
ZS1XFMjDOd/C5a/L2X908iF86NZKPIOk1TcLOf17YyNhQ/nTltGo9zFeimD53tK7lNDdGP4ewdNe
3dzPrqGvDBIhDftgh7m+yBJVrHK+XnHDMP6oXqJEM8vHaciXR7sV60VmLdgYzCgtLgPnXr3fQiLf
jgtY4l0l6uzJ4Ktj4NzCR3ulRbumnDrGCtTf+szMLpyb7X1RW07aesP6wCsyR2LL58+QIaeX+QeV
ux/IuF5cgNM7o+u+z1b2Ujo7s85iLgni1zURPCpBYX+2rVKx7YS/fFWlTYN+ZXTa/Apw2LzOlmsz
4diJWYtvvu7LmKJeEZtbfrCs2Yk0bbGJxRuROpudeAypkdEXeVw0th1R73aAt9uOSGI5vnvN8Lj1
l0Xm8wvlBDw6U31bitzmyGv2w1J1NPJYtn0ZHHshsGZ7yzv1Qw4hwlVPpVO3HCSbJsoKc7lZFuhg
lrUnXvI9Iqopu/XzbCc0b3RXYXbitFoNQmJbM4rhaU1yBJ+xXc3V2ff9+bSt03bcRrJIzLC+yDGb
b6xAVc697X4soqoSrN4r75v95MhBnwbUW+7ilLFdOvmxH3f3D3ms44tfT0ZKUTKwq8OSBGlYxQ5i
oZMuKBkxSGVD1+vZKXsTKblC1TfdheCqaK51NHgoNoOq+qHIWEyQ65mPFbqIWzkYXyrCXblpoMbw
gZbrIg3L5bUtGyuxJpFBCuo2IvIRCZfnNIfBz4qnZQYZMLUwEoS0tz1nWp8aoFmlxvwcTr68deBE
BzFqdiSHBXqUfPaB6cWjbxkXskb4yXgcXtduew47xuByqV16ujMmugE6/GtrssNiSQfPpLDTWy+Z
stdkEl1/ryt5Rgr/vZ/y29Ibn/0C62pQCpeamyjvzXxCIITm8avtKs7NTJxQbPuJmQdMdl7wEfjT
yCbS/QC+GWKS1Xi6UFSfN2QJcZ99zeStfZAr2O6u2tQg7/lp6R0eAI0OqUOgPLEqxHTRDXFjLEZU
h44MolUHDwUvd+zafZkuVd2eAxTF8zyRBSF/IDb1oo3EHrkNQVy75fepKmXKapBFPtTPAb3mdPBq
f4C52OkVK8ebW8nX1au440bw1s7x77qwHiNnhA0g60CngyPWdG/XkpLN/uA3Lshd0U+RzJAu2mPt
vApj+qlCIDjbAXjPDbFya6K9kLWKqy3QWKmC6eoG+tu0hSXAlTQPbW/+qAIn52ipl5OvwlfpM04N
s7Pe7ALtEvF24zF0eufSe+pZ+D3Mx9os9zg3c4cNH1I7lGt58LrtENrLr6UIX7wMuAPN8pHTXiX1
bGecv31wVmttvjIaVscy/L2j0geb6wCXzfCVGfF7Xq4PLBESAbUsXkoamTe4mvvaEuZBEQB3cw3r
U2TIXcI+Mcs9skhROYbD3p20o4qLE6xHbs2GM41HQlilPm5fIz4KxUPj9p/L3J4LaX/LhsxNZG0+
72ixL1XeVndjy9YaWlVCXf27j5k8Glt2GqtcoK1QD55rwsCjLeMKMbqgu9ur6sIGlF+0MPujbVi/
G6t/zevyfSkRM+S9YZ1qXTWnNmxgiRhGr/mce0eHUQ3heT0W7Mz6NOGeSDd/Dx82x/502qV5wfqx
nqUxbDHBKP2TE2D6IOxCJnmhipjFfHzKSRw8dp36iWeoLe90rpOyeOVI1+em1X3kNGo72lgM8QDI
/Fe/9laiZMcjbk5VzOx1Rkpf8dMY5PR4y9Hp2nOj95+tsu6mXB12Z12jYVWXpkaIrHgASy9DJN1U
P6mIf+LzPq+Om3o4Mhyeu8jZBjMFUT1OdfmyTlmyVtB6g+qyx7LgNy2qvY7DtCU0zj7Doj0763hQ
dnHuvSChJgi15pClFn2d0Y5a+upmc9Kp4lGF1puR86r367muEVTug/qsm7VOMsP6mFrz7PE2LDwa
R62qW28GZ8MOXizfaeLFbS8kSVw8qpeF60R7WNuPayWtCO5MEfugg8Q3zUsj6ZkKm8F/K8buh1fN
jMBd/3NYjUevLmLXml7codjiabfOGpaxYBNM4XD7H+Ze3RfZGhntnHBFJWvTfzML3D1MsofOd+4d
q0dagfT5rMJsu88zeZIzzaGU8rlp2bYZrCs8lm2Uic7Xj92l7M4Yg/qyGPgF5jn7QbS6E3kGU5Tf
qASrh456lU9ps60/28LU6bpnN5uVxFsIPhiHjLOB96gJBewsQU855MAhGMQlD4rwOkxWyfbmdOI7
YJeHbbaiYj2b9UMgzCuVBYC7rJFp68/lARih/4HUZX5chVtdjKosb6FBG2yjRAVS6o9R4/hHMJTy
XEwGCX52gw0A0rB/IzVFf7gDQztVmE3CQ94176XvsYkzW6PsghLAD5Ca09inK+McOVifvr+4cUud
O2QLmS5ruCNv9yf42tac4OqAlYrFFanDN+OLsMK24nB7M5q4mZWIaUw9BUqcg1SUi3gpka2fFtwB
RMmp325dgypAQIFHREqVZ77BmIlQApirLhm0HDk0PO9i6/bZav0FugL7r9re3Ky7DKKeI2Waj77a
69QWfRO32fDWFOpRL/Y3aM6a9mC4fcN3q2Sw8vHc7eOWYBv8PeaDxdJtInuvfPmq5CJQBFfP8+6f
gyx0Dmpwshg58BYpd3+y+71P23GRSAjxRzZbA9du/SToeUL70lexB/A+uWb95PGNCkGoLMJOhtdc
HDdIzygAfHWKcIrbJquTNcju8Qk8iw5AYhL4BbAoRNw+p6VoSNXOCVpR3q8psH6pZW3iEb4wXfry
yw8zv+VS/Q7NORmyEJrE99LFzUueY+cRO0R/kA3dpk1j/iYEvD0ZPgYBV8C9iboQjA52ugT7kKim
uY7zkuRK+2cpqp+GhGioifMV83w/Gto5usVgHfZpeA4yi3Xae559MT7kq1iTMVv9u1G6KslmoOul
5Vbm+HQuQSdioXOZwC8Xl3kp3QP6P4nTi9EdahygPGMRFb5s4zEP3qywmu5Rcnu3Yi6vEz6EFOHi
Cf3vQ0VUGeMEF03GkjFWdYoOKYWVRF9fOyPoDuxsbVcP2hRlJCfTjipBiYUuy/qgIOPTwmVQqKne
4q3bynMTAEibvi0Sg9UAHdNy59Ecs+yLn+IPe0LKBIYozDeykZCh5b3L/8jiXC72u7MCUcj2hta9
TTe7a25m7jYMoGETWy7LitgcNpzWEB0ILcsdZitdgWk6b4vTr037KPPecv7sdp8NSTbAzKNDJ1Tu
7Egl6uuKWXBDTT01zg2+FZm/5S31eJ7oLLDuhn4sjB4YYoBlGnPDqA7eFGqc2IM7vld90YDBz9P+
vQCGW58mYKI+KgEa9ZFf1N5tZgeVKdajrXjkfs/Gh9GQ29+9XoMxhUbvweJbWqJObevhuymzjlCC
aIUGkXGbD9JMKm80rDuUHQyE/iaKn8TW5uTFeK7on20IL6Zpnvu6vFu9UqrnZcxCBldMN1Wi0B91
ly4vQnUIobIB5r1Q+XHvDIt5xNY/wiPXu6yNaw6uut3rNeOHywiWhi513GlOqqBiW8CntFjlGo0z
rUI/ukHv5iWkRwdnXLW61pwy9/jBQ4kwgudYt/SsodDdEqw35RJZbRA+opQI7vEpf6yD9xiMaLPd
ZfHjxu/K41xP+jlwcH0OVT/gl80y5HClyn+1le4fjdrAkzHSPWvHtsldGpudFZwRcTzvi/Be27z+
kY/i4FcF4LaVxXarlkNeO4+Bbum+JRELdQ25T9voPkGKy0tuBH0Qcxqq/c1F2hz8XcbR/vr7F/9K
bu833aPt1kNxMPLsd+Eq69g24kgI9LFfmIHH5m7zSivJKpJl20qW0BzFDsFSgigK+wAxgaNq4Re7
ioYHqyXGZhxCJD1iXt+GHeP0uMprNtssb4y9V91uXdSGq31tvaJIxNeH1HmdA6w9HkfDkecJkfRR
O/1HZwT3BQpedqThontmPLYjXO8tlideSzqfjJxz1Lf7MTYL3hCNe+VbNuHKNFbbvzWu6SYgkxsy
hSo7G8voft9WhedK79/7uf6UDB3JvI7Hatqzk+ipJc/nkJKa3UOR2oef9hZUZyXVvcSkcJSLfi3W
cr0uoF9PwxBQk64FvsbS/NXNXRFjaOOWcQyw5nHv0V2zoHVRsVSSyiEW2nDfD+4KB74WE2UYxZp2
6NJYqgZIhmG7QMg5JxFyCYab3aeupbdjkzc+U4LAP1ixKXfT+oTq2Y98r81j3w4pcLOyHO+oCG/4
bJ/dLuhfRYiFs1K7/4ReLzzpIRcJxMnwO9MN2VQlcfDhQIFQ7kzWaVrQb43jxC5RwcIWIz4fh58e
T5ZD3hRS3TNvO5hqEFxLhDKfA6QAwP1OPY7W+0Ngb2bc1ZgDMs+wI53VP2uf/XMqudqkXb3U1bLG
LR66FIr1ZV/b9hbWGZRtODANCjWHiddW65t0nZZhBv3TBTJbbago+OwjLCH4bwjA2t+RftkfTdh4
8mkOWQ5tEHvr0DW4Eh6DTVbTYTYL8+JVbf+xE+6MlmThB71zG9DS2Gjc73VplbCHsv+Gas27ImhU
+GkhL9U+XvavIyuapwybZtB3UF3dXYMUMB5MMJc+JDBMfw031mTsJ2aO6g3NL3GUa6Ev9pStFw4w
Busga+p47HkO0i4bdRGPymLqmjrdmxfLpmc7cma1Bp8sffiaFuURf7hm3d0Y1ol0B31Zc+k+G54/
XQLV2slaGP5j2K7bAb6hup+3onsu+u43DYf2jZe4i+u2MZ5oNH+y6bY6jzT/vEB5HG3R/PHGKkjI
a0LZi2tA7q771CvU9UlpZUay+3mVoe8p9vmKgvYXPXvfYBVVspGFrQbTOFcZK7Jdls9rDUnnbmBT
3MOnYHCMP92AfkCGIp42eazsTsbrsOszJ8TB89AIBbwkaUv1peIhr93E8jKLm9mvb7kwX5YQ3s7E
nAyr1Ue2q6+9O9tn2zGmODNDO15KfdiDms9e66l8FKa7MM53cI1zIfAAtXniQf5/s/tZ3Od+K+gj
wkoQy2o0Y0Ezz9kq6i2aCnv8tlf1mxPg/NNq+GQBmp+R16FgkPql4Njd0VSt6x9fuK8AROVBwaXA
wj/nrVnE2RgK5m/9ygha4VvknMBUrw8EPX3fw//D3pktSY1s2/aHjspccrlcOo9SRGRkR7ZAwosM
ElDf9/r6O8Te+14I8mQadl9PmRVmZVB4qvNmzTnHKjxKtPl0EXaCR2P26N2TQxbN86d2Ethsltnr
06tIKUW2fNLvJWHU63xS+QGTQnI245JO8fgsXrHuOSz7jE19y01XauGDU+0LvLP9lY4Jlx4s0/g6
CNfZUydyzy0yde/cYbH56njDQhMPykQiL5hkJPwuVc5RovxPvtMvtNZcM/PdWvWfM9VM11ABsrM8
7ZY9MVH7EqGxe0cOx94yNN9K3sddTfrmsmmxpPpFGX134gQXULOf+vlAVR/uAl+a1zxMRLoOVRSz
tDfjlTb0zvTG+FhIzBqyX00240QsKikSXnWrY//jYbtwaKaB2NDh6kFWv/AG8zggt1lLn+9IrQRk
fl2uwHzwov4dzdGvCgtPK0mw8VAXEeZZIkvEiW097KPVq6/StDWw5qSxr3Ah7eivg1JKFADUSFj5
TeKGx45s6XGg8Mb1YupKvOVDYfZVkMO8y1LuUtYlEZbdFPrAnN4bnfGBThEL2hXufk9B2+qnZWWp
V7cVOZ3LvFToVajhIL66SyObSjLi9REZjuS7yZa8qihUSqKMGBvcTzmpVCooxrM0l4e1HiyCuhHN
G0i+TFNqHIxRrZW/rBwPaWD3fStAn0+r/m6Se3ED0xl7emsmvFzmup6X3KxrWkOVnED+1+weJVX5
q3edbhuvud1vv7fDH3/83153x/3HUabnKtOBz6xxpv9fr7tr/iMtV3p41t2flnUyOf/xuot/sDNo
k9VWs/ja0hH8Jjr6TyO86f4jlRCWi4Pe2YQs72/M7r+HQqANUCzFa2+6RBEFUwGO+1+TRzE0ESNq
8ak3Yt3OJWo9c8wsfANitaEVf/HT/2sUjwCVlJwWuKTfR4G5alVNFkX7pcUNQaSs9pIv8ayv7Sr2
MMiMt+zlfvzyFF6w8W8MqNMxsX0p7dAVh1Cv9/uY7GzKsqXmsMOfpvYC6NJ95A7hlerWL/M4yuu5
tN7ixm85qtMxXSl52tLkn9MmDkAcQJt1I+AiI/logq64yClNMB1QJX/96l66oy6pAUHsm23ZaVsw
s1JkeV1si2gJ0wfS6saOWTxHKxtNpPfQPIIf6A9LUeZvJKX+uEbGs5BdtOVI4YlT9iplWRzzNoH2
MXVH8u92bz4UlVKC6gtwnb+Cq/F+8u0oU8JKkQ4W+tNO22Bb2qgz7XYP3F4FddKNh8LU8RuwoD++
gm0U/tXCNXE0iBNwU08BOc9Tp90P+Rxeuwg9OwPn9v71Z3Y6ilKaKInmS1PgRbR5MgrbZNnZSdgC
UyiXWw/rGiu0U75xx06fzzaKy7fmbjEWJp6TUWoztokuUv4boBD4VWFODxXsxIu6Aev51xekGca0
hUIFghvx+ydGsbtXRlF2+2XxnMCjHo9RYvy7rk4OlmF2XzQY5gHzjDx1ckHtMucDGm+3ryeTWokY
cLgv69/1Nfz3KMSR8CxZkvTPdlt/iWDmbUfDMQoee2BQDnJPKv2CFmF/+QowMbAIMAV6TOymd0qk
xnBBwbOl9WDTeOkxDevZPAsBf7zVcY8w1G8TkeM60nW3yYETgqtPgVs8hHYcMAnstejmfSHm7ggO
LvsU2TRo8d0MhMLrr8JJ8xSHp89boOEUCt5ZMMCnC0lRlcM4AtBIurTy80YiLZtGxoFbpBe2U3+J
bPa+ax+b+wVe36Vl58kVpbnljYnRFPIkvUViy+R9YXUUikM7qbHfH2Vna+ofEKr2U2TZOiAtOLa+
Ma6aNAOHvTrbqZpE447aHda9KWu94kMIas69wwyNZGzkU/R9EXaXX+CYmbvrZubo+qQs5rpbuua4
xYXXGTEKlKTnM6fBadJJkMI/vTfmLE1ILjpUY4rKXmnIvpVqOjObxgNHuvZKVGPR+XQXRaH1rDp7
lHxfxTF2Om2dJVE/oLgtiRvvMOJa/T7tB0fvBKbFbt/gXcc2Mk3Lty6kBotZMlxt6ARNN5MycYrk
UkSNDSpDGd1y2WXRfDmkavLYRffFGERlTBkr/lnSMv9V37JAKblXNMTNiH9GBgavpMKFlXul2wSd
EtV71/USPGiiQ8ArVTjsUztNLlOQROkuiwjcQ3Wycr8cRHddgmmq71Z4wrZfukWhfXfYPlwqvxpF
aQw5aa2DWSFq5rCHyBH2heX3s2NYe1yN+mOn2XXvLIvk095wZkGTIjOWLhncTt1mdu5Ugea4emmz
3rm+XAEc4Cfo7UNldCj/ZSTZzRdeE5WY2y3YC51tVArCloX7wOpmfS8wE/YIDtvfIn6WGw2u/oex
tl68I2OCYwivSPec9lTzaEAcD9ibxBx9xsjlUYyr5WcjnjR1lHQZR3+2aZnrE6entCkyaytz/qvk
WdfTJwjl84/VLlmfBxum01YcTQjwhSi5UyiDsIqGLqAU4DzZCK+RTwUd/aK2O33ltB5BcMtwyZJ5
un7OkJvjY0o5eD30DtYBHLCObvZWmhIdblGZ/R7VtfLDipfbp7jeHehindDryVKcoDhCv2sbp/3Q
lUoiMI4OuknZJrUI5jT0oO1gWfHFv8rBrBfKB2WfgCuAGXVmZClxRohQT0axOB8pt20VZHd0oGPc
eSLs1mtEuGoY9r22yrMkTCaT+pbl3fPILHsHXNRI9hmbo4k60ewBnB/qibN+N2KfmGYrJZMOIOms
1c5aHjIYH46f9G5TBhbHTwqKQ1e6wRQpfWOj8WwOODsxfBvVbL3CmpWa12NrZn34KXNXNIGIPDLP
JnK+rVZeP9b9jDWvW/tZ+K43zfjJ7WYkVTUoY1/Wpr6jHLRC6iGVZPvhOJUP8VRt6ZEwrG+qyiK8
XfcmajFcujINTDMeH6FcOdhV3NR7zOIpV4idRIrjtrDHICxs2RzynHPltZxc+5OxjmRQTNrQikvP
iOmRZLSOJfeUFlLYN6tgOorLWF0TVTa/66Re3d1g6/BiIkCT4+/Sy3JQCNlGMMGjcsAQtqhe101q
mkYA4GBA5uZEPx2syg0360Pi+U5ZcqTsYyPuAkGk5lJnzFr7DX7UYMAyMAmllKMVRYqS9uww3Pof
kz27GD6ZatK9KBVG6Fjp8WocW0qOpHorXsppw4OQ44ioQrjNRMW+Ffa1IhHytWJBW/yyd+MZo/es
vg/2WHyQLe00ztrBsj8tuIkpKYjkw2r28lO+zg3NcqJaYR9FLkx3OHjmBwzY+Heb1MjPBeVT88xd
UnYYIqnycg+NgWD6orX9iRTL8nUi5H3vxhzKd1KEfQNRZUbDiuJVJUHTweLZy8oKH4X0EusKDMnC
EZsGBSFSmhbPlQ0acD9EBR9PzlcxoXcpBUEi6ZwfHNNyRbOUscnxiy8I/oWKdHOuxkEex5zUjU8I
vfmIu5VigqbGPwcL0JHvbTIYl2uWuya6t7f5ZfX6VNCCxQvolVjXfmZgQg6GKJkq5o+FrxEouh2f
u/Von/EuazugGjl/WQVABfhkgGV8tQxjdzlIsdy7Zeb+8MqmtpmQ2QtgLkygOEZjXn9VzAHfjDRD
2JB0ybqzGqzP4EA2bTzyPKpSIyvR3pIW8lZSjfGtZ/5MCcx6bQklVinVqFHGX/HcGbjj3IQMWNgO
w7Q3Us9s91VoZg9Uh9GnwtQyxrOkzaPNelsh4demnd1ko5WoMxyrFdaxOB/yfRi3zQ90Lphryo6q
g+51AsFyThrrViDI3ElVT++IGBXP/TzWt/SDdjMyc4u7YGxq2y9TKVoEhSE1Hqd5XZ4AL+EZbEKL
V7+wavmNGKdeznOMPqWfhgXgqHopFnp52TX6FSadciCK0DNfZtFKEEb3cXo75mUmArrBmndirWNU
MMczmgPFP2hn3In6vprjpsNDFysb2Mqc/8BJ4oEI7Sq7DGLXWK66QY76YHH0u7P6Mct9K/TM2I8n
Z1FHx45rzMwzovzcmlC0G6NPCGWXmPM9XWkdxItcftgd8e4dJbyqvbLLIrRQSnMvgrylpLdzWoFg
5FQ6ay47zi/3bh7zaS8txTBzNsAa6ngpb0w8WOglqCx3nhyUE2D0ks41Ldo06c9VpGEw9/gPC+pa
Pc8lDu+AyCD1JrB+rlutTdtvsrB7z5yDYYPl3XuXTgLVUujR+d4IazrL67b77sjVQ9nHb7acRVU4
PIxDvmILzvs4wxgfz/iNWuQyf+kmgHd2seIyIwkRLPbQ3UPcs2/sZob0sM4tK4sb5+fLOrJOlQ4Y
NL4xs/28OAvahjPbfcgN7e2PjlVZz6vAHzHkNqmGOrOsD9VSYlBf28S4QVR1Ol8n0MZsNvI3bAPE
VxvkX+MX/N2xj3F+wU4eguozO9u8rZO++c4OjyRPFKn+vRGScfSHkJ2MFdVYBXrXDdddM/YrdjeM
F3e0QTMejcIszHPPmuqrAbItlJgpHr/CaZqQscEGsNLIJTuHTEMabNY92z+CL9AXe4J77IzN4byM
RitktQ2ze46Z6wquprYfjHyG0BqGa7XupxbXo+868Dd8G9QGJOd6LHLfk1ZDhXbyyLu2IEb9pKPK
AXMw5X3Voeve5poZjkhLRYx8tb3sMcXRkAcZsvDXwjJRxmfSELcxjAwjyFZJQDbGYkrfsjTFw2PJ
pRS7deq6931TuNctNElC3EYT5nu76GC7DGtodUFaiHA4Guwb6MBHbgBcWUFXgK1hmCVZQyFDsZ2t
y3lvjx4u1j52Y+FHVE2LnaLeve5t2xjUvh0c0g+qrIhMen1rY0mZDbcPUL3mD5HUNWw83wkbnFdE
MorRr2jDCaFTlupT7/bipl8rrO4uLirAYEPLB8DdN74KUVOehuxWvB/awrvLexOlbW7MEpyTY423
ukAa2yuKT7B/yqw6tAuyzh43eo76GM9xdUAExusvm6zGTSgyWKiTN1YI4s5s7SD8t89NG0vmDNC2
KdvlxWBFnTR6rNF6Cecs9sbfyPkOpBxq2/5WgYt3gqahFuETYpWsxc5E3svRBqYYe7Yy82D3chC7
Ze0I/sgorZcDvWT1Pfu5QQQhUf/3gLkSoKluJ8+BrGMtsqIZmbRcs/K57cb2CvMtSahUaWzeyqni
7840lzdj1XZPQrbze+5a8b1J6obsexqutW/rGAmsi9v7yAtDB/JDzD44yUvvc1VRuiMW23ZgFxfp
veMMRPLac6oy3k3EpcbAXYjqosjMRbcLSaGZu1R05ftxXIpHobd0qCca/SEs3PzbHJKP84cqas69
0WUSho+tcuJDi8O0mU9cB6jC/toaWryRdpzph7qJY8z8BrROTE5JvgYSP8Bns7UnApjDjKeb6r5D
/d/Mva+5EBA2PJjCnB3SYX7P9wUILzXK+UeMY1udZd7afcH7NbmB5AzHFJuNeXJomim9kq0umCmz
mQjjghL1BR3HBYe8psOntXHbJ7JVUP7o1rF8i2ZR90FcuibO1kxcIgwujyqtJxu+L73LL/ueToN7
nAvuNzdrigtpr9g5NzT15wH2u2JWi8Iro8vym2hR8tH26ukmdhycCKZOm9s46lngMPZK9tWcRo+x
rYof3saxCQD6VFT+22r+SJQtlH5SrvaEeZpkEli3Tj4PvAmcRgADC18LK/pCkNG4ocvo+K2N2QT4
/VBujtgi5YF18PH2RZ+gcZHRmh5JbOlHnEh8mUVqxD9cDq0Psznk8UVHmxsMhtFkc3Tx3D7ZLX2F
7LiYBR6+kt5gd6ktinCv3WqOgjlCrgiKqfLOyyYsv2buMtbMa05j+oQzlwxbJ05oH+wjueSsDMsl
iHGtPNPoMzMDy2lddkxOLxCFIccmvura5UuoK5yJhht5T9JAi2LhXBd736pCI71mls1DTGrvYpk0
mwhMaeul45aYtmUYus9THgoo0TnpyiDFbXKh6rYXMIiW6knlU7xc0h7VhpPrGYO1z0YPdaYFhMEK
XG+ZNnLm5vuanlZ3mFexXqX8TGixrTQ+1RDZv3sNNlPEQmyRrChzfWCiLm6glS6f1s4r3msJyxQ2
w5z8CNsGV9EI3/NZAq78Poxz1nEb1rInxG5gxPOcqfmxcEuhR49gAVm/HJZMbBkPk8mxJmjLKjpa
hTTjwNXL+JnUdPxxEDYUq6iNqLXD3I3NQLggrJh1vDA5OENH2DYEzHnVlza1C4ftthkY0EARQKX0
pou+Nus5cONIszwkij2CVzoULtq+suu9w+K+7AnhxRzFoL1yKMDw1+4swBaAR5ZufKDaCbEPrhnL
8wTG0tzJpu4qAoF4SZnvmzA7ti7i3EHPXb5+yIwINN3qwIYj/pHpnhOGq79rTjh3GKrm74ZRp2Ro
1IyVP8/MlXxFudmWrNyeV39MiiYP8KnYmN8AHnwOG6G/2GnXkOZwBpP4huWmWL7Z+ENRrfHQ7isZ
N3EwcILhx9I9pGqZNjh+rhKvk9dOUYfv7TScSvnYmwQ6sfBFvUDSG0av3QycdFpwH9de4bWlBhFL
ElFln+41v/tRY9g+j0GORqwcbfMVl/5s7jxLdNHVmHQsiC5cFxUkOaEQQIj1jHCPNyAYF5cCZ42Z
bb6w09ohEuz0ZJyxK2EcI8CRktpJaaSUFqSgcZ+kRDTxz/KrN5Kx8r1kFtdYE5oPhmgQEeG6Vx8I
s9oPKRBAFfTO9qGKOUw+ziBAPKqD1XI1pu38w/IM61uflix01pJzBoKWtYEZOo76fpymOVZBrXCp
5OaUjgQamsELCiebbnsZ3/aGieReF3F7my/SASUyDF4MNtq0n+bBUNkepnwe8cJQMw7gc22k3hZy
8p5pAHCYBNlcnkfAApsnMyUacOWtpcJGa+O+3G84dm8jIfCk8LHnJdZS1lcMlKAkRAL6hB4vTC05
VEHJmRBv+VWRluHY7lbIKS70s3hsB9TSIrTP3CGeZ+y6asotuKiR+wMEaRwHVSUrnI9p7OIhmrz2
cU7iAYo8ADp3p/I5p7YpgDf2FyHG9OGxjacZvNEsZxjA9A/C+Vd7vT3clThTw8sa6Ht/1S7F2CYE
1Eq3u6Fs1IkRtEtPwTmoFnArt22v1+5O9nU5fXY7x8nfRfXU06lsohOSxvgIymZnDty+/YATjcIm
Hy0d++YyAwHLdxB7SwtyoVyTu7rrXRrq5L32sMtIHHN+v3gemhQInZll0rBr0RRXIErHdgmE44Xz
CNqw0RxqoOdXY0LYLcED7bcePRs0W05ObaT++U9xQHZquWUinjo8w+Cqc47RcsbyoDKjjQ/Nuh1B
aAzgfI8t0V7LcVJMa80WvjSHyVDPsZXa69kyVGwc54rUAasDlvZAJbbm8M1VbDnKpEkWAMRjxSnh
PdNhqqPAACXQZ9jihniUeGaYS01ufaaKbzijaBcsIozGPqJEVXy3RujjIATmwtGXIOy9/FJYTcpd
6yLYUce040Y8J7ozZVAK2Hs4Z5hmmqvZjZrpUY0A8weqaQgBt0MJyJ6amZWrMKgAHkgYrdXGqoOm
YJfJA+tWl30AhgZyKosdkoN2CTf4/WJ4VnUWysZtLrNWKXwx6Qxb1HRm6XE4J/V5OVfLOnOeHIau
AG8QIgbsStio1uIzyVcQOQa2c2XoN01v6qOswE4CG6WkEaiC2utTEbbhPZpPRXujucMBmpxF+Hiy
+XwxOzJuxK6cOXLPksHsDUDJ+BYkxWM8q0NIUZkDk84DKTqSiP4yOZt7da7rvL3CriZZlEdDNU4G
9yQm+b13dIEs/S/N6n+Zeb8g8Gw0mv+ZmRfESf79VxvB9sf/4yJw/tkEelsBtkOW+jcszxTePzZd
DO3NHwDVUPE//MdAYMLY81ziOxrZ1LH4o//PP6Ccf1AFweiZkLRwFNHe8i9geQzyq9AEro2IFts1
xEZNwdI86cTEqyNTw5zXSxNRh3XFrZz8jvJ9Hr63Slj97ynOVl9/uTO3/9LTfwX0nWpNiHS2qU3H
UVpCEnS2W/WrVpfMKirCKHcvtH8T+fcfr9493P3b2fI8//fLFMBNJPpFyv9jjJMLo0ho147K3IvM
f/r8GPlXof9G9zbzRKf6Y4gT+XRx6oJSEkN0+7un68fbdHe7Bp+E/9al/BSWX7uWE0EM3YGo98JA
l55v7h7jHRdDEvkN4flng+pXhjkValH/TZFWPJYsnAjHn+mCBgBrvHlufW1R2ZDFznOPnn4wmfUF
Z3kDvjGtRoIePJa0L7LC84d62L3+urzxJNVpl8XlP7d5PdzceMHZO1Ao/59DnIifDUG+Mcy58sL/
HAePvf/O8t+6vZsA/cvd5Y3HLoQIjk11E1hP22jWUYgZ1tP9GT2LKMSSQtg5iZR+Q4LvDTH3xDrz
cyiH/JPtaZNZxN5+lF+08NoILQAiTX9Gu5nqMVLuRYl/9QjxK7uYgOH4QEuE//pTOplIYH3g8tAu
HzTFXqaT7WP5ZUy6n6Rrhk/52HQmoCoB2ZEie7sj+FVeYOdL3vAuyNP7uQ0I6n/7Cm2l8Er8PiCp
tsZqLSDhTcFpzWptB8hH6wSgB/QOearZZVkTnvUp2K24b/SlUm197EzqBpkXNRjp++lLXYu2Digt
DQGwPHeXJ8nMySCZ150xh9gCQVn7Hev0tQ4Jjw9FUh2jtsYANePQw82iz+ETFJdU6xuSqKhAcmia
g7I66uZaxEinEmVEF/me8p86vH7PTwwptmVj/drMFULhJ0NH/P0WVD3HZWrB0UFCFTp4+YYhrxCq
/3IULFimBMaIXwikqjyd5gwCHplYm8PiFFYwqXA8tMbwVh/DPx6nZwobuxx6og0lRpx85WtLq2ma
adgHyqzth9otIR03anpAPjffcAu9MBTAOyCjrMoss+rktllZWNDgOrQPS6RLCKVG9n4p+mHvrvZw
//q9e2koDy+Hsj3F8q9OvgpAi26VSLGlliK1b1qVQtUs4wNnwX/vwf7HBe+PlwFDCus35hQeF0CX
kxuIIXutQ6ArB5pYUZh362nX5xQ0X7+g06mF4oEnJN8erwLbk9PWpWE3JF0/ecNRh6b1A+11pYKR
2zAr0L6n/drp+sHrRi9/Y4beXrJfZ0/OgNIWAi8RnXBtLHq/v+rCikXT22N4FkXY5X0HVsZTrrIp
O5QiST72FEs/Jey1IB6aHcSR16/6dHJjdmMrZjsC96NluqfN3IvCipH1uvxIobCJgpVGJOo4dxXs
KbIi4t4avcj8yzttM5Vunxw7QE8qzz65YreY4XqVhgP5g44qzLrRU+0A7cEpDKzXXSt29DT7ef1C
T18iW9kmiwb/MLFYnnkyqaoiXAup3OpYlEtEGENV15D3kjfspKdfxc9RPHax0nJwHTknX4XpmGQQ
MoQgDtHFpVng2XZyQL8Efow3NjWn7ytDWXCqmSQxx272wN/fm7QChAbAtD72M+ob8cJRx4d2KCp9
mMyKTjzQbRmeTFoZvTH0n1fJyqtYnEwsQBSwt3v9y4qI+SycM6ufjxPFPDrVyPjSlUUS0Msmf/e3
j03b7KYVbwtrrz799uEu9lWsnOUowrB9p0JAMmTw5jc2vH++HHx8rsYCDMJb0Czr9wsyXE9EuuiW
o0no7tBPSXs0mvLrX1+KwtKMe1o6NkeS7VP85a51wBUKJO7pSEF53acTAiEF4Hj48fowf3zR3C3B
bsXbNhGcwE7ei8qdST+Y+XSklat1o4cmvKLc0VyjV68EXObl+fXxTjaxvAU4mXk6AuYxjjb39JVX
eR0NSzUfndKO7pysN/amBPyQFkWza7wp2/UoZXs4gs55L5PqjUf3wruIX1XDJsUiKc1Td2TGrKZj
awRFoBJjH9aJgRQPiRA50xnfv36pL7wmmleez42JC3/x6WllEUVeUpA+RnAQEblzwj2UnpK3mm28
dE2SnQKkTlyCSp68jmS8ZZpKbznOi11+4Y7q7uiWBNHOKgarzl+/qtNDq81ei7uH439b+3CIn7wx
HfSkRMvcONK2R7oHaJSNe0stsfoA1s54R2+xovuUFp77OCHj3lOJk+6+Ib5PV8wh99I35tCNl//7
iugoC2+tRYUPlyim1N8/lGh2cPJNQhwj7sNIaGsevTOUF00jxTW2213T0+dyT/u2rNkxCQvzQGlr
RG2jVag+I5PXw8uAuzr7Bf0k810MPeaDGSXLrQWmN929fv/++AD4cTXLqMIBgKH19PbNjk6HQq7L
MdWm/laGhgDYYw0ocK2lLicrSsnyut31oCe9t8Qy3bw+/h8LwTY+wg5vDE8Pt+vvt0v3Q63solmO
y0YTtkrPDkyKjmeyKNqnkA5rV5DQkjdemj9eUQalvoJTeAtnMNn8Piiurn620NSOW+ulz5k35kOA
hI70R2e07q026S+OhinZYZPmkD7Zfv+XqbOesrkdHbUcUcrGc53qLvGjroFcRCn3jdfvpdtJfoGp
0+LTc093J3z24USWcznmPU3UBg5GTNNLMhy9Kplg51nzftaaluqvP8WfG5Df9oHbHWV1YC3HrYbZ
//drjE0Zr7qbYQ1XPRrgijfpzOpleAs+crKDVJTHfCE1Vuvso4im+saenX1UygyxuEXswhR5bXK4
yAmIRr31xvbppW+SzRqBFSUob53eFSPReI8FtPMNz4i23C2P5O2MCZbTBgoU+Vvni5ceg0fpjoyY
4lHok9sR6hQCxlSIo8odPCJ0PgNM2FXva7uJ9kNLs9Jqcow3WpO/OCgTISVIW1CfPBmU5k+UlGNr
PTb5BAKhhKywV6PVPFhJG9/HUpD0TIErvhUkeOH9psQgccuwE6eUehIkmBuAR0BLxDGZPPC1dJwB
n5WHo/uNNnztx9fftBcucsur2MohLsNO4WTBNmaPYK/WC70JhMFb1NPQRyXO8I6ccbnn50BcqIfu
bzdy2zrGjtFix2h6xMN+f72dUVa5bJ31KKhe0uzWBFwbiAn1ZP/65f2xSP8ciNl4u5EuS+jvA7lx
LCVJahCWKS4tjj3Zkd5Swxuf60ujEEv3uChSBfhqfh9FAA6dCV2ax35FmNopxFiEMK3oOv365ZzW
Ylmd6fRiUfQiLrF1pjmZaUvMdkaYgWOyJCHzvTTp/7mrPTB7AS4cbl9ciwrqSLK4dDSg4SUSrdWh
ScWthiw+5UL7ooZaeUzcRLVv/Hgv3Qd26FozNVO2Ok17ga4oa5qzm8c0R/MEqEgDlQPOQsD7r9+H
lz6RXwc6eaycKKGASgZScCq3PsiNITBkNfm92TYwZV4f7Y9DOVMcOUcy3K7JJuz0g0TQGqopI6Kt
DADIdJQ2PtK3zQLqMBcPher0TdJa7Y5eU/QgfX3oF7YTZNhIaAMXJMZ2ug4s4ZRBXmMuWAqvfFTu
itgIimK+Z12Ap0ffSHEVGSGYBU9hW8RWm77xE7zwTDnece2Oya/W6UFFW9XQeE4H671Ic5yPouum
i2ToaH3x+qW+MBBvNtUqTszE6U6ruSVws6zMesj/UJp3eY7VoFv64u+XLk4o7JBYW2nO5JxsHjo5
TL03Q9aD6+BQYS+m2duNU1I8MxHFGWSs0H56/cJeeFnhW9iUv3iOyFwnQ1pZFWMOy/WxIii/ayPd
7eVCI1uOgOEb558XFmYCaLz+7JQ5k5+uk+yMXCR106ZY3PefiyyiBa0XGuPOawr0/xbkx/DG3u9U
tdmmJI9DgyXhVFE8Pa3OqqqlFYMZ2Ueadjf6QGsKJOG4KbLb1oyby3Uq6/uoiYYfWAbhMTprYt6R
IXeq3eu32fzZwO9k08RpmqIg+wSTO30yOVIqVwUcM+c49oOXBmCA+/YAOLe5M8AOOe9MgfHszFV1
D7Jv8Oh4mc2Weu4j6YmDlfVOyhdUjmrvJG72IY1iurJ1rCDVOQZCnAv0U45d8qSy/1CWSTsEtEy3
EszsdgoWvlzDhwqUyEcaMxfvaPXZNU9yzVoJxcmcb9D3J9rddBKg40j5yTkD1RvWB4OWvfTtsAxQ
EXGGGTfA9G3Dyh0XwkjYQMxvbTv2tBc3muoqtshMQbS3sg8N/HP61Ba9pv0VNu97NUAU8zEMiBUv
DHysPYkQ+3n03AkDDpED3MGlyS2Z0PufBg+TTqDsOWt3mRoN9zDzZUxY9tK5DYpMhjeoOGN1n0pX
hTstgYz79EOt1AH7EVhdm0Og6ReNa4X7tbTnzyYRjv4mTYb2GjcFsBagnu1n+t1qfmJtGl86WqS4
51D/J9pqe2r50NNN6BGvGmY1CZLuUdJY7/uCneCZ1p/QeszcWO8c2OfYFea0hnsXWt6Cd5eTHdvw
Wck7YOBttBsXK7xrE2Fg4iROcx/WChaVSceq57jsMYeMZBjf9SIc9ZFrGt8TAlLhjTNErB7KSUWz
z2k89m6ACwGLh3rWHLSSAMmenszF54k0pjyTnZvTVJpGtfuwmYZvthiXCHBoBHeT9iyY11Qo1DM9
SieupyHXfRkXvSgDTXqESEOVIVw49kCn63DgBzp0ReQ2ByyRaY6rfwILU5SNSZuBcQYW4ebERM6N
AidO0FtisugKMYJnjorYOmZtXYmz2fIqnB5W0ckdbhAMpLRUlc8VkFnPz0xz0kFGwrK4cI06/zIX
w/zMFnI9X+i6AYeTNEXlK6tp5aGFjfE1ckX11ZZ9YR6qdsjBjYTCKLE9ucaTEQkHcF2Xt3c12wh2
EYPgx+A9o6mr6CfIX4acQNsKHDg7kM+FvY9YJH/8F40qprlLG8ny2W1/9UJozI+WBPDc6zPAC+v0
1nmPfDQnUYBT2+//cjBMZe01RtjZR3uSmM1bkTfZPpvn+Kn9mbTCblIewTFhlg7JJL519H9hAfMU
C6RNvQ0y0akIUkgjLCdRW8eeafJdi66wK+ic+cY098KGnVPvdn0cDxFbTi5yXoZeVrKwjlaHG3vx
2R+w8ruC9t6+YAXF5y9z/ZUkVvcWquCl1YXlGfWK1hXbKvr7/bXxQ29bBetIoKL5P5ydx47cRruG
r4gAc9h2ZE+SZGkUvCEcZGaymMPV/0/pLM40m2hiBAcYHkA1VazwhTfk2H9Y07kx1PkPS7jOeWzs
H/e/5+1UocbS76PuQ7apL1+WAEVbJOcGy5+DHEpC1CvIrXjVILACSmfL3imNNY+naFYIf+8PfbuV
HJMaiu5SQ6SrtXyzaQ1pCAyPyUVMYeIdy9Yx/g7jVEUkR5VOpBTWi+7Y6dytkO3w1N7IPVfKcBRu
Jd2bpIXcbJm4tFOEQY2d5Bc7xqXJ71FxrfZFjGEccHvi7GNLSoewoRI3hk9PQCinHo8KZNIatX01
VZSJN5bkNoyh4UZNi54+ITDb4Prrp0pcIeeHD0RVA9DceU3tPU6NZj0AGnT/ur/8tzuNsTjLSHCg
nEOqcz2WQN64KPEluRQuqPII94mjq+ndc2QO3sly+2hjbrc7jZyFxj5LTuXadIzr8XoEF10g+67v
xkl6BrfjokU2589GMmlnZIPRqlCNZuMkryyoLBCiD8gcAU0sBjXUEQQFtCmfmzt74SHHOBv13GPY
qerG/G6vJnQnuDDYE7Z62zipw8h2WrQPfVi3+kkxu/ShRU/v9O6vhvgBp4ZyLf3mZfylBTPJguiA
zqhI/8CsUj430dAf40EdOKVatFFF0HU+y3XARyQPMoIOHkeFavz1Z0vG2RhGsjZqw3oJOBCx22xP
PcPALX6ojE9lVSDTidxJk+8HDV3CM3KI0YdmqJ2PsWKWBnyckQYgdu/Kl2BymhDhcCPPnhMdYOQO
AtjcnRthtZ8SrNWDF6eYzB9tMHmvc0gotLF8K/uBdj3ZHm08RD6WPed40gktrTbwMfMe8YHRgio6
Gh4baDeFFjrB97/W6nASiMCjJbVn5M/fvJZK43piBp/ji6qDvOgWRa4cqRrXX1CWK5V3p5GAZmRz
UtPRuOFevR6tmrRacVB39NscDfM87O0fnZ3XG4iglX3OKCZPhUb1lLfqehSvZoQsmwIf9Ck6eUpq
JN2rOtqauzHQyvvgQq6k08o7IS/E64GgvfaVbYrAn50YgzXCZWCuAbK2ddPlFkY+9nBE3DF6itG+
2ioKrH05WQ4gfWXbq0t1jox6McQaPfBVOJpfiIha/XuaGMWrrqBL8OX924TSIEkeOSywrkU1Mmzc
cPDGXvEVWN27vkq8BIHrSr30mhdvnICVa5+NT30X+ANRxg04ZsSJ18R4zg8zHNmyvm3Rvtexiqmn
v+HQ9xu34sqtT7MCdCaVNBq+y3aypbbtCDZb8U1wKh90taoP9oxzH1QneGqiVy416skbO0duwcWd
xaCcWthtBvtnsUXbPmpH3m7F10VuwzREiw+D10prrGNnNzgZ2rgFA7qOi+EvRQ/cs940k7kRXqzN
nD4fnSL+AV+1OI1pMdq5hSOHT+Ey13wM3oBv9aGFESjmQRPESg+aC+asWBXf305rJ9QBDfx/1SQQ
LtcHh6MY9V2TK35WzfZjnkDuDElnN+a3NorL2aT/RbhKyfR6lEaBj1y7JV82nSJnN9CHwwyu8xpn
Y6C1Hev+CtBofdOgWEzH7j0ztYKI6ThUkxKvFXs8KP41Q2qudZhvQWTXTj7HwpJREb3n5XCtFyeZ
MFwP3EqDzzPGnrSfWmyykv43Dgc9dNl7BTzGVllsEdcCLap3WeB3aQuIq3OT7pMa5SZ4wxz9TqQp
BNNLKs97/yXAfYqBOrGvAwZjMfBcsvXbmTl2GET5lGURDddm+xWnTuoh+Ggc7+/IlTVlLXlvHXoE
+k1ca0HRyWQy6WeaBUk1QO10ilyD4mPTvP8RpMnCNapKtbCbsJZWfmHg4ef5IrHil0wvoofO7pPz
+ydECEZhDoAhe3+x+UOgAUNJJO+HuAs8uk3SHpFtD396IfTs+0NJp/vlbcbb4AH750pz2SnXBw3V
klobssTzE6/B/JT6ygnTYDQmatVG6DlA7DtrA/xUww4sXQOHWaDP9a025vCMy7W7Uf9ceZY9ckUu
NHn6b9K2jMJGXo/y/cdCikahW4pziaMtlgGY3MZKmB3j2ibi40GrNtZibR8ZBo0C8Mjk9ss7NQbk
5XQ5Y9NrQZl2QBIgI6oywc7ayjj2G3tpdThyVK4dLvCbZDw2EBIuDItoUfHEJYKp4x7YEsPHQUwI
Xtz/zivXnIeomWxxueh0LcMdhFg9CMZ85tkB8KyNSNMQ8cCfB3yBCq7qbYy3UlQmMqUzCJRY569l
LGwr/YASaev5cC5bhDNaHWuETo9M7CthxSonuwxC5Hhcp0nPedj0yNYXRlxRD8VBcONA/Uq2F282
vwq1CINdxaOyOFEJJGIzcU3UVpMBTz6PIkyFx3ZeRh/qsqbcGmUJFj3BrOC1qGRp+ghfGeHdye6+
R8KVVL0OzRbkD5Bd4l3Q8vystp3zAMvaGJBywHpw41Zb+2IyuvhVmpedyeuDWQRxOCKVGfiontc/
hWfEP9Q0LX+Al8umQ5H0lr6x/2/PHqkYnXKiYo+UdnkVOJxzK0IsHlDAPFRnEwH1HwF2quoBdEXW
HhscZNMDoBzz89zgILaxZW6ffBeJNZQeoQzJPHfxbHRWA2M+SF3iKqP2IHRjBHxKRwB+G+/T+kAm
YEdgNlw2i4Ei8LldG7qOX4Ww1ZQIMmjXmuPGdG6PN9PhlQCwRrGFPXf9/ZosrDE/axgljbKTNvfm
Ia9BVINLHDe29+qESIGgKAFHBPh4PVQ0lV0EmtjxswAQjQeK3xd6v6WQuTohwggKh1R1iMquRwEK
i0TSZDt+5NSYvXtata97FTdqpX5/lMTakUpTjEQh8QYMqxuhFY9ioNTPVbF3C3U6CsRe9vNUavv7
F+PqrFyQMLzmPH/LTV/kBNgoWTv+HI3fNMBCwKWHBm1+MWw8bbcHWiKsHBXKCfAPKoLX6xdboAxn
e3QAdpXtJdYK96Tm6bAfvUKHkWRY775AmBPJEQBYJELA3F+PhzWuXoAucv0Cp4mHUsWAtMrm5lgY
Tb/XUHbZ2PAr82O3GxwqV+fvJVuhSIuIwAFPR9pe6seOVvcn8raqeQpQxfkHOZ1E38jEVr4dTAXA
mwD2JJdoccTCoUXATRGuHyndtItLKMh08J3DhAPfxt24NhQfjuCAUBPB3cXmd9oSlQ2Akv5czC5S
ZS0SJGgoHAqz6DeGWjnNVA05yDIEkiHg9XdLUXWwWx4d3+ip0rZ1AxkeX5qNfb/2td6M8uv9flM8
MtDvFu3UuD5HA/AlHt/0/Kb+y+SiEwCX2f6N3cimpyLucLUT9FzPaiB8m+jm8q3KGe+RovQ+TTZ0
5HAsi5NpJur7aywu5RWA4B4bg3LSYvsrbu9Q4ytd38FN+eg0eLDYAPLoco1bnA/5Ra6jC4rAMFRl
G50qsLcYqrOShoCgYC1rFf10QWMqNdmRaT7jVzcYqi9cus8VfAKsAWr93/tX2EoMz/jAE6iCAK6j
33K9tm05p5GBgIk/OAli8rEWpmiDzJ15SGMXznWu2035carSeji7te5UBEBG8xndz+ZBUCKj2zxE
6Arc/7VWwgnuAhCesFHAVC1jrqKekq4eDYe6kzVJvYRSe07qwPmr66pm2NN2lnJKRt/9p1UWLeD7
o6+dIrpc0FEosUldt+s1ySU0Gulbz7drRZqhoQ4C2Ve53B9l7VpgcxngxiAw8gdcj4JqiTnGCm0H
BNOmlxqL2WPSg9xyR/HP/ZFWAmpJoeal+sUrIl+4HqrlSM0UeFwfyEP/YSgAa+w1+hz2fiwy+4dZ
SDlcPFSGi6qSbHvaQLe3VbaaSCvrCpERMVZ6eiQUN1Ea/pnQYCbPR+wFN+lUwNufindD820my2NC
twrNcTLC68nWtpnqQ615flAkqPfJ6ggo7Mlts41HS67a4uhKYDoUC7oMstx0PRAG9BJXEQY4mUq9
1AzD+OpQZ3X6FZNYO35A7at6NrRW3Srer9y/Otk9s4Ntedv5mGo670WZsT/RmHlqWe0HNDzCZzOs
MSieXPv8G/tH4g2B9rGq9J2vZ+qUOjFiqlElMY3+R+oG4tluIpceCb2DaAhGJMqIUSGleucmTXJo
R+3W5lmbNO0D9g8kfhP18OvfYTRblKliulgdNhk/kP5ovDM6D4m3EwX2BEf+B4529ye+ckQJwRE1
oOHOu7p8eCh7DEbu8dC5rdPt6xkHNKP0xCmppy3R7bWhGIvSjbyGiZKvp2cgm1l0VsQbB5DhNYs9
8yfqaligRIh5Vhs7d+V6Bav6/4PJg/rmAVdVtNasiSzG7iLV3CtE4T+6OWsuKC+a+DvhjPsRsIfr
IGQXZKN/f1XXrgHSDdnYh7eGIPf16Lr08vImxfUVfShfYjMdnmAK6Bsh89qCkkPJi0aXRRn587dz
TIknRDdxvU5WfTSNGJ2vyTaPUSWCjeVcmxCVUlrIAEVvWTNmFM6zmhF1BV1SXVKsxA4uYjy/MQoQ
TJldy0buDSigTeDY4TjmR1kenec0Lw9zXG3p/69QblxdtgUJi5Fmp3x+vW4UsEeBwpXtoy0s4Npp
zR+ToSDfhGMiz2CKBV0wRWeBU8+hwWx7h5IfdsEe2lzkxlgpKQPSzk5Vv+QJ/r3BnFgbX3bt3qVO
SN+XzAuFkMVviIAjnzaCnOolerfHyAqX9wNCwJF6HKVq4f3duvp4vh1ucVjgVeaxGoa2LzDS+wuR
T+Nfjmqfn5BBHZAvrc3UxzGw/JKRd1L6o9tqHsbSTcRGu2FtR8Mukl4rNIlvJONLU0eNw+5tXxmS
9jt6afEe/Fb4IbWK6Hh/0ms72iUopU0FFwUkxvUm4MtHCEFNDrROxdiDKpnx7AXzeH+UtSudQr8n
XWIorS0/JDDqIXa5ZvwomhysV10EKwFrUeYoi4+V2UcbC7iycQw2AD4rJBLaTYEY0ptohRfYhPVz
9xhg73ys51x5YQXG/WhZBfjV5jcudlrfeMog6ggzcpks6Wg4o3/FoEaLDFVaCP0wIDHl650Vb4Co
V9YTDgLAGdk74fAud2o0Y3BeRXw1dAX3tmbGhx7xyDNW2ekeEl97uP/9Vjbk1XiLKzZTuznpk8Tx
QzuO93Ws6y9O2YxkCFWy8WasDkU3w6B2xFouX3+BKFsH3tb2c9wRdiGQ1w9DpQyvpR1sTGptEXns
JTsXlDjR+fXWxx2oqQB2hZehRM4YlfjqWDdu+zjjX7ZPgF9vBFcybllEkQbwFViXiDRIOun1eGgC
KsZstOEFXU8nu7RBX7yibqeVKDsbSK3Zo5cdpcpDuKPNrz+2aZ9c7n/HldNOaQN0Br0pAtpldQ7b
RpX31w0vnWi0oyVI/niDqo3TvhJ0cHXBRkbGQ2JBFrvF0rM4qyojJMhoxRNqHv2z7c7Os1Pb9lMY
tKV3YIVaLFFbL/zj/gyXsj/0Puji0aNVgaBYlOTkV38TDaBdF+bKWESXyCm9ikgA3DXdoNw1n7pm
AGKM4S71wVGQTaLp0kTBg5X1dDp7Bc31gx50CJ6PtjmfpCrDvKvcxOnO2LC4GHW4okYvQZNIZWcw
qy0KwdrCWXBqWDv5z7J+1IEiN4TlAYygjItmp644p6CLoo9ZPLcPHgr4mKU02KhMuXu8v25rx45H
gE6TBHbddBORMA0ytx0VX83V4eB1s34Ocszg0nIcNjbh2jkAviP1EoiibnMMDp2aIw6IERzyl+cK
xMe8B+mctX/agaH/6faG9mNUTBAocWS6T6lGBrTBn12bLlphusznaPYsO11GJsWd4w6Bew03ds+t
A8Qcw38azCQ3bpmVpwjLFFIZnLEkw3Bx6pM0CVVzigHWeKJDtxLRZW+PHH8976MccOSut712OMZA
zZONc7hywVHvIYGiukG3Znnh6Lj9GUbfKL5B/bp7RnYyqXbYdJPzl/zsj8aMumrjZVpZWAyYJWCJ
vj6yG4taxxjFuvAQ+/fBSL9mVVu8qln+mrduv/EF19aV1SQABEuEFID8+ZtznqH8qWh6GfhZVuNi
rio52QxczodqcPp61wMtKEBNlPlWTr42Q9iMpAF8TjoPi2djUrW2a7OB5jP68u4BNe4CgVJbw6LJ
Get5IwReuRLACvL1DJ4NroXFejqdkvGU0G6uR6GHZ691oKOiWuy2fpmguIz+lou4JUqmnwuUQKeN
LbQ6PBVtLJToDdwUz/F0jjiuGFASaimvmpfD5wmdBpnhhjBjfOpg8pa+6SZlfcE+tVe+3r+WVu4K
qVND9Z6eO2doMX3EiEoNb5/okmAi1f8Ln6KNHkr2X3+Y9QHig3CdBA9ZBxXOXQfyX+w0rxG/UdiX
cH+YXQhO3kLxAMJVUyqAM6F2HT5mbpfs3KyDKuSE+cYBWuGEu6ZLQ1hSHNjZy3S2LNwsnRVH8THI
UcJnT+Ckd0K+BE/afjJM7OhLAQGxUxq0ESJbzZtvXo406h5Z7QwP+x5HrzPSu+GDNSpK9zgoyvQy
dvR3Nrbm2kHgy3C18eDeZilWPgjVw28dNPXQWUjlpeGfCtYsGFOkCAZvZGdrlxmbkNYzlykfY3Hs
cuz80iAFoBgVNomRVZUosrvRbFxCQ6AnzvnZMu9aiZZ4EQGLY8NGzXxZviDGQe8AqY+LiZz4qRFO
eZoHWz/e3+K6/M0XcSGBCqK5HoAvWQa/vsnwCMKPw7WIWGrsjf6twlSLHxtLm/Dz0TGh38WGHqIe
jr33eO4wrlAuZTdgJxUA3kouoW5kybfKNKMECw6jHh7xp+9eoiG2231r9MLaT3OCJn4B3xvXnMQR
9R8x2br9UyEKw74uF0ijz1AgtnRaVugNMDw5NKB06QbfHN/B1MYUgGt8UbzM8C6aPTsjZQSgLlgg
T1743CUqDug4lIQqvkMNK5xbZqOfDEPJXoSXQn27v9pr35RaEWcZAVPSNLmp3zwbtqY06mDY8UVz
AnGJK1vs8QkRG9fmytEgrgGfDGadXtYy360q3e1r240vuWMlDyrh8Me0ncXZiQvtx29MCHgDf9tc
GMvnaM6TOq5nlljHZ+o8ArzYa9APN5Zt5bWVfzbHHLoMEeJij2ZqlWJYY8WXtgPXrTg1dlRDDZgA
3y+Y6abePodaJM6/MzcWUaf2g9rKInbK5t4oqpYDqIdamO+8yVSSQ4l5/cYarrxykG8ktwDVCSgN
8udvNkUwuE1ph1mCkHFESsQcKVLGjm7gHo2Y8nj2AiwfX6j696+oriTvB0ST7zBBC049slPLiyas
ZoF1G3ot5lSTlmF4userXbwUtRr4RdtG/v11XblLmSpaQ5BEKI4sGydoPoSCSmp0ya02Oc3Agn20
s41DPEXTN3VEKf/d41HPRBgYkAGN3eUNB6rLgYRQhZc8xbgvixJrNyRxcUa5afTVqviNlwn1X+i8
LvjS27aeYwzI8QYivEx9DR6kzcRp4io/QR/dIqesnHSG4gU0ARigMLd4lri6kyHCTPjS2HicBZWt
P1aq0C4CPbHL/VVcHYpyLVtVAlGWmQSap1pWIorv9wNs0zlpssegCt0HJe+GDcrNynFHGZOaoFQH
pCm7CK7nUsuHvkujy4xSb/GIB6GB8D4JoXEQ1QzDeEJ/P/hu5e0cfbs/yxUUHl02cGU0ZYn5bjan
ZqWVbtGdvpT43ldnQCQQOUfXK/9tolZ/TEcCz1M3V4FxoGmO9WAL9s0+OXYcZXs76bpprxjC/NY3
koNddZ3z1Nn8j6NtJfFLiEtntBGkrn0YIPYaBC+qD1QAr6+PFG4SqJbe84cKZ7MQ4p5PFSh7IPPZ
EgBcq1FT4EAnS7bwb9lDCmY/E01dT8KY9Ze4Rp4dOtZw7PWw3OeY0xyHHI/VKojjA3ZA6r5q4y0J
45XrEvUTuuaEfrwIy+uqadyhTtRa9l1F/19Zjv0DGhnmIUByFE+tePjDtfKfQVL1G3tj5fEm26M+
AWaUlG/ZVp4jq0TRloZv2getjzSI/dEZhy3VkTWkBBGLxzlDlPyWMjVOojNG/PnAYJlpAcleMYPD
FLdddMLZpP4BDCb51uZK/83CYA2cSoLhxRGLprI8KXOU2mennb3odP9grFzaFO2goGvo6bD+y8dQ
y5qIzj1Y2bpOn/Hbnv+zvXBGEgl7IDEF4vv98Va+MjA0FpovjOryDV5wcEKkX+h1DbV0+rL/c7T4
Q1Rj4Bba32rN+KvEdXXjoVi5dyTx1OEdBhN8k+02A6QA6UrozzgK/GiCHEsIFyHBcHQo087iXzW1
zY27buX0cnRJLDi4kpK3WFfbwHKO0BeyhZf8oNLU7huEpxDUmeuNUpD8kxaBPqGgBHPT3KZVsAii
7Br7K8zKaWzHJr4WSqsju9RgtoYNX8Vp25V2a/WHMtKqv8N6boK9l9fK++FwxOGsLp+U9tnysirr
TOnjioKCJhQ9x5pVtV8axwogBtltVb4/EKb5TGbDmHC9loGw1YxAWk2KJQN2KiBRyvBrbUXJPjb6
6ncm9mYoeXm8CeL6GDeJMe8DH8vn4lx1yg9DJMNpwuz4N04iBR3IcogfwXFcvI452hB6EnRwZvJR
uQg9Up/mmsvBncp2746Neb5/Etd2KGRK7iJPwlyX4ZowDIppWRX4hophHSbqk9rhH9zmPw1t1rcQ
mmtnkNxIyrzQ477pncWFWqlNa8P1sK0mxA85zpMX6SKfHvRpwitUS3T8JBGfiLda0msTJQwHnMwl
L9uR15/QM0YbvyuF4+8m/VG6PbwUZa7ujdKsju9fUyp4tJUdQF43mCxljO0Jo8fAr8pwPnX0WfeN
Gaq+1rlbFeC1WYEPpkICLhS00uLYt1GvCgDqjp+WQ/YxV7WQszc5+34W1RaDY+2KIXCiLSjbrTeR
9uB4RTqrNAaF2TkfKxQTLh0Ok5+A5iMaoLUDZpKu11wglg4/BlozW/n12qsBltJCQYsY5aafHJqp
Mg+5RWKIW7F60XFZ604zZZOfahYG/1UoTzeHcMiMb0QL2Raeb22pvV+6FRT2+Q2WG4geHm0Hz/Ed
bEc/tLk9ngQWRjuKO9a3928gyo/AeOA4gsCVv8qb68YpK4zIaPj6ZYc1Up0Y0pozTh/URv8NjDZc
Sur3DMQ3XV7Zhj6RWykMhcPd/CRsA6UYQG77qErGXZ/WWxt2ZROxeBJMAw7stjkSWknRxbPr+hL9
24D9subXChRjTSWqDH9MVsrrVRdoKpFElA+T3sQ/7y/uSqAHKIEnmVtWMp8WR2YK23o2SoBDurCc
fd20GQb0zhb2YWW30CukTwnCArrTst1muMgg6hFw7W50EdCucDt3C308J3VqbwQ2v0LTxdtP2I42
GPSBFemJKHe70uo8z+87Ne19a4hTo9i19Db+RjRs8L5peFfh2NB1Wf0zVFrraR7N+EUTgSG+ziZi
PEezF87wMqBXNJ6Gtpqyr8rQO/UlbScHu7y+DPPnXIvyz6Wg77KDEDS/2H3TKftpqNP5qRea+pkG
cFsfFWTEu/M8BdO/XiLQ2YiDRjdOOubVhw5MaLEfpjaKL2WG0L8sO2tIOUExjvAwDHa1l3nfNWeY
xk8I83nNXsdCV/OLuMk+44SHs0QDabzHf88r/2vMLgPkLBrRYhJX6Gjc2XH7l1JWeoBKWsdWcqsm
+sPGi3HcCTs1i0vW9lVPn8EUGJgVHp4Wape0AJBU2mRHLRfWjNuaa74k3pSk39DIM9Tj/R24Em3D
7SPZ5hSwAZfHe6p7XDblmaOqhcv5kIiLYiQIYRXWfOn1wn5/oMR4EuiEqNGtSkhMCBpYA/RUa1Cd
TyUuHJgeArzqVW/jbK3teu5AKFTYbaBuIH/+5uJqexReUJoNL5Fl4jPrdEUY7jWs25qTHifFFgJx
JZzg5ZMmC9C2aLYuj3IF2IHcWfE7gEEnnsfwizXhyJwg33xITNM8UDkeNo7b6hz5U6WYLNim5cmu
7BrfFhX2fdEPzYWPF7ygoWV/gOjcHu9vlLXLEv45ArloQtGoWyT/jTOa09DU9CUArPR0hPSQooVV
xzaqPXXiHoxsKk2cFVXzAboVYmxJ5BiVf/+3WJswuCPZcoVyfPPuQ03PIUpQLRTREL6Cli325ly7
X3MFc+T7Q/16RJdXGbuU2jmIWbDJixnnce0YLerafk0gOH3uvKL8k36oI3Yii83olGXzMJ06PSiy
xzlWkqewpYG2S7rU/p6ix/+SZ7gSXozMUooDomk23VsLRBMUJMVMPsWh7RV7XLVwflOirn7FBjt1
90PTqqiPtamS7wt6I3+B3Ui+EqoWygkytvaAG1EW7QYETh7rMMCr9P60V1ZYis170lACWOZyH4/U
5BTN1hVUb/LXNDW8s5hsJJjV0dj4liuPn9TgYByktnmC5Ym6OqCJ7iHYwIlJW5zqRc7dW4p44zOu
VZIoNdNqpDHDbbBMzUohTK/OTT5jbI5PVYk9oW1JLW9PY4mTwjT/FnDxj6Odfh967BHDTvt5f01X
Lll+BapIgHZX1GK0jkJm4SkcU9QAfMVMs2FXxmI+AhTSTlpahBuggdWPSAlJPvamRF9fL20z4w6a
NSiPpMDbd9hxZnvTU+Jzp/D23p/b6lckBuba+1UnW5ySah6NxOoMxbew5fFR95p8HDytDaDj2igk
1hLQJVVVl0WhuKjwchkCxW9CEwPRGmC83oLhvT+X1b0iQXIIqVJSv8kJS1eJ3XGigK8GtXPByj70
i9EwP/Q2lW/LG+f/6Fmr9s7sPfvJyC0sJ0GA2Z/u/xorTwmCKi5ieNzo1DAWT8noDTkeQDFl/XSM
/AmW6b7v6uRIaIryszd2Z9qGW3J/a4NKrBLwA7DlsDGut0xFZyo3w4EudxSiva4qwYOhNcVzhoon
5glF9YfeVe1GhWHlUUE1hg3KRSBNPRZXQN1UsT2OCJvgfSq+aoiTHsO2AqQ4G/FhVOr8cYSovo9G
Xk6t+B0GhsSbYF1FgnNbtVHRqJLabJxLmpzPBU6wB80TPwOXSqMk3b77qFDXANwBDh0m3k37K9Fa
Teh6E/jR7OhfHGOKJN112jj7N5mpZEEAxTIl0Jm/5VF6c61OetVWLV0N38NB+FONH/mHztMx68Yr
+qXKDQcSngCUCH7p3YkGQ0MqkVqOlJOJ6a+HxtQsSPBz6Pyxjzp1N9tR9WcTzNhbO4UVbFHkb0+r
lA4n+aYlRbuWtsT1cOGEEy4k28FPxi4cdrmVIePIwpftS+T2pnLQBIXQ/VyIdIJvKHDQzfShIKa2
rCTZwLOsLDsJskfPktMjhXquf5kkaW01TIqeuRdIy6YA9/NjyGp8S6rO/e6qVWeewsZwBppKFsnE
/TtjZXgqyvKBITziNV1cw90cGf1Ah98nbDH2ZUthadfOdrMr0rh/agpQnSLLnAe9y7+9f2SIzjKz
5C2/aVZ4OCZRZKkHHoCgRqNEYPlbmNW4M/NiOGtz6D7WddUdgFYHl/tD/3JLuQrR0HsC20jATYuI
cGWxA1AowwPEs9gBs9M/pHVrpoepCPSD3kfzedQa5Qk/dOOHN3U9XaO4OSWqgaev3cyyh4k9ubCi
f7qg2FL9ublNpRAVDz7/AjlkGzIieHMISwNidJTovY/5sv3VLZDAKsTsnOEgzF9qLzJeOzMbXu8v
x02YQfHNopgB45zEhwf5etBKoZALGr/zh6RDLlkJvOQyqVPyZTSLwTjWCOsWGy/mzbss630mAmd0
bCSff7nr0XPXk1D0vleQ91p6PB1VyuDH+xNbHQXsEGIYPBY3ULHGabW4dBvOFhn534YXFS+tPocb
j9HaKORovELgBWSPZLF8ZuYWdUzRoh5c69z0Y4klj7fVKVgbhYa9o4KSRT5iCXtrJoE7JSLIfiFK
ZS+KxN5Pbu1sXAe3iCQ+DLAcKRlBd4+y9fVkREWlwkZrwDcHxz13ehnWhyKwtY+Z4fCfTjJQZ6AA
Yr3McVl+xI0Tq3ViUgNmcNaaw+H+F7zZmrA3wJGgYk5AQ0dBXl9vz4MDh9/RqlmKE6T6ziiouiBA
rpbRzvZKXaHxPU7/3h/zZqXlmJTXcJGD5nnTZGtFGfUNADBfITz92Jlt85KLYNjYm6szgywLE4Z3
nQfpemYYRVoWeqszIQyyvaWJyWLSxdUftG/1sxZH3haV/+ampx/OUaOvRpBG1LQ45eGIBjdfffLn
zEyOHnC2J6eok8+jEYndqIXOWdfKyg/bOHxvB1GOTC+Bv3hjqCVfT9WOaQaBAlF9RanEycyN+JM5
0UuwPaXdcqyUf9bVzS7H4j3j60lQ7DI5dA24mq1QZh9os3msA296ams7+jzUZr7FdrwNJBgM1Tt4
RgS/RDDyG7/ZnSMdQmTnsMYZMqX6Zgx69Eg86sanfKh7b9ebaJDt2sZq/xlCz3xxe2/8kCRUBDdi
iNsdSxSDbgH8NLQ1bhSiFSWJ2sbsDb9QUszsI2ANZtds8YFul1aOIudJGQ7i5eIzyjIOQCwEzDHZ
rfb6lA37wRjF57ijJHn/CN4eDrr42PAAqwZPdxPfJ6aeBWmsGv4En3TnYkh7nObGPbZ5Hh8GIIob
scjNs0u9Br1U/kVzBJqHfv0heRRwYugizBu8rD/jsFT9WZYJgqahCONjkuEgvAPfp25kp2srKoun
yKTx9Ui6r4ct4U06kOdNH3RbdAC+1O8zjQ5iqRjquy9S6RbLk4skLJyH5b1ehFNSqXg3+VWWVpeo
7dLXsLLnpxlLh5/eRB1r44WXL/j1QQSAw0vCEeE43mjQWiiKxiKCEjfgE/UXgtlO9QADFpS2IfIS
mViE261zVucYllH+vBSmXv5zfxetLK9scvF0cMfy/C+OZ6APTSbiAlWiQFN2nefghpcG2tF1k3eL
R1Eo5nSwaXkyb7td0xRRug/hCqPbGJ1hCtmHmbU53p/QyrGAL8ChALVHgXEJpoMXZ+U9jGWu8Mqh
X2GhLyCs7gCbTpwxG8Dm8f6Ai4uF9hT1PAQdeHiBQ5AVXm9Qh9ZoQdk9u5Buuk9WgIZva0ZbQe/K
KPBCdUjwRKES2nY9SlZ3+Do2WQaJIS1e8OWrD3PpbjHfFmdczkXHT4zcVof8dtOxcMwqTQV4uIup
Fd0u61LtCNP/b6fXZrEzJwQ5diHt4Y0VXByDX6OCEiDSpZ9Ac2vxzHdtqwE9r7PLYMXFF8w6moc+
wMkSMdak9HZlWkluZRcDpUWHxPiYujQZfud3gCrK3pTA7iUeTTHMaTTNMbsgaev+YRm8Qlj/OHjR
B8nejuf6WVG8amdPSf49M2vxen8TrS08mCV6HGQYBOHy529eSZHRD+vLurzQe0P2bxqMH4FjV7tW
9O1eV/TiGcYMt967R8XAnCY/qBBSuSWQfR7qsfGmqrzMMHA+ha2qnyt7bL426ug+JyL9GdOY/n5/
zJWNzP6ijelQ+b9NabWyyNq57ouLV1bGh6pUql2kqJl/f5SVLUVPlgdY/2XR7i2SV+RrQA1VSnFB
jtT9062SJD0O1ZAKvwBxFh5yPSxKrF7CxN6lpYfmg2iCOv50/7dYXK5yYwPuod5J+ENtf1nvH1rX
6zQrKy9FEDTfA7P/Zyoma6fEnf7l/khrq/oLiQVZgIt8+UpGmpixcMvLSxUELb73oXWajTE93x9l
dT7ccb+eCupti0soauKoNuu5uDQJ8Th9mXpXGoFD+Ka8EwPya+mwOyDPgv0gLYKvD0RjWWVSYA11
cZxR/zoYGTS5TuHsPqOQajWXWC97+xImUSIOVGes/P1Hg3yV9A7QokMNc3EnIZ4BvDBuxWXuUuXQ
dP10waiuOw6lmR8QNSbiGVtjI9ZZ+YogMxxDpbQoxc0X6zskZYjBUV9ehlA1TkbQlTtvHLY86la+
IlQBCsOyuQmoaDE1A7VyEqCguERaZu7SWIizMHSkuRSlP97fMMtUWX5GxiJLNMk05Oe8/oxpRkFT
VTjtTRXV49mog6rZ4Q6Sf8wGfLlOAjTuU2jX/XToEQlJn3RoTMqxnpxqwLrUK7YU1JYXrYRq8NDY
UKWQBaKec/0LlYj5qkYYKhdlioNzYzSJsjPtWjz1zWwZOzFHmrFLaSV+vb8Sq+PyuKKIBPqO8GQx
bpQHbSos5SLlJs413N0H15nCxyBxtV2PisHD2BhbfeVfAqNvAkx0BLnbccWhBm8BNl46AEVC9Kam
R+FDAMPUPMaipOJP3gz3cEJvmLDSMLqHzg1HY5fgGPpPV7veP66D/fbuf5ydx3LkRpSunwgR8GaL
MmSBpr2k1gahVo9gEt4DT3+/5F1MFwpTCPaewSykPeY3g5GGFBpVQbHXJgifH7uxqYTfu3lTHuqm
mfsT6Lfx07x4ynS0wNzSSEj6KSWMrNJ/4KZP+aHMMTU4d6XF/VcNAqnzwW6+q10d9h9bbxguHaIM
uEBW5KSHITfVPc95ObHrKZA9SurH9H1IYK4n3lHiCt2bKrxMSlzCg5sc8VzPlXeuHXhOfh4jRh17
wvsxWVWyc1+uz7OcfupRsoAq+dNvufEvr3pmZQRLWh1ePJ0Lo6+N7iFPwuR4f2utIt63RZbEEXgx
b7Xa1VVZgpQL1XHEAKxOs0dLbUgEWR6YMfD74tIQO5zNdUp/M+BqLzcVFsMAEsMLXDv70iRYphjl
En2IpgpT4XLxCBUVuncFWgOIpJdHJ8nj3/lo9PqBA4NmI4e6XtYqdqp6Lsrwgp9R/QFh6+acLJF+
UGrD8iOv3Mu215cmt72sy9B9IVujc7+6yJS6TYcYDe2LWgz1gWPVHel75ScbD5md+uLtVXE11NpG
o0znHk9CM7zASy5+LPmCw9/cu4cZaPsrciMmc5zXO1tV/v7rYyKZVVQPUUvj9Vnfi7UoG0MXrCns
P+Yz9KhVqvl0cpMwG5BUbMtPIhLFwVPaEq8yew8vuDW/iG3I8Feq1q7NyEWLiuuk93FggKX/EGPv
8ez2dbVc0sIy97wvNwfj9YN2gnDVzSPQ0lPRlQVJfRFF2asRtt1FccLpY1Z26c6TvjWUlKql94sm
B/f/9T6dzGjGnjBLgsn2qmOXutVR6zz91Apzz9NuayiAGHAsJeHEe2vo/HLbqE1RqVG3REGCVMTT
rCnZz9YYuqMzG9PX91452K0RocDrQo2JHXP9VVmfKzPPThLEav+gtLwWFny5s8CD9ggybTndH+4m
jJCnD2k2gD1EY5LofD1e02KkHo2oJIIWdr8OTRH6Ewreh1LJtdMAXctXW9s492k0HyMlEc9VBVVg
EpqxU6a9fU2kKRYXOvpMFDLMVTXKzsZ4qAZ+SDh26UevtLwDeqjJwUix+zUngnu84KR55mDt5BJr
RhG37vXQ8rH5ZXmVQmTW0M8iqBdVpcfWg4a0TqolxMvijmHtwzYhT8aOjyZ/rjVG0JNrVwF4NfXc
8jB3zF5t7F0cG68BegaQQCSp8M1n6Pp3oQpgo6nfJIFezPGxKFr7oVOW5JwOUwf5JKueDFBWx24Y
XBatiR/SctwzLdva+rwFNMkwdCK3XO2P1tRaXWGPBKID6xvCef2u9X13oBtk7KzD7WsLvR4eMTEc
5RhzHcgNalQnyNxyd1SLFE0o1APswuKowO3/UlTt3gWyOb8EMASrKAYiYbF66YzYHGoCxzgI0z47
66R6vpvMueH3Wmgfyb/Mk9Vwb2EoG3+w6MMekCrbI1VtfbXsrHGBEb/euLC3wnGLNhqTQKtT92+1
6ewPwyyKM+IV7ZNJBLdXmtgckPm1Aa8hzLh+3x0NbmjmcW9qLlsLs97s86yk+ZMzKvGnjMbpzvu3
9ehCs4exR+GQG3S1g8q4F0blpklAsy46O+M4HYZi0oRf9Ons0/IFaJyaxuf7F9vmV9JJ5EpRyV3f
XOt+OdNxROSfDlESNN4wfZ+quPMLJU5fRyv0fD2ip35/vK1XHkwOVxeEeMptqztEr5tc7Qo3Dhzq
2n42Zt2Dlg/fZzu0Ll6ILWiZYGw9F9i9F9lez3BrJ9N/kS4FtIHoCq1GtwZkzQ2vlNmImnd+jLnF
dNa00eUN6ezlnA9aH+hgxM/RIMYXugLG52JYYudyfxbkOKtYBy0Oat5oREjo4Gqt7dqa4gxYS4Ce
hOdnLq2valTUnTB5cxQJwoRuKd2zVl/rMsMuJYMomMl3f5Idf6uLyfzz/qespcrkq4CSKEUShLAI
MNb71hhtq+6LRCEuVdB/BR0+Cj9Zku6lV6tK9eeuRjzCjZ2/OLkZAu9UVyO/GBTRUt818GVS4nBp
/NljM4IDq3pkPGyk0o8irq3u2BdDGPtTKYSy96jLt3K9DOAaQVEhu6wjpHX9cGTE2V6Cp9pFsc3a
OyhjvDynE8KOOG4npgp3zNNKQk+9+wvrs8E6Ou6kPmmhqP6Juj58tsvMzY/EAuW0E4FvHEtsnoDR
g/nAPmv9nIy0orCUUZSLrkTjeao74xxDWvipZ6X6aSqWzr+/iltbRcrHq1hvkq6vjyVbxYFQycHQ
62UILD1EVrfX5/jjzjBbM84bSSkApBavyWrGXYW0zIAxFeRZmrn+qBvxP3Fom9/aRa/ZCXmYYX0k
4ugfvXe06UWh4v9o9kUzHCRXvn015lI4Jz2XOQkshul77NjL6FeuDs/GsTK38V1lmP/CXdb50SC0
pD5oEyf+aCMblgM9zGGWYBWXjH6Henn3OOZJgWdujxCkb9kVP2pRS3c8j5NpNY9z586LP5tl+WQI
Goz+OGjiSzFXuv2ixmmPmVHcR82Drlfj3w7/RPzXxSr3dYsyqHNqJWHkpPfInn7ZmcmNrUv8i/Yc
OFKQP6uz7SCpUy6wW4JOnY1ArT37dWzb4vH+KBtvEmwtLkxuK4iK63tq8JIS/4s6Dqq0VJ+aaqyf
bAgyQYac76uqeN+w9Nb+uj/mRiQltasNEkGkCAA7Xh/KbqhaHUtP5TKnXnXAmju/1Ig4HMNoSXYu
gK1TJpvxsjBOA3R9dfHoI3m+KNi81+W/lecOrKmYv4D38D6EkVe8U0BWXpVgHagZyAeQwvKqbDGH
blTkUw7bNjRmHW7TMPfnOsO62Y8UA5EP/L7V9Nv9+dz4SB41W4ZMJJygdK7nU1sATgKQCy9domin
ZdR/OPHS0keq4oe8WvZU5jeWD80v5lKKTiFxtTrhtQNxmeAwvPRNORJvR/L25q8t81AmRrqzghv3
FhIi1Kt5J99iw+uPi0xUs9R6pKhZ1p0/qaVzmbhUdh7SjSkELS6FgyCkAutaB8Bm6UQVrIkL9lkG
K6ZTnfhij15sPs9es5Snqikj+3h/3TYmEt6PB8se+iD8XvmjfonM8AGwWkXPlEs94mPoDotyFlWK
qirJ7s4sbgyFQ6sNwknqdcKpuh4KLkEaQwvLAq8e4FKRvr4MlRHnhzrbvbjeEMqrR1eGuSQvLoTP
m9JHirKEoi9GFjh5grjhEGoZ4r+Lag0+WKvG9hPSyH+b3kn+TnLcG31TGybh50lm/o8Qaf3CjVst
KC+jLn6qhJ6x7lHsns3Z1f5QewLrQ+xVunf0yj6kHDd27Q9t0NWfhhvZmECW6fgFub3lvV14Djcn
GmSoRMFhGbqaRHPqqRBMigiqxIOEwvlCSqSsdm7kjQ1Pr5S4g6oH9IH18TJ5iawpIge3zCV7rEZ3
OXjGvFcL2xpFQn7fAlTCD/ku/Lr3EKpKsCvJgjyvuudEWje1ZTftbLu9UVbXYV8zzKi3WZBYOQwz
KFRn3a73OJBbm1teRzZYDEKc9XsiGCXvlCYLqlyFA2lQL7Lpc51NFTXa+0dW/uDrrQ24lEsCP2eK
U/Z6cTwznNoWvZ9AC4FHHMgmmlNo5+7nQbPz6GiMlnOW3FHDEXta4bdfSZRP2fStcgn4ZLX7POJC
WwWgFCzYNAUWVh++YQ5zIO2idpKXra+EnEcDC1411b7VssV1nRdk3VlgYC+XP8Rt2vbnxpnc6JAV
tdL/q4PWMAGIG2HQ4WGwR4vcHP/NHEYaLKF0dr05MeYbobAxy11lFU/490Wv1E8BoLVW/JjHU/qa
1556HkW+Z4m6OcmeFPCULg3EsNcjd+AIk+5t5EXVlkNF1/aHlfc4WLp6tbdvb08HGTL5oQ3AFyTY
et8WY5X1bdZzOkikfYzc42dwY/3D/S17G+GhHAGwVSLawWOuby2MuEdcWwpknhJvhjAdT1Z+VEsM
Uv0hrLlb67gLX2wKL3tNo42SKkNj2gDhi7LdjV5do0ZF3xoiD0qzmL+FZTO9ZFlqq6c80op/Y0Rk
PnVt4RwnYfVPwlAicRBFVma+7Y5iLwHaWloJCQFLLKtL9ipsiSy1TJM4zKhtVl/rOEff34r1oyqS
+Ov7ZxyONGgXuYdvKi4GStFdb8d5YCYJYJ/KUz/NytT7Xla1kAf64uw4c/Nyf9CNygeYdMBbshEA
xXd9P7RDTe02j/KgGEp05OxIOZaaNX0EDK8de0f/Ode99wDHoj9kWVucqHns9YK3NjQrzU6jbiLz
luvTkyhjmGSLIwLUViEr1i5ODQhGnH7jS5HrBPUC7+y246yYbqSpoSWCyWuyT0ZXgPFV9QkdblCb
sYbl7zg/l10Un1wbvArMDXv8tsDz3VMxuY0aCdp0VB/BHJrgqla3BcDGzuw1kQVNixuiX0EO+lEJ
DwxZPU7RqdDE7xxm6TUES8SSnWaZff/ybOPJZWo9cUEwtolZnVwe16expel/EGMIlquHLSQOjT40
1rvrB9Ls8X9HXn0r5W+ttto0C/AxX17NsbaDyS2bncr31g7iIefbgMiTlMpD/Mv3ocJaRXkdsrSt
ZxUBlOAwxfIg6r3j/U20uXQ2b5skvkgw5/VAsTqSbXg8caGp12fL+GlayQ8dot2hQJd5p9azcQVz
G3APUoOVqeHq6uk7dYocYaSBGHU9/UqfRPypJ4OtfxC2Ez5YMfAtVe33bI02vhGnXVpa3AtvmPTr
b+zM2aRLbSVB1kIgQWqc7OAQppTAEl20TzqeMR/vz+pt7VeqMVH15dYn/F8jfWEVDtjqUmu2i5Hq
ug8cTq+fXaVT2lMOz+zzouqDca6LJIv/azteHyD6UWd+vf8ztj6c2AyUp2yf3Czu0Oa6YOgkcBe3
f0nDujxWejP4RlhGz7HTWzvru9E347tB4IFyljZS6872wIVIa2RgQKMv/CwOq+OQzOZz4y7dQwPI
8ljHogFzicqBbSjNoS/Ek1Ai7Tth3fB4/+u3dpt8dyHmU2UBGXi97ImX9iYE5yQoY0FFM+tNJT9b
gDD/qBsXpY7ebC9epaFWeX9c+X9XsbGU11LBL5CuA4S5HjcapzEUOV2rKArzo7mAq2rcs5afLBsK
49B5H43UKXaevY0LgyBV+/99o9uGNEAhEAyDR6tMDZ2TXXXOq7eUe36fG7EDo4CKBmJGzWMd9see
nnskSkmQWkpyyKuoOS/ajNhi7u4pGG8NBV5N7iLIcsRs17NYAGgpnaVIA28Z4ZbVKAwNvuhwPfPz
wczP99ds66RgD48/gLSVhKtzPVqtzFPfxkoa5OrUH7Akw/ETAMGjtyQ/FnBV7791yc8ojwFGkn6W
q1s3SpfSTBo9DfQ2h/0wVO4RZmN7IUUUpzS02p3Yd2sySdllOVq6h60TiQI/hx5kcxogrxIH+AIu
p04rvGNpqnvy6JtDcfJlx546i72ayUybZgXNzxSZW4KSain0k5ha7c/OCOudWbzd8xC4dFlbl2LM
CMteL1rbRh5qSJMIQk8QX5J5IqZg7mmUbQSUDEPNQ4IiNmpGuUa6zjoyDMDxg96k4kGmM6fKw2g8
zgz3Y+0N9YOzAJRXNHRVbbNpdm7W2wdF/gaY0YgbAQJZ32VT2k29OhNRWlbPhuEWh5+tzM8p630Y
K2/CjpCivJ8oUXTCQ8d5953G+IDWDZrj5KHr8rjaRXYX6y7xiN42qW/bzZNw2+YU0d879CB//KFa
5k+dI/a0tjcXmYNJCU1KHKw7V53WIhnh5sw+up+nJU3Kh7bAVfL++b/dtW+FcbqlEmiCYsz1VoIx
VCS1aPm+WAkPJX91GBvNOUYoBf3GVMIlk9oURK7gG66HYhtritdVDIWzEua+TnfurKnycez1DvM8
qWdQlOMZM+pdoPUbe/76aeIzybN1sjIcu9Y98LY2O02hjBHUQ+F8mkoz/Rcb7yH1ZSdieKA0mcCB
ipXkhc5bVT9iX5KceAj6I1SF5GuLz+Y5bZv3l3T4WbRdABwRWt/gPCJjGArFQHlfRHY9g9xKw8/L
gnfHUWkaQMP313prR2nQesh+OdEA3q8XYIqqzBGCyzCcXaAd4xy5X2u3wz/9/ji3cQBfxWEFEAuD
7wYjljg03iElp2T9fTOc07IS39wBat8FjvL0VHY5uT2iAFnk494a7mQQb9Dym7WWbh/Smg0NjdUb
45hDVnVengbLstTis553U0ezLlqio6Y3vfpnPlWDFfuFlozMQjrq89EAyWb4ujZLLyfXrOKDYqeQ
N5QEZOARLoDbPmbL0v7VTXrV+ksPY76d5xBweT5PyaOqDsgSLLMZGzuTuXVAOSzcwVKigbz6etEQ
lwrzshBp0Kh6HuRimo6I8WWP3WLs7Y/NCx/sOMcE3gwlsFUAh7sFBvfDkAbwrtMP5YAYp28kZXaa
K3XB+SmZXlxrnP00T/L/cbsYRJ7W7KmCbO1SGGjoPcFspc+0+uAUGfDIskYABVHXvSLLqxycPHd2
7r2tUYhRUVaX0IabYkmaxXHRQdlhRuvhYjnoojVJh6Pd/aOwtXqMAdmbxYNxtZrRZXAHTIBmuquN
Zh9jNbEPLZRPSZ5xdrjHt5EcBQiEj5AlAIZ+U5nm0h7t2RmJcpaqe9E6XbtkJiXLadDwIMIW+Xj/
0zZ3C1hJumbUuajirM5ZL6aljY2E7HIx1B+mYs7DqXOKwXzKNKfQjg3F8NrP8CxDlbsQpfMx6Qv3
g4rByJ4j6tY0Iy0ly5wERDeZBzXbSHGxaQliI1OOrtmEQZx6zjlFLWfnszeHIoenx8s5uQGUmKBI
2nkA1luCFRyOWqa22stYze4h1Ab6vvcneWtRySslzZsL7QYkEucxgQ5c8iDqrAIvQDV/ilKwB14S
mv8CwtyD924uKvgQWG3kO8ZNpUKvSpuqODNph6Oe+VU0Z09GZ5rV49wCSDiMJdUDJPSir3MRp/Wp
CpsID/fK2KvPbMwzADJZ/Kc/Ch91tbtaZmVEmIy8blymQ64twvOBW6WPQzHWO0/G5lhcruQHtGJh
OFzfsXrWs9RRGAfAm/VHG5uGk+eM+kFokFDuL+jGvUOrl3oTo9BCX1eCIuQP4mzhs8pyUR/yvK3O
oRru8VG23kBiHSnEjTw2gdXqi4x5QmIIAkVgR21v+rPIpn+1NNL+BtjkvhpagW4HbA69eOpL6Mux
b9Dx/sdeODXYnhjVt86T2t1mrZSPZdNF6nFEo1xoPgKrmXvSzHFoDymZdwO3yxUSwOM6J3Ousj36
+tbaQKihkkNFGVLnKmgxy4IOc0nPVbENcbBqV/OzPBKPws6snaO9cdhA23B18uyAQV3nGvmA2Ls+
JlmAcDk3qNJ37qGBjvQdF8TpbJjhrO0c782Pk5qGoLJAoq1z/bhb9GXOib6Rpp9f+tZ0H5DC7i60
9Pa43RtBGTYlgE6Jf4EcrD+umstlKNERBKcXJR+VAmmhBfng8oHJN1/w3nEC+pr1ueqdfA/Yu7Xp
SWLQOwFlROy/So2nKAW6kTN2sozKaQaMeeqsZE+LbmsypfgdTzrXJe/t9SkujUELO9lN8/Aksn1g
TVagj0r6n72Y6U5dYWurSMgN8D2KbDdIAE1J0xRh+yxIc5QnE7QNn7B7+VzpQ3ksHHfckYTbGg4Y
hQzdIQXAwrr+tDHpxmoEThegMm8eW16bP6K+0n3FHMRDblh7DaytqaRkTAyG9geN9VXYYiES0Zhm
ngVL3mlHoY/hkS1ZHAtDeX/LSOp+0f6UsfotBoZ8ZVaJFwj3wiF80qqhPqVRvtdQ3vwgJAJpmgCS
gkpwPYHAq/vedClzIV/sHCZqs69l5Zn+opjNt/s3/G31lQ+CioO5KDX3m1KhGErQUVUmArfplrPC
vUgPLHY/AJ3NH9q2FRccEtR3V0EZFB448TL35A1CtwDBV+PHx0VSEypbkTbwllU/73/Z1i6ElEJd
kkhLSghfT+KUV3OjF6QHBijesaggZnv1fI7moT4qWrEzj3ujrfagWRctz0JP6Q6Fpucqy/9JEY74
2HH0DlU7i9P9j9vaIYDZiNUp86CyshrO02d4FUUkgnmAZ9ADOTgoMexTPMq14/2hNr8MUDJQPZ0j
vc7DPRdwXjqxGU3kHs6JoWePeht1hyRN1FMTT8P5/nhyc68SYrnvsd4kgLyl3UG79pzCpfDiCS07
E8pXQaiI5PH+KFsTSOyEwgPP9G2PqzLbMvf6UgQ28konCxruaaZS+Rj1evMba0WHgQyVdgtB4mqt
XErG2WhzHUapnpzLMImNozIt02kEBZnvDLa1Wg4QPRo7VMluiq24bjhNZHAXKrEKSVGLx0PiNEWg
LvTrMJffQ6Bs3R+gbkCmQhoEQCd/zy8dUFAnME8KnrHZy4tvTY6xQYTx+zmpWvWbWizLSU+UPdjq
xqAEibwwZMKs3jrKYh/mjZB1ciagDcosnnM/6/DlnO0uOthKbs+Hvmn/ur9lNkfljvRkV+W2ZI7S
AhxTZ0mDthicY0IG/ZDRIjpnTew8Ob1WYMhRau/fp4B7oEoCqZa1+lVAWQ3eMlRpw6BzK177Yok/
p1oiUOuYzB2w2MaRIO+nGAa/iNxivZS6E5veEEZpMDmx5p5DO6s/RALk5KW0SW12UouNjcp9IrEf
sCJ5DFZBAg6wdWbEIfm4yJy/67gOH4a+bh+sBKEun17ruPPobC0fTQhSNElBv4EdM4lLMQwTzRwl
VQ5J4g0H3YyjRyPWh3MBPP5gqv1eRUWe7dVlJtMB2dZ9C4hWy6fXbj/YYZkEdaFVHx1teiWNtc+J
49QHJ66ThznCfXYK29+IieSYpAcYTN/WpbSi6QXAEwpx2Fenh04zOyCrIyymwbbD31hLCVqn7M+9
fVOeQpPTi8tMTQLDLuPuUKfQDA6VtME5OCWUqo9uwUO/8y5tvBM8gLzrGEWCVlhHfWGHuDDnHzqc
7LUgbp+9uNEuwm5rFJuLmwtVwk7XV01q19CiOmredW5VRzHLcmM1FDu39gb0jPNGyw+hZknCWn9M
GmVjZTkSQqgRRBwG8r6/vLpSPjYcw/QgUK0o/LaoC/SeYAIdo8i04uOSADRBvKrbqTBs/xwJTpXA
XkrTq8MJOaHMQTASXhhgPaKhxBygGPJnbSnsPyutrP4qNEzWUiTtHzP6bsde1FjVTmW0c/1t/xIq
q6hg8UNuKGOxN2WcXI2EOhNWc0CRKnm2UiVhS9uZF7Rh1L02WmOe59KaP4xVrL7EzZy4vrV07+e5
AtJQPbYD/WdUIlez4sWxvRQltd5GxP9mg4eqvp4ieVwjvTmmqDbdf2+2th5RFzc/1/4tTjjKWiAo
lk1IqaXLZ8upxYcYqMLO2V2PIuVobO5EuCCy57QWMJryOOoBByB9M0zFvzUYMXoKkDd+Zxg+hTsJ
fA9q4ddxQj+1okbtrryIum0+RaNwLuHgKsf7U7a+buXH8O9hq0ppcGpW16PUSaY3k1cXF2vwhOEX
QBbso5H3qXYGXzcG5hxPip8OSvpAwg1R/v7wG3NJ+U8C7g3Jzl+rYnujApKwXZrLVNvGV8Uqx0Dz
en1nKm/OBF9J4kT1GMsACBJrSVbEt0cenby5RIqpfvOUJvxQNarzoDQa1y7iNIeq4+odhqU7Z53m
HXQx1V8tJRc7Rfx1xPD2QyQBm/hEgwEon9xfgr9k6hu9i6PmgjFK8TrYVvEnyqk1hPtoeHj/1GLD
Qo5Kn0626q6HSqtkAa1g15cemffTUOAnzR56pysBCSlXG7ceMR5zfGMlWVZGqPAQiIvqFCNES3Ya
XzN6AwpNiKepZ9Sp24+RHo7Re7cOI8Nnkyk4JWtW9fr7MsowalrjlY0UUfTZ6JAjssy23wnxbjYo
o0iwLZtT+h6uLRZDr4HqrIkUW2Wnh88MVqeY672zfrtB5TDk3pC7pDzFeoPmWUT3bQgTXo6aMz7n
+HL6VpN71esg8jH8plNLVIMROKhxHtQhwd8xtwrlVJsQ+Vzf9KhX7RQvb2jBcm2lUwBShmAz2EbX
MxxWRUuI26aXokL9A9UyFfFAIIc5dgETG+6k5uF8gTi1OH7spt6/BtqHoY9lspo+hXEitd07IXy1
0RDMnGyj/a7N+PWeFyAPX1t0oIoDkPBkrxx5c8j43Ra/l91BcA637Pp3mz3tmyE1xMWszekphe54
mcos/NRkufdOZRY5RdDQCcclhOPm/lJIvK3cW8QFg17xSL9MlzRn5zFZsm/3j/PWR3E/c8J433hV
V89BlJe4OkVdykHLbb8zmu6ShShu9VG2R6p+C9F+jcHlV4HxIw6SuBxuzesJHJpWRJ6aigtKg/pP
sP0wYMfc8L4pmBzPJI5Z/nfNxPydpiqdaxsjetcHb6h+x/e5ydD16k3Dh/Kp9C8WvfhPXdZZysnJ
Eqc8TGS/P9QwNJEsayfjj9IdwsXXM8rzhzEy5r2v2Zw40MbSZ4yy3fpo6TXmlnhQpBdnLLMDtnqp
X6tNjU5YtadTvXVZIOAK/YD54yyv12ga4wIrv/RiJpr5uMAme8bN6J0y+G9XLk82206KglHKul4d
POo6L3Oc9GKDvT+mcRNBy5z3uItb38LJlyEkDQxez+tRWmdYhlzvk4uVz9aRkoJxxop7rxiyMQo3
OMwY6f9GMLXaaQkWrnE5M2Oj0KOPE2CVo2X3+fsvcQnu4ojC/4S5uPqWWbHHwugjRlHn5oQ1rzib
4fheJAenRieWkSArGU6tFdEbxSvRfhbcBUU9OycnEjBwwsl1C9+uejfdqfrdRG5vw+EmQkT21kK9
XiCRx4Ntdkt6wTFlfuwHt8BXNcOo2qMC8uekxe0pUVPjHzXbBRrJHba6H2Ctg5d9u/aouF8P3ULY
l3K66aX0GgMcQFQrmAFri/E4uWr5osXT+EeB+9N/nSKcn7Vq/bx/F26Nj6CLJLpSp4a0eT0+QiOi
KBpPXIYiL+czUZ/bvEZq1rtktUJELykiJZ9aujb9iRurKY7G4opyJ8CSz8h6FlCuojCi4st0Ezpn
ElsZ1p24UDfMH4yp5SI2gfp97rS0+BKLNNGD2mz3BMY37jOkQHiY2WUswnqbKSgblB6K1Bd7tIz5
EFIpQDAK7XMyTpw93//AyYI5XDlybFRbteupLg2ndWKrKC5lPaq6ry1m87l26+jnZMBAOt1f140Z
vRpsVfsRZlhbVhOi19qL/Elx0+gIWlD12/Sbkqp/laFV7hyidU2NMysx35S3iCH5wNX909N4q73K
FBcrawQw7Cwdv7ZFjvtPPiWq67dKlE87ZbUbMoEcFL8L0ELSEwchsNWctqpiDFUsLrlbL5+8eon8
OJnmRysbjGMEs+I8ZDUqK6mtPUZtORzSqG5OxI/Nj3Yu9hxhtyadhxGrRldGTeYqR2f3JFOruwQW
VsoHq0MP7cqtnvsoTo+ARMxzr4tyfmeqLudAZuqQbOkMEj9dzwGsHVHYSikuYZcvnzqEAw+1qrg/
7m+oreWFyourtqT+U4a4HqXRl2kE7i4uS+wq50IJ23PnpfWXBkOOzyLpm+P98bbOJmeEY8l54aiv
VtbuCM9bT2EuDVTUhmUq6dX17gOOMvlvDUVcDuWRR2f9PquTPSkV8OGL3eiWb9XTj8qE0Dp7lraT
PW+80ZKmTskQeKJsylxPYtomipLhY3mJ+7R4Bq40BiHKyjt1q43nDDFhGUVTowTjtloqT23a3hlJ
tMw0X4YPRdhGkz95yVKfgJWlzcVOIkM/euFUO0ERl/F/95fujXm2us4hEHATuLYUoVtnDYvZOk67
EMqLwkVzlP6e+hgpk2pcFIAU41+GljjZn0UNWPPgdtUwgkmf8wihfs8pv81JapvHlMpbe1isFF2D
YimEffYqTxvef3b4pR4yjbwBt5bAi5EUyOxydtqWrEZkSf5EcWPn6GysOgxPNjH9NwKa9c04hCba
3xgOXhLXmh5IbAQFwrnaqYdsHFCZW77hNCERr1e9wB966JwF78axcT5riPp8aK0p+Weu3OwbkKV0
T9tka0CpAkK94M2vYrWZHUy+lDgfootSlvWxSxb9oUOM4cVVlu+IMLSn+7vqLbRc7yoAKzBmQQFJ
Pe7rw1OFbqOP5RBfurwuPxkgsExfHzGYO+J4UnzRxnAoX9xQtbHPpun6OPbLgLi7Oc6BPS+6dTZ6
4abHQhou/JOCd8xxhUnj+WgDuDF8dRZReOhSRMEO/aRrmR9pRhydEMUyBJrmrkEdBttbxS9yas+H
solEynuSueE5U/Py7DkpKtJ16Bqd30xZahzz1GnwLBm90jk32lQm77+4JHMYcXIqC0zKakZKvaDL
YqXRpZzN+TS6CFPIdt4x7No9COvWYtPseOMjcV7WOTOqXzhZmxqWmZM3X8JCL752XZn9jZ23ikQV
0iw7J3N7QFI/hCzRNV0LzodYjZp51CuPo9bDsSiN10gzyTfNdgCtrlQ7U7l1Rumx0PTnOaUcvZrK
JRdqP6hYu4aq2h4Tw4qOVbnsKUhtPGpgGUCIgRyXbn6rR02tsyqqPVt51PROxe241p7avGk/j0Yi
vtw/Llsf9OtQcn5/KY/imQzOwfVwkTWy7mAqIn9wyqR4+I1R6PZTFHjDJMmn6JdRbHuZ4kGayEZZ
A76RuvgDHg57ELKNB40mG3rPCCOh22utpi1L4inTzCK6hI7RHQqhKSeBuOo56gc9yG00TCM3U49R
xp13//u2dqGnYfTCBU6feH3CerVDyizkhPXTnBxajvxDOWSa7wk+dxzyPXbsRgRJ6ZIuD88nyeh6
13u40pGHOvElR7L7k9nSCheU/85zpNWHFhzHI6SCPRvszUGB9pP88oU3NaoOq40stdz4Mmp6eAJE
PABgiK2Li8THcSit7tGjprpzvjeOAqIhKCTqslhrrSGITmvXoaK00YWdqr1WwgZGCj3tD2XwjPP9
RdwcSkLMwL2D+V+fOpQB7MHNeH+LJHHPPRLhfq7k0atbDz9/YyRyPIRveIABLl8fh7Twciuvquji
WnXdHzRUmioUiMv8e96H455Q1Q0CnasKHBYBHmePN9hcvcAzSk9VJ+L4AlGifwa0J86OmcFXchF3
+tKOblKdrHxZ8oMZtubfZmnUzzWaf3vmHP/HD5HNLw4L0pmr746q2qnLrIgviVYbx1irxUOFPO55
BCR/igdPIQesB6ZCK92Da+XcSmG/B3XaOKvyduCNAjhLEqZfTz5Gt8VoTUZ0aUXf+1Pq/MwNvfU9
W1gUVuw9uuPWriL3pEZJzYJm1CrZy8rR1EP8Kx4VWd87llOf4NjdxT86LAP3mM4btzm7iT4XVWQK
1uvK61QudRWWlfKY5ON4MLS2CWahqpf3b19pXUc5VCLv14/gDBa4tzJdeZyqpB2OFnD3x1ngdOwP
XWJ8vz/Y5nKRBwG7R+L3pt0Vj6pdloCOH+NhqK1D0ZWsXKjRBUlL7Tgu5AU7V87WiDClEK2j0CVF
Tq83SGU6E28L9CXMOV3z2TXzHhObNApfM8Weu6OV5c6eEvbWwpGfozQvFcpuDAhBUZCoZX10SZOU
Y5ibHr6Z9v+j7Eya40TWNfyLiGAetglVpcGyJNuSZW0I27KYMoFkSuDX36d6dVutsOIsTi+Ou00V
lfmN7/DRU96L4IzPqCvOpOr/zLFz7HZZ7VGKD601Y8MTepU+DaETHOPFm64nthBS7F4ZnP7+G75z
B86rZuD4yFXg//vmjSaG4VLZ2hzLoHauyrKrDo1nIpFjGvPBj+e88+udueL4OLIEpVU7//n/KzVA
Eu1QDpfqcimRnz25GLjoTLUy39PZuIP1mMOhCo+eclV10YaBpREeH/FFcvccYyS7tuOvCO+yRy0a
r7toZrU8SDXW4bEO8sD+oHB47838/0/7JiIO1lbLaVTVJYLgcwbfqxS9mVwR0cOmf/8R3vnxwVCw
W3JI36S5N4+SY80Oih018599+Wave5d2Latjzxr1bTf3oOCn6SNxnfMv+6YZY/gPwos2H2Sg/Sb1
tMs86G6gZoigR9xPxtlEaDllimy3m8Yh1DLoZ/4Pfh4bFY1E3f/9O793GNgiEzyYNZ7T4L8Pw9KV
4WTqorwM3dZrs2JASknEwaTcU7G6shKbHc0f9UDvlKG0ByiVAr6nK3nbxyu12djwzeVlYrnVtYO+
7TEwyDvvlnQ4RIxYnaZfMIor/0c32vOeirgFdJArxpT+7deFjlw3Lg58l1afh7ddZPcs/Eondesh
+uBKv/dm0baAHnm2YmML8+83G20hTm3qvAup83NJrz3npMLGPYU9k8vC1vsHN+W9twrHna4I+AHi
bm8eWM94AuAPV18ieF18Pws0Ybel68MQOFt0VY1z0glCZnKke7fUBw//529/c47/kQqEVH4G7L0d
VQWI9rPV1rzZGQFjvNQt5EVlu9g4n4zRinpB3S3sO5eizLyJlpctSGm7YvDi9haavHkoBgtTxKZw
x/Z2JTEHaV84+VXkzVNzn+fVdJ8M8XDj5vxnad/H/X4c4qBrP7gR7yQaHNjZoBMh0ah7ezjXodR+
rZmO6L5eb4MN0RoxI959/PvFe+8xMFDO/QmT9/9Mmep6bSprkeUlkuUbljBLmeJbVX7wlHeiZ0Q6
O+/mGS/9ZzETjsE+hyZUl33gL6ibFn2iRGL1+KP5jIWf//6d3HeOIHBuIM4o9LIQersEW4Cm9815
WYKmdlwc87FfMe5Qjvu1Ur6Z07Ds0UPjmE7uaXO3vhYN9cUipnHd5LNyg3o/8j0qmW2wZ168PN73
1F/dQYJ6j/gLUDmeJjEncT6ecGZa7w3GvObWt8vCfJ3CEDE/v40WtI50XlhXmh+TjLXM8tov5vY+
KONd/++vGHPrgLPi0Vgj7vXve647kGkRgvNUy63a01wv5uQVftlfzjX//CBH/SOO8eaexXT/RC9a
BPL3m8ftsp2WvcI/MK8WJ07nekLafFb2oEQbyGJOS3dSz1PlN/0n21etfeoLqzYiLCIGTLgKjrGw
lsGZmc97DozMXfUfacW8c+qoLc46WNT00OPefMbWdtS+LrittnXM72/389Fat1EEUvofRNn3HoW8
GfQj8NmQW988avK7spQSi9Wg8Z3jLIfpd67yNp3dvX39++l+91Eoo0DLoFNhP/TvH7o4b7d72IyX
9tTFx63xwmyyqjgNm/bb35/03jUiPwGQYzwLq/DNDA1Fq7nZRyUvmcY8S1XFhyTcYmHLZr/3E7Ok
XR00mXH6+oNW4p2g9I+hG3w1uM7/KUbyKShsFfA2u27qD962RTcQreL/fX9LtXNeEoTcnP+gSOXo
y3YcRo5HUcmLvbH6A75Y0Y01O+EHKIt3SjoexTySiRcQpbclXTXZuXLsmi8UF6gUKNOmA64+WTVv
DgnIKlPZ293D33++dw5KAgKCEwIcgVvwppjPJ5TqgsXIy2obRsBQY35dO+Y57qLqg6/3zkFJ0HI5
0/7Ob/TtRZsqNxmIxs2lWa1lx42vQ5C4JJj2qfbwJLrZ625dPy9ATcOvRRG7H3EG3msm/mFDwc+H
VPYf2MO0YbxSdDb2zbZf/c4tZvZQ80v0BkMptRijUH3DdJJJbdCyPP5i4VDYioGKNxRz4Fe37iQh
BC8QZ6/BeMUR1T2weCHzRX1E+3znMND0sJgkIwLSfztUqlBpmeuGbVpPSXaCewNh1272iy7w9lQq
6vu8Wpf/0ViLipOH0kyewX8cijd3Oe47g0jc0lzOkfR+OEknH7auNfTlPo5R49R8UoylSG92cPn3
Y/jeMIkKg1t89nNg3/Pm0UyPthZQenPpRluJXBWqdZXAp3ivU5m3RH30kqTM5r3r23RZGsdD7SH2
HCwstPXl7x/mvTuBAewZOk5xyKLy38Fzaj16Z4w0Lpsp1DFKPIH7VBW+do9ApP9nCfDzSw+QauW/
ZZKGjs2/n0aXrcquJwEB/YuycR4doZBizf7378Tsn2kEq0h6ifN5+3+NdEG9wuBw5imQie8B0Xqi
tLf2UJAXD39/VMhf9SbrJxSjDLRR2z2PRP/9qLUPGo2VEP7lQd6cRrRpsGZby+j72pgSX1d3/ogK
+98f7KybxRKf+Q5r5bd96W4TLIekVpeuHBwGoSgcDRkqs1Mgun0PH/7+/d6JI1TCbD8ZLKNoSaT+
9xdsfcaAVk4ciZdYd+nc1Wc3HxU0j02MfsSlr8ZYpxP65/190pmyEHmeAB/fhsDaTiGJeGM+jCvE
AeXpujyE2jftQbfulAsVeNr/n38QVAVgTJ6rDsSP33Z37jhCtDAgOAPQR4cKTbirAH7PBVequZ2S
6SOnwHd+DgRZzv0kpAgAMW9yCni6nrlLV1/mQ+2llB1DWsd7ctF6S3TxwW9x/rv+fdjOo6/zgJRh
FDSPN88qJh2GizPJS4LKNmblvJj8IsQYtRcrcepbR9v+I5ej7k7wVKs53aBrrMIbInwk7FbjpYv0
Qhleg0pfr+RaJC+AmIZZDMlqw2MojCkyuIuhyZbakI0/+Pzn+fSbz89CBLI4NTLf4u1vE+2510ca
AFUVOcNdzrjtF7IjxDV/c/cwHfLA/0PjmOCBrRIiUBP59VfVNGr7FLayXkUJn6b6oOj57w1GHIXz
DTCGwRv8xX8fcN7n7CTjOVVDvEKN1wqFZ5LksCDn/9DP6/e/v4R3Hnee3BNwqbEYB7wJGJVlGyMX
lMB1Tj9S6q74PNc7gKYkZKjj7/VHrJnzX/jmpSNByfABxO07WJnaJ8RbTQD2p5qqL6YEk73a9nbY
dgRGcrXNF6iE1B/UP/+tV8E0IzsL2e4sofJ2XQIboMPBvFku+8bWhz0eZYqazke2aucr9t9vd/aS
wcUNbCsqYefr+f9CfYi7sb3g1HQ5FoNXHkNYLMXndouCQ+LgPQUn0zLOWeY++uFMphsPZbCOUWZG
vWxCYR31omhI3LMpeYieW1Dc9rks1edAjyvW0XjV6U+wSqYxNe26dayZh7IA0uMW4ynf8sgIXUzr
cjeaVmJlss+YCK1NLqfrfbbVgHFulPwcbGk9+TpQd4jdhbgHYLj1FBdFuYtQUlZlwA6tV2yrhy1r
UWb57Khi+okKolSfkn1dfwcOQmxQI4KlTT1ko/k03VhKGILT1KBOp8bH8xXGNo2xaHDUU1BuKUT/
rblrfS2/2a1qnnCf7p6cda+HU+nK8bGMmWsfnAplPCEHYyYl5rxp/khLl93lzGzIEnEiEXbrg15O
X03eTkoK6PaNfzImZHWSWPOGN1rlMSPcNh18sfDS+lWZRAeHijrcnNxKh01WO800fGosVqWfUGNe
i2wOVtlc/+Pqeg1o3PN+LTKpLFT3HLP/JqI1E/o+0gWuDisyT3ErkDe4YCLMFw9D79zJNtdfVWDl
yE8Ab0vsl33VSXthudp4N7XXsZsVC5Asl9AcWa0cLuOxAZj64sblHKbgsNqVetcLXtgstOE1Dfx2
arZdj+mMCkp0sTJxWi5kvMiXMnfnJxbGVCoKOMMDTneOfbFCTV8EKEvTZvW0uatopz4q0gLMfZ8y
DjM6BUBUvMZt7/kpbvc1Jqqtks/dVhgt8AgxLC10HH+pe2xxQISp8rsO8h6/52mQP6ahwrPXjUdq
8o1kl4BxA7h36IJGaXScCmcXapdAdeTQJmCuNk+95MWQlKnjAPYAjl9sRQZOLZEZ4971EVcJ5zNl
zPQDENHUHsp+bIbDIpGiEoMbL7MIyzyXaZxMnU6HYB9fueNBtgCvuN9G9EFFtU3hJ6udY6B2EYtH
1TmNk7I+adI678M5RX+5urfGIYKUhHDoLCJfY+hQx7IT/G94LHQjr+vAa09Wq/pfmxeq5OQ2m9Nn
I/LsMk1MHt1X+LQjJdu6y5py/BuU3wlvnhj2IPrjoLD4tLtFcdXVa7UeYNXI/tja0pPZZJNnPmFb
4kIuaXr/qmRe3Qm7N+P1XNUbyN2oyO+d3a6eElKoTDdTFV+7Jq+/2YHen0urHvc0qEpnS2s3L377
lSktUbmLrNIGlmUhrA2nkyxvkNK46J1pffRc7d0lvfRmga1e87g2e/CQFP5s0l1v4edZgSzNyio2
vzvfwgxsRguwEEMcdyUMrtmLhB6xe0odbJLsrOywChMJMk0W//+cHOp4HvJ02bv6ttntwuGbVZGu
s3nsAo1i5Vhtv6HtcZXHpIK73LH/kxfWpP1PipXZ7Z6XSaa0BcO562ZkG4Ed+ns6LTUiRR3LPSVU
2MapkqP5YnnhMGbbZNxbv/Ak/wjaIcM8LFbpuhvEChD3aJ+qZpCvTW95HZJ+0JZFjJ7OxCls2zu9
6TJKg62av5dQbYtUrwVun62xuSDLsE5tWgWt/tUEbmcEBH2pslEzPjxOZRg+hnZtXscwlo9ei7bg
YQqXKUiTMSzvgt4KixN4cohAW6vnIivlEMxAtBgEZhT8iUOVU+SjMIXlnvyxUcXR61giiQUh25u1
ce2GSKfMQ+66DL9an7pZdFHt/a7sCp+IbdDbeGyaLWa0w/blh4cCd5nFjMoqMUOXfxixsJxTVYXB
d+Z7w3SorWLoBLzM/dViz3umsa3xLnbH2r53q2mHNCkgcw8+TXVqdOOghh9oq8nw6EYlzbH69g6O
W/0EwAIM2DJOyyrQLpqekU/XW2q3nf0zZDz7XYK10KIc3eZZBluoD4WPn6hIDNLSIqp4VlpXWELz
hdogEHVe9a+mAkKUDZCd1QGNhihKdWzLWxc6wL0DK2FNp7VEWYD63HuM8LKbhV3Ncf+QT3aIJYy/
tD9Rr2Q2bbWONRz2oq2roxv1XuZjtmRnjXanIY2jcn3sYelQmgarFRwKKvExa9AynbNoGHZH7IOr
V/Kfs+LKhHxJdIgtE4HBiSzgC+BUc1egL7hddlh65KcRtVgYf5Ff8VLclYl/ivu0a6Vt7yIlXxvL
fWQ80GkBiAmA3tx13suokuQG9hF0w2iD4yK06pCr6n253Xvr0n8KmnKMhF8MgJtIkc3t5g7bg981
+0MnNWe1WKvwNc6p4w7dTjlN7Gjcq7VuZptMWcT66K+4U4qknyeMwDe75c3UypefPL34lxhUlD+L
jrCAoGx5tretF/0w+l7Z4FENyWVhzN9dVX25a9Y/CPCv/ej81E1Rywyzb/9yttyxIszPNr4hQ2Re
+2X34MMjnsU0WY2EQXvskhtIDnmRbfMWnRy3HXXq5UHYpmj4TX+CNpeB2Hu7LI/1NkWYYSIV/gqJ
e9jwGB5yS+wd2RIB+24vhRVUWgp20Op1rsJlp7YoO2bRnfQ34QArmFKnGAopHNMmMOXL8WqxN3Sv
N4lcjPA9XT8tiAz+6XrXLFkeqXhjqm2F94Vnd9z/wMKoyhtlQIEx5hiGs2R5aTS/s8Dwc7zdY3ce
042S+UtuQYc7jsT+yznEey9b8QmtRE8mcpkVbnMMnLqKYraDhqyL4sbw3fU7dweEUzTfhm1P5KHt
AMCKpbLi27733CWL1pwz2bnTOl40sNX+eK3V3jVW6ykRYDtp0gL3clQta6yRM1QSOQlsMbb7teiq
8KJ26+omSjycp8ZqOOM5gmG5a9w23E5bB8n/SJSw7+LZGlaKAmfDZFT1yWda+Po+2cDhHgZfRypr
gw2oG/rwwCXINxsReS9kf7ArG/8l/A1JO4UXlhF2uah+fLKsou/ENHSyT/Ep6cmPy9pzRYn2f7CG
re/2caP7d/zS7dOZwZl7sU/t+pI4c3EawxbLeEiZ67cu3LrrcvOmb7atSIP22LJ/aPWoc6QWiLCp
BjtlhPJtkr/VNLa8iCNwB+Fgwh8yrrlh9o7Ne16rGDUggB+ByAeCcuogsNEK3yqXThRuF97Qy1Wr
iPJ47DO/9mb7gIGp66ZrqYmLg7cGQQZIBxiR1AAauCJJfAsIqHb4j8oca1iz5S3Hr7Q+jclqlOj1
uPCH1ZLcdpK9HXkmUpbITWLMaZnYGbI/kxRe9VDkf3o3mCuY+RSxwClVHQg5upyVfJubl5nPlguJ
s/lXfByKByuYk6dotEnyhSSmz/Ua2CdTlvlwHPZJzWdPYAfHjrC3unQY19DiwLcWK5Sw7Z6WxF56
JnfNfOFvQ9mi2VF539QwS4/+w6k80Q8umMZkHlAxsrXlA+gOwGhkCEyhG2ObNr/14z2iwfXZFINF
CkqUSEJbDqLf3NIcS1Y1k8AlVZ+r3ciehRUGza/ZbffhovVL64tSNsr7I0D1B+cMEEmDYV/oENAb
xk1smt2LVlkr+7uhaipBTpq/JlWv7bSZ4uV5tJ2zFwrXLm0GT+oL+mSnTqFUkEksmp2G8lD5nwc/
b9kNxqVzZTbLMScF7A5f59jM3xDGDvjUdiDt1NtC+xn7yvrKoB3bpG3Ud2U66X79rgHtYcXtjBjF
JVDF17REGHwSiMTkfZo3pikPzkwhniYtnU3GUXVaTKqG4XfZ+IuTDkkV1YIsY9nocgIEuaY5iKRw
a5diF9VO9UVXVTeKrpXub2jnASVI0qpDEeleHUzdcsj8atqMsJNW3xVAGjuB8kD+y5ud6XHv1bBm
K8VHy3s6dwIDJq5Dhv38xOA8XptB5CwtQd9oXX0da9xjkWIm/+/hNpjjSJnki1onxe9Je/lP1p6O
SoNY20sa5n7PY92z5CB7pJfBD6iwSzv8oizIuaK1huZz0dssYPFEX39Kk/i8JgcedOp3/Wiyjcrr
Fw4ew3fcHHvriPup/2TtzvyKqArm2vk6x+cgjWqpaKhefiq58PVcdIqZLsMD+JyzjzFH15LVb1q0
9VX2shxZCEiOqK/6oaGbWLQRdekThPM14AMb45x6T9JjqJERU+5NNyAa8Hht2l7+9rB++o27EFlD
+maUmMiNe4WCveU/+TO9WeqvkXmioSWQEbDAScaE509Nofwq3ZxqKTPKvP78fhSSItMut+dgDXUv
hmWntwwwEH2GKErlY1XLtGZNkEjkapKle6ryyrwEswLKUStaJwE4xbqlYg9oX2ctEb7SyjFinqeV
n1kGujrgKzVCXgBnOZEV1+2Hqpqc8Xo0YBlJgkcVP2k7os3QbL8sU1TXnbuO9X3rAAXqEEB7LCGK
N8febAlkBNQjvevY1lWfxaMqTnE+TE1G3dkDYHG2pT+pBXkGsQ6bV1Bn510L7MSd6ZyV73Kt1SpT
Ow/PA2NVkMarIRr+1I2OG2G2vaIHZPYnD+ek/bxbPhL2IdCgJiNG559X7VWvYTj5dYaDrPyyuHbV
ZudDfY0IX0ThrkNbp/AK3E8ehA0GbeMEes5QPX6Nt3Ae0tGY1U6BhFikP6uZX5p8h5OWWHsXCJrc
9aKtE+0ISqvhoYi3eE2jGgUKgTOB9VOSNH7la9g9NwjrJ8LIZCb2BziXijak6nL81YkJf72VpDW2
d983GQWVGKx1iI7k/e1rbXfVT2Ay+j6KVvU8hLsTnRAr11OaIKhWiBF/VTKGaucuLXcVEf4VcGCh
6HBojpvS/znPw/TZq3iuqNp8eVn7Rkm67t3k6AjUHqmGXB2ktl7NneTPvsjKSqxTqJztR65U8iVf
pjrJcgvgFTdBD2RmnwG++IciJEpgDZdLne/4AWBkDxws3gM3M6atHhpq31Oi4uTZ7KFPHE/aOiDe
TTGuEn2e/EHzB79zisEBOekh9+URXYS4Tr24JKBuuVHfqRqdT6aN91n4feCMWR8543jsbB3/XPN6
e/aNO10FTg0YRxfh9kK45qzEU8ADEzW3REkQg4XAjXR4mbYgvp2jXe+pF9a4mfldgvZzbLVXkDKm
iCnFDOKAeYDOL8t+Z440ans3pzoxaIrDBid7hPsQJTS0njrVdObrxdAvpQUpPsBauhzleANuZdtS
xPKrjsSkGUG1VsGvX+t5kGJ0W3wdFm8z8bXVG/thLof5Fso3xdDuq/ITRTPt2lbKogUlMS5KbIvL
wK7accIQPkg/Kcq+WzAMC9ziHi8JedG6bvfF7ONoZU7StonInXjtMpOXUS/2eDEtAhEol6VluXE7
ZigVjMsWdzvEyG3/2hcnebataajTUicOC1m9J7NY4s0tRB8zJE/nufe+efbSPddTstZcx9gYhs9j
b1/SN86GitUMVVpMg+2kJYPlQgTx2n8t/J5+I1x0+dm2EqlTKrrSOkJMZNsBDzL4Upeh02bSnXfg
iwy4NuE7IYIndbR2L6FczgKPS7ST65N4fGzqNf9iVi/PM5YM7p+Rb/O5SVz4hJEj4/u1mlY+o6rP
bGQ3es6BZCnR1DRlYswZagt/SIqfkxzmIlWd7skweCej1E7X/sf1TFxmU991pJVp8XYR9B600A5g
8efcU+RUzYBmPDpnht3VtOvl1pK1KsED4t/Vh8NMgLbsncFGNHhTZjFtxUoy6CwOAxtvR9hqd6+6
uQt9PnAePqHlApstlou6t3ynvFmTdg2Z6K3d92hD8jq1w2r9ZmoE2MmxW3hlDZ0VXQE/Ruo7z+di
TUnyUXiVe8P62ofW2mQ9+LnX3t8YyxS+jfujAo5CvYL880u7xA3tW67GGyqzbT6pM9UPxXxmPOna
9uvtQBn73CbhjE4Ny/iHZK/nkoZ8rDtkbef4uW8T+W1RmqIlX3tYcBBJ6MWavVvukqSrSzpt7N4O
vtpVCKUqsr+yELSGy3aitxZJ7oafZZB7VxEX1xXxUszPaxGoX1Rw7qunNnYBZeXjbGF6DyGfPsct
mIptd4ZT3lb2NRzSHvVElXdrFpui/1l58xazQkuKERGHJBwP014MjwuzNpfivWj6A7UAo8Vo3qtR
lKrUr9LW9sgOKFe/l6EgfEpmtnFm8G/k5u2ruhsbp3wFoUOP7ep5+bY743qLh4n5wfnwvoSh7/8q
mXI2YsWnnH11kOtnhV7ETVF0hXvam6X4uVExopNeb+wBk4hmTOyN230vzNL+2BvHfloQavw6oBX0
ZKlxCE8G/OAtfP3oZ1UVeX84i/nWmWYC12Y7PlIncGmgCiky3T87KPAfIyJGT7JdFT4AOHiV1AaJ
+6I25vwZSlIhZ27mkswxTrPZbDvNt9DPXVDbbg6oxCf/2yIppzERm5LJkAb2uq6nZGDCQtnSTY8s
rt37Okq6r3NQdteOrqLmYlK2XWYN2iB+akgmq5hKz97Z7zr7KDbjF99yS28Fezi3/o5TvEXYXI3t
HbpuCP60VrQxTmXl84SooCJmyKr3GW03dn9g52Ou+tCsEaiHaHp0CrfUBLXCi07IHi+x4FwCeebb
ITWwzfYnAhHhrcq7nM1r7yyvQAmJKvZWRk7Kcqmzjryv87aPY/5t6yPsZnFdDOZLr19NILaOPaLo
k2aNBaXH8qxhDbQC2kvMLK6mlhX42+yt0H3lz9k8EWGEAoBdsTKZOVhe4co/IwMG5tmODRhzGL32
6IMtdFJ/mj3a53KAjgtNhNCoLUlLvPeoqoiAQeGW4S3Ou5K5lHdIG+a8D6PCjpzbJUla1Hq4Mi7y
bnzEeqkzFRXejdQqCVNZNvZjvg7h68j64mtbLNQYU8P5nEH6DswJg+4s5D1aSeZJ2X53J6OQk6qi
6mGZvcV7MIPxv2igZH17jHuW3t/ZWY9/Zu1axPgxnr2OpplcF5zCqu5vGjeZ6We0Gj45FXiOCwT4
kBXe0M9/nokdl1SGqzrWPRiKVIZT9+JXeb0fulzGgwi3kNFzY6mE1rlb5gc9mpIpKzG7PC3RNN8k
0wQXvIqK5bXU5tyx0SDeB1vT320V1ikoHQyeofivFc4ijnvXLKtdHTQErUrE3bi91ir0rrsy2r4F
vdN8V5zSINsjbe621Rt+drUOH1sW7UzQqpB2s/Xq+UECt+4+RWMbD3RE0tBWapfieVFOzUhoWQJ6
CQJppT/3TFcH50J2OMQ3DGGCLfAY7dtbN9mgmSJXhQwLhrE4sBVoI6qceqNytwEGN4dycHJ6Lser
rnotmT7bbRG1wopXx84G4utDbTXeXczklHIDKM4fY7vu97kZraeBz+KI1k7yjb3Q6EBPpFt/iSbP
Z71Ci+ylIA6QcWem1Wfl2J/ngESZz5Ptyg4WlmvQj8/5OGw11vAKakTrH+0SgtCLdGArC5/l94Tq
XL5QySQUlChy0dETHIChTWi45WGVfw5W317TZVPJV+xGVn3hrnm0nRZV13S2jbL7C9fQxB0CV63L
QXpt8b21wMkyvhgY6cjdlGFqd0lQZ+VW7tO1HRZ1fli9PUqytg3jSVRjH5msA4oRU5ZM7RcYG1vN
Yn7TQLEjw4toksF8ZRDRYbaRSDt+KW0ZsBWMy8G+GmdnD0RE9izTsfcoz6Y4lw2XiTL9xGJov3DH
mcZBh71WmVZKb8xPoW4cMACxaQCrwkaNK9kAeBw7DAydO/S9F6Cb5Ljv7pbHDP/b4Kzq2Puesg+h
qtfHJZqnJDNeNMFgDlllCR/wxX7Lz6cxjwzZuGXTEvfXJG31tAzGu0hqqX83ZLDyYgGZ2xxjs6n6
GGqd3KplVIgvJ5IRQu1GuqTNCJvk0DmwRUU1BxSIFQP2/nhOj84lNuVddFPTKPzOpb+/Sr14P7qp
3Lqslk7bihV1li5NJFwVVOd25zVofSobwThsCk9O1LvT3RZU8/7E0GMdb3ZG4OHBp4wpRS5N8QcW
X7GdHFZ36lrtMWOZbi4j9djhbOEeHY0URsZQ0NeXQIvr4rhEQ9l9xvskX1Hq3qP20jBOH+hE/S1K
uRcUwUyjq+1Kef7oPBG26GiSHhZCJSozzKGQFTn482rLKrizEoRPPGEl2zodII/Kb1RVeXjpMsYv
bkO90Ng1cbC5mbK7/aWrGAX+nM/kzdPEQZu48jaLu7KynYNHyMOeooDvly5TKXOibquco44xVBYr
54dVqmMQccNPaJn4N7vcv0KNKpyuk3PR/WDcMl5/19KaR24wwUc0tI+8r7Ea18/Sj2dCW2fXQ0rP
6nk30bqG1RXdrmpS6BE1lZgxJcqhORk//N2FQZ+cGOWrIpXxyH6kDIpkObCbSB7LLbHAAurd/e1t
/rh+kXk4zofONE3CVrWdxhvjL+gWlImvbez6sIK6caRvOSerrljqWQOh90ic068rJrv20egc2YaJ
XehR7o556YuaOUiTb6uheEmc14W/fPnECE43R48h5vSAzlgrRTNi+fKpDOrFS3vICRS3KPB4KV9a
L0/I88yfnJZQ+0IiiU3Kpql17qz8bHhexn1i3fkUbD3iDPu8fE5yE7OS5L6be6ebB3PDbDrynxwE
QKLDuP4fR+exHCmyheEnIgJvtpiqkretlrQh2kxD4hLIBBKe/n51N7PpmO5SCTLP+a3yYVbk7m63
zR5v+oFn3tEZW+VILqfmBch9iSs+XVcV2H8ceO05jwVQ/I23dd14A4xLmgB6ey4Njf9AcU5xOVzm
QI81eWliU2d3QT6U4lTZ3fcOOEilfbvZgDk20Hk27dIMD0OkOPs79laVb/OAIN2QVUMQ/HhwUiOM
sO9sZ20AmYQ375k7+olmFSIQ9TYBaPt7jDucMlp0pQsW1dI7VVNJ8l/F+bDeD8nEcwOlfdBgx6gj
35qrWYK7SRCDYxaz0Fcftn7Lx1xKeojQAIQmK6Vev932WP0swQh9pDxgOrxUXdTok2qPkK0hsbuq
oJli0NnsN0ubKxcqqChJlHPzWvvT/rONe9eGnPSX8D1QoxPdJnCpLIXkGGaeNfDBq2bQP+bJlDha
JGL2bMVUajKlR3PkolvXkBl919qQkTyLPTeHL5oCF43LjxVSbJ3W1rzJx2Qbglf+ci5EyovEh9Kb
cvJDLwlxFvD4f9mc1COhR9V+mXnZP0LRst/X3Rbb93Zt7O00JhuTRLAxX8LQWYx1dVj1421Tae7B
traOMEfxccB268gb9wzYdPJuE0v7bz7rLGq7RhNolwJOtgNrQrkcH3K3pz6lzi0uoRMGmF6ZLGV5
slfbH39APCh+MWvTV3cAF7D+SmgNpgyfFRadqREeojNTUNdV56wfwO51dTpMSboozggarscYo/Bt
HcTaPA5LZD0EyCniG+CDcEyt0RbOXQDW8YPbqFxzDa7A+Q6G9ObyLYDE+a2/31MgB0XX7V4C7ur2
I4Cc05f1SUdV2KeNYHm8HY+ACOChFc4rQCwbhbsneFtUaGGJ5DfRfNe+I49cbocosz48aGykAtwX
eTMg1/ka+55B14ONatLI64buMkuh7KekxTJ56tc+th9s4u04sFcQAihMaBGGHJwAXlCQrdqQUgnZ
1RWxGTCRLbPCyVM3HZiug9DXevRK1OYvwTWA42er67qG+10hZ4uxKVlzfYTWwdsYCnvNl5U84b+N
LuMJboBjs2McB64Bi7V5ziebnetMr24VPx6u0wiKLqraK3SwJfoyVL5aTglywPptmQ0FtTMmuOFk
LO3djd2607O6Kf3eEz99R6NoPOeu0AckIrKO3KudYLiPPAo6b7jUeoSFRoCICK3gBWfasMyJEI/+
E3irDDMxxWWdxmWw/OsPHQryAKgWv6ELmwymFefH33F01NMG1/WJld38Hyaxwf213r0TyLDl3ggQ
oPo9rpJ4TzflR1Pujo1VEh3EBGzIPIbjQkzgnYaBpMB3ompQqEfSG/5rFmWOW/oG1FZYm4gRfXDi
3QzlCEuz8ba5r8gtpLSzvgXt/u+akt+cMZi2fTZDW0e5O0Thepp8WHlcZMZaJplSPtGKMLXtdR0f
KmsdVtKJQWTukbiK9RRSXPXNk8pERyCHwexR0XHOUVhVVUYfHk78bj3mn6wN/fo0B0l9j314rs4k
plNzL0GDgQPWFoJWJYczoKcZvDIf3bYN03nTMTKecAb9U5PtR2mA/axPjeVtDwJyPjmLjVMkcxTc
YBb0xt0v7jSzti2WEstpaKfxTIVuV2Ve5x31vQs71uflgjX4EpOEhdx2H9o9p81wGTPp7s6R6yqQ
SwaZwNXMfS48CGx/sbI9iKoHM04elabDFgPhJW39qNFqIhmql4AfTDhHEQpHe+c9GeavZpirxxV7
MqIXwed2SP7tqUV3/Y+6nsLHnc89ZEkZL6zZlZA/N9O5v0g7aF/9oBu/q9LpkVish388XyU28YPj
raCriJQUaTWg22MGCiWPdCMq9ttr3ag9zV2LQOva03c+jDX85wje5VNHpfBwGmYRBGfePx0Xbh2t
3YlsCGRQWu77eHatsDXnEM2AypSoouCE5UeV7+vCOpzPvn+9AgZt/+Qvc+Z7zUjq/NpGnQRnKS3H
zWW9HfVpjEOVnPbGOcbXpVzFD7/xeVuFnMuvNk4UGIXxvW8IHZRaDcFgb5qCK12Yagu+5wqTSDqx
wsEGM5bwlnMWfShQtTor63n6t/m+3ecC9ucRzK9FOBPq6Bnz/4x8Iaax+AR/bnh53Lq0U9uTAkWR
XOyBOMAqBPvu7eFHLU3yo9nD8R+6YL978HdbIE/u8TZQUNb1dEjUoGiBLUZcaxOf7E0Hk6wviLMo
BjQr2PT7El1pCWbp5SXcpv03HSlhT5xkzFYaW3L6CwXXiHtv0FzxZRgq/87btVKfG4rI6FS2rvLP
c82RcrsPkmIOLHnC5JPyVlQx7tZjMi1ZXejpNOZmEZF+I3yXZ9OywvG7x632e0Nb/WIlZDVnQ0WM
DLhwXUWXxhAIkIfRNm4/vGpYUVB5i9gv9W6t8mytk3ldzQbnA5xP7IuGg09yN95hhyqr0wBytVj3
fBxZYK/9v7u6IFVatpz/1X7GRAQeJjErkhzKRlufeha+/+QaG+inPYJunhA8THeH62qZhYsqX/tF
H3/LcjXTDdI+vgjGh5F2iWHvT3G7D41KAcj2/mOReuO2XlYuoCWWMNYpvg9J9vHoqrpYAFibh1Y2
4qPe2q7NJ5k4djFEUyw/O9pdPrEcDKjXZkoqUQn2i5PtpVNylreQZBfb0f5GjFBv/9blhkoH5X1w
oJ/a1t9KWwfRCZNY9AVZkNc/R0FQxuCLK8dC5LbBkx3V8/a3mxYAlcWDi8s2W2EX7garlsi55lCc
ar8hSJZ2kpooPm8cPzaXWOvTvM3zduFcar2C/3aQJOxrNGyEDo+2mnq9YT4Vx6dTN+VwJs6XoDM0
er4uSp5ZMF5k9T+arrKjhymkgwLT/e7VRdf1m4G0tcLb3VpGkKGa1lMIm/k6npKAGWSU16MOqXCZ
g6RWdon8CLZluBm6hAi3dYgrQFTtznU+OW7YEzuk1JGWYwwU6MjI+tiHnrWJr+vLtmL+aBnxjEHj
w/XmZq3hhBBW2igeOKWt1FTmcPNj6aL5ImDSfx1KgJVFAMUrQ1zVMmaIenpfVwpxbkxtnP9CVYdl
MQN2vzSHQlHERVljoxij8MpF9kuBBzvEP2JqP4c8DN4ntDNhgX+h/I/gQYQ418Sc5yN0++a8iDKM
bup4jhD8espzuSbGifU3OGwEQyzv9aliZozPAb/4fzbf18RwS6P5uUOV3P1SM7H4KQMHBHQqIipP
4QCqW2zw1nKDsS1pr6KXY8zC3rDMu+CN06sMgc5Td4hB9FQTO+aOI7TZsiAZ4yK+GsVSDX3gXAJS
Wim6i7caa1/V1vQxGrs1KDADhQs9AlY78cgP7YODmrTnZQTSKHDnl7fDvM8PtebXfzrCxX6DKVtf
k9hLvmfkFvOV86ulDRht8/CgSrT/iTmx2lTDYtKYUpKKe2oTA5MB5N4h/zKg3ssk5tdo8+0tL/my
8W8uwxinGpXchkpZbW4BxN7C8DnCRSwOIC/u2tXyZrxxjq5g7QGxPqPBk9a98MZF5MkE50u5UUs2
nVu71vGCQAOYTU9lEuZbZwcPHYKv+nWXfOIm1UevlgwJinjotHGGJ+/YZhg9tdfJ2bOEuMbmK+fV
xnRJEp8lXPMyJbLCKWyP+j8jdbPdGQBf+cRAsl8DDOKSaXiwpX2GZ2Uk8UM9uc/AUFIXFmvzyEEb
Nz+l2lo/9Uo3mN8PwF6GKarmV4ip3lg/nWmy1vu9c6DiDpwkwSNYV7eeqA4I/B+WpNg5R8NlwIlD
4cXXFWXDqIFCqc4VY61I263RFl/TmDw3bGdg1bCg9gX1cvLlIfVuTnrxeW6SpDPoFj1v/7Osyc51
2E7wzBWyGR6qUlf/rHFO1tfKsyDmcBn13rNfxzuSUZCh7fnwlvUb9Ww7o19FppdO6xH2ZyqYDreo
dGIpIpypm8ukidbnY2nclTG2lF+aYajCbCKtr320GBW7wMXClHj9ur3HmD70nxAEGN24v2mcMPIY
zdtBS4j9rEGH0Ee4C53PF7Gt3FUV8rcXN9p9H9AjSH4O1D//mpI5+vCQ5S/XJW/66quuSd7cskEp
7h59k9xv9lh1z+bwrvBULOLp7KKxRdBLuXqVjS7M7stBqVx9P8/TlNw7YwSZ4Ou1fQswlYaPll7c
5swUVLqF28Ka3FQo1ixALaucWWvDSpj7JgB8KrYlXP8k3Lprpupx5KhW0h5OPVc4hnjHUQD9hL09
NQgQ+zQU44LWYmANft5Bi2ROsNdQpgwdvT7549GtKRrYmSjMAI4fmeQ1uoCta2WAGQ+X372O0elp
/yh1Fs27BPeS7uJlFd87OVXLtEkGjTAeM5sD9zrGYhLM5Q7RDYqPYPK25BVMsl0AWGbt1MeSUWac
hozMYz5hnIz2/O8wjefWVzH0shdz4gZu5oCBf4l267YUw6fnFktUR/6DmiW/R1+R1PxAiAV66TFx
R/XeAcgedBqN3vVppKgQtzEoeHaEauhOPrqUHd0lu01DbAcCKA/cgHM/DD6dEVQpY9p1+nNrqXG+
29ZWvDvz2KtsVc1u5YtBkgv96iFQ9gGrnw7qNqwTRcO9VwxjVY23mzM19Z0fUzv1H3Mugky+GkbR
QWz740BCAnleUyeJUjWNbFg51aAYv5OdAmy36T6xN0cX4kGX18mr0QqZaRx/bUHU/YN4jN+pogH/
XtwSrT2lwg+uHbRPHTbn522Qei4MtARyzmV3XztmYghuuO1Xf+USgsAk74gxaZt1VnYuWmd7Uetp
o8ItuQeTdKJ8iWv1zdswmbxn/4cHdzYqHCQD6VcfryvOiH1G+7ZXQfyvMolbFY1QrclQwanxktST
96+30LIWIe3XLmtk7ApycqdmDCGfW/N7Qe//0yjuiCuBHaqTf0yt/eTsnPMZnIU733hiKY9ziz79
C0kUjgd37+N3J9Lh/DSiyNPgVZGzAbLEpXxa4p1DWsUrmXWriYNftWib6AzOATUmK0W3WrQnOBiI
q+8uXOoanWlU2QW97nNfIGBFKacwXN4d4wEd0RAYWd/2TuK8SK3kpRwk6iV3KvmhdrGVDDLS9m/j
qOeU9Wapvtbecu1TVFMHy0tUccjyIVmUWtGF0y+HC+WHqUM1ZzVZOF5hB7UXX3rBrF9gffJHppwh
IAiqrGSEyWVERtaEW//HdPHyc9+tabm1Inu7aXW1+q+jE4y7n5b94v6toggqzR9ccP+N4LCv9XCB
/CaCmq3TwfGVoylvBoy445ScjiVgEwOuNXV/cizjCFwL2/JcW9bwl5APduLdtudvKbpGnlBnIVFu
1hU0Xw6jDBjYB/ungKSo37HebD9YWbDRmXhP8v3g9kQo4dkYamZu453Z/Xfnz5vJLblwnM3xVZFl
ezGK555l87FBZvmDHAEYNp8Swz8R8jSdxm0y3kWelH4RlwuAjjpacQf8wVNEyK1RWVy7wbdxquZj
F7GIUgVHUqczxb9E9DF5rqnf1QLp1ZUvvI+pmzGFUyrkGJF2EIfjs0a9sXm0YKaz2gn80oRnvPtH
X0FVII34Ey0YnG+idTuwTttHOJ8iF214VtrGm84ew1p5pfITka1wF8Vk1cxghNbLP4LXsb7VA041
8ETX7XJr8zhmF0v6QFb8QM1938NiIN6fkJMgIkQzP7jsCQWlZZYqxqQyj4QlbeHvg2+SaBXmRvtu
jPweY1Sz0LhYi2TxinDz9vbSRcaf+L4CToru6GiWC9faiJw9h8j61DBO8jjY0B/g8qP8Jm4Lnxe/
Ck/k0KFXjdFoJ7/tEbFVili8E4+HrbqpsMIYORdzie/z5foDJ/QwreVymvHHqEtsgbPD3h4IZWft
8Mwp5K4qp0REJohsdlS9YvRAwpKK5rCCEG8XNUutH1vWuYco0qrKo1pX0X3o7c5vzxBXDJm6bv4Z
cMnsZyWSbfzVqki5mViRxd9eBWJj7qC2HM/AfPGah1aFsYsBI44vytma5uGYHPmHbXl/5VRrKYlU
zGKWCpfxvJlKBHfowpN3EqnEn0EvO7lmCJt9lMDDTOOXHETNhk9qd9pHKxc0QqpBFKZGaZrhL8CB
BGNbATRJ9sYTIWk+fJvwuKDR3gUHXXar9p/xUjniVLq6uSd5+dCFYuBtHxV7xmlYPKK2EmuaOTOF
Nf+jt8dvbtEarp+JX4pHn32D7blq9X9VaEefo4fT6jFOtllejtnWL1FnvPaLFm1x/DiqdesvMWXX
mmcU4wil5NOaMCi0kbppqogbhiPQ+WEcgm6zzu846xj5OXy5BxeiRNmdFAG0zuCfrW3xrRx7wvAK
hi3+SWu1/owo99juFghE1IJL/8vqB+bEyKGu4AJNFIoiqLuWIaoxNY21zZXlij2BJomZ9n4GYhjy
yUaZi53da/2idSIrALg/ot+DqeHrnBVzEDPM1B65GTCWFl0kkBCuJK95l9BCNHJulsP9ihZEVLmD
Frs722FU/g43Puq8lAshR1BwTxhFUFctBiXMNQAH+Y7uh13fBMDfpzbczYTIgWepxwM3zD/rZrXc
C8pFQgdnL9jMeQL/nDgU+vgXtmHvBUWF+5uzfQ2v8qm2OgE4TvWbU9vLiJyfm1q/1O0mIXEQlpZF
05t94xKiV/3iuJXLtB3urJgo2weZWyDkn3Kq/eXs7Sxc0FiV7B9ql94U7HylXJ7tOhhVvk77et+u
7YDEFD0kC5QH+feA10LaKGEFNfdp742tlftaUE5sOUDcKSirc3HHLrSRdhkMPfg0VJOTATTcBc0w
+U/UTNTzKbSuuIxaE/HMBxq+kRbz/aQH1BhT207vcdEObjW+eaWB91iOVaPsJcUeI8wmd3XbRDLp
i8RGlNZisUN+Tz55fOaMs9eLVaNZRQ+RKE5HAPN3NOk7U3QwudVDNS+DftyS41gANaIDwYKNAwL2
QmNzUQvu+nM/l2X0yocawHBx65TZVtrej1LC5WajI1h6o7pOSvR3A4dxUqMS3O0Fp/mKYuC+dK0g
Og34HO7alof+JbIJS7qwraPJZ9NCNxdOjlV+dq1ZQEZppfwXoD04bli+ZnO2YHa9WxTyjJvh0Hon
1O0dD1Ij2odFOhuCVGTx7ximEHzxnMrulRE0+YPKscUqHFXLlOHictlbyQSt38Oprn4hLYr200h6
Z8A+QR0fJi0/ck/0sF6XT8Lx6LXGThv/cbdx3lIktM0D0NEsbil36NfM9K36Z9wapLuNwDE5368y
CGsa+G0LxvfjZAfLeNxKXuUq73whnkXVN5gyIl7lD27nAfk/YoDqoUYgHd+iJRce5aM4UNFHwtzm
5a6nu55e5jID0ot/TuRMtWfsgswzS982401Em2h967hCbhkof4cnB5aJwMwKgDCtSqjubO58Nf7c
ZMtb5rpUe2YkpNF8EAy21gW4d9w9oc0lYD80O4aU3R2rJ9riJLfu2pkCIsAvi77ZALtHy4t/DBWS
Jn7SfSsfeMlQVVxXuje78p3l0h0xk0sZxRwRYYA3KcTfG+fKUVz9iTfK8H4xEU6DCDCAw9fZooet
DY9PMQdI5BTwfJL1XgnxlrQ2m43brPtzz7/Dt4I5QfACj+wjQNKDyGwUA0HhUbaxFb2HFbAYHN+y
OWGB+9JlRlyVhZXrt2cUOG18ckXc+2djwZcSwzXMZzsWKGontXvi4oel8E8rleZXyVjQPGm9lRJZ
WxuOT0c/i+GF91eGN6VjbeYG7wT4cecvT3WEeTaTY72iEeVLZCInscq1R2d5IBTIxLfJOA+P1Y6H
/SbZCRpB8dIebBJijxG8lM2/A3PrfAPDyRIFMJUI+7m3gnhMSVVrfZ625ujyXteBzGeY1N+qh70v
ImXJOZsikCRGrKN6UVgBzK9Je3RdCCa2tijRg4TncYXxuozrHDE50ojwz+OKxNYRUcmU26HbDOd1
8dftWTuyDfHzdftHtNHIwT8R9jEeBW++i6Wp7LOtkbqmy1FBVJDywME+VFgUQaMmbp6+Rf2SmjZ0
+KBlAwMCRNehULat8G9SR9WcVa6pRRbP++QUPSnWNybh+MwQWJJsGjAtz9xfZlY/1FodIVwVhUqS
ocnHlVUt+w/VlvFLBdnjMDqg4s9tX5dN5qBFQuIsa5zOA4nNGDm6QG1pUEbTL0gRmPtkSDw2Wb9G
XciXI0AumAvbC/pxpy1cLzoAbMLFFzBh+IgLEnOq6OTMsAE3NJYPQFcDilNGsNZWQIIo6vIp2oSV
Na3ibisJe/RvzIGG/BKYPv4LCYH/ClCoqQrPTMYrDtnvP3iLoRTxX+5p7OzSOXsD8bNkKKz++4Tk
UN7LZNv1bTUF6wcv+LWUb12qok+k/Otpb/+HQldgGpusHRlYzPAMFu7ir8ZjeuKa7UVhJ1JDeuOj
S86WUcecmaosj2L2PLYoHvdniSzqHzx6kiP7u9qPwKfnz2Nfj4YPFzILb6wbuEnWanqCrpoYDw0y
lxsm9y1mLp/nOJXlwannJaQ6ZLhtBlnQ2xEgebkuPLmpSYJPGWr3n2sS6DdvctSX6aP90pFMRJE4
aPVdRDja1be64bfp6E5BuhsR+Q+yVTb3E7K3T7ee44HRUjojymsObh75aDIFMVYluCYNK9El3qy4
zcGtcQMlG2EbdYze4Tyi7SPFwZpiRAlxNTzTDTZ9kXBbv4q9tb6cZYDp6SNuk3visDqvAK5cgwyt
e3wfNQbvCCU7Ptonmx4/r43QSPSlu12uRCgkHzp70HVEdQ/KN+NvO5BiKxbjkz1AhgI28SiWVXg2
VHYk4IKojF71HiYseNw9KctS8qGQ3wmsMuUSkixUBu8BAubmDJZg3qP+mH6GfkvTlOfI+pfm1DNF
19vR78lC5JWiK67MmSB6+xePBGGhrCk2e1G0mScyJfxrSN4R+FSHzG1bqGRR6plqlxkdtXc4f8Lp
GNhGIOaGXEYEaOfVEY1vgsAfr5jGpXoWpEb95TKPwtxaut1lnSb9kUTgrvs9QN3BEPRTxF5zbD7C
Oq+F45pXiYLo8BjmjxGbKnLYuA0ukctyltVI7YGQXGKXYXZ7CzWLU8Nr+KZKiKUQJBhpNF/Lua3k
WnLNb+FnbDsblhavD56qqGIXcprE+1zLyEUCICPz0oiu6u5CtCv/wmgVn8oaeZd73q3/A6XHkhNy
10cZaUj1RyRls14mcWDRiKoouViJ526PWMKo9loTsyChdIW338YhQlOGxxVMRLbUlqatNuHXvhmk
AmZJdHluFzYYB5+eOI0UptiMRuoKHuOB9M+Hdez3y6S35cbFdZfkYcvSislwS6I7aFPV8xJOfApr
kcDRWDObFlKUGIk8cHQzPg5VSaoFT6/9o+W0GM6otKh3srx2V69tuDTPrdqPPw4GhxvjYKSEplt2
HIirnKoTQrzgwI8UA1snZZi4mT8yBdwM4eTbqFEsYuZ8UbfVOSCOAWI+8GWVG5/58gwuXzvfRpnt
XfqrpU74GMOHQ1f9fA5JgfgSC5sFIOvYv6LhHLZ0C/jieAwIJ8i4MQnY2MrweJXdEuwpQMKOYHe2
iF6rnBBBy2LtrDxs+3t1qUAqC9c2gsdX9I7P4LJOf7UbsyRo5AU61VtofLado3zpl96zTh6egT82
vFx442+u999yjEEPtBLaz+XR9qjsZbx8XlujFRKxeWRU8IckuD3QVoqiISjkaSCuysfbX/FoXXNQ
nqYE1X6xj2twnLCaD+hk8dKkAfmjvzbs86DocaB+JWFfWzcLeNvbhDuhSTFEi0eNhrjJHW/0nx2w
cR643YMccHcpygfchwKXZzsnT8rpOnPGlUkFr3ulaBDUTG+Wo0Gq7MFN6iLQ3cSbZM16eUq2ylTF
vnUUiSly3+WFk4rhK+kd6nx5MjuKg0zcdjxaEUkiYkBKUlfQZRxKOvbOo+sHyHn+Dxb1V18oMAc3
Vrbj7r4LpFl5+Ho0TcxQNdQMCS4LwkAHEut3O9fJU8NNRzYMd8p3iLlrvhV1WbmFZSKgCLCJzSsi
EkZEjvE2enXLw0Hw7o11T1nFHD3reuLAVwvzntVPeGMJxBk5yklJTKAJkq7y8qMtRwA3d4xONkQV
iqeh9oJsgYwBkLRt+cq8xky3SdvB6KY4sc5H4O1PncNxmq47vNoWNOI6Tc8A0McaNoBkUtSZMKiA
07WkSunOG+1OXc0oTJW/WW+iiDyQwH3ie+ZaCQKbvjDI5f3FJ43rZyknRfRC7aHCPwSHyYnMLj3f
2iwzr9UWtZjwg1GgGMJOtaayQYz+AAIBJlZJ5X+UcVs+6+ooH2yom/LOl+ERZSRuWFuRJJvTp8fu
hPvdWPmkpxlt9//oHhy/rHopP3ako8fNNY/rH2yIoM5sQB6RxvpYyQSfamAyp0z6e8KhOX89f61/
k2ZUR2ci5ahK3PduD9mECEW4saJxeirryQGSD9nBimCG++PXUA+4mIKw9C6RhYQeNz72szyepxlS
QsZO7g89aleqBoMLPBncBZKZpsz9I4qRsqFzpnmj7ZbhFcfD8rw3y/ri9VJxYiNnV2jxa/Nz9q+r
Cu6R9ZYkBlRkcdtH2x3HXWm/8TRiowh3b1gRsAWBU1QluAk2UNRsKTvqNXbf1ttdGRuUk4EVkJUJ
m9dnYVw5dpW2FCz9N0G5XxVs+IxTUPz1a3Fi9N+sLPNrrUcE+2Th3ElEU0FR7nBypDZVuNFKrxJ/
q2lxTI5gnOCXa2KGmx7IQcpTAASjiQvwkp9B6dYfBLXLt9YIXhzhD/qyh9K24WVq/w57TuWmDQ8N
wf+MPk0RtB6ZEruwk7NMGu8emlYPdHGDez8NS4dQB+Q6eNdJvKp0XLyZFwFNUAmyUHF5+kyS6vEo
xZSkFVFVQaac4erhrhhxCqtyms9QNdNxmmBelmc+qnmduaeI5bemBDA1DDxdHJgNUFdyjYV8XQGU
Z+8f6oPAJ+igrovHPypZozl1qjDm1ugWfBsIPNCT+LO2dFpdqxGyxit7cZ5tM0IbLDPFHQBDnnp0
j0S8g/2HwSMPYkdiqBsuZeFMAdcbbABcerWgtQa/DKaqsNuNPBj+13UqCD8mtaCJDoLwcDMS8c93
i+MKJAkMlmCHqMnnddPNSRFoW7Nr1euj6672NUIgrh+Ow7Pit6r09/f++jKCVDQsvKNMwnd7BtNE
TjW2d9Ucdx75Oon6XGFBzbnHYf/YczdQpjZQClvBQ0luiWX71gRD/0degn/vW71PsFEUl3FW+Uio
b/Gx2eQ3j9LckE0U3M4zhYspthZkEgdDFs8rK3/w7YCN/nTQazJBoUcC20RkGb2FbueNxTqvITk3
3M2ZwmJ0QwzFOp35s7pN1WbgCzo3HO3cw1eEasVf9u8u2gC5j7VOqtxlGe6/wWfjAoPvFd3xECBc
2PQs74K+cLldvRVIyYqngBElCpJf0GluhwXfqa/3A9nQuCW6zXsnh81+M8rt/lg8J1+qN/Kh9qv9
ahopOUGDch/+YNO3r/5kB+QsIcLuv7q3qLKDkAlNunN/3SU86ftd5/fds9U2bZAdqISbNIjQHnyS
i1HhdaOFGG8a4cxA+AdLI/cM7HOuzbi9mqY59KuEv8M1lcz6oweeRClKDP0nkostPiMt8yYUQgMn
JZWQUZBOEzvoZbOlpb5hyu0hczcxjfdAHPJWMmod5xmdjFvUdmVhaEDeRURPb+oXRhL326lKBtHh
QEeCglsjjDvsZtKE6dD7kE4QTRKE2Rub83EkO36yoWOOHkM74ZmrB5+JmQPQnHq2OU4BqZzxKRn8
9hErzdzcb2MXFG1k9wiy2sob0A43flUEwMoj0+R6JUYnMhhfyEDDuB44Ih5ukM2EXoZmq/xF/lbV
PI9LMDcnijDcoZjdZEOjGbvTI/XN05Q6wuZTY7Nx3Vs3RgyOZjvuzp3Td/UtWKlkhKOcCNn8oPb/
kXZeO3Ijy7p+oU2ATPrb8mRLbeRHN4Tc0HvPpz8ftYGNLhZRRM9Zs65GGEUl00VG/Eb+1liF9JuH
ecbX7XPzZTRSDSTmGFXGDtHINvxY+lN9Uv1hbI+JGHj8T6KrwcOqXn4CcRc9K+gcIRSV58X0GJal
iuksRBvs3wDj+unj/wAXNKQmbHrHsLrARZyzMN93IvTs3WSOg3L4H+GplQZGNnUmr8MnS0mzIkNw
R8uSY48m8HACky7n/FUTKIU8KsZLUY2ZeUxabqyxZeKgTcT9hrbnioyoQYKDuCbarjxXFjqGdENH
ej5F6yAXLeNxmKsARYDzCp6cW0r1s2TrQhESiRDKrQZClPyzULyMZq1Q+Dyt0yKScPCQPDqGhrAe
R6Rh9hSLzO+SN/G0sMkDaXKDTstJzKEBRuqG9uaaTKSpYhxPh8jElGkhLiuxpKmcya1Tm1NzalHD
RCQ77M73JTdXFDANE2k4S6izp4O6kNyUfCq6Iy8Sp/Wqj0yg/1UNeDbyH0gOpQTeU2UCHft+UGX1
KyN/rwBvxjpo6WiSQYDsPeqPTt91yjO4BuusCUXaa/RmTmRd6BYBuDmmtTEdih6WMtam9r7o8y1L
3rWlhWjX//2QWZH0lUQmWkuVWRl85C5N0d4Dd2VZSvgAWbTbMGhdnU7wG9hBzbLuN/quxmAkpla1
jkEr+axaqv5oIBq3oVi9GsXUTL6WqoJ0W0xnB2ClVWqVFyzerBSqNP2S95V+vD9/q4vmVZSFLrba
+AawrKF1CijRDv4U/tGiUfQVHa7MjSqQleR83cZ+WJkqDH9kLEwV2cRVeDE07ONtao5a65ioIR5p
4TePbdx7SLdB+rs/vpWvCFoUmI0Bfgmt+oUGeYvUEgCRqHWwqROwZxvDOoGdpI/+1jiC1SCreN8o
aEgvD5sg4zgH1cLqi2r1MZ8E2NFp8DfWxK2qLlFII1Xc1sSt3ixSjYDFdVaeh9jiycpL8dmzB2lw
pzASDiVBT2wYs8/zf32I4kYla/gIyCby8cu1LjA6MVEjqh1ShPZLoPPMkKIkPg6Z4SOoPCv9x0aO
9psnhHP/k/51D1jENlEOtg0Ux3FbNee5fb2jacBACwsnp+kkQ3FiL4NUQ5fB5gFcZCJ3OhMgolO1
5GMXGgRGyTNF0d22hbJwimW75F3lwSimXY9qi56YY7qHIeHplwwyLXiCFBVQmq6W7bupqdOQL4B+
7xII+ekRM6gG3VEUT4AOJpP2yawmtdg4Pm+XJxrXXAwaEBoN55qF96BiJ3kYhmIE2hobn5CJAtIw
BfLL/S95u9/mKPN64YTGGmmx36pYijXaGyNdK0QGAqlv9lIXCKcvpvp8P9TqgPCts2wNAUVEma7n
TIaoOlm+SSjcso+xRpF2xhJu7Oq1AWFxgX+camgGNffrKMhH2VVla1gMgi7aj7WO8MHEow4+w5bX
4MoGoMgpU2bl1WPSoLsOBdg5g8VoDY7PAynfAc1GHartZ0Ej5AtF8A6R1eBHb7fgcEUijcHGwTL/
/YtNYBFe0UwIq7QIFgcYhdUobbVycCiXSFQTU1q3eQ9uj4rDQ1nK0cFQ8y0L8pXva1EM1PEp45jB
t/l60IVXhJHZVKMTSSGGHkafHM2q7Y8qojdvn0pCzS4JGv4d2Eheh/KNCAn5mLUZacM3TQwtZC/a
voaqpRuRVr/kq0iLRdOUEgIybTo6DUnoB2BcxmNm5yO0GdE5JRontGct43R/P6wGtWksqtjoyGQc
18ODHscD2oLsUYPj+MmO8X+lBY8XK4PHmyqt+DHShP15P+ja9GnceRofVbPkpVo4LDaf/k7cOz78
F7dMIV5JGhQIqtXVxkddC2UZQgOcZ8MkWN4PKE/zRO2Lwek1JMF7rYSYFHZ/2qG3N26ilS8JjkLW
6YBwF+BAdf0ly1HLs04xeiequ+YZDVH1NGId8pkub/nO8nzwjKH86/6HXI2JURBENO5AoJrXMcOR
iqIyd0o7cMIpDeA6eUgQmD+EA7JJKATIiP+MwMu1y/3Atxe9qijcB7jRysZs73EdGFhcFqOKVHLp
6QFkavruCQ4Yv/O0zf+oSJT4G/N4e24TUJN17llsPoylk0/FxusDUZco2Us1b0aU5NI4rDfmcD0K
KS3Js+DsXuwGpc7Qdhya0knzASSJDY7/xY4MsTGY20XJYHCitbhaxe20KZROtc5rKqfqUTMDyFNP
Z4N6Yn8I0C7+9/5ULcfE8iBBYvFrgLZgyIrrqeIllqYgF2IXSJL0XqIk77Iz/7kf5G8i8Poa+BuF
8xiTXTIFttt1FPYEeCge7y73dtddtABlzcMoRcbBAFmrHCQDliLIktaAkl01QGlCklyQC5EBSfv+
j1l+3v/9LTYOzVyK2NHOi/dVXiZTgx/7to3dMk+/qzRXLqOF1DyQnHzDX2E1EsqxmoVIqiovM0DZ
0yo1apqElC7NvzQ5CiJRhsDIjjr79B9iMYmmgm8Pj0h98YW7FL/ONikTF9jG9LFA8/0JtzqP1vu2
w8ny0Tx/QUW1OFgUQyWdX6R9U64BoEAY09VrrS2OCBTAL46L/GclU1gbIsU7KQgyn4HYhyAKVL1z
gAm3yq43EP9++2ySf/JCUmaDJHtxro706CxJ0WNXGIH/ta1GZa/3eeUmiT8e/39CIc9xvXByyBwd
vd/YRbEu3OdtW4J7LdNHSU2HjTW6PLn/fmGeDjbeOACntcUardUmlGpYXW4QKxAWzUC94AoWOvbQ
xGcK+PhhB/5GqnZ7EpgydwSdIY0cW9HnP3+1LwZQaw2UidQNBm98R1VQ/5RAS7Q3hra8G6ghsWyE
avEU5KFpL8LADzf1iazQ7TqwFSG2FO9rlFxm5LzxLkQv8D/EA4IDjYCjR5XtxawJWEsgFqaUDiTS
BOhIeO8FILlHoYIFHbg4Nk7vtc8oTEGuqwuOO3MRL8PlAjJ+lyI5QSG/lZQYpSOkpN+6FkE7ktUr
HNBCvzm2IeUbNYpEiTs/gn6VaQkstg0GkKXxxqU3HxzXRzeRoOfY3OeqbeiL8fD0ot0SFKmLk1fx
ixo3sC6zkXX0UwcTcFAcO7o+Dl9CS6Znd3+Ua9+SmLKAqGHyjlls7npmGHnIGbi5nptOPQzKu3CA
AH0/ytqKfBVFLEaoeQFq5SJjReqN/OyLEcnYYBxPdEj+kSihn98ejk2gG4Zi6xyfi5MaVYRowhMN
kuVYNPusl9BJViTVfwgBY51r/puN9/PaDGqk0hQXtdl6c7HjjFolCUQ1w60UKApIlqvfrEmyLyob
/aPkQx/Pa0hBXYGE98YEKrdXIKmnRTaj2yxXoSwGO2A+2gKQTl3kSjEfoOWLeBpgwVIBHxNknwpc
FjhFZcA0cCpckLzSu3KaUKWChPy1jgPjhyoSuuYWUMZ0Jylet7G+FbGywIH4smN5K+IGPv/5q3MP
xq5Oa0RL3AIrhg9+nMcn3uHeJ9iKMC1Df7ogsAdRKZm1BxEaAbANUM3vaut9kpvBxmL8u6aX+83g
JqeKSCFcyIufo8uRj15Jl7nYo6HWDgTCw6yM3rDbp7PETBvoCIHYtHzHEyhu+H/WICFmEipqYu1z
cG60y73KsPaYRY/TwVeaIHyOoqo2IWJGkGoAh2XFIQwsyd8PTYXIzv0FPu/K5QjI8shBOBIgcSwu
L7TjweiBdnFt4SE7hRLWqe1HVMJaq8J/OinOsNnQYyz6DOPGKrzcD7+ynZGBQD1UU6mtGMv8TjNN
VA4CkblWV0lPvdw1JwVo3JkKkr3XLKR07sdbSW7ZzLjI69QYdbyMF+cHm0vKfF+kbgk+0BnLysJH
Qf2qAd4ryd6nqdgBoBmxmUIj97Es9fQLgORh42fcfHWdC0fndDCwNb69V3NavICiUB0rE/1bWWkp
pgnAOTIENhAErlIYzNUEIg5dKHwMdOf+R7hJWHTudIuOGNesNR/X15uIgRlWlQwGnvR5cMxr33qC
4ta9p5lG71MUuJFPyOjcD/r39LhaaUiPqPQWuKBMnHD1xYNssOzJiuTIdmwtg+ODaCw0qJk/HT9o
+mB/kaLIctUpacFJVlb53LWFbOzStMUoJm41/4n6kSxdoGyihTvRgP2YsXgfZWOIXEj80wPZg9h6
f9ysT340FoSmreMsSplj8anw5BgG9CMsBwHiryAl0AoyUSmvdaHtm1orN7LWlXDkxQaVfRyJ6XAt
dmPoI6wVyL3tGFM2fPBMGNdpqWJgPvrST6usPt2fk9uFoGL/zgPB4KLRb94hFnTMThtq20EBSEV3
LPZaqFMIySJhhrGaXl2AbTQbV+rNLaOrbEFyBN6xNJuWO3DAg7vjbWTDk0pGx9JKdPjHGBhzj2jR
/fHdpCSEAjdAeYOSEWn64nN2LWB2NAlYcgac0gPUusDHUEL2ft+PczttQNR0Wj+W4OFIceN6Q3U6
u8mDWuVAObYOkZZIjtmCEEXyPTw1BRj4+/Fujw+adFgQUnPj+OBBdR2vEb1VpqK2HL31qxc7zptL
qcvZxdeL3FUGUHcS+NdHawDAgoGZtHF63S4b6qc8duitC07v5YMHuWBbnhrFdFJV9p4qr0r+oYrW
ElUHJQP9hksZ+Tf/cH/UtwuHsDg8clmQIN0k6y1IBD/WNcMJTAmectlBPAYjfIL9Hm0snJUJpVBM
EkZJzDRuyg4+VBRIcp3Etpc/o8hF/yKUTbh+Zoad0JB8uT+ylXBCE5pK3Y8aB6O8ns/cV9Ic/Vy2
hFHB4JSHrv4HoHH4OOQpHL9+7DfyqNWAVIAVSzYNCv2LBTQixd1TCbAdq8+sj8BX5B3iXso3U4FH
CFDt3/vjW1kwguU6P/051lg31+Nrk0DirarYDmpi3nuArsHjGLfKkyqZwIMx1XEmWW1P94POY7i+
b/ikJhxUegpk78tUseWhblpTZTsNivj+2Udpr0DUPzDr3aSgQO3k9SDRqcuUH3la4YV2P/zt2UN4
6vC4koIhvHn0BWCie8PgKAcoppxGxLMvEOrajUrSWhT+dto13ONsxnmiX+fDkaq2XmPZTlmV2teS
DqKLZFW0sfNWorBIhKIbJnbTdJ2vo2CgAW6fNp5rAlI91lKNGkSBpMv9L7ayv6+iLHaBBdHA7yHu
ucpo18fSxp0i91R5R9Vh61pfHRDzQ0dvnp3lge3nLHuE6nzXbKbyoCDb4Kit5f2Xz8bUIEkl5kL3
YnKGAJ1JQN98tiqdHGWIe1f3MaZ9+2fTuQgsUkpuueWLUfEVBWONBr2FKPuCK0IClxNh59I0+o1I
FH9v95RKOYirzrY5F5ctV5GWvRjCLHLB3phPJgSEb50qGU84P6LD06rQmA5hFgJY7nOE7A9+iPzW
l6zT2+cYdpPh5mOAMhNiMOEFsgDWDBpFyacAD4R/UYaFCseWHrJ9NSs/vgdCBVchiFr5l5wHBjJ+
SiA+mI2Jt0tGWQ9njKjT3gdWisoAdmORgaKzlIN5lkJ0JpDrDfd2E3bilChNKT6RlKfyTvfrqcNp
08ZN04BlEx1yFDv8/QQtIaPDkhvPxgRnkzePZCaIIWrcbPRcrd8a3I/ikIzwFHdxNWjP1tjyNqpx
aJl2QV9OI4TxCch9jdYOT2ZL/oFSXPRvEKjmi4CD4cFQiewAsQCl+KNVSfYhSSB0nzHGkZ80GLh4
bhgQ9XdyC9to3+V2+TWSMvQDaCba+17XU+uA9JHXgyw3g0/4hU9IDmp6cVQ9DKMuXjsY7w3cU7sX
Y7LUj4VuDzzEUU75FjXW7FwA4xqj1yCWULJRB9g50CSkU6yE5bt06GEP93Twv4ceBHyQ2dXsOFYr
lX1qKgCSELhnu6wkBJuFyeOANk4r9PIpy/E8OXhDg1ualqTw46baT39PQY1EUqGbJTSVwOeHIA9a
7vS6sYAnxgCyD2Fome0+yvkfZAa9eJIFvqiH0itsWKXkbjIzZUiUIRpu4cexwojv0Juj+oAOyFC9
l0Q61i8IOMp/snxSVBRuFGzLOhxIymeB9y4E1RxNEJ/ClYTVWln9KpjsDvlfzEnhhGbI9mqYnbxM
5tAjEYkpT4UYiCj/nSYrCRwkswrmQ2DPvtNDK7Kf4QsJ+Qm5WuozvE7qdxy4jX/BHwohJigT5g8J
5D1Yv6hLow+eH4T54/0df7MLQalYpEGULRUZqMD8568OfUwOcfHCetfFyyB+jJLR+g4l2t5IMlej
aCpIDnJbHiSL0yvtYsnDQzJ2O05GvIer1tXwiLrcH8tNasBY5vYOtRP6IfYyE0E22NKwEqACW4b7
wRuSo1Ba7ZiElYfLLkSRLrc2EoObgel/iw0WzzmgMDchjbBU5FGY6CY2fv+gqLV3xOKx2nhkr91m
CBDx+BAkq9qylD1ykw2gYQI3bHuYM30yHdW4Bffu9d3GgNZCUZuneKNg6aabi2wuSCZEZyHHuVBo
ENPj9XYcmjA+85KsN/CIK6FIU8FrUO1a6XXIos6h4ZSS4wEh3mMrkZ6K0vDfqQ0yAG9PwgGDaZTW
qE9RpF8s80Y3cmGVGBLT/miPxijHRwywEqQw/ORdrwDA2Qi4sjBIB8jaZgzM3A+/3ldJRpaVd5nn
QKxAiKnOykPJKbWRe/9NLhaJKU980k8dN8cZKHUdpgkqMzEQugQIgkArcpD2HogRZq89nh5GL7Rf
elfFF2MEf5Mafv6AMMVPzoME3qaRXfpCtHu8K7u37kRyCHpYIACAPvDCWux3ukwIYML4dmqj6PAj
sYN/ElHKxwZ263dtNPQzOW3+9qVLUIt6AKb2PH4WOZ/HeY5LeGQ5LXXngxcqJQJIfnE2WsncODXn
33/92Slrz60RCuv0XJen5jhZVZ7qhXBQF4YlEPiDF36p5EK9wBetwx95770V24QuNyV8k7ImDx+w
lItP6mcaot91pzgY11iHqgqroydq/YgsSHe4f47erl0SWRngFl1ZxVSWdVx0Yxu6nZPs8OLT/+l8
r/nCc2MryuppTR8Ey1iD8pS2mC4zp85NPy51rbTvT02IY3BRo/ypaOiHmZMZHjotGjfSzpuhzVcE
uBhZ5urmrbPYLzOtsZ/wd6PhUHtfWhFrL+QowcYHvDnZ/kYBQQ3bgyfOcvl3s9hLhUydC0cBF9kI
Q3DQ5OWHVsu30PP4JCzXIguCpzD/zAvSXL5Ni7YoR6tsEhdOGd5hZTgYJyH7qIDjtBEkyHgV5r8x
dlekZkkTYZqtpaaF57ZXRDg6duZnQTPWP1C6Db3D0PsYqgKZH0iQchN3HBV4zSFAVQLzwTwXT2EY
wYELyKKzAxwhLT5Jda8/2yjDx+cEsZ7vsGrrP+gkpF90e8R7yqa3Yjuyj+jRO5XrBS0ZoARkQvYg
fhtNpdcnC4mAb2auoIUBL7c2j0i1Df9kmuWHINWTejo1GAahWI0C7g5MqG46vIkxlcfycbQORmeo
MjTBmhzTN/tKO+haEtp7GUEk5GnrRvaOKC03A4QSLf2e2qgXA6BLSxjJgjV6CGG/4uSi2dXHuu4w
cGsaCzDK0Ed4NuVeS2lotBDl3OdmB7MHMFAOotg2ICpo6MgqiBTkRr4vYOzDhYvV6KceVgjfkL7F
v3x6mdoJ+rD9TSoslLhtfCseasX2qnNFioq+oYbu7KkdteZnnCpecmr1ofmgxEUbQTkLcwTG1GFM
4OC36rt+mvoJeqqNEowdS1YHe1+1vul9aPAKQSEv2ad2PD0EMjzgg5XN3cYO0StccVsv/914EI+x
TdCiFBKuhwRRIqvFO8tGrnufIViNO+rgq38mmIff4wZ1emPkkXsUiT/UO9OM/PKCfIV8gfaGjl9r
pyB4+kz6LQy4r5ZS6d/hq0uXuBPJz7aqy29VVjeYJnQfOihILZopl8RT7Y9jrI4RsmJ5Gx7nmwv0
JDT4DCfHqPvDpJfvI0w5lGc5mYxZYLdrk5cpo0d2wv8UjDSeUOOnLhxaFHmwfMBYZAzVo+aljU5h
LbSfkAyRykPNh6EDZiDilVoiChz0uzz8h1S1+J4kMWE1dBAwqLAnOb6YeMD+yYfCLg+8+VEF6wIS
40PSTumLP8S6dyplv4BL1mioy2Y1/jNwVcB+on6hINPowRbuDpOKnPk72efZhwQIxMRDL3twdsIo
RPh/wKDvYnTJZF9oLNmxMyCu+4QGncZuMPoPE5r/75G/kT/iDtwgw+I36HamnZF8poOajMwm9ujH
srEs/1ybav3dp4ue74qsnLofvph6dN3sUuHdGI96eQ5CO/+UQsnF761BO3wfQOrsD1aBitQQKkV1
4MIUHxol0KdHG/GPf6rcsH+aWZBLD8PUyc1DEPg8DiWk4R8Q5wwshFyjHrDWgDYqZgtW81TFKjz1
uugN6TxKUIz3te7Zn41IH/qPZo2SPxbArHD2JxfyU06613xUkFitXyaRYebdJlQmXGZFfPKaqfnq
BXSrzlo2FZ+KvCqnjTN6PumvrvC/ZzRVVkB9dA6WZRuuNorhUODxQ4nx9etbOKUJ8oX8QAmXg8ZE
RAsyfnKKoRp+u3/Brl59f/tWNMcpgcy31KtHF37lvQ0vmcZ8HJj7umhMiuwaOh2zph4iP7GEgE8u
f78fdeVWmiklAEdovsmUE6+jpin61vhsJK5UhNY7bIKwmzKl6PuUQfp8eygaJdx8NtgbEpfrUIFk
4XA+f9xp0mK8ueL6rKhpdmhxuX5r1ZJasEIOTMtpzoKXDUgVpoeG+BQ4sEx5Ckl2H6oSUdX/MJ4Z
CAN2CQr18vmgNwWEDxkEmFIHaGsVMCf1BGmwph2qp7eHsoElQ/yhqUw7/frT4bBNPzIZYtdrRPR+
HBL9xUsnhNWbeOjDt75SIG7ORCY6TXSybzr2lZyott+nESC6WYpEDUKEMqrm+OYhkQTpFhUGcMHc
RddDGg3cOCmLRm6eSN8Ry00Pg5TC+2mD/sP9SDd5ObkQ2Ks5q4Q+RbX0OpKBrhXydLjZ6RhQcBFj
k3u00PI+hXjL7WxKLhsf8HZPzYBdei30znh+LfdULweTHgB6dv2IndtIsvoQQ5zHvterNhb6ytjm
ygmLnFcHCOHFwoCYIuVqJcdu6pfppcSb7Yh9XYN2plxAPo83m+wqH+v6hGRsZOYUN6gD6EuEMFAY
3WjCPnaRKExGXD+LXjrEQk1eEAufqj9CQfFjFyCFQw89DsbnbBj8ly4YFcDlYwQ/WucQuLRm1Uyn
+/M8j3X502ZiKmco5DjzZpNocAuhoceuhDMZPsiK94KwW7uxmtajQBNggqF5LB+UtlpRHIuxG69b
URwkH99gEpTu9/2x3DRg2YPoFNP71EDU0ru7XrNmCZinRNXGLWPR/fRVyr4Y21dobk8CyBhGqDDC
XorMNH+pYyZXD8nQRVvYtNuhCmFzCwL1Y77B7l//CKVDOrJPM99NENkEOoRflCbl4eH+UFeigIae
e9uyLpSb3dJMOch5SqZuFHW41vVDoGMhWKAwcT/O2q78izSlra0yf4vRdG2ptwX8J4qM+fQO0uFv
OHTZIUNt6u1HGyQLm1sBdBFPhcWBo0X9VHeBGbsq5t67LqPoPaWltBNBsQU3WlknM6CcdMEE6X2D
n23Aysla6ZOw5HJ78dvK/MfWA+WUSML6mueG8Zkhdw4cCxMNa+B9GzWPv5St603HRgAISsUToABc
+Os10nV4t+cFl/rYmCUCGVlo2Du1lO3iaELD9Xb4cynmS4WI5B+rwez00Nh0cfZZ5pmf0yS2kl3R
BIaJoJOE4Mtbp5xqJf8HxkDzEkL59Y8b7NpWazRzXc2PFLeYDO1Mo0M6Q9goNg6fteyNIpOg2S3I
G5dzXqbtSImBiTDwfMaAQUkejcyIUb8DWrMLPLoreT1tQV3Wpp/dCaJn7kPfUC4bxDFz+tyJq0mS
fqxGj0O3L42zykv53NDt/KzQOtrHfXBWgunb/a87b5jl1LPy+KwG8O2b89bEvDAocRhwS0nPP2PV
hz1PhOoLtL443uWo6W7Uhte+MShxdF2B9VBFnb/GqwxZ7gPZkxp4IwPGN1+QfpP2pcESizEMfo8E
9zRXJN5+bPAW+L+g5MjXQTEjIFNCGc6dEIc+622VPPQl9jhFaSrn+x905SQESgLsdM6/OPcXewls
ddlapUVDZMBQQaZC/iR78VYuOf8tN9OGZAWplwXrZQkBU4MWW06PAdF4FB+KiAp73enZvpU6TeGS
SY1zFPTfJKX+Dw2fGXIPQI/ot30RYBlDY8ip79ZTqKCLl/hPid1sEaZWxgfqUcEDAkWDWz6tAvlY
9KkkoZaXZnsatagW9cpE6aEUj1aBdi5SIiC7gY+9PUvndWj8pd2Ax1jeMNgbyx0uTnRkkIlB2UtC
zIgX5aH18XZ781KhssfKVOcD7gam7KtdLzhpsGu0FOm56k3lhw5YeCPKyoajc8ZPJBSF32WuM4WI
eUrYF7i5ZQQdyky++KMjrYt65ZBU1slWTNiSOW6A0dvfVv9LyaK1BU5qCUBLsq7KEa1Bc7+n6GIH
cXUIx6lASFwKnPuf8jYvmIFRFjsBWisgokVe0Ct1mABmC1y/CHOkmRrEUxC0DU+Sl20pEKzF4vSa
+2hgv27Ksmh/o6Humb6rFz7a3BygxmXsfPzR4jBDVeztI6PPQpoOEBkxlcX111eYzyC6FrpxyU1k
4kGGoJKno1wkbfV2Vo4u2Lm6CWAPJjs4s+tT0hIKNjJi4o2Vef57qlTjWVL7f++P5xZbDTkXNDPX
K8ga+kWLAeV2pfcGKQaatkFxREqzeulRtdpnFQqCQ9SUBzrKuC5GeG95Ya+fhwzP3/s/Ym0KdYWl
wskJVGXZwwtCs41kjzSyR7LUSRCjPau9rKDsX48bm2Dto7K7Z3EWhRT8ZmVKIea2mO65cRI0F2uI
xvMQW1tqH6tfVVdnVQDaVxaBFnOnGDQ9oRG4SE1jt5sL85Rj57Uzszzat3KLBmeSJ7MELFaFY5u+
YJnyZgYTM0svG94pzwAS2sX6QT67wzquCF0DC9BTyMMa1CWSZiBfko2vujaBvA85O2UElW6WaiDp
XdHWle+CXq1+1O2IhOMwVN9HjA0Pb18rs70ZuDkeAjdXbWmqgaZXHaFCOTqKkn6vOoRIykJqf3so
iF9crPSqZQgqiwdjlgWGiuFl6mp2W30EOGN+QRLLxCvJCIwP94c1T8Yig5hBG4SjbY4ExyJPkdjd
ppb1KQ/tpjvJstzusMlKXFFF0lnGnO3n/XgrM0Y8wvHKoJ+93Pay1Ea+kJvURQk//Ws91LxTeTs8
g9nyNlbHypWn00ol1Iwev2HpIvPXQ1yYeY90xqODzmv70CkNLrZWGKf8Cw3bCrmZzI/3x7iStUBS
4UaY1wtuvov5Q/IZL0acXtCWzdHXFgX6sqqcPKHJJ+/QF6/pb7TyU4Zmx9uzFgpkiOLAWpmri4ut
N6RIxEPlSNyswdRH94PgUCNHdxzSoNkglS4nUuVNPIvDcJZZYOGs+c9fJfDoKI9mGQaNYweN9NAA
vDvBOksfx3nn3/+ey5fRHErAqPiLeIbsOdexXoWygbKhV+vVTlHUZfM7iwJEukQ7Jo9ZMbt0dbR3
OjcLAu858boEITUFJZn7v2F5fs+/AR4K8gBwPCh8z2vt1W8wqpyqLYqdju4F7Tu5aTFWwN/yy/0o
ax+VnrVNOg8UiKvpOooVTnmDeVPrBKkITt6U/sAnOj2aGu5W9yMt9z3joZ4NmoLN+LdWcx1pkNFx
VAazcsD0yed2sPwIiVStm9XNu/bc2Ao9i/shVwbHIwXGPOxyAPNLyZEi95tBpRHnyJU0PCM2kp00
Y7IfBDbQp/uhbu5BhkemhKwJihGWCYH8enhaaQc4LuhYaNKn4yDNg6BCmx07yB2JlObWepX/wY65
/1HEjTjCbJY/CR/7nvu/Y2XILBheD/wEOvdLwRM8tAZBswKFfNyjPlX4GUDhC2vpAlzH3kjwV2aU
QYN7mOklFHUXL2rTTBOjDcPWCcEpPkh9oX/2yjbFYBY+sYA8lZXFxkV1G1KDXYkyB3kwl+JyeHhC
ZFkSRrWTVOh1D7pxROW7PsgF7oRZjz/6/a95uwcJB/+IEgUlgxvo2tQDCQpo2zuBErROo1sYDDPW
jSi3c0YUBCRUpH9kpCAX3zHBwUrzeq9ywsaeHgvEZc+Jb2PjpbRbGLJlKGaKm5fMZcZ7q/JSpEYq
YSjbrYRUe9WVbp2rNZ5IZn7ywRZs7PfVUGx2xB1AbQGiut4Q6PviV1IlsjPIQXZBE+cbRrX97AK6
lb0sZ+nvoF5FmhfNq5NSGVU7jptcRrSv6E996xkHTdKmjcNkeSfMUUBMAr6hPHArHdZFNCEwjFEc
BbEbHnm68UWFS+ggCWUeu0aJjnkn7PdDptfHQRm3wForg6T9SWtXUJewqUxcDzIGuZHGcSE7Anl/
N5Os9hLOtnb3F/xyfzFIWmom9EsyCehii6WYqZGhwf5FbzjWsUVP8T0O5ak/ZBPQF+hT5cZFuzYq
cun53ceahKB2Pap2khDb8STZQXda7gDxxNG3qjKt8O2LkS9H/jAnSTOL/DpOh6/EiCiEwC2xxV3M
86KpdJB87BU3BV6SbYRbGRYeR3xAWoc2r6/FZaDnJQ5lON2hyqZjellG0Tsm13TuT5Y6f52rVJpT
CWFXCsczBRRBr+tRicaIgNyBZ2fH1/aXMM8C9PO0vP5UFhKKGCjloKnt0VY+ZVo9flGzmYJah9Ng
4JitdGIP/EIJTo3VmuHJt+XqwtpWaggONl5a5RQAEGo5VnFERy76Ja+yRjp4CHY/T7hCoAyYSMCQ
jD4O7X8GWx7r70EhOpy+cK4TaC73geQOnhyDCNXBBOyHJJZxKcNbaDzd/xYrp83fIhOI87n7LBaf
YvCF105xIpxAtiJnwt92F0lJjlYdvID7oVb2CKqcfHYblObcwL/+6tDfQRj34+TIQ9B9NUO85LA/
7Q8tXJE/w9h9vx/uJreXZZ7XaP6AP5Wh2S3OUavq22ySCVfZEfz6yU//9czO+uwXWr5XgkE8iThO
nSLd1MO5bc/MoYHIkBqiIUCWfz3SNKEFXZYYeyAd6usPRaaF35Dbtz90kqU7ueVb7Y7k1H+aWqn8
JtK2pBhsG59KLxdf+6ZLnzoUKY/3v8fKTKs04nlnoeTIcbXYW+mgKH4YaxPPgFq/+FVTuyPOXp/x
atkilq2HQjkZUCpF/OUVZmtT0SO4yUw3sopCQ4UZhB5m73MJ/4L/MCrGZaLAQgF6qQeWdqKMDPS+
nSAo4VgG3dAcEikIPuBw3jzfj7WygFGUof0O9ESDMbeY1nIkBYlqa3KQn5/iLz653ecBrfr3bWJl
6S8hRumNmSLXCrBfOtIIG9JsXIq4BVIa+kqcwTLrC/ODzUo74K8iQ5z3kflM/PJwf4TzGlgcjNyT
aGewQ3n8L99vdScVZhk3oxMHvjgMApdd4Hv6zu7KFE8i/xdYJuONmfc8RkgiNCcMMh7Ura83ix0E
Zpr6OgdwZuYf/NbCP3iu7+V9siVLsbYuX4ear59XCU+Tgzb0kTxyJmFF4TFrxv4ljbGe2EmJLLZo
6qsfc0bfz1zc25xASz3DCnAZcOy6Vx5AyCbnVkuSf2ebtos/FcUXmeRkY42uDhHGDRRZDj2axNdD
nD1fir5FDJMGsfw4NEFybooqPM9Puo0cZO2ARRUWZRnKw5BuF9shqiuwRJk9YAsv0MD18/KCIa6C
MW8seFSQ/bR17u9oOW8V9Lcizxv19Twa+hhJY8YgMb7Zl6mJuYY9aid5yOyLNijtb6CiNIMqI882
KlW3ehcs11kinM0G0oAezXXsUi869N1jZrWrqpybvPE6DHPGsAOCqkVIviiYhB8ynkX93sDMyhlx
UAY7bHi2W0SSpezADmjB3so0P9gpuHE3OzEOnrWr9LKGYjmB4nlq+y5Pjvd399raoApE8oPs7Sww
dv3T0yD1lDGNZeRJrOQEMNg80EgGojzJ1saxvHZUklBAbue2vxV9Rn/CSDTQ0U5XleMJfaP6YndD
fgCHO70Lgnw83x/a2l7ToWRByyYgshCLoVH98n0Vv4/O9mxx0lq1fZ/2CKg9dyp0Iyf1JKXaK3Hd
fLgfWF37qAABaPX8FTBaiooaPvec3MQ4nkoD0KSpCbUflS2HkQM0w6rOdJyB+Gc4nobHHpDpdBrL
GFutYfp/nJ3ZctRItK6fSBGah1tJVS7ZGGww0HCjALPRPKfGpz+fuNgbqxSl4ET3BdEdQVamMleu
XOsfJuO/0anl8oPZtpnqp3KCcWZY6XBK6jnpI8/Gzh5RElzG5UvVDOnnYkmzxofKVPdnCZejzoPh
Z+NKb6jL57QZZIBes2HiU4RFiv5dRNh/00vIxOsilqUCWp/IvV86UfMyA6fX3cVuJlzg+sEqH2Q5
1hA7ur08O/sARO+qtsKdQq69Ce5TWnYmHtETCX1f9Z5RK7n0kGbx+F2r5TQ/d32fNOd/HxPGHP+C
0Fu3xNu9UMsN+aWQkHkFjjf6TV3ObD7iwymqlFDBHHmg9PH/MyaoH7iSdB62/gxthATp1DLmrFvA
QfCHKoDcDO3ZkKbp0yA7B9tu56EEKJULk0Tzj1LV2zlapaEN8IrRlC4WxKZCIauJZ4yFeeTOsHOw
dARQ4SBRzVlD39uB6AFrGJ0WU6AbXRO/k3NZkTBeK2TpNE8YGLpRvCzv0m5Of9xe0Z1zpYNsoonz
B+BkbILVMqYd1CgEpGFYy6kXm8nsnGAEaMNpoHF+UCPf26fsUdo4FOXJ7Daj6cVUzw3GnUEjlv4e
L7IOF61EUicfKQFNPZlQXk63J7hziSGZAUZK5QlLqWfztLarOBJa3CzYXsDXeRTZakdtxhlN46b4
YUrSo1Va2uSVtggPbu41Gm7SPJ2WzvoIgNQAQ+/tR51nq5Q7HqkBkaW5cAXkp0KgA9Haehrkma5f
zEIt/JLO0uLWQ9MerPbet0UiC3ADeTQVvE20phBckKIrRAVRPtvTWARdpvxcRF7c3V7ja+07UiDE
Lf5UgECmbHOUTDFQOIsavivJkoocq0FpFXc7xC57NaUv4jpLUT9qVo8XdR8r5fema8oLTiD2F7ko
NaxuUNT9ySlozPsEcwQR5LpNNen279w5zlxawFohstCMdTbbDyMEYTnFtAR6jFew2ov+pHW4Xh+M
sh7WzXdfUaU08ZGvAO+0iYySCmUFjQZKcdz9+V04FH39gLdXdN9XxoQx9jC20H8TJX2wdJy1XTUq
l29Uc6vFE1OGfyIubeWdbCU4y1lWq/zqZOzDvBhDGeF2i2oJTw8bqbzL6xEfQx6aZXEKixlPwdRx
UuunKXWIvyVU99UHXon5fLG7Zox84D3Z6LZJYYVuWIuZj5Rkde6mgmD9bgDD/HPS4/pZT6Lot1qb
hfDDUYlwiw4tufcaxx4VrxiG9l6LZCvyC8mcSzTXRvVek7ui/HZ7JXcOEG17uvY8B+nGbl+CubEU
yfq05y3dJ+orqUE9/k+vxfVX7Lzj7knWO117xJd7Tj8IKxnTOwv3seLg0tk5RmuDmyogeT5O3Jtj
ZCs1aK5G0QOtwk7NjQzlM+97/QnCx/Tp9oR34iOvQTpdCDXRjtoCLWWnLdE5NPQggWkHtioUjX6P
fzhiG5HAm/gjDYb4358yFFCoPtIYZshtgIyWRE2MSdcCwylM80Kq4CTnUe2j6b8ZRNhRn209Y5vD
AVWZFjQVSN7427Qh7mbaimhNIH+FT7iGHd5da84k7qpafMUXbDwXcv18e1l37gA2EWVjExwG9Jz1
///1kOHRaA2ijBHWCC2MjSAMqp03wsJ9ahuHvBkN26COluwBm+3oyElrJ+hA1AEfi+AEYXgLIh6L
BWJblJvYHeUY/UVJcZcl0/zvoe2PVBMmkOwfOlBvpzgmKrIrc2kGWW+ALFGt3E9jJT240XaOwsr9
Bu3By2aV0Xg7SioMJwRubAZThfKLozQpWAUhnbSKnuHtb3bVsaRgwevPQM0YRhWrt5kRBm+4Q0u4
17aDhYO5WRjvdFskp0Qylos1WzM14kL8h76M5kO/SqEgDtrBqu6cx9XKgC9HyZZfsvkNJuZ2EZxs
KzDws/yap4b4aDVoflf2aHydOyc6agnvzRoBBTQTYZ8grbRlosMKNmtcJM01wy1f5NLAh3EpV50v
o/bpIklei74ToOcpPhdRMnphs1j+7aXfnTWoNqIe/OorqG42y/MU57IV6IWjwwZUGSU1Jx9pjMGv
NOsID/lnGTcxwQHxS2eYzJB4vy1ZD3jDpmFvBZhpQteehJOd0PUsfWGPDVB7vfcSsGEfgTzkvmTL
nedYVPpnI23dgWKvPw6qfZeYdvPl9kqs33f7w6h46shBU9Ci/Pl2v0MepL4tSwZn19Y/WqS1rtEP
0UGxYyckstL/N8omPIG8556TEzOQMyU6cdd9t0EOf51G/cdQqhNyUUI7OMh/Wjzbma22P9QDgR9c
cSt6SyJNt7la0UvtJbe2pL49V+VUP2lWvhK7EO8Hb59jTP+h7OIOE8w6zPpHGK2l9i6TxfBNiGq+
RFYZDt+SXNKlJ10tddg7uYas04AFSIsJT4zybjuO2cfQHM3fHYQf06MyujqyS/n0he6NZKGeH3VG
ENdGZ4GEVca7OBNK4msyHGR0BFIx+lWL1r6/2LERfkSOG8MLqGFUFCNzMmHyjyYWlR1MjqPm7e6B
RLKLnBa9P1rSm5BnTVEypVFnUgRDVfecpiRsd21jyfFFyUJgrR0ceslV5sS6KGY/q16oRgQnw4pD
8+72dtwJv2tTh90IwxT52c05cZJeqZA4MIOFHsMpNSP71KRqS3mikA9iwM6VyVDUxFcPs7VX+Hbn
Z0aGfyXyt8EQJfEvdKMn1y7q7lRE7fyIo+p06fG6v6eZbxylzztnbsUzUDgjKNB23YxcNA0KB4sZ
dMuwnEpDHTwd1TTv35eS7icvQ7IsgHfbyJ4vc4Z6lhGMy5T/XNCQJLKl2tcsjj//+0hENrzyMDhY
M8i38xGzyLGLKriZnRDv2SypfqDFqz0mAiDF7aH2Asmq1CrzuCan2aLdpDJsrbpmfxSTpd1HhtS8
mEWhvkt4aL9Tp9H4bpntQW61tycdXlTUZDgchMC304tSNC7ShIW0tKi3TlCzzIJK2YCompyl325P
cH8wHgMAeklat8ofeus0hRENRpCU2hoZKtJxSUkvkN/0gwNwPRRPVTjJ3MPQra+cP+YkMTJ9ICg7
ar48NO0su3Vo4DeyxEdV3HWJ3sbi9VUMo24VTyHV2Ox4Q4fmVCK+E2DnIWO7zSVf5N2RcJd5faSV
NYxh/rRCzq4Kds4Qh7Hap1owRkbj3E30K9Rno6/G+KGYihKtDdnpH9Z99auUJPWCU/GgPmQUR186
/DpfUJ6OY68tUnQWXCVVaZhr82RJfq+kDfJDnVBaP0VP88tkmRgkIDdY/kbDV/2E3r6RnMPK1KlK
TmH4auaY5CJ4G0efsSCtind2ywXvpj31Rhf3Pknx7CE0X/M+M7S7pJ2zV8uY7My1QTj/TxsP2mu7
LOWHtNDtn8Lpm8rj2TrMGJ6rqLE6jdXdxU7dWy+YmFLWypalGT52U56WD7AfZlQ1jDE7h0O9/EJb
tC0uITrusz9Dby49eUbucMR2HfRRg32UB6arVM7U4brY1/Ny1FwEMdLXPAshjlRzKmafWKo/ZrVk
yp5WNEK+V0Op+CEpMpqJvWV3i5ubGhKOt8/Dzu20Ktuu0kVsIKoam9spEbI8iyzTArLgpeML5k70
U25ibkOqa4mNJXOWqpkb48Jg3xmUMlNq3zbyD4tdO+1BurSTyHEo1zfkynuHLbSpeA1iGKsSRA75
UvzJbvTulNKbv+Qahfj20Z4tcerbUMeZko5VJemOH+tx6uetptFaQrpwpoz8crBG6xpsjteKWsPv
c5Vm4BZ/G6GWAuUNZMjVQM/nPkuR+pHKd8hwhmDjFyf6akGddC4Twpuy2w2I/SAmIy/SPY6PaAwV
dTGlZz0phqNjr1zn2bzUwNWhIwyE74oHRNcLeOlc6cEUV9UQODP6RKd8HhvncXbk/gfOFdnsDl1m
Vx5cb1l4Df0rFcnFTiq+qIWY5AuikKrmQ2DMa89Gu+YHXfn5Q50ow6/by7gTpFAZBGmIVxepx/Yp
ZFhz00lqq9EjL+RPWRnJE+rYJvImt8dZqymbr0XFHUAxiF9G25Ilhh57TzuWtUAeS+dbPkQyPPyx
/qCRpxYoRC5pgWzmmDenqcstfMlT/HAP8ADX9yhXC5pZUIuoF17JN0iQs8wsbwjI/OETv952G7lQ
B7cqJik6NdLsXHLQkAfvgL0l5hagjYPlmnIl1ZXUBXFLLJS7FlRXUwOVCl4N6sEh3bnY4ISBAnBQ
BaR9ve7Kv4ohYY4/PE6HekDZv0lo1nTOa+/U0fMqGp6eb3/NnSnxyiCPpAINnWIbn0jph6lscy2o
6sIIZmS9nheR/rOfE7BURBEo6tJyBeOwmVIz2mWaWaMWkFNG96GMhDsuSc0BHXz9WzY7E8AGID14
UVCS/8iS/bVw5SKsUBubMSiTMHR+O5AUMx+3Ot10544D+Aivrz0Yc2cnooi/kj3JDK7b4OVi4itT
NVOgNFr3fZRXUEonNa41IFVQp1b2bq6a7OCjaWuY3swUcWeDygfqJVTr1jP610w7NCxjhI6GYMjG
tn0s1AaInNXGNEtAMbVPLI+kBnbciDPiCRGtbdMajFNkdHHtYayF4+NYx03jJ0WRKj4qWm30YcKz
+vOYLDS2VnzGo5U3pXqKMryqXuKIfMcFg68mrpIRcH9ocRVn32qeVj8kESvVJSNgdOC31MQ6j3mG
hFhBah19zG0M4dy4Orb83Vt79hRwTGo/8Ow3PTkrhjGgN0IEaarNn0Kpy92EbKIBxSLU80TFuvEn
pRk/3j4yO9ts7cUB0qcvh5vzen7/Wvy4bDScbYCtK1hzPuWRsXhGZVseRsr2M8FKHATcnbQQciNU
EsDDfyRd3o5H/asnewY/niBO8TyWSvdaVnbsjbExnXAoXF7B1zTeUnblwT7bCQ48LIlBaNOsp3ez
zVCT7OqwpenZ653l6o0q7ozImO5ur+feNcsInKI1OqzUxrcTbDBOGZvaxPkUp8XqXhih3F3MVFED
sx7NiA1bZYvb2LaEMFyPPjAS1OyJTz12Ppk7oJ0mfrVRXRVnAt0gP4VqqwL3qaTxsyrPsX7we3e2
HdESKPXqiHnNI8rHUUv7NqVrhzgB/WCzfprzPCQREEjgukj75gHCfrnj316nvXEJ0QAIQDpDstvk
bnWqJYO9hHMgVVZ9yXuRPOttNXnDkCkfuCY7L87b5MvtQXc2+5/COGW/1XR329Afhgn7iRGetWZD
gC5SGfVqe7BPU199CavBDm4Pt7PjoJ/RjeV+Rftli5Noy0zWhzaZg65Dbp0o6qixq9f5ER7jj6b/
JoLSdF2zTbgFkPXXxf7rEC9GQ/8PAfvAAAK9+GOkJT9Kykuji/3ajMJw3OqBIjXzADYjSz7JSOGp
d4PeGO8mOpLzj9vz3vm2FikNqFRuERjGm58zhaWk27ncBclIghdUaJA/1+zjO9Gr1QOC73gSKHlc
/XuVZc0UORao+MurZtlmGbJMTuhH4FM7pOEpDMPYzbOouwykBafbU9zJG5HXofjBw5Yqy/bpMTtI
rmVJ3QXVEmOMGZmK27QyShMp8omTVod3SiiLc8JZOsd2tbzcHn7vJcamopVELKVAsUVwpAuQ9kSt
RbBo6Jn5qtUXtlt2U/GUSHUhc4waIz03FrfGSUtynRJrqkRf5dhUj/xXdjI8ixySDBaaIPCDTVyd
eGJjDwBhZ8r62TcB5ZiuLk19C/exao+a6jtHmAgOcYFzhZjB9prksQtiS3RQuhBLPS0i7i88s3rX
qcrQ73q5PHjz7s0O2QScSRiO+W2u5bjpq1pzUhEIvJcqr2k1G//Vco6+DXbcqQcE0p3bkY7sqpGC
ti28/M1odPDrrjdbAYls1VWVFAeVR6UK+hR1WWuaxf0Esvi5gZ18EI+N63crtZY1bWaaa4N28xnB
s6QhmtGIEhtY996JgVTdV4we9jo1DJn+F4yR90tuj5+cNHZat9Lt+Wu+2BJKl7ITUmLHAs48RWjx
o58c1rLGLReOsi9G0cVuvTRT4s7O2Cq+vVAOOnUjatJehwWReWdn1SS7ib4khoecq/K7cDRg5UMY
wSm3wtr6pNQd1gJLV0zvw14xfmeWIsVnY6JlEGgUTF6qKCx0d2jLHmRH139yRquV0dXASt4LhSFp
fLxZ2KfBGnF8oKyQgeFVutE3ICMGphqH4+/VuSIM4OoJyzPHwigRghZR6Clmkk2xa2AhoHooJpjG
wTa7/vAcZSCc1MogD1/Rec10ht8nK3OQFHmtfwpTJ3V+L3PXx3dZZgIfiYsWiklKvA1dUjb1COu2
/wPIiyhb4Ae6vauaKBYyXk3cx6Yu0o9LB5gm65KueYzI5u5oGKXvQXN0H2aIpP/djmbXZ5p8ae13
kH8Q1P4Eu7+ur6Sj0bZk2hJE1HM8fKQTX9Ynyx2N3Dojzv/PYh5/WP0rlppLU4Gu/faeyDPchZFO
gF6gd+UpwTztZLTy/4ihP3Jhub4JV/2A/xtpPXR/zWxSVWwCaxhkiOjO/qKLxbOboTkbepidZb0s
2cDzP2vNrdPjFGMyAzWELsDbQUU643IeMz0VA1ZvTDQbFaTsyDOB/jB/z9usg3GcPwVrmrdXgb8s
5lFQP1lb5mk5fkFHx06+O02VaT9qCy7Fg6zH6ngHycxSXZG0xeyGRphWfpvjgXzSO9VpAlKVjJIU
aLXUrc1ZLL40F2p2V1XFYriaIurGRbJD17ylr+v0IcWdxKYPl9W92xdAan0CTd8EXa3nA86MFKg8
OlXDr1pHXvEU472sQgwKFwlFUUUp3SabrMFv4o7YqnQKXlJKHqKsHWnLPECembX+SUJxTvkAljue
XgABSZ/NJK1j7B2jPnowBrssXScco9+haWWWr9dWt/hNn9B21M0YXcExET0eNWWCvoFs1u9pZyf5
aa0uLWc1T8wPOo0SrGU0Ub5WJIln3QiVZ3zirKeWH/+gjo4S+1EcyaYbtmPbYa9BKcJHvSFt3sFj
Nqg6p0XyRRFoNHmxGuJGYPBOfD8KZUn/6xYzSlzK4oIye4h9Addj0dbf7RSn0J8iryiKDkPuxA9G
VJbz+0WW0i9inuPQb5purM5GrDt3g4rR4KujDcmnvC+K7M40u2m82NG0VE9yxZF5LakJtMxXqiN8
3k30FSqxqGhmdPpIfO/T/FRPdV89pQ2MNE+eDDv5oXaUR+87G6MlhL6TXPOUolUj1zHKwbkgeBMm
AUdqab1lUmPI47Wwz2bWKvM9Fm+27ZUxzLsPCGbgmsSNn9k+7oh9+M2sU/NeCFVHTBISIKQFyr3/
SUbb4YNjKtn0ki+16vg2pBftQ5iken2C7FBknjVXif1ljEAMvlsaYINfTE1qqh+YMEuKq1qtuGgI
SQAsbGSEQPRUDaN3kgij0Z0m/C7dhX61/tAuiZ5eoqJqeU91AMjdfASj7pOEIx1u0BbozvOkcOvl
dksDQE4Nrf46dIk1fu0MrLrcvFHVH1Gjxd1DlZQy27KLUYiZiL/yZW6kfvKwrWFAR2jVB8MwCZNw
Li35HFuVXJ0rsx+epwJUr8+HKFsfQUAHL6HaVPT0JNpwboHfoY0hV0WxeEttqN+HLAlTitMpxRM9
F/NzpqPg79qR7Px0sN7R+KM5PWJvNzduCXOx9zLQFT9DzHCpDSHlUT+UtjP9cjrMYU48sPjsFKom
7aGOLQN/RQFDwc3TBPnbxSTHOeWxFZkuL4i8gwwpqbnXDbZQPJx2tZ8oEwFEpu1Dez8MO0f2kM/o
Cj9SWxlJ8ElKiotS9Ai02KQsiGTXTvqlmqr+wTRijY64HebPsiFM42SngNPvofMM833tKEl3xvgg
DIjB2YhHqZM8psMsV3f5aGKiXMwlB8uKZzqLUzwX0TtZEaN2yXN5/JRHYfwK512gZ55Preothtnj
b4QZcL3aT6WGH5ptn3lhV2OK66Bc+zjjjfrAqrHotK/pYzX0nwp3tuVSOS2p0zY+SBSzR19GtNYv
WB49Quxdr5NqTHPY8qZQuXtno8y8tAMPAnuLK+tXWQ+m8jqp8vBlSkT5pOSq8tmAHRPdJXGeBOPU
FYo/V6LRHpq+ads7/gotGGxeXm7VGvRrBjCeB8nrTj+GWuXavlzf1zg/bm47O6uNJM0TOwhFEjVk
c7F91gtV/6E3s/kp02fte20Y+WNba+1jkkT2uYtUc3St1oi/R0M5hadRILVOM0lXDt6kf/LXzW31
pxvJzwNcT3Xz7a1YWFaFZIptBmNjo3bo9KHxnrK4oXuUgpwXEJ/pbygXRuEqoPRqdwXFtl7XjqXp
diWwEJfqjVWfh7STqjt8HRCBH+oozc6D3S8tIoZla/t4V9Xt01gItfcBaSjWUzl0hfQBs2JI8PA3
zPZE804TlxntgdGjG4Rf7dLOVNzwon6lcdirr7fTq+syBGklmiZUv1Y59C3EoamGZUZtxApEU6YX
XMWih0Uu+4MHxPWLGH439AXSWEghV+vrOMlQO5JmUXsfq4/93GbfGnyGaldThaK5XY/dYVnEuLmo
bVPdJXbRfL09z500EqEhpCOQc1CvoRySmag2NueIEIRh4xHZ6vPkONMDmr7zgzyUR66RO8kdElHE
Vhoc4N63mmIiEqUskHoPUp7+z601xYiI61p+CQlX+N0h3/oy423x5fY0dz4n+GCFmgPSbdewiwXt
UwnwpRU4yI341CGGdyF92fPtUXY+JxAS6AREFTBA2+PSc4iEE7JpJCTMc5d3fzh5ajpq70tNz760
TVxiBV0P7xoouh9xwG4Odu31wxvxOxkhJRAELPC2y4JodKqKltVdVFP4nQbOtI6AQE/IOV9uz3Vv
42hgTHn9rCWMLahEhmwsT73KXKl/uqGM9zy3seLKeee8V1av99vj7U6N+hT1YaQlrhJ0Ne26kheY
FShq/EOPzOZ+yR3zYx4u8sHM9vYK0ZhWPeijNQC8DXpAINSMGwNsZRTz/s1H5b0xjPPH2/O5PggI
gdCiwh4AwtyV4FY4m2ozYDURGJ0kP6RpJJ31ZTVeQNf/QtOn8kaV3XN70OtFRAjgTyyH7LLSbd5O
DcvEIskGarZqEWNwiIfgCYyAAdFgOLJw3h+Ktjw7hDbt9iyItG5CeWypZM5JfK7w2XERo5vvijSM
D47d9QejqggUjbY3Z/sKWI1ubRKTu9tBE0OaaPppeeRh0xzc1NcbnlHo9iA8tJqDbrvrSw54Kh11
PH4SO5RPgHKjHBcxw3qwK6kYXNHgFuX++/dyoFVQEKfhcCX2KKcdpyFPnWBI1TVt5hQoHrmW5Jmi
GQ/KKdfRC1j6qgyK8BMeW9uuc9d1sdDGzAj6qZhIu3SsHS9oDadAm0fg6v40afbzZJK8u3MEytOn
qTu1B+f8j/rC25wDyVeWmXY0tfAryIXcJWkbVh1cjtEqVR/ciVl+GrO67R/skhKpB67aKbycJ9LL
gG5qd4duSMHrpbYS8S1Gl37EFGaqygsMtiI8yVWSNA9NOlraaZZGszsrhd0csaF39iCPfXIkvNDo
A28XL18sqSaL0QNRKcsJN6rCmyIsqf55P6zpFVpP1L3YE+uv+Ks0Mkq96bSJYwRlSc9RZDQJ3Doh
5VqQhD6SK1rj3OZDaJgtcKQoG1/7yaV1pItIhhUh8Sb2emea/xuW0UpdG4Drk06S2nh9bMnvEk0c
qlnsrCeOzxaNGazRENDaRCpNHiItMwHZNxZluwi7Dk/MxlHk+MNQ2M5RQykNgiw6D0Db3y4oUiid
1Ta9HWBQKB4h4DG9uS66506VkKLjXTJLFNZkoTa80snSoL5kvAqyEnlZ+P1ypLggypYfsLZAtVF5
jUjbqlTB7ZWuRuG29lIm9L5xNTnZWdre1wJct1cAZnts6KWDQs769ps5cB1F8O7sfvDRdsaWEPad
82orApGt0mq0907BK5/nnypVGEeltXbSltLJ3KkenYM0Ym/xDbqxBpQj2FRbOFYxFCH/EdNCu+/y
05xN2gWVlyNw1c4NgSUKPRCiDtVTdfPyqRw5NKOJ1DOBju9NwspctI+dD2kzH4W23QkB2QUeg8QG
SJS3nxnTL0Ksyg2hqJ3sUwM3/JhMLvj30wlp6n9H2UyIgl7a6HrGsqnJAmqnLs54MA4vaVwOB0Pt
ZA+kKKhprBhsrqVNjhKOSV5nUWwHvayM70HNhYXLY6IFfpbk75yGZj0Meesgfdi5AjV0BTgs4NtR
rN6clnARqjxhog45U6RnI1/Gs4w/j0dDYTq1caM83V7Qvc9GW8daxdpXwcfNLAu5nXDSHq0gYy3f
L92EyxhIzYN7b28t1xYckZV7nX38dnM4OYihZECHjQqk863C7cpx0TjztGlR7+tulIIEOGv971c7
/Dp95dmRsVxdGDYlvrzlaRvk0zidk1qKAvxWsP5zMDK7vYw7nw1KAo04XkBwz7barkR3cHql7CAy
FZc8SDJDfZU0aXpPlyd/hE9ZHIDzdjqtf8xHDED73BxXnipT1LCIWhEGVH+jR2S1rF8AJbWv1Kec
lwn8o19mgoC4ZA7mPYX53KRVOB2khTv5DK1aXtXU2wFNOJvdSqZTIQRXoR5vUlr3CysdH5Z0npAn
QZTgS8wL3/Got+AG4qhlRAanlPWRmdXO2q+iN9gqUE5A5HJzj1lxAXcaBHYgFHmZXUeWihkUqDT/
LpeQkIpvXXUQvXfubd7ziAfT2AcPut3PuoFuaDw5UoBpTxJM4DeeqjECJZLM7SWJcfUunXhxB9LN
u9sbbee8rl6wpPtwX7Srz45Lp1HjDy8FhiWsp9Es8ZUvnfzgvP4JbptLG302dJJ4yqxZ4ubDprBI
0eVePZqNSVYupoQQ1aAUsuVmIxgDFyy3/D+yZGVPKURo4VI1Tj7Ierr8UJXFWF6KOEtDDJoKsA6T
aizT+yopqsIFX46ibK00puI50oD3phxJiXIWAk8+r1VSWfPKPnIodBaptpwGmKzvOoiVyJT0uTLC
bsrxH4nN2R7xl8Ol6t2Q02dwB0DrBo6JkfICjcEZLwroanob0aB97MYu/Io8T/JRtCW+HlliVN2J
Vkos7mZIsM8LsldgxMdR4X7kvQpMfW50nB2zsFPcIdGnT2YGYR8HOF2e/GnulQ/OJJk2SmNF/nEo
UZL2w94sXwaytcST7ZpMQ4SSSfsjAVbqtVPRAsdshNX5xeDUhSekvjJdESmRID+Rko9cMwPQ/jpu
MRbup4ZeTjWVz0YVJ7WvTOi2oeKTT+pTiR19CWRcKzs3zez5vuSl8rswhPq7jwB41zNrfBqjHhvP
rM4cd6Kc3XkyjeufEI21l7ZIip+0NMNvfRu1r3aeqPN92qfLZ4hVSunbTLVFa6O338GjhcWVWlJ+
zuOMImRI8QCrRLSkcnhtqa1/LiTL/GfDBrT0Vpj1n8bzygF/e1/Mvd1pSt9LkM2Tr/OkmnQHWsU+
6XqZHFyAOykSCpCUB8FnUCPYWhY2lTPyM0hU5LKcntFbqZ4wKwwx+LCig0ti5+yukEYUuJEfWxvL
b2dFgy8NVZuMQtAxuWS9mN/P6XDkXrATDvF6XKMxKD9Kq5u1M6u6L6vRsgN9UKT/+IDNA0agcgJN
RbN5MlV2dSSCvzcxcCggf0BVySQvbyc244GX0uCjYjyjsyFZw/CYqxBXb4e+vS9F7se6OVRyKXm8
HcWOR6VJwIsHY6csfjYUk6/34ytwsuwg9dudDxEWwvpKyNXWa++vN6BuSrlpxszHSqFVaVKS+2Yd
HvXD9+fzv6Pom/lIsEDLvASIRiUs9zLkLu5oHCWegAB7ub10exPivqImjH0XyPrNB+pLLIeG2KHI
ofTGqaMW8quTrPTnP4/C/cu9hD8BOgPbi7ivLDuX2tgJom4oThrCcGelqsp/P0UQCGUuJTB113am
KdoPRZhFTpCFia3wQhtD51Kk7SgOFm3n+/BiouuxKpWuWhRvd4GQl7AoupaCdt33L9mYAhRQNUTT
6KI30b/nqlRcV0FfPLbBnm6+kBoOlF8EDxvIGKEPxR4UbjdMbqgr6cETYyd5cYACaw51euzrtrlq
ZJZkLiqF+pzyh+R1Skl/PMTvUHPnSqoFgIDB/lnG9cwlai7PtzfJTnhCGJlPxxOH1GkbK2INyapi
oSg7j1PhSrOEC+AY1zoU23p+QckkOviMe9MFjQgHl34B/2xWdskpxKWAMwLUILJXcL8pCVsXLj7t
vvy9lIPBhJEhv++GFlm825Pd20LQJGiQoixFOXg7NnJkSb++roD3LvfCHAxSHaO1HoF/6OpBfNw5
5NC7MOxYK3qIaG0G6wgg4WJVFqi8yDy1mlO8tws1PxjlekpIUlBSp7q9Nu22yzlgzW3NXRcGDnCH
C8iGzu27uPowWZF+8OWU9YS9zUIRMkZoz4Clg9HUdiwApgpd6jgMyoZCj88rfca5grJRQhlDsz/z
pGhHL44sc/Q7UXSTVxUhtH291ssIh3ad/PBkTZ15BLO93lPrD6NrCRcDztpWAURGUsjsymTNT5Yo
OlP3zH6iK6qfqy5UatT1OqF76hy1iZtXjXHkPrk7/AqkomxNsN2eocmu8NmQlTBI+t4osPWO5gE9
I9CfrhR11cMwytpXcJF5chIjUmYHAeT6COsyaR6FkdVV5EoPvGrjscRiI0QPHNaPLjmOX8r1cCpD
R/tYRNlRH2fnrcuFwrsaY+mVpL59brVt09B2q8JA1urEG3QBnRSpA/Nu7jVc7RQhnwwlxfyjtsen
NO7EudfH+uO/nuX1VoP7tPJgrp2pMFgYus5ppSCeRs2bnQnmbC7Kk1paxsEZuz7J61CUTIkZK499
PRd/5R9W1plRNVb42004U+gp72lLLbSDi3RvF9HARBiNi2dVKN+MsgjMUkt7XdV0PstK3twB/EpP
U4agfI9jip9no+YnFqqNt5dybwPR/KO0BpaYXHWd/1/zi3uIeeGih5iWGqbXmJr+GPVN6dmyVH6Q
6EAc3a47Itk6tO/1rDLmdSsw0ztdMQzhBAvwkPXdVmTqdyTBouajMSxmcS6LvvxqCaF97oZSzz3L
zCzLK0M7qdwYUenfA9S9Z63qqO7cXoy9KAceElD1KmoBknv9Tn+thpHZSy63Nf363MiK8zBm2SfZ
TFU0WpHj+zrOslKf4Y6X/4+zM+uR0+jC8C9CYl9uoeme7hmP93i5QbZjs+9bwa//Hnz1DaBGk0hR
ojhSNVB16izv8l2WnFB3UcQv3muxpTansbeS2cOhGdPV+79q29kBgko6wqkzTPbi6ke16SKF0ljW
NYnlDziCPZWoj19ipzVuU6hkPunBv72tzqcwq7Ov99fedgt5D/xFDYNaxEa73SzUSDNzuoWhYr7p
i/SURo0HECl7zsoI2Bvymg/3V9y51EAHmdSBsH6YhmgvP0EYDqmk1bVzdYIIALgjD36UKfK/lTK9
fvRNZ5ekkusMMWNukJdL9dUE3wsozzW2ctXTpKY/QfnqDj7f7gPBNFmgL4hurROPNNZIUmnBXIHp
hT6w/pwKA6rhx3nUKDZe//ZwJgM0YDMpJC1/+UgIUKl6ICihQxNQIdjT4oQejuGaanBUAy7bbpUR
AMYmYHHvMcBcl9ByCWvdlnrnmhtGHz90AxQyNxA4Yrh4TYnSk80YJLo62OFHuUmlo8O6E7lYnzSL
moB/rNEf9D5sUiziiGxL88mGGODPGqaEpTVkHqS1I1nv5dWtn5eviCIhA1voLKsYDf9UVaalmO9b
Y3xDC19HTD8+mnnuPRXNFkhaJORccKv7Zhok5gAUJtcQh2MMHkOl/IiBHWFYrqyg91Eaej3WnSiM
SeYiSbAzdh/Tzm7VkCrOGrXfqtw2T1U+B2/oxGVH1M69s4CgLHIwNF7wMVm9w0nKe2dkj15FJY/o
uSJz3NCT9OQI1b1XnwSmg4h1g/tYhEBXS8kz8AhtMrVrZKlR5M8jkw9aZob0p4raND+4wPduDlqz
0KyWwIW0xmq5tFbmcUa26Aqys/4z5hpKYOCO5dRNMmrkyzSXpfigNeOMyH7YoA4zOLCnT2mKj59X
tbBZfSFXcnZwv+/sWlwKqWM5KByTdYxD/aRO8xAKf6ZLzZdZDr8Io5A+3H/XO4s4S1lH+YYy1WZS
JkeBpmA/bl6VSg09hU7hVZpA999fZXs0loYWUA1w7NzP69SzDWql1xdUW2+X1XvJ7J0Jq67YBI05
Jz/iKdQPguk2wrHgIppKI8VA+2J1FlNkLq1WQWwPHl/wvjP1/Cxip/pYghtx5ykavsI1KjwnMdqD
pv/uoy4XPj08oNnrMN4qQacl8mABchfTBUhRxTBJMz0Vwi2TSO31qgiItuOIiMwTNyFj6pfXxpQ6
JhP+GlhuMAgM2wPloRlG69VXO1o/SzNKRYGYHHB936qobNIjsq6Ql+F5yVr4VDTzT0cdyte/PyRL
aRQtu56J++oa1K1+SNURuB4y2eqz2jvAorsWodlGUs6zHBsHXcptmsSkESINonlMjJHYffn+GmtI
IhPmFRAC1M4TM258gdKEN0iBuEmJPnmo9gwH52EbTCnDqPtNbiOu4fXED2CGo85txUy1ccxTXOIK
woaq/EXy/fP9o7c94EDagC8sEzaHOmXVhQXs07O+CB6EGUfvh3ZsrnaljEduWjtPxDJcscit8RLX
rOBJ6xC4hNv3UNq6VHmSopQnKImiP8lqejQC2F2Mvhf4yuWEr0WR0UTWCY158DDJZnZp+wobJrMO
HiKlPoIB/223vsgd0KxkrE9OQrMcK/jVzlfwOLNzs4lu0mQD2ouQ57B8uU8RQmomvfs15RVuoCVS
66YrNxlaRL3RFT+K2UkKP7SMAsl+IeovhVHmv8eCptO5n/uppNOQlT8j1o3Pao3dtKcbvZV5yVwD
hhWaLVlvtZBvprphqEOEyOZEtxA6insshosSed1cRRrtNPdpGJy4TKcvWh3Uv8cpTQC4A+zqkY8C
0EFkn3q3WBitnoYaF384F2PhF73VDV41BvVbQ5ppceVzGGFROWv5F/4HFLLmphj+zEnYPIArMpRT
VDhKD8auzyB8yHP6Qcw2NJhXbtjlhS/eOUxm6TSuayYYiHkRYHx0C0Qbnhj1FNdCBeBwf5XNFgKB
yQnkDFJxgSRchRk5kpAo6IR0bcGEfdblSjtls9I/RwF3+v2lNifw71J/1SJYaYNltSNkIAwDdIbV
tLGvDY36OBf5EYhgdxXuAfpJtPU3aMQ563sTfQ+aaWPmXGAnSH4Bf+3gWTa3G3ItyJcsIp+g8Ddd
72p2mmSwjeDKcFH1A6vLPEVS46+B0yc3vRHxkZnBzneiy41o7gJ840JfHT9GYa05V3F4G9JFr7aV
rUsAFs+NouGoKtoCOnk4HbT/Iq5IGr/eeaUyqTWwTOk6R0H9mcpS605LM+1J6ZJ5cGluDMMpzvps
hOo4jxyVyOxuOAWGHxI1ER/UQsgfhaF1EUZ0QurdslQT2+fgFj8ZPTdHo6+dT05UQmdlibd8jtW7
UWYzER1UtquVF8l7uenj75Ar5QPZoK1dCq+FJZh2MAYFnrO6IZUwlbLadCBW2VLMED4KR4c7WaPE
mBq4cg/pIOzZbYMYfdYJsyvpIWRo3z2oSmf/yGNHi95rRSgNSLwPxlcMgGBMRUhFaQ9pkTaTy/yx
s/xRJng+Dij2pJ4RGU30XglEaiAWk5sJGrJqZ1ykOJZaD0h6+qMQ+jB57WCAV0QWsyDCIS+o+YbV
1/U50tCno9Utg7UAZzT/oQtcw30LAlU9OBJ7X4FUU+Vv6iJkpl8mEJKRKAZ2BfRxEz0i2NbTTQtq
CKX3o8jeQVh4PqgHoXS+iSJDq45G0RfBtdal4ldvaNGbSsmE7prxYL4a88UnB2C2XK0IcTrrkkgZ
EPmgPR9cs2RIoR3OqmuoWf4Ekm7w7z/XJlNfloInQaeKnuFm6o2Keh9oAdOJKRa6N5roPuRpZvuT
PA9PLY2ti1TgoFML0/x9f+VNc46VFwE6ggsN3E1/eIhQqpTs0bnWDhBFt5pS4yHOaQsg3Fh7ko0e
o2pmwOtyY/ahhZUHmefexgEtQeGOKBQhZ7VxRmWWuU5b52oUQXQbI3P2UAPIz/efcu/9gmCQadoi
PQB96uX2RCxzHoxAcq661SBxh2rjcMmMKPu2cPkeJGn80YxW6wHKe3XHgPfLxGm5jphykBu+XFkq
AW9hsB1cjXHWLlWjyRcBygl0cVW8tmNA/s5Z5mQwS6P3srzq/2v+tvqAwt+yXwO7SZ8KVS4ei7q3
zk01HFWWO1+NrQoiZFEy3rbppqVFh+ZKeENOvP2n1sKF8ZkPB/J9O18Nzs1SlzBeplZYvTuzDKNJ
6AjQaYOd/gnVYbwUAwxbv2pG5/us5BpxzSiiS55WwcGO2XvChcXxF667TIpevkwrlWy7Ywp2q8re
uMC/10YUG6DjnO7vzOUZXmbWQJDpBVCgM5OiV/1yHaeb04KxQXiboX754Mwf5nzwnbgTD5iYHNlp
77zRhccEh5BWB7t59UYnbYp1NQrjW6RVtZ9llnOu+snERcdMPmu1Wl9VO2++dhBIDjbnpsJcSCpQ
Jjl+hDmGfi+fU6SlgwhlE98yE4yfUAbj0mVZ+gnGrPaYzc0f+PHBQYH5N0KvXi5gTgS4cKhgMLWO
4FNuAjO0suwGNaEKfHrLEhJCdhm2rjXavfC7tsyTcxcnpfYQCKUdbjmINmBrQxR+ybDxFe6EStwv
mPyq4Q56XFQ+bX9sQ1SnN9ysLdvO1Qa2qdvqUnhRJGFqbuM0hk0YM+S3ItKU7NYMZlfd2qgJOre0
OrzSY9Qv/7XzCS6B5MTXoeob1a1KJ34GWxt+NbHb/RqE8vgnDmV8ucIarJcbdY76C7xF9q3AqSD0
TcSAomfDwIa3Sw39AwPa+dliw0LWn2Vz8hBarj/d36+735FzT30LYnXT362dQunHDM0CeuTMvfJZ
6RQ3V53RcNs8rMzLOOHW5gkIo9rBkdy5qiiqWRi7VHoUf9kh/xff0GuJ0THPo1ti9Vl3yYY0BMfY
hrrxoUzb5g0bfvwpgZd+S1rcq09ouzLXuv/42z4p+/jvnlrycYLT6r6KFS3rRy2Ob1OSdun7zODa
Bs/IxB4iCWHJ7VFUnT0J0+SfMNTFO4FBkXyCANpGnlJbw8d50BLpIP3ajrX5WagbLu69jP02lZwp
xiBsO0JlWbTt4LNQW3lDXcFsEQwhFdfJldi4KMpQdV471UbmGq2pF66d6cpBVbn3nYAUIyilMcnZ
IFX0HsAE7YDwpuKcdFrGnH5STcFzloGxCnITW1apKE6xgI2WMjT+df8TLZF5fegBLDL3Q+9xW8AE
01COjZOHt0JvateWJuMpIKk+OAc7mSjq4riYgFJjU67n6pNNBQjRilVCKk1gT2iisMp5rOej0Lm/
1DI8ZbQLWnuVvFCGtlbgpFwRqer4XS/091qijCc0LOqDPHR/KZrtPBYEzfVMrAp7spgkDG9JPnZY
Wcn6KS/m2e2H/mgqvLtlKWex2ML5cgEbvbwRmjGLihK/w2tWpOYjujOFLwWa8UmTivZZxCUKYXKR
eTIKoedOKDC9tCD75/5e2T3OIP6pJJZO5IbSX2MlFkcKiUyvTNY3xpwxOXDdVG9bOUtQMsEpNr+I
VI8W3W/C2xvMNMr5VIba+K3UFclxVbPQjnyo94IsO3hxpcBmaQNPldN8togi4Y27bfiJDrsAyp6F
8mcr6NpHJDWReFBHnN/uv42//cnV0UHKiUqEfBzYtK69/CSYTA5MEKX4xtQFAfoa15SfJbj0H6WY
5G+F2tcfhsnKig9qMpQol9RyL7uw/RL0dbKGotTpOusDCjjJ5xkZ3czNrVn6gRngUHjF3CuftMqZ
Ijcu6npwZW2UdA8VG6U/2WY00VWQquY8lLoKIdjhYq3HqoWN1yfWRwwRMuOmwf3DZypqsKuN5qj9
zviiyB5zXA7/xel3oPLPrMrHAu4vVB2ZGw8FoAjY+pQlH5Kprv+VkrgcvRIeAAB59E7QRsqjRPPT
ogxaIuNU/mhtpVRc1OtrdNkSLX9HaSiVX1vbKB8BiLbax3AWqZ/r7dw+1q1IftVRZvyOw2j89+CD
bEPZi++xOiJVONlTqrE7RyP9oQ6x5U+NVXuFns4Pr14JRjaQdVicDDjXMaafKJxG8qDbpAN6MwZM
u4pxsE5FLIx395dafvRqky1zDW4r2kaGtS5TirZGgFnq4ttQOuVjN0ObN8umPN1fZSeSof5JLcTc
CwHrdWvTAgSL34BIbrTE+y9okcXPhRPE5wLrnIM0c6tNClCSJBNkC2AC/m0VoOnOoudrhMltlJz6
RzvK8/cJZuE/MtovH/uqG9+OTZX/UOohrh5iORoxWRq1vvJH3Q6+33/undDBvcubpawHBbyeHEUG
COOhJj8B+9Y8292MBhG+LGcmvpZvlIn61TEy8+CT7hQxtk07hqgBQnWj9tA4mVTUpRLdarS2fMgI
kDsQQH4O+6bzMDAJP/+Hh1wGcbQpd7hiCHP1c8hT3pI4pse0qJV/DJXC4l+zOPjG9F/Mrk4XSjuI
kHt710a+khkIoJEN4oZYiLQTM9tbRLkbu1phz7hQR/aH+8+3xZixo6hXFly6gfPM+h6esCPvLHWK
bk0UQFEGIDh8kvUM0e4u0JE9q8LsnQQH81ddBOLaDlWG1FqLHas/5mPtdZ2cKOd6HuqDD713qhZu
IkQGNvtmThiqUCWaPiL7V5X0eZSs8TIGtvOUzunRLG3nVS+CexSL5CFLd+rlXZRFg1mUVR3d1GiQ
v1uNqp27GRbk/Te9c1wcBGbhMRAsMAxbHV28q2tndvTwVqtcOEKbT3EfeJOcTF6QQrnqkVR6fWQC
zsE1S8uPFvs61I6iQHWzw7u0MLLspJuhfDEVBvImKh8HUX3nXIKtRXgezwVWXDcXEBNLJDkb41s1
tdLjkNj98xwn0uRlZP3duZBKtT84ITsdBorCRaB4Qf8wVH752SoQvUqocEJkLWve1GTeH1vLnh6R
FZVvURz1j4bZ2hITvkTq/fsfc2d3LoeGedZydDbz+UGdTSuXTdqIlZZfdCv+NtRS+U6t69/3F9rb
m7hKwE0BvQ4UYLU3pxSU0bAczxKt4bfAhX7IwA0Oyqi9RUj6QSujNkUXcfUmMZUZtZlGxE1pMdkR
KIhGfqTpzRENdO8IcBksABhQaJtNIhlKEUcdD9N3w8eaNvSF2bV11rssbiAyypUXN3CrD/bJ3rei
VgUpxtxxi8M2C6TBsOkjkkh68K6pxtyzFXxhzHI6cm3+Gy1XGcfCf6eVBw2LwLqq2WFsaG1oVtkN
Eq8Izmrf1slbZPL7P41uoPwIfQSFNtGF+kmj32i5zDC6dxVqE4Bn5+hbkgyoSVpxUP1ogQr9ksOw
/1hkHZqLeWFUtTs6lXWUjG8/v8FcZskmkCsGlqG+PEgcIb2d8im7VZqND1EfKD5aw9VB42BvlWVu
ht/Hwidcvxrb6Ul2rZAO2VjEpwRdFH+q0+rVB5NtrNG14VND5N4EhT4SUdfVSDLOZnZmw2eXplGq
a9rAtnjt0WRYA51kGQIztFmPL+vGTtR2HJObJYGlr7K28psyP1IX2p4ZuFN0gDguCs329TQwn7o+
D7skuckd+q+u2tVz56GPYb0NOiazrloJpfEHICdHUIy/NdjLzcxEirRgmRNBklzPgk2KKZQl4/wG
PkhbEpFWtb1B7RtxqrAFidxEmXVnpMhC3fpCP9Y0XUkW8o8qU/vPBfKgw2lMeiiV3KYmw6ahzX/V
eadgIlWHaBpGYALCJ6eMI8CvwMR/04YUbw30U00PUoT+Vnei+EOtmOil1KrT5K5d5po4zZ2S4fnX
dbbpo1WqASmPQnW68L2KyYuzGeV2IxjsDAZzqzcwtJW88+xmkWbJ2lyPvbKS9X9mrYQuPTgGIScp
JwpAPWtsxIQM/vP9vbKNQbxKg7yd3hkyd+v5ArB48JSayvVYdMklw9fbV8sq9UordQ6C+d6GWbj2
8H/B6mwEcqpgikZJE/FNIHDqglg1f+ppA87XGpqPcFKwZxPtq7G4XILMY4mxdOFQgl6FkKHvFK1O
SZNBjigP7QThRS4d/OCEKp2Ac9YHZ2/b+AOuQkFnUtyBad50dNqmQ+moSG6KXRrZKU4j/VfSmIGy
kAFTlGK5gc7W5BSjD+LF+qWGNTLl97/pNv9YzDZIdzBM21OCTKJUaoOB/KNKisAbgin8RC86e2yn
MX8yO7m+6mrTIyvD7z9Ye28/UW4y5uC1bxHlDUCsSR1Zu8gyx1vwj4uGso4qbnbU8N2L24vTmUkd
Qid+/apTqabEydlPASLCvrCL6qF08u4gbm/zR+S1SaZQPaEjhLLTyzsom7SZc2umN1XKvTLL80tA
/92Va6RdgF0c5OLKzvvDc2gpWnmkrRRGmGSpZJRgaEK1V1EGmELzIQH99smOijbwl2ggTkbYwju2
B7o5blOn0tOQgypq4jjzCgnfwgdzRDbMCyCqPyZyeCSW8hdWt4q/dJaXCRYQUC7O1TsRIREPXTPu
shBngMsM/AUkDBMBbJk65MGfFKTnZL/uq/5tGAi988B5DaUf91X2ScZ/8Q8+wPn8aMpxeTVUuVtk
rRsdh+I4sXwTil1ykofYhoCYyVV5zeh/STd8crLBs+3FDypAiEX4eWC2KdjMZGgPtvHO3gJohCKI
tZSeiBe+/OomnYx46vkMCmogn/Rcd1wNHekDgb6/F9X6RTJexakTpgOIydWLnLW44h4HaOTYjZhu
MR4qiluazMdcFFeK5hFAJ5rbfVwbynujKnXJ01LGF25rLFQ2FVhejprXNAZeYsnFxyCcdUQ9YKQL
V/RyR0u31XtU7wa7dFVsD/Kz0wNO9JKwyBovFJP9hnoECONkVjKeUCIaDE8Mqvk972ftg1FOo+Yq
wONiV26jOPFTVdjmKewloz21GXQuX+lrUz2NA6NdOiyW+KdstFz3hnEKH8rSGDs3jxX5e13Fwe+8
CsxnxZxwcLAAxH6Kx0z7CX0evd6ucCrnMSgQbnYrmp7BeUrn4VszR7nkEsBRWchCKRn9vIdM+2SF
dAbdchyl5uTgofyZ7EpKzzMmY9cpzeR/7aCwRlfSm+5nXg8TZxfcZogOCoroLl2NWHmT6LX4R2mw
XD/bkN8NcoJJOyp1dzpjVDDAs3gKGuybG3YyI1yI0AG/Nq1Alpk+6SnRm9AL5Vy8XXqEz06blEzL
uuJNLnX9qWN+4llWrx5EMn3nXiBX+ltMgeHagu9DVcvTcbKvCJZouu+EQ1Sd6qStm2czLp3elegn
p4+p44zJJe/IDFC3l9L4oU1EY7hd54zOBYhWMJ01bUR/PreQVUkRyDVcg7a8/cTIZOp/y0oTdx4i
SbS8c7bLZ7k32gzr1zlCLj5s4PYIaZDLD1VvD9W57NLxZ55ZWAOgea6Ub2x7dt6Y82TqpyYym3eJ
ISVf7QpnV4gYeprzv4mWX97l0+RJrTUmroSSwDfE7QzrYY70fPwAiZwDMiGEXtyGqS9vYxv3eAgT
UMQpcyblrazN2MNZDnvrIHjsJDoUEwuUh2NNIrBcKf83pB1qxHJmUTpXVcYSt1bz2kEx2LJOo8J3
l9K2PkVktger7m00lkWQAi45A6X1OC4oF4BuI9nXCDkCNzFBa4xpXp7iqmd61ZeZZ+dt4HUt6aes
VuMjKlvNRWunI0jtzj7jOqb84LfA7N3gRtBUTxh18EOgkp3GOp2fJVV0PrMn47nrZYGKfW6dDeOo
8btzeaqLlgXij/Iig72K2hY4AUerlg0uO8U5aBPZS2pHPy/SjJf7OdZOe5KLiRkhnQ8+9aY1IQpG
qzq6/1c7Fd17hHTw+E1sMNduq83MfM08nd8n8YDEvlXLTC4hgPXxp36U5u+ailhCjRgj7CY3jAO5
eDWiDJw/WcvCiKRy3jRnBBYr4yIdYktN5qdxPt80MeYHq+zt82VSRkyDFLLBdfEHeT5BqsfLMJEY
ZgGU/QQNpVlujN65iT61sF82ovgo81N2suyFycBs3QDtukHMgcQfra6OpGsYZK3wtSZcRBJzxwCr
wh/pIPK7CpFgY5h+CiMWv4k/3Qf2DcPUIp0UTHojrXN8UwmM+oHsMlVPgVUNXyaAZQzvrEQ626Jh
Xp9Qg3442Dq7v36pXkmvgVCv5zK0j0dFDeGjVzORCtwoM2wjyVpAAUquP00athWQPcNzVSryowhC
tXGpgw0P/pf+POKN4rXSIL11NCGdZ7uXP4ZTOz6APZG+anorLlEmHWn47KTBCORxi1ErAztdV/u9
M1utEwExJo5k12TOo8tY6fnvRIj0U5xLysFL2jnKEGIW5SW6Jdv2YpTWcEg61oMulf3KYJTUXjn0
zbuQi/6IabC7GA1wC9NrFBjW7egOJXeM6kzpOok+OdFywpUFo4AHpNeM8/2Pv5NYwk0nNC6IrK10
Y4neG6IwPBeDY+EpMwYC5WRoB1Xo3tdaMM3saB6H7/byBuIJSaGigpogA2pS1XPm67SELiHJzykq
1SNM3d4L5Laj6w0Fbad/CvWkwQ4kuIrc7E8G2ZQvYZruop7x+qYpkX0R/WL6omC9vWpk6kFgiSxc
Hi2euieYqDJSyzYmX9kQH8S33acCmEu7buGFbaAA3chYtU+lq14N8ZtecsSVLmX7PVciy72/LY6W
Wn0wzGWUSIQJxwsRlrMl27TS4A5/DoP41TLndNK5Fkz+ZjoKluHl3rDA/I3QeoNrggVP5PaT1niY
u4wPwiKI3H+snRuCNgjKB0sBzbxsiYT/lwlJTacmYEjgl6d96Lf6nDxH+ZCcLGP+XvfRb71VxoOL
eedN/v+S9ioHGIvZSIUxO1fFjKGD4WYnPpZopQ4kpO0RZGDv+WgPgFH5i25ep1z1AqmRMX+4VrZZ
PEs40jymdas/FmaL2uwYjlyCs3XQR9t7wsUrYemy0EdbA1j5j3PX9oGNp6qc3syop9dazuo5NMby
YFvuxBG8LxchLYZZ6NqutuWEX6vSdqSU5SB1pxkZxtOodRjl6XHsUZqb/v39sreexVR5wayhIr+e
+cIGDvqhQM0h7YfkHHfj/O/YGt/0rlNvsTk4B/X3zpukIqOzw9iTdHXNL4+VuJCyZsGWRBEaxAYW
BjlGOxekJI/MJ3aX4lv9vT+3vFlRxvAUYRfcCL7jk1YY0zNdHvNdb8Mtuv8SdwBdBrpnCHShvMEI
fd3/N8wMlzMzWNRGHeUsplzyKlHoJwEO4yIp1kQhMkOkhZD23GhV908+poWnKpX0GIZ0uO//nL0n
Z8xrglNgL23GK1rN+qWjQqZC5dSfILw9kNNJfkhn9gCFsnMc0Zth5yzXHtef+jLcDM0QjNYAlw/v
s+mpasvwQYkl+dzMYeY3rfFOSGVyADZZjsCqhQMKgHuI8Tz9Umsl1C23eYaQ/SRdk7YIfWcq0vfM
HpoDfeLdl/h/q6yerJLz0sSASLoOZhJTg2Nj6SZOHbvoQANWuv/F9ipJ8PhwXflai3v36orog2zx
MKSlCK3D+oEJunEdkZ44DQGMAFJRR3tX49D22AXC+UepU93y4lkDOlYHr2a1U11AsFimE5QZm1pa
ayjeE43UrJrk7NaZVnZzQufI1Wj39SJpt8jVQNVfV6ySnFhhklfhrdUMcbMzQDO2EXXPjpP/h+Ec
7xQKAGnSwo9evdsRBGFS14BmbREBuVSd4iEb8o/3v+DuQVhU3mg/0IhfXxEIDziNHQCFDrCBcidr
wo7KTHEWTJC9HbK49fo0OrDe2nuHfwM3cB2up7UuCGAkRVgI4t70KWzpB6olZrC8zTSAJHz/8XaX
WkQkiG/8Y12MlITPDL0y9KJh3HnTlGKu0cr5NUCu7SBfXz7H+ngD4kCUG8LIFsjNxKwp5ZpaDUHW
7NL3tozESp+eEU1NTnk/Jt8owIzPXSj+QwsaMKJJ8glyZWFvvAxmo0AwB3FoonhUOZcSia2TFffT
wcBhL3xRYNEuIZ1eZmUvV0GRXxkNm6MO0Bjtj0aSr6mqpgd3gLK3ISkcF+UBrJdg+b1cxuoVxqsO
EmVSY8yhiyRVDWq2GybFNfErah4Ca9Z+MxBjcNrMiqhOTTsNzSXPZmPpW4mhcun8d87Jcizgs8ve
iNwym/N/5WJuWp+Wpno0+tnbZotoMnUNnRRS2Jc/WlXnSECIla7FIE+32W6yX06har5pCeU/HFgL
qD5TO0QIN+hBdLGaUa4yGhplbp8W2JQbm3J/qbpiOKfpVLh5WSYH3LK9j/LXyQ+tNjrz9mqHgWR0
okYGXiYF44DWo4LlJcYPfmpI7017gp4ABes/HN2F/G5SntKkW3emHBXejIpH+c1SQv1jWjaxh/J2
82uy5m/3g8TOyXUAR5JMLhn6ZmfnyaxUbQKsTSpQRmKEoDePWhwqzxihOdhJGmH+0ez0ar4AJT0q
fHaOFbUpAZ5OJJ2edYSyEsyOcHwNb4YAbOsqjQxGE8Vb+eB17q5DD4xO2IIrWXcu9DIwo7o1YMU3
aTW6gzFa5xGb9p+vf5eL4yNYPZn8ah0lohzliFkfaGKijHRjuIyI1QT4k/lucENmvvOcEFogFh9H
5f7eA9JaJJ91wLVtWjMqwy2zDWizNn0+fGCAVUMvaY4u5b2Mh3oYvXIEZyzO4CoMBvigWFMNRTWK
FgnWOa5b+wQ5YdHUraaZNuZYVJafJ04euFBRRkH3NhoZkMxab3laU2jVQTK79+QLcRbMAujMTTO7
tEVoJCVs+1yXp+eW7gMMAHGUne8+OQUexcIC/uT5XwY5I0MQsYKccoUNoTwIOtM3PLLKU2hC6dAy
SQX/mYfPoG2E60T9cJU7pz71o10fdFt2f8kya8cmAUjhhlY3Gr00cGjtayahXHLKIyAL8MCNuD4V
5mSZD0gO9Yg2yjUO0yqFil8hytKcNaAFtptK5pgc/KSdC8ABPQ9UZalFNwokBlDKZjLS4JpOcXZu
QOU8aYlQzgtY8D98bTBoi7oFgP2NDnA+lwFiYjH73JIj3+jqxJdEfUQ42qmvkUpEP5l0AiHD9Y0m
piLQ2hofCjMFMRXVVfgwyEoK5KcJTtWc/LofNvbeH0g3Xp1Kt37DyHMopsusXJx4TSj9coMURFUM
OMYMaXZwl22XIhNERZe53pIurTP4PA7MKaRzfrPNmCGjZv+aMIc7O/VUHbRftvcKfZAFKQjygfxs
3b0n4tnCKmRiYVNWP/SoTMQ1t9vsWRaBUyEFgtSOq9WMOntbmNLl/ivdW51gQIHPaYVwsApU4WxX
bVZL3GqSPbmSArA5qdvyrDQieuCOMy8NkydfjcojFbq9N0woWtR4yN82h6HHC2SaMqinkZxOfmJJ
9gnzQizcm6707z/k0hZ8mXRTSDOgBvW7yFyssZIx3tdy3I7hLZ3b7oaXWcPwOM+9vA3FJyaOhVsA
kLtYEehgF6Tgq2UpKSsWwwwUW6GSbiepbTJC1+ITT0Pqh5U5n+du1j2MluITX/bgDt+mYWwmqrRF
W4q56frugeUGyV9pkOVOHM6jZAxPNo6JXiM30ykVQedHo3zE3dzBUC7DFbp6+NrC3lxDq1vCQxlm
BvBN5sbCn0NLVDjM4Fjvz3XJXH+Is4j+pZaWijcVo/kBFX3cPgO0hgdPWJXyBW0mBle2Pf6Rxyir
T2rKMM5r6lx6QowgzLyhUGlRNOCdrMswi/B9rIhOB0PSVY9Bmc6Lj3wSQj5v2vKr3qC7cwGsmGZu
3yTdDzDLdXQ2lKb5B1JCrPPRqZlPU+agV1EY5hSfciXEX6Qv2/7UUxxkv4oocc5xNkYIiXY4tj+I
ugyVL6raTZ9gHLTNQWGzcxzpGWAhZINSWWSqXt6eKUlz2Yo4uhkZhhY5s7ozNFGgKlKV/E6qAnvu
oIj8IcDX/f4Z2dk16P1R7ZCz0Flbt0qjQKmbYgSyrlZRSQ5GdqKKqH+PGRfwiiFsKIlT+fUH0wCe
tnih0LvY9BXqDNBE73TRLe/DyncQWsb9pyu+1KqWneM5qy4iLAavtZTcH7BqP0jptykREkd/YaoI
2HFgVr19VGGTNOqRbtBoRV/b2IrPMroJry6JQZwv+iFYbyyC2qtvWuWgojBlQqZhHlBxg7kxnMqs
EAfN572HQTcEaCrZBfPzVeKVtDPXQwRSElWUInfzKcx/FBGUzPv7ZHvlL09DwCagUcKuMRGh0MOJ
nQ/AN3KMN5UNIiVuNRXnJ8c4leMsHay3+1hA9elOUOKxSV6eCG0EH4R1GwDQTqpuid1lH0U2hAfn
bn8VB/6bw1280XlhtGP0IVf9zW6Y8+C2KRtemOK8dLDOzqUHw4XpH/cd0vzrjrKVxAz7MBm6aSPW
ou6glKB1SwtTAJi7+dG4Ze+pWIlciRm7vBmyR6WiJnndRrcMzyS3qYL0hjHaUaq5F7PArsBTpNVA
o3y18cyu7ys0LOKbHmrSM8fJOiVxL55mO22pbYR1IqIUnqKg2Xh/L+69TcBJi3MmdTlc0Zd7Y5Zw
6pJTBzrP3IQPUykvKodS/x7V9a//ZSVwUAC/2ftrCNYY2Zpo8jy+wXkZvpVGUfNkcftJVBB67i+1
d8CWWQtWuqii/Y+z89iNG9nC8BMRYA5bsoPUspzlMBtibN9hLOZYT38/emWRhAh5MDC8cjXJqlMn
/GHDZUu9wXCTDhYPiO/yVDQexMA8D+xCfuni7utfLLYMN2jWse3XuYJXRq5iQMW/jX3UPXpWEvui
V90LmlX6eeJdHFRAOztyeSykngHCAiVa7ZVEmno+GmV8CwWmBiQS870cGvv1+4JVyGfJ3UDDrvdF
0uXjhNUV9CtsSN9NLXgIG37Jm74dj/D5O5sfki7qnUhgca7XL9BWQY8wAo9vpsg985aqWZ6ebNk3
d2ihexaIUju9NmzSL14t7YOQv7P/SbUwTQDty5BhHYsLA36wA9LkNo15k53CUWifwnRMq5Ma6/Pl
5a2yU09TuVLS8z4R3too/yh5hJxzbRe3HHXps4Z0xClTpxz7uU65DA56fYnmfUa+H9aLVXj4xmsx
ZnXZwVHcOR8LHo8JINcPMIDVhcC0oUZKcxC3XC+j+6KKO3ymo/BiCY8kbUiPcpSdL0yWgD4xDQvm
yOujr6ulYmJsVtxGY1Kbk+Mm8Td1UvBkdrRwJnNJ7HdtFienGbbor5ff+c5xWcZl9OwtTucGGF+7
I5d5aIpbK9yu5QOH1vtIdbojWb6d5I+WEHkf3c0dK1ZdyM5SKotPOw4Rvakhu1FdOOeizZCMoKkb
tE0r7v7i4WiDw7yioN8UvlFa2U3SaMXNDNX2QZiNuG/GtD4or/cejZoEfhD0AsS5l8/7B2Skay2z
wmy0uBV4dPxsB6nfhZqTffeq0ih9XK3clO5T1l5f/3DMWha7CpjCGzIJIP2qw62iwLo6689Z4yB/
Xuvjq8e4fDQyV/pbOmJ/6+Ff2BfQc+EDwwyuStVX2oFMbHSwd/bRfj7Ete0cBTp7HD1GGFCg1zd9
3ZGiIV/NUQhtr79znbF9pFE+fGs9LcZVwpCzGUCt6FGWSeaptA5e6g5IdpGrh3SKVhYVw7pIMUMt
Y9u4+U2RUyhOEu13DHiasIFE6qVgMWurkncDcSP2nSwSvwyIil9AoU8/6k5308CJsfT0FaWfw4Nr
eycWL9IyhD46fLRzVjebDmUwQ46dnxZZPbap7nxxjNy8o/Q5YhfvREByEBrYv8MSSKHnW1pp0gy+
d5mTzNXVyZLl8AZ8bA86bmHb0f89iEK7r51QSxQCfLUloSkWRjxxN+S33gu7t21qW+9J/mv3Ash+
di/JpCoSCCnORKeWrp99M3K7+WRXNY18p1dS9V6KzLizOyzHzy+fs73XvkAKSMkYOMGpWr2LKh5L
bWJHlKklfioo/ge5EmH3OlrmQUt1bylrSf/A3CypxapaRHMjn0g4FvZw8p8Vmt4bt+mHi0H34en1
D4USBj1iepALeun5Q01jaoeJbuW3bM7K06wmCeUV5rcCW8CDguR3jbvqjQHL0DCooArf5tAAra05
Tmpx6/Iw/WdEfP9DN+YyxF3Xy+610TOvNi0YjMRSUf6s3NI6jx39m1cfH5QpFuw7mkIL/nsVplOt
UDwUA8WtNrTRDArUkLMTsllwNIxZb+Srt40HS4oUYqn3aE2tTmsJHsxVYwGleYmbZTbnX2bb/lcW
sfHqW46VoLWRkIIE2cibDFzrRcj84aYDovItNZT3dZkfjZa3txyrANFarL7JVtaBEU+00RjcJLvN
ud0+sU/UO7I4/BQV3KN8Nbb786AyZjj4attIxLx38aZHBJb/1stmXNppnUKZbCChfwq9RL+N6De+
tWezjq6DkWj65eWjsc2IWJFqlqY8LMXNFAtDcyo0y0xuYxJBsBrxHURZQTu4aPZeJ7vitzLcQpxc
bQ8MrYe8Hcvk1tZ5dNfg53eeRe++TYDXXagFuk+I4RWvP4oMmMFN/K78+GN1BnATai1NUs4maaH7
WcjRk14fB3QK509N06b/jQUMf61v8suoqKiqjW1WHHzSvRdMlIPp/xsksj6IlWuOsMsh+9NKh5sa
e+ED2ctRH2TbkV9M+tDWBboElG8dtvsBogfTv/RWKcrc42ZiencKl/fnSE9t76J3g6oGjR7nH8G8
J32gA0B6//qdBJadVqvOTtoo4Xp5EXVCj9ObCIfo3jDwxhrVVh40//ZOCEcT9hINLEyAVpdGz0vu
u0Xbc3FsD2YEMt5nqLLet1H0I4W//xdx7bc8DfO4hUu7ug6Laab0tsb4pmoEN6UxDIAJmKtim34k
prF3RgDyaky5aeEylHt+SQ1CN9h+TnzL4rw69UhgPaCNTg2WYDg+Q+/sojtZzP2Xlz/bDhqVtggq
Jwusdwfa0s9KNaolFXdkoUYa4M6nB9MUqm8ipqv/WVgCd0FnztrVwurS8ykWzfBcS+m+A3alMN8p
Ivfny79p78wsH5eJJH5Pmx6l6NlezYysTDsmxo8scov3JooSBydzm38s1zRsPMTkQBmvg5KCpRly
t8wGXKsLb87YTI+ePsyPdqPGp5cf6PdE7HlWwIeFrQzYhHkVw6TnH5diGP6pR2BPswRiL6l0/aYW
IxbL0qjbOiC5BikXOVWmX1Ku0M8ASkX0o4nK+IzKVvsV6fj+ndp1ojl1dj0YV9dhy9OjW9TTZIzO
o1/lDEb9YurG6uJ2nnUGNFG1V6VXq3PVumZOP6FOvnWGN86Bge/jEGiTVAdYTUnpBDLBhxDVY4qe
g+i/8zmhgvGM4HBBc697Omk5kuspLsISpfdZ63P7MTfT5qAu3fuaDCURpKG1zYR5dVIjI9e7rENt
ZHCH7gRljKGALusHaxjVgztzJwYt4ia/R49oSK1Pqh5n1Vy7aOmZo6qdNJC478ZOjx+Rw9T/LdTp
SGZsd71l2LkgAoh6q0cbnEJXpMMdreRq+oQb17dirvK7gfblOySi3YN7c+9zAbGiLqSWIuytQqxS
eUNJ4zK/OY3aM6DTpnOUoh3z8pHY+148D+AvWm3bLncdSa0tcye7LbqXD1pvV6dS0dEYGcrqoKpf
Iufq8FFgLwkAsxyykNXhQ7hxrCC2p9R31vwzQ80l6Bng36GQ0AeV4qZvHMBC77v0ELe085CwIBdY
FLGVfv4q79E6jemiYWY3jz6QdUnxL3ibYN7+PU+V7gDovrNLEG6hj4CkMK90jUe1G2OO84miMlHn
5BJPsuyC3mRoXGSt0mCuauoHBdzORoGbQVXF4MVmCrN6ugyjsWJKKnGTsVIGsMmNK6oRR7Z/e+8Q
2D7tiaX1vAGp2NDKi04iJtS0Ji3uKE5ucDXsAGjWkTDc3lKLPwFMSlKozfjUinExA2subgg1yn8B
lUZhwETO/pYkffHr5f2/c90jagW/C/UBRPXXQXEgOJspnigQTsb8UZvGuQlC0eqfklBPCn/CO+u+
Csv8IBbvL0sXDbQgLnTrWNIjGWVVM9IgjTthxdITVip/QBv2HE+mYgUNPty3WR29I8Tl3rtlDLMI
aSxGGutDOHNKBn1M8ts49TipATH9XBiA38Wk6h9ffrV7Sy1dVxrriHtv4rOSWfqUCYerAOWDE24M
feY7lZmfxWiAd3h5sb3gwn2zKE6SQmzcwUdYMmj4I9Ckjpb9tc0nDU0oo3Xu7byxIOJWxp1W9c5j
WkBVPlh770HpMaP0wks14Ss8zypMO69nsyOrsFyAnWWNPataJ/UlSdzo4KzvRZc/l1rdQQjK5xGC
YYyNXdwIitRtLyO3x39IpHi+iWn962etOI8DLP3d/INJulrQUFoUSYo8QSIFhwFzCN/kbXKE1uKe
2d4Ny0XHdqE1tPgZPn+FndsnzBlATYVVbJmfBeWNLH3HHJT3uM3r6iWXSev42BFlXZCpodUHQ+9p
twjZyNS3jKIQgaP1yny1a9eusFWy1A/t0BpfHfjejt/NES6leiQmC2+OvLXfY9rZ/JeZQ5aCmG+8
z1FmFcWdZ2dtBtK51uBhIjre+srIeDTXNIh9nshCNYiLafzPVlGj96fSVb9pduHpJ8xrqw/DMIYf
s8GWLeKqOpYcsCqR1ffSaHijTOhUX2ovNb65eI0PJxOuJwLNuSHFKWdO451aqx4wwVJrRQFrLuXb
STfQ767G3u6CUZk9EWCDmP20WgrLjyGdNmJGaGfaVa+aVqOjJOnTDtipB3NSZnnQhYoD1d/qmMnL
2tOBxc4CyfSUyIMiW+7mFdlFOf0QsXDiU0hvCWhKEU1fpmjKnohSjnzXeg6DKb8RXW79QlVmmk9d
q8Xf27ROxntRYdAtBtmm94o+ttGZbF5Lkd9R3fwcqnlmn1URmZlfmJFuENcSQwlKI03eSgAD+alM
5/Z/RI/JftDzKdHPkaI0AKPGtBie0pki54R5uijey7JuP1VpbT9GGlpNvrTHqXmPHk9c+Xljy2+u
lXk/R/RQLt4ErN7vE/jld4pmN861UGvR+9z+w9s+K/TscWzHYfTtqI3cE3XlSHovrCw64aiCSFIG
X1reqS1akH6kcuvhsiKc/KTNPWp01WgDbq3oTbV3mTpowo/yqkaEpfOSh2Ie2x7uV+Z9Q7J2dINu
Kqyn2rPawncWV6VHXRnHm1VpY+5zd7oaIiNJMd0NcYlMVaG5yNvh9YohhN+hu4+xUlwhsJ8DkKrv
tSy266DissCuYIi6X7UZIioY5opd+wNWeTbkslmoD1UnrS+9EsYgwKy0CPK+aIuznTGk9mdgbtH7
gWKy9YVr18qXYmp0O4iq0r4p+PN+MtIyc94XMC2kT86WDmxKbx7usatrnoa5tTrfrDrja1Xjc3ox
hWGX/4FK1gXsSIGazStD+4Iu+u3KznyW1uaqIp+UeDaT2BM3vAYRh0fCZjFdHDEgrLx/h8gxzq47
5UEYFuMBWnYTbVmZyxKE5QKj2ojrl1oSj1HdC27icDorRiHOeVUNVytz5Bs9seajEmNzkywLkvSQ
+uhcnOuhbOP1OFLGLFiA7b6VszqBLKw+GjlTkZdf6mYlBk1UTzQdSVKZIK7i+pROrczRnLmBcSk/
TPE032t6OFKsNdnlb5ZCFR7IOhfJeoSUDkUReWqW3cKxLzCJiKRPGW1ddDwcDtpSy69elRgGORx7
ZNH03WgnJrEE4+gWjHnrsf7VC2X+qfXMx17/QLhNoWxNIbMdT0bJ4MVplFMzGfj8+I2cUi9w3dT6
N+4waDrILvauxkUFBYI5jfANJ8zsKgMdRMqmLBqbN15ijNeBufB0tY2JZLX2EvQWhkI7l6o2HZ29
vW0C5YlmGENmsCerIrTA+VTQGEpvVlt5F9GZDXJqrHtfKF33egM0sDPAAX6bpWzZQIWdoJEq6Z7q
WuoBfyUwud10bZXoaCyzk37Talo0oFxAtRuESZVNUeY0ksfqhfE+H7zws1d77k+kcfJPdav9aqbq
1RKiFBmgkQAjgXvAQ3UVxtoMxZ26kcUt6+YkaBf8bpUo6XlWrB8v789NF5oo8luNg+4Bsq/rKDIx
KVRhOImb3WIA5U6e+BAZnQ2O0Uu7b9UAT7LP2pLLfJ6+wAFIj0R8f+N5n53DJWSTf7Bh4YNsikXd
Vmx8QEZgAuhajKelC/0wN177Q5qF+z87NkkCVOFmui+apnjM8At2H2cTwZdTFytufgmnPPmuhoXK
HHykW/DyC/odcta/D3PIhUTIqIyv8jzdxNkeS24JSTrTZTj4+hgB2Z700YpgM3UN92JYIwVIxkJf
Lq8L9IjHOW3+0bO0/KCWhvtZtxJzPskZzujd0Bcj9X1itfGd4dXOk2hbe7yfxir7B7hA/j3XQ8BL
80RsP0P41eR5rA35s8Dz1AqqITS+N3oyaLnP/droX9j9feeDfJ2GD2ik9/kZyREDGya1KIVP2mPT
VAOm9x0RXqScKAecJHBoaHjotVZ4pkUlUk+4fXnZp2YO7dDXkHv6evAO16GWT+xQSEIZ5PtuHOOL
IranuGjoc/CsZ1zIuicrOdRT2gT0ZRW6YIwzIZ5tgHWqkw4yVnNxU/NOJ+IlymMj6iOvhi0GjGWY
TxHJKEJADK72Q5KmuZ0DKr0hq5hc8zwckSjAi2tK0p7vr4VBnOvmuzjpkodSR5Ulbhzj3cjc+vTy
W90EpuWHMAYk88PfE1rz841pjyFiogZz/yQz53OYa4R9pWU2rSKbnLkKe5IweZALbG4YFmW5RZ4a
EWPsBZ8vSprhyQV4Qg8kKv4XWWK4T5XIdXzqS+cSmqX5Tyna9DGUsdMe3G6bC2ZZG/NEoN3gD8iA
n6/N1qo4ZFVxs/t5fGjUfABwhvddPHjDwWRsd6nFdRbuExndJg9RKsq9BbuUYURBgxP33bKLBn/K
pHuQ8ux8RnexvUN4jabcRhCGKiIyZhVNRUQzy+tsZtWtyhz7rDFqCHCqKB9UJywOFt15PhpKi34I
QZ/cbvUqG6O2ycyluIV23f2DkGxzTZq+6/1El84RtE5bduIqhNIvMxFJggC9ZfzTOKOCGNg0DWWj
3wyWdm83KHyXbZ6czQQKL3j99NxkvfvfyKjwVCWA7jJbbe9SWDS41Errni5Yd45qSy4GUeVBmrZz
DTLupRuEVA56ZesG+lBZsTZNJNOJ5QCf0jUFbuYksumCsHD5OTHS9psEQHyZsoz+rFTy+e7l07z7
jpYxKUd2R5gfEf4EAWmil9TxLUPe831e1FPQjwKqVJS4B2dpbznmOjSDGVtC8lvl9JVdF/jLUyhV
rqY8uThXnRRLIOZaDflZOvMhS/33K1xvAvgt+tIegqS+RuriJoPur+gAreKa+RYcUYQ/aBU3fmZl
6ffZa8ZLXncVzN/Cmz+HXTrcQ3YqD67zvY1Pyx0tDQZ7xgaLok+oEwkTkI2w2+RBQH864UhV+50i
jmRqd18xiiEkVRQZgMeehyuRq7J2s1EgfmJ3aNcnCJfS5bjzqsjBoKpxvr+8g/Yejd6+CTAORArP
+Hw9PZ4qzNt61JsjPMxYyZKBHFPzyRqGxvyL/cP24dAxcTKRJn++WF9XMprUMru1UtTXTMvkVav1
GlENyw56Z4r/4uFIibGypaW5yEs9Xy/XiswJpbXUoG54lWHxcfCm6Zygj/Tl9a/xz5WWz/oHWhZU
iRZJ0qFbx5D5BCwso+9F300L7aOG6d4XI/VF1H5hRKKD+XwpvW2t2NMoDue2Kv0SHN9j3na2n0B/
e/qLp1owo3RDIbitk4UZ4uugRqCjUrXobonDYT+V6KzSEtZJsF9ebNlp66NOFwZrDgQ5tzD5jFaZ
SpcovfVx1Aeja8wPceXKg1Rk7+2hVb+k5hYbcX1Hj62dmB1w2JsipPGUyjg7T50lL5Vsj+qxvQei
u0OvhbbSMht8/qGG3KP4qxnUtVGO31ns1DfAO0cItuXSXb82WjpcyyrDwM0QZMo01O9rAw1428rv
OtTBfdOd23trsPHocWnPJvWA+YapHYWqvVdJhg6HAxzgdlwt7BxUAZfarSjTBMKGOt/BKsmCHIPl
y+v3BiZfjLFInbfchdaebOHGNtYwaEac4rnLfW9wjsCNu7cN2dSi9gP5azPojCvCYessJUfo9ee0
TSWNUjX+hPdAeiG5ZBIwD1p3NjJJWT327alJnfKAnLJFDTN6W2gp8Be4+DYZa4jYX0Txk99Mr9Oj
c6qHqMjXKOBehrShsgcnI6AFKzDt/bLwmv5alkIYfpb14RtajUL4QAn6e3Luo/bX3mYj5vDLODpb
sHYzRBhZ6AwBCuDSD6NdM8SwHeW9SMofY4ixC9IJ3T8DI4eDm2PvLBEaKB6o07b8Xj10bcXwsE2a
1MF+dHCX/urReDy9vM32smpuecA7ENbsjf2Ul5d6kVVC3JzEiX6Kfoq+eUo3+9oEyx0IEcobU1Zf
X1507xjxSIR0ajIi7erq6Mxey9wuzW+WsNRHoc2i8kPP6UwfSJb+4+XF9j4gCiMAahlhbhHSdoP4
uypYjB8Dp9ZIxuqKmk1IftzE5nWGkPN2qlUUy526vX957eVBVpFqwSpTX4I1od29UuiLqzzS8p54
yEDJ/Ig4+69syr3/Sq+NqYH74chra2fPPFtvdVFiV6gP3jIC73INr4FC7+YfntSPDHK3UQMAwVLS
MxXG7mkT51t7pt7KIX+rZWzWeHPZ07nStemSFrbNOzb0+tLjJYFziaJzgU51bz/UntF/ffn9br4t
v4PePoU9LU4anauNhC5/EuW6Aggl7JvHGH37wM5c92Rn4f8yHdIldnTzCZ3oI+bl5kX/XhixOVgc
yOevywIEBIy5sl1IspivP+JxaD52VZqcX368zTlZVuEydcjEQYa7y+H9I8XC27pO1RClVT2b2s+a
2o8XPZqXiHfYlN59oD+WWt70H0tB6RqcKTTI5qbKPnkozp0cFS/Glx9o73tx2yCUCXCf47A88B+r
VN4YV21X0CMcR/FvElfRk2437hVzLHlvpkWS+p1mFc2ptvvi6eW1N2eRl/nn2qu9ohuIuqkqvGZs
HIozxZMT2Az3g2Vo5Ce824P4vW2ALQsiqMP0HW0NvuTzhy2xt8D3kdTfnfso9nU9Qr28y9yvVlnC
1Rh7ig6/7eLmpM5hxJN7ufHGikr5SG9HDAeBfm8vsQ/BauHFRyq4+jWpKfn6ECduzdyDqHAmN3nE
H7ypfNMY+8+vf9c4FmHHC9d1qbOePzrSTRMCVpKEXav+KZA+u8Qpg7DRbZJTrk1HudLus6ENg1Yn
iIcNcc8jz4TMzXRPS7zqFptmiyeNqZziyLYOpmF7OxjCNVMb3AcWz+bnT4Z4YDjGBqRHozEqz48g
7n0YlZLJdtxrE3dIBMaiSexwOjFVy16/h39raoIzAne3iXeuYcyTRdPnpibSvmR5/T91JiGx9Kr/
kDrpq3V3mFBRS6KurkFI3UB7tdFw59wkOUTetntPbm/+V0dj/b0alP4oou58Q8Iodwrgd4So1qHc
tST6GotLZOdY05sitK175Det+95iIPfy7txbCsoCF/KuPF+BVwueBoRViGrxW6mM8mJHYvicQrs8
yHR2wircciI3mTy57br2yhCvUcsQlGQ+Wel7/CDcuwiA60Go2XkgbxkE8wdJ/PY7hWUCREdNb21f
x9/ntsODGL2Ux6Fvj8xH9J0DgCYp1y2jYPrq66OtUOinoSSOjK50FHA4ldOcoa6b3mUSCOEHRiPS
PkAjg9xRLxz7R1iYjGHSxlD/6ST8WVwAyjk7gx7MPrfIayZB3I02EDZlaJm25BF/7yzsMHwxaiSm
QriUHj0VHjIDczoEXuwpqCHNMRse0Urjf9COx/SiWiEwkQTzoKOu5977hchHQ588btEkeH7ohwah
80ngrEezuz5XUz6fPdqC7+J2POin771daD3IptD/XYRRn6+kuFnYNoyfmQ3rzJ8gKl+RasmuIGlK
kPQIURl9NMGYgKjw8qFYnuFZqkpBC3bBpsWJex6D/ucr907XhEIvQX4PqTinpO1+nWXjNe0ibLQK
9WhysHMyFoFMSgBuJOgDqyeNYjwZlVJBeME2o3NZhvKbdCbv08tPtffl0KqgcKOEJkNcXUSQdmIZ
kpjdQjmgkw1M86MyUj4yHnH+YqlFsMKC24ZS0XrqopiWYkUR6jNjY5enOomaCxIuuZ+Bjz74Vkve
t/5WCx9xkQlbLvPl3f6RRkGDQjlRD8HQmakyXu3OqL/pCqVG4JVhchFTKj4MVoN92+vfps3InaqN
BG6D+a5HzZFRCtshj1OBd7Y5fRfh9LYPnfrjX6y0aJIt/BVkEFe7scwV+P6WldwcJUrpB0RmQE/Y
DGatPEqy9zb+sgVRtoNitgme3di7tJ/nxcsVqzbbrcW/eZirgeVF8xunFkd1/W/o6vrroR5EYgQF
k+2yejYQ3zYWeDROnTG2vhlzoX+tnSz7oFaW+GpVIv485TUQysRp4oF5eaj/V+Lq9QkPs0IN1N7B
QZx8ByaVM9TF/eSV/exjTcg8HZpad+lTZ/h3sFq3OqGXOdk+phS1ODV6aT2YssAS8eVvtZkJETlg
iNIeWUDXm/49d8VguuGU3go81W4cA/Gr0qvkR+mkzRCY0nRHP2p0LGppAj0Zo9vK19+yixyZswgb
LJCo1XloLWQRm9pJb1Ja5VfDjrSgzKLpoI+6d+oYfqHIyZdb5nTPT50eZt1gZe7ClUMUWU+T9jol
4snzpvoOHGgTeJBa715+t3vxy9U1vCDtvYaqJGVqQ3PKboOj/EB1X3ussjS+0/Oufy0uj6/o0gJa
UrAdN1401FsaGWQqilSVf1zF1P412jxD4qOQ5ZuxLZyDR1sC/PoYeEy4YBWzezbSBLEHvsq2Fl51
3FTvOBJz4CUggmGtmD4mQt0Xo1Xmc56zd19+qdsPiTIFKBrXoB2+FQIAglqOZUmkxlUwP8OTHX3g
J9PZhQAYTD2so1pY8cHu2T4ui1LHM0jEImJzE8maDCZFcRAUclfc6Yr5Y0QWP8hlpANHza13bVha
Jx2C0qubq1CRVE7mMlJklLk+HS4eT00yAgEzcVf+pmALZ/ljIqX0Y8AfZxjU0RUkd5Zcus5TsK4G
4/slbNvybQ3ydpFrU0s9aIc8Pgq9W4Lm8tMWLVOE2cGCro8UU2pdpyiknrFS54tTg5P28UtLwpOl
DcX/gIGXlp8ZSvqunbvih8BjVL2anW58z8wSVCAYO5EfhLPlGD/fl/wmXBIYfaLgsGGvaOVUKnlP
Mq2KvrszBprQdgM4+uU9uD3YtBWgf5ObMBVEXeB5MHGKFHAvuup0roR1G5TMjYMqTxbNYxMn4YPV
9jYfJdwya2IwyOt+vlqviQQHD0I04kPKg8gt1ffUfDpTTKpXoRrzpY9K88F04yM91d3npJgCNEB7
eQN2rGdX9G2vUy6MpnpXDIj9NjXXmKIVR1PCvYdcpp6Mn9hKm35LbbSpGMSS60WxuI8bmH5BEXqK
eXJzpQCzP4fulzpsq4dU0lg/2DbbNMJg6kUHHrTlUj2ubvUIU4jU5AuiSjG3wZwn2QcncmJfljia
mnoWH9x5zl4UwwRscT/kvSJl8PybJrY3J3W5MIkHI31M9G4sAwiGReejzMGQHvKMwMUAxEwbyNKt
gPRjy/Ev5uqte16suMr7NGvn5qMaFb3xRhqukvvxmIxvB0N27tchGZXuTM8sFY/S0UuiYh8K40R9
Zyl3jY087BV+aILrZMiQ7xSbkBQuU+21xlkMaozvoxkWLd6Msjd82Q3142gPaQe2N7Qbn1svfBDZ
UMZB6Ur7q83PipCfqNEzMPPSfAyrPlYDYUr8FyLUnD/mTpLap3FSjPLslbVIsGvIpYcla0PPLOJe
BHdk5oN17UxD6sGg2obCQydlGVRV2wCRxnFsCqzZHn5YCi2702hNznxVsIXlkCcukilFKyH86VbX
oKTcKsV4ktDTM0bNQ2YvriKDfsrb0HYvep/Emp/jjzNxfmOzuikpnP1LD2QBY8dKGE+iqNT+UcCt
wTJ2GtT3ajM6id+H9hCfZDdqxsfXRxWmKthvYu/iAER/vif6zvW4ubBVmNPIONHWgTtCenitx+7I
6mnvYKNCDraBds2iIfx8qY5RS53YCMpFnhQXAhiezpkVPrQwvF9+qOVfWgfkZSF4GwzDNnmXJTFo
EAlqpapXWQYCvXb6kSLEvnaT2/2wavXVY3lupUU1hB4fXY7NdKNz5DCWdZ3cZuHgL6yEUQ3vRuEo
HYTlvSeD70+PGFUz2jdLRPujjlPt3maMAPtZqmkTjKGJur1Wdz4duYHkfj4Sl977Zoz4FlmuZda3
rqqm0GTau0iX4uNWXQG91qcyG9qPPVPO88sfbXcpIDZUVYt4x3ryFXHRoCKDZIat9sNDxBD3plUG
Jlwz1sp/sRQakYuiNGn5GvJSzFos80VZRmKMe1bazPTrKG7OsQk47vVLLU0guJCYs2/meR0UASOu
0OdFncN2A2Wc0rta18OQ+otx9MuL7QR4jYY2RQ2woYWE+Xx3JKaG5rm6kBQMNwsM6bm9L2ql99PO
ra4dY763lPjGwT22reYYp9EuQR8YvWNgI89XrfJSUGmTKojJTH4wsanPmanVrt9YEwRoGvshowp7
MFMfBI39FCm9d5gXLnPR1ZGHsoDYATNiBA/W7E9HbQjJXC1IoWCDeTWKWnmreGNU+FVc52+cTrri
Y4QmQwM6AXBNAA6xehKqKrh6k3I8UrrZOag6Kjdk7UvvEyTN85cyaUIf8ClH83cq7XsaA9JvUvxF
rbjJznYXysvLn35ndrTgWhYDDjhS+Eobzxf0avw/NYdsAsca3e9mb7qr+8ULpIqdU2bV2Z3tlBWU
cRmdMylT+rB9iE8Q9IuXf8lONgz1nr6gRtrI/6sfog2Wmgh4sbc0z/s7J7SSD54ww795XjqszFWY
KKPEuhqUN0wCW8sD4YVq83BRXeFdYN6aUNSl9dAObnHveFUfdJQIQQOlEwE7TT+Z9J4P0qqduAXl
mI4TwwF+yvp5c5DZpTNaKdoNU3QCZk0wsTIZQIM+agTtbSo0xcDv0LMngVtvqgrYuV7xajP4Yr5Q
OxHMfPe3KUnGLztyhoN7dCeegCu1lnnk4iq1PtnIxctOqZP0lpe9rgSI0gnbiXM/VCPjF54D7Ucx
uEeWFbs7eTFgRL1oEatfXwSiTcIERT8kn8PawKm7bF3EuFS9+UWOWL0bSjd9KpPeurPi+c0IfoFS
r9Dv27g9AmPsPj+YPq4+ihH+fH6mJt3meWXFp7Va5Y4ULB8emG717+0+6a8U480Xug7T0fW0syzC
0zCjuHMhaa/hrVHX0aGjo3qvFRO0kVK6sRYYsV5cGugZBc4SWHr4beW2RzZuOysjOMwQeumN8W+t
mt+VE7X20GUe1sGdc9Grorj3Rme6KmZSPqRtaAABLOKD+2MnYIDhWsBxBMptNxC3hM6JCxZNQNtc
gD7mZ3ugx/FyWNo5pmCyGcnQnaB7tOa2h1njMics8X/XnOqk1Gl0akzj0o5q+PoACJdikaeBKLsV
d4ikjG1REPUrUBf+ZDT6+y5K9YNVdhA1QL14GmoSOn2bCh1OF4xyPbLvayDlYzB2tfIx1VxcI8Yx
ShRf9pVtPqpV2iQXQ6vqyndiTEbf1DR20tfnbnw6wjBCVTsgf2yvQidU8YkMKRYvJf6fT2PmWH7s
yCM28M5zo65CQsUVQ4MTetvzQ0lqn0N7UrAFKuD/Fl4oZy5zTfvRojRcB6nm1d25qmT4KYkwBAmK
tB3eeV1j/Hp5Q+3/EFJibl1gjZu5plsP8dBzDd0w4A2B/JZJAI3OSHwaZahX6612aeNqDvREn08i
mXRfD037fy//iu225m1An6TbS02waaXPdWnBha7w4lYreYr4Pf5EWAlqyxIHJ2j3gdloRIhFoJdM
4/mbr0phxij3KPdo0WpEpKhOUYArDbh7OeiJu9jq9O5axqqS+k44WPFFWFFzq1FVPPJw37kkUFzm
eWmMLrpo60uC5byss/CSGxsUIvysrOxPaazkb0VUDT9TxUjA2Urz45w3831fOkKeoXCZeGzLOBoO
3sw2A37+Y9YvRlO5j+X/KTuv3UiRKAw/ERI53AIdcBjb44m+QZ5ETkURn34/5mrd3XJrNHerlWmg
qDrnP39Ykhu9VuuPqeVYhT9pi3PX5e0UlIvm7uzFhY7rJo9tXy//vhVQ7+EmxhcIw/nM+qTrW2MY
lzS9yelDQ/BD7DlqMRk/ZoLv+qAsWu/DMjbxPkEF8BFHdY9YPFOpr+wC5xs5P8Ok5EOL6GyM+Lfr
IzdZjIk9kIRkOfJYWfaiBCv5rcOV65yXQfxtsAoGAXg8nhUIjXS8VJmIZezNWfETJ88PqtUM+9Ui
ZhNLJOXp378xg1YRaNkzOZVPGpzU2FaSN7O7Va0S9nM7H8Q6Dv5SGN4Vd65LnzMSHso7lIB8aicV
R42dRO1O7Cm5pWR+wlAvTPBgeelr8hmvdIsXrwUnE6YgLGVK6bevy8mtuqprUr5lnva+VUKKtHp1
hltmXRu3XbyUs1nYAFwzRNlWzv9gi7qAQDCnZOCOpZo+pU5pfq7safwAJdv79v7LurQIORYZlG49
CHD820v1sYJa3s6Tm84cp53ZxsreKcrqSvvhXroMFTjQGa4U537NRpVYTTwtceSRRpLtncxU5f2S
Lnh6SFw5v2aiKLWgIi4r241tJ1+zhMHAYSTmoAjSxmusgANiyeDwefmnapn7fJ+MYMV+Jxf11yw4
Ov02npueBBeRFYHtyNI8kJdWr+G4LiCXfWonmAHlgrTZjtCmIDWyOQ8aUToj5jCKIv3VwbsugLLl
/qnJG6f/saz50TVIf/OBwcr5oYsblrOK/xXmNrgJ0xjnwnGOiat2ZjCmqV1zpJbGfjBp8wlmHmwR
jnKevR3ARjH67gyX6F7VV/dzrhVzdYfYUkYM/mW3WzD1qsIeJvOxdGpsnjunTfPjWtjGi12aWuzH
9ZDEu2Ieq/XglJPS7zTZDO1Di+uJe0e5vxyTZK4LX8Hz8oOhNL3qL5MyfBFuuQVgGkL8oof30p2i
tsW93hFl6supEovvqLkcdlJVBmcXx9nQYZ6TdI3fq33yTFdY1bD9UAb6pItNmV/X2tJCkxGAg5li
Nq9g/9k/e1ZwbG42gjSL+PwxPn27OOOMcTBpd/BKzKm85VxHc1kmUD5W0OZr/snbH3sLidDwb56/
HNWo673to/zfRxcL0RhJLbIbz06yHfOEmajQbA2rVZU7u8rDuiqzUHPSaxc+7yJgzgCzbIAhrian
G8ugN4MhHJfYEvxGvuSjUL5O2pS7AU2WjNB+chbLNrnmGXvhFIYzb/1N2d6CbE++fNdI44F4d6Ds
tOkfXB7KsTYwhTTd9Tb3zJ+MNZWDmEeA+Gbormzc54IUQCNou4giNloBus+3T9uzVs2s5EB0FRZ9
HvFvY3tYUrAufyCN+9gLc2xujD7Wex+/nuoFntHwOBgezaQ9Yr8+a8I44M72z1Zz/C4IfuBQaLlA
VU9WAXGo1Zph4nozNGidODrpH/NhDmeGYlfKoEvvHe0Jmy5dAMfKyaWytTH1NRd4yFaZfZPn6xCU
XvVbNZLGzwfPwzlTXJvMXzhZQCYQZm3GkgCsJwdmmi9VObkxZ7PX6hhX91pEjLxylyvacGXPv3Qp
E8MSCgGaO/rjt28Yw5AUUg3jM1Nj3Gox+wlHoY0Il+vl8P4hdqHCoR9mksz16MNPn2Q8eS7kFBKZ
u3yJDaLDveRuGppRMnbP5SGrq+xaOPOFSzKO3OaRm3oIVPzt3SVN5tWD7SY3GLqmu5yR/yfmT8ne
I9kW/HBWrnwwFxbLNuRlQoOI7By/a3IMnluXbNDM0zmih/kZG4vmBV62Haxsk741LWSnv/9cL14U
HwsamI13dIoSl9DBHXv26B2zbgjEqNsPpLfQPM99iVudS9pP2/6zxGaz+kUUjaRoy6OxT+osW3iU
dTY13Ww1uesn4K4kU/JBXPNwvvQKt2qEGpWeFBrc21eoJX1jS3tVIgPpsM/UJg3wEHNDZRbLoclK
Zff+07xQA4H8b1F9MIk3S/e314sLcrYcOSuRKET74rj1ELjEsV9ZKBc+O8p8xguMDEHFTj87JRvX
3MF0Iyr7Wj9My1AHzVq7Qd+IaxEwlx4gnBcQVhYlLf3JF77MizeUHpcy9aS5nxQEH5Xhfcvzzt2h
wPKurMYrlzvV7edwmG3mw/TuqZf5aWpph8Wo8WvG5mQHO+3aTOLSk4SMhqTD4lA4c4WWRtovTjx7
0WKuk69rQ3OTErkYDKMir7CSL10KUjKerogB6EtPOuKlRcahCdOL+i3rTXRNezTbmac4pOPu/VX4
d1p3UufwKWMcC1eJlfgXtvhfndMLvi2s4p2I9VEf7Rnrv70dx8lnOSqVnxYNitSpEF6xQ2yc/xLm
ICZ/AnqGqDQsfJGmsbjrUdZ4l/olzbP9rGbeKj85/WzKnYnJmBrozLi6sGpWlXgafLAP+JtZX3NT
NlNgwc25Tcvafnaa1foq8WtZfdteS+MDoJwT7znmm19taVRjEI+uvI/phZIfLoXn4qP7aGvIAhDL
8D7SiPpy4LDj26HErue3JhR5LBMV6f7o11GquxTO8Es2CBSXpTWpZuSKWp0CMlvHb4WeT8NBZUj3
BTyOQ4oOhcQ4IyXf2VS0pEDz2i9wDxYn/1MBnTMee/9lXKg5gSH4t/WvHCTbuvjfu1htOyfukszu
dPPaKKciDhdtVnfbFIzmg6ZZgSTyu1Tt5sqReWHFAbqiHMLpanOXP/l2e40CSkUvGYnYavYT/0dY
pj14z2LNH9+/yUtA2MaVoMR1KOPpNN/epWwVCc/MUCKcyO3jQm+LREwp8K/PWIE4mCg+h9cUiNQ2
H8zaeB20snt6/0ec3y9+nJvRjAOZAuL/SUtdGRkuoFt0KVYfXmBD4w1i4ayfDFmsV3bg830e1vhW
GjDCptU9fbRVZdZOQoLxzcT060h1qxzLohv+vH9Dl67imvzjEhdQFmuFw9PWlO8zxil3zTKZkakU
+jXO17llDiw9YCoAMw5jisaTQkcSsoznK9ESWJ8NTxpTs9dinFc7sGqyXwMo1kDoKOjlA92s/Fym
yUqEyFruslWzXxGvZj/zSXiQldX009LP6nFiOX9+/2H85TG+3dS25Eck5JRIwNyn5RhwTam79ZTe
jGvSb/lTNakXQ1r9GRU3OdJW1KaPx797t9TJSN9brZ+qtZh2ba44oTU66n50BvthTO01ev+nXVh4
TGvwQWRcw4zDOvnQ0mHNZjcnvJ5Zw3gozUocrVhaQW1rZfjvl0I1AOVXp1/GiPztd0ZMAmOwUqY3
ktyGUCW16ZDXXbwrjeKac7V5YflBR0eJwTECl/N01llTFsCIox5NMC94HYFQcVECZiwOsTFMr7aV
yjYYaF4Tv7Pi4QGOzzj6UJrkqw2sIe9koi6H2exHAqZ60J5wXj39RwvFy3rAYkIKQq6Wdd6neNkC
7SlNV/hkV/SfkrLKvrqimkijYpZ9XPQ5L8M8ibUNemnmF5JTpyFUrWF4bDcudmjYawv+o2gdMfPV
XKSBllithXhKNV4lMxjg37KxBL7ErvdnnprU9WVnJzYDiSXvAn2c8U32mFg8d+nqXSMpXVghG6WS
Dnvz24Di//a1KUy8ij4lh7VyszHQ57Xe6dC2n2ajucZP2hbbyWeyMQ0w/d48FtXTxTh4pWXEHu0f
Llcv2mCkh1WxZOBWhgh1t1cfPdQQIZ4Bqp/VcrmyPs/bCfSAAA6M+1TGtadtmgatwh1KgGGB03JY
CU+GyJC7IPG8+F5HFwKtscuv7MaXbplUMQ3OHgUxSOfbp5tgKVkoZkk7oebuTjB/IYCn38bzA77X
dRwvMG/iKj6kbQOu0A0CivD73+WlPXQTLW11MvMGMNC3v0EIOS1eTNJQPciCdYf9VMQYKPb+LKPX
aD89gKbBHxl8RBLWZHZUxpRDcWWMruy28IXHqcjdL/paW3/MqZmqcHawYvHXSblGz7j0uBhGQN0H
G7qAy3QmVDVHxFFlr/g4ty6kudAlWXny282Y15dZpjtod9ZZHFs7SdXPWtab11zBLmwvcKlZqXCC
4FWrJyVDnal0RqRtRMLwlmDS7fLRrGX7z5IMGiSWI4qBTal62pHJonD6zM6UaGkz/CksxUs/zgnW
RUGzNELfJzJvP72/Fs6bGJvFjw8vaN/GSz85DhJcGpeil3FkFLYrQqG09qGvxsXbQUbynkmbdq6c
jRe2FxgwrP+NYoQs6mTx9VoM9bxP4kiwIXYU1TtpgBfMZXEtRPYvHnuyvWyZNnzZtJ50oSffmlV0
cZEtUomm2VbuzdQrHRKJi1UNsnaef7DgVg38ONdhILd1tURFrmU/JrCbOlTqVrwa+MNjgWZ03u/Y
1pfGNxVbu7eKyXok8GGe/F7rci1YNRXvO6VS1H4vRqW2bha9BTVzehD031qvEkmkJ+RO+xCDE+/Y
WrP4OEzZkPk6hqZw+wq9xfmzB1SlSUqrIO9oJXfj2I1QEHDL+cG4ZTIg4ynmp1FbGS6J1qsfFSal
kQeeRcMiFdP7SFWi3taUJFpojqbd3LN9z/KJSRUsa3fIqzWMtRLe92h26xNGxJ0SuLVXIMOtakUc
s6Jua/5LRzyzogtTxSozKQ4ectTyidIfQo/e4JAfCtebrUA1WkcG2aCrQ4B96/DQqRL7wrpxGJ6m
pfp5QEvyTOor/G8lVcb7rOxabPSxCAYmmqFwNpXnPhsGDRXE7dH5YEB4++ISp+NCnJmdOCTOqTP3
KVNTeO5rPq9hjc9mh+ftyLDLK5pEBJLnMvprsjBL6eo4dUM3tV32oyouh9CQYz6EqCFUDFLI0ENg
gp8suhM9UVSiYNv6O0qJtOCAn/Iv739e50cM7tZI3F2Ubps527av/K+hGoW0XGZ/VqQCJu+komff
ShK/92o1xptMb94vmXGt7rrQ4HBVAFyOGEZcZ2dMKmlmLEvY0eIyc/aF2Zla2JnNYjGThOCPtb5I
fpfCIBUWdNLlleipWMpbBEtFf+URnH/vb3/MySPAdI2Xozio+4sqCetYAiPYHQnyqhuH//y0txhu
KDXIchmcbJvd/562Y1d8WJNuRho7ZwC9X70ZrCat/LxYvf3Kh3Ivjeka7HThBiHPUsSwyWwDk5Or
osyT2VCNRjSybR5iW+1CrA3QZkzJleHohSvRmEMV2JLe6BpP5k+ZtK0sy0ctIvSiDDtp5R+lmqq3
3WClVy61/eg3WyczBx7i5uy8UcdPi0BmeVk76okXtbryceWx3mhT/8nrM68n5i25dihcuhyBJSyG
DXo4G/tqtdngPZp7EXWzvVtTaeLQqGiBl8dGYFarFby/Us6e5DZZ2zoT6k5on97JsTd1IrVidYWj
FzvV53iUMfwqpdG+tfWqXLOfOKthtosB2GGJwGl0BrSaA6ybEsV6ZBVZFh9reERWUNZ6tet0ux+C
denmxB8rr0vYJdPyoR/W+l8zb/gN1Ht/VZAWB+/2QP73aWAJZSZYXDuRy9j6PllMpzyMUGo7avuy
JupCn69UFn9HU6dLiHKGGEggZv2sJTPZvSuIPV6UFq7dHzutL9fQYIaGMBgtxgipKnVRY2YWGjhv
qI1Qk2P8q68nPZLOgHg5dYvkc0t+BPyGti96pPWlvIZ5bfvP6c8EgGGsCw0YrP/k81XcleNHEV7U
QWP8pDdz+dsZjWsWhpcWHI57jFQ3CzSq7rfP39NRqw06LEmBee1LWy02HKuFGX+CQ9Ln9xf3pTva
ZGJQ+oAfzj6mhlDEeGWeEeF2Mu+oiYfbrM30K5vtpTvC6ATzcvaJTc/79o6o7qqKZoVVnU9FUAxr
dQBf3XzdwFTfv6FLHxBNPbwQtDmcpCd1nD31q1vC0o96rSba1rFG41vLuf00DFX8tYSVkAZI3QSl
azzD4LMZm1xzury0Q0HUw3lsk/Fz029vVysns5T54kYL/MAkIMm8cxCD9WMOkFsraqQ3ybX7vvAi
gdL4amkJTLbik2suZa1Rmut2REvjhsQzdUejTNLo/af7l3J58gXQYVGnsDmxIZ6O1UyhueSwJ26U
oCJr+7BZ+0nsqC/y5wpDAbnLaWTdUOu7XoZubaftbiV5Rzxi7wiFZs2spgt6gkKsF5H25uMQFwSc
QhFPkkDVVrl88LDFST/ETtp8k40llVsCKmQRLJ6T/BpNs9pshut1n6yp1weqlegHk9QlLSBnCF+E
uteMkgSnJv4iayf/5Q5F8Uw0peGStmQt7lE3h9IKJtGNL6qzwDGZzWn6OUmzuUbhv7Dot0hrqB+b
oQOYwdtVoE6j6xRT40WOK8SBDKV+X4+Gsm9kcc2J/Kx0BA9hNLfRQrHeO6Ot1eWSClvRGfdQaweQ
QTy/N9M8RPmyHiy9omXCRmz3/lo4By63q4JYMutkHn/GwgDCLVpLk2zaclL29OU17QDzm+eGIPOb
jFIyIYB9XO/nsbMe1r6o7hUAjQdpF3lk40W4+pIYlhdPyDU9vv/jLnwO+NnCr0PUAHB5uk45uKw1
b8ECdJIxfsaKtT4tydzt37/KxedOO4EQR9+E2iebTU7encw614sUMlehmxNeGMRlaoo7B0HDgKt/
3/zs8kK75uJ/YZejFNkOCBqCTTz9dm0JvRStyMc4gpjMqMeTXrjOXhwsdl7vprxRbyRekjupJfPH
sk7/mQXLmwd+oLhkgROtcrK01z5ZiiRXPIpLa4hacrgCJS+rYymGFjcrrbwTXjXs+mHS921p6f+K
i3F5CHnMY7YkY1Sfb+9+weK3JNKXCpAkuS+bncODZTQqj97BrU/r67DTyt6ngZyC2VGvsqMv7O9b
FhHMF0xh+AXbl/+/Aon7Xdy4LuPI3NS72OX19WPulrkWymHVH+dVV2o6RNH9ztcpZeEVzvfOSs1b
GB2TdlCM1ZiPkkHmSxybFCm1mSWPM+roa6EBl7YgwjxgK2G4x5dw8p4WUTgMOihd60x0L7OeO5AF
8oU+fDKS6cohf+GTg+uGuJ2p49bDnnwMTjLPikhoA3RYrUxKpfXHntXh+/uf3IVnT/8EQQCaLmDN
6bOvU61UFaXhACpW+4jzlvYZ/2O5V2NTUQPZ/bPGDfUy87CN0UFAyFn1XxhStJNIvWgq6vjQa32W
75xqENXh/fs6t7vgQnBMDR3yFqMJ/WRRrzpWHHFO4VJrklTJUltsFwxiMF4UVyrNsxcv449eN6vU
5yCQr3qZmQp4rAn27NRZe5M7bfbP+WgnP+pkuJ8lmaPPTedG5SCW/Zp18ZOelcmuwyL3SuF2jkRs
14KtwEkGG4ri4u1X1Rk10Yit6kazGQ+HKYX3RKji6DuN1x4rdpsAoYVBJKWZBTKdAamGuiyuLOIL
XwwbmwnKv6EiHGxvfwR5h2tBJB8VPsftvWkr6NFEE9+Ua3kts+TSpTa1Gc2WudXFJ3t4PaxisSpW
VmPK5E8vx2EX97P84tjNp/fX1oUvk4ULV39TybNjn2wDmgWSlsGdi3qrN3dVnDQfiYB3rnjJXPgy
ucZGiIS7fA4Pry6DS0tQ9WJFtX5RU5kfJy+ZHjMedULE42D/eP+2tp99UotuEqTNzICjEEj67buS
eSWdhFzQqOmhKfvO1GUvRGLk87dUq6BcmY2Xvq6iHD7OJTrkYMRD9doHcmnVbspfCzU0ZfEZ5UvL
e6fv6smJcP6cXpjNxQchWqsnLtKocz+mBUh9xHz1ykBCiFs4AuvN4iqTeeX72QCd06exQUucx9uU
6nT7XdYY76tBtSIvBf5MBtfwNWsqdrmGy3HVlvJpGVYlsLASunIc/z1vTy+95eUxJqIOBAF6+yII
eykdchvtyHVaXOjNuTf3XgGxxm8T0egfMLlshW+gLz02nhF/SqUTf8o9Z/2AwXZ87RO+UJQRprEx
ktlENnHj218T02KlJEpZkV4RLJbGvB9/QvgQ2tii7LVWtDu3Euvr+4vxwjeGRaKDkyDE4HMVOBs6
JPmusqNqsF+6tatv0SKkV5CZC1sGjtLapruDnHo2kKetLFGxc2uSoKGbSsWaHNbLsPxYCdbodu/f
0cWLQdJg+gLBm2S7k+eYJ8jv8gU8Oq+aqMa65aYlnzD0+sn892odBBqeJiPtbd5z8sqEWtlxac9W
BIoDO6Nq5X5RreLKF3JxnVK0IpnnWMSk8GTHndXKmOIlt6LVnLti56o1AUWwivOPcaflMuhWLb8b
siYvAtL20g9DC7XJJ364LINarXBk/vcnvOWWbFABdiKn5ZnnNH1fLgUrVW/S2xFgqfEndHdFqI6u
OVw52i6tUGxLoFds8eBn0CJYpTmvbm9HCuM9YnLjNhiJZr7SEl1aNYhuIdwiLOYoPXmV5qy5IzHO
dsQYH7GeYU1BYXbLHvbNP8fWA62gwuc823hRWF2+XaBYGbZWW3Mp9ACFX3rTHHn57IVxIrQrb+rS
s2NpsoP+JU2fVp1pJpS1RSAaqY5S3YxcD6bj3F55dhcOE0xlmNFCW8INC/by2zvygEpc9OB8clnl
/ZLzYsZBvEo5kb68YHWsQU39RY1k43FUraVvp01dhIY5AWq9vzTPD3N+yUbu22xkqbZPnm2fMDF3
M82KHEhU92NRjC2bqJ2Mfls71Z2+SP1a/3Dpkhv9afsSNnzp5OZtGKtZQokYETqRHNEtbbY3SK72
STNXN7MxXENzz5cq8AC0dF4qNrBnWkpA9LEy3MyJEBCMYV6JZA+eZO1qAaPw/cd58VIAEuDqG3h8
Ol02ZtWAIWnZEcHRFapptbwledDcd32uXpGIbo/p7WHMXTHzoZp2qGFP3TKowBg0Ew8WGa1wduQo
j/tFjq9aNpu7IneARFM3xjqrI6Bhya+T7jbjgLPr0/9t+n74Aqd1iJobSgr9x4lmyxNwIBLxrI6Z
dquOcU+8lTYdVkM0g1/EtZ75Rp1OH/DmucZVuPTA2etAw6CsnLeJJMO0uWUmTqT2WrXXEVcEprGU
R01nXv/+u72Ag23kQt4uZ8umUd1+y//gAEzcXAfNtx1BusZAFQMw/WeZpwtNi6t8KmEwHEiK8p6F
mO1onutM8wdkmndrqZLA6BrdYcjG/KMzFPOf93+a6WwN2snbYHljIoKdIMbDp9+xmbvcOpzPKC4S
b3yl/GrNp8kqNSUwFMPp9uZq42DmYFqm36HqkTClF2VZ/M1hTdvP6SCIMqytDgeQrIANaD+1rVL3
7Z1VmFbxSMXfZ7uu4s/7o5ibzB+dovsDl81tfi+1LZN9p8FgvZNqnet3ncd095OV0RH4gzVP7o3e
jAl0oUVt1u9p6fV1YPcmvnGK5S35DgQsyV8h/XRTOBrLYBwUx6i0o3Q1aQReG9tmgL/3EP9xSqwY
YBzMmLEFTLKT/L4fJ4FFKfL0ORzxjOc4MpvhtbTTvNjDyIfDlVYY0wWJgr9IULtDJUPqW2YSpB6l
y0Oa6yPAveL1pd+LvLsZlmyK/QxNAjFS9mZgh+eT/uhmDRMU0Xc47BTFohHLbmQ9tSf0aBem0Tz+
EFYz2kGmp0Maqh3h8OQAxOkj1nndcFNkJJ4eEyIZ9d2kkbxFRJY39V+Kwah0O3QAx53XdRJasq/N
3ol3rQGxeze72UI0BBzatfwKPcNt7+Y80+rbKbeWZi9KWoIfU1PNagC93R6DetbNZpfVAy5YDbaf
4kktW6XEZ3RdXkRn1WaI0qN8lrjQKz80o2o+JE1hqCGq+tqaon7ttVb6g52o5n25dIMadKYx323a
KNgUo7R+OINuxY+a3YN243DXfbXsbixC7IUhj2kyhYWFslpXCSyMcf3Fd0QdD4BsjO0Wr4fIj3+e
RTbNPN9VHWrNg92yfj6iwK1emXE4HfHEU5H6+MNo35ZYV/oH1FozgZhaLY07Bj3GB2u01wlPLDP/
NeBf2n5Jk7JcDgDO0x3uWE31uHImpLsssfTcz8di6X1p2fNNhct8vJ/WZvyCF4zukYyqTB+12LJu
VbVQvngL/zAtXhYO4cypgmFJ4+8NfZ3lqyIuxnCSy4olgqfVjucPmZOuATqT5rVimJsEJoHLjwKU
Y7y1sfTB0XDhHn2jGgxSSo1uTfyUDeazM9XyVfbuoIdelTO6UCHsDLdFLCrjUCiZMRwzMpB/o7Vq
p7CWdfGj8oai8wvPEobf0o/uV2lnrxm+IS+VoymWb6slRmGJMnmfsz4l1cQGlh78ZBzmJ6VVKAbz
vM1637OYzvlDZ2fa3oTZ6e3xOST0RaEPD+dNa9Gmo6PR5GVVHckcKPhYGFUb8yPN7D4n//iXnFyt
CzWtnT8PyWKnIRE97qONS149hraYDedp1uLKDIwsHqw943X0CsJsU0l7NmjqV6PHPjAqSztpbgWS
iFgJhC2dJTTQTcPsSy2oVnW7ERKF6dBgT33qxXhiTBal30D89UfHbCvnFsBNfq4kg75Xdym2vLJ+
iNN7TeSa/WXOl+JItQqfPmvSHqpuV86TvJ2LxIgfHD3LxH1utU4TYDHp3TIql/kuUbzlvvXU+ceY
r4BgKAdIHci1znxq00KqjytmVB57IeYwbKWl+VNjBlIECFa9+cZwe3M8MIns72aQANsv1RpGTYPx
CzaScLnlY5bPUCnjsetC0pm01I8NbYR6JvL665R1GYoHc1jJpE8A5x6Hti8/KBi7x8cxbotxNwAp
JSy6arEwucuaj21TaxCPF54Yua/dc98VzfRFS4e43CXsLw/rIHMHvYuivtit2z3gqEvYltH3qoa4
u5HIWsGlFh9769XxXSmdRwf7NxPBD/5rd1qLzcYTEj75bRUK34eRuOJe2KztfcqBAFtUFG6g2nOX
B9iBd0tgG+VshzXmjctXQy2LZZ8Y8Nlum1XLCIJJ5qz5miq91A4mEvXndFhqZ8+7db0PnPbLENip
PT60cZPMAaTAabpvFwcuGrYwjgyNTKwFXhH4HPpltvSVb3ZqWgZOU47dvix0O9m3NfU0Z9yW9W2Q
Q/1ERaI1e6vSRR5kyQj9ayx06+dgzlLz60EvcYCnjfNB8li8SwUHzVnK5uMM9eWHpgzZb8cRJNtX
iJbQM9b5r6wX0y+VEOI8bMekd/wJaYEaTsNiPgOV51BTtVVFJcP6+8qJ3FehNzTLd0/r4ufRnvvb
Zq6XP7Nrz4yNy2X4PNJ4s0/Us5R+Rh7J14noufJGKZVV7MtKqz87Rt9+b2MtewZMTkm8Kcp2h78n
WYdGNrovVgFo7PN3syIk2rz5Y7sMBm5iNR2bSBvqJg2nMVUfGlcpugiD5+zDOriTHRRQymNfjp6d
BjhKpZ9x3m4duhJWdZCrTtVGEv5nHjL4tpc72djW1xROUEw6xOCoPi7e85/JZWSDlRbJUS5qwnuB
A7LpW8LCZri0reTOLOu28JG1pBi1L1KE8dizn1mFs4IFS0kkZQw/8Kli4MKYUybzGih1nv1c23g1
d3QVhAmZ0uxfxqTR2q/z7FZfGC5OClqkBlee2krZaYlWUpxoWNo0comaaNg3DO9lGpf2p0mMjblj
K6rU78s4d9Y+FrFGWEO6qOZOdm39QXcq8d3AY5BTftLl/aAI/RuAglwDy+iH2TdGGhi/0fl7h7ZZ
Mjvs+hneiy/LtXVvHMTSBuKwfiS1V5QZvhCY2+Fqbjf100QgrAX2XZVDEPdqHFFLOt9suj1yJJ0p
/uTWONkG7tL14pEaUud8KbMW2a6Xe024KAop986oWn4zkLISCjgKNI+OvRg3s9TdPESsv2g7Enxn
9aCPljj2mnSsUGnyMb0rdWf9KMamMw9kkrLG4T3NX0QJoTIYpO4MQep6Rckb6ei4CwE3Fy6SVeSE
dCktSXnDuhwtPFJp+pN4/SyTlLsEClw+Vk02aYFJ4Hruz4tRKSmi3Hi1f9Wy78TX9+vecywUsskG
kGFmurnQnnSv48jXYKaFFlVOZUaFkg9TKNUCNqOx0AP5iRontz2e0Hf54GjdlQ7sQu+BTxQOWZSZ
UNROu3jk4mrJiaZFXultVVqSPSIHrvzWzq+Zk1y4FOxFwF4s0hmHnTZ7bMhVqUj2YpyrpzCZizhw
4rg/LrL9Z8sfbghHfFAdUwNePm1hG0NNCNftrKjuDWsXY66+T6YqeXr/zV0AATZHNZBbHZjqbLTb
yGpQh2ayIkjEyuqjhGm/zOxJz0Y8CbSeavLz/QteeoIwW+nfUIqjqDbeNm+jKZpqKj0YmdSVO22U
+t1UO1h5lcU199QLq3JzdEfQQXYBMVYngOo8ohQkd9Bk62m0brdiKr2L2yWujzJW+gN2fC5BR3Kq
ORtbLb0WxXH+aLf5xLYigQa24NC3d1oVfVYnTQMjVCbm3lGz+FYvIdea3qiGuOldC2M/x8ywbEI5
CQ7BoP7sVZYaGkJk90a0bvUxQH8f6mPiXeu+t6f2tsPlMozjuSOQlTOhv+bUnDhdbkbwngbkv1bf
P3h1XgtfFlP9G0O3+mHpa+tQpFjH+Z6dt4RD11LHGMvIv7+/ms5fMdQorOoYggM9nDkbu2uBTp4C
NyLAornzYooPRdeHG7o654kGLsclyxt816yKw/tXvvR2IUT8nSdewF1l2fW60/dG1AvdfZqHWeMA
Waq9Obj1h0mLlSuIKOjG2YPXwJG3fA6MbuBEnmyyFV3cOrq6joNkqry2+FfGRHOwxnx7FUYZCDGQ
fizrcRwD4orV1S/6vr/rYkOFdlcT8rhbElTVhNR4acGqzN1XvSfiys8ZYeW+mahjFwr1P87ObDlu
7ejSr+I493BjHjp++wJADShOEslzJPEGoRHzPOPp+wPtbrNQFUTLdkiHVJGVhT3kzp25ci0iJgIB
pUBpqhKtr5NSz9DvLQxkbmokQcAVQG4/qUEvjJ+GvJITp1Rz7XMvJirHkBAl4NbnUod83CckFyGN
j/eqkNEwNddtSVTcwxnEVa+MhF0iW61/4l38+aZUl3Oce5tUu2FJ4S2ByHkwH3xgRdNjUxlmtBP6
rDQPY5WGH+pSnNSXWlJGBZ0yGRp8rgtS4JTkcyH8CQlfAjctLRrVRfoP/UPRCmF7hJirPllWUywc
6YsY2n2cSd14BEkjw98S5aNp0/Mp6I4otn7nqpECX6oZi4J0oEowJm4vBJq+j6xRyl1C3LyDh0ev
imM1GlyoZASK44fSDIT4RLNKFf9pQCMo2CY8wdENbelVuTNKtYRTSgCMt+PGlOh/qmRoHuaRFgon
1lulc8ounmcnUBAIsPUG+AopvUn8MGZmn96B1teekHuPCye0aEre9WEgZTvJCorSHeH1p2eA2o96
LPti/jqOs/SXD3ETgVZWlsGtIBlNblO+JLJQsyKDNifKovoATLP60FkLMg/CmcwiCpbH5Qch2tzJ
KB3RwkstI7QnX5hNirxBKezavo5ax4ARjFRUp8WNk5dW81FQzIxznyil3QttxRg4STEpz3mpp11g
Z5Y+tDiMLq3uMz+q6l/xXOefdDHSuRxq6mTeRJIZ3MISiyooN+WkcwBm+aeqTsoIwTfBhGBUTIvm
NhvkRjtOgs61lE787C8rTyudLh1ZYx+A8fjUD51+KstRtg7NJMX0zmfBhCqvVhd2GWl+fxiyWJrd
VjfTz11EUyc8k70a2iiJK0+dVlpfuMTGT6NVyTcBdWbB6UItS29LExC0XRe5YB0XtfW7VJ3oph2S
2YiPqCE0vtMk1IH2bRoTFmZgzQsXSdWutNmqInRalWzeJyGUVWDOc6jimirIS0fvs+KrqiKGyBZM
re9qkIUD+2Yu1R2htEi5OQjoPoJ2QpodmT4nDVLMon/sxFxNbsUUBg7aVCf/k5plc4bIghl95gZg
pI6eavOzRdXjVz9X4ryrgnR8Tuax7A4CbAIt1PrK8p7xGCX7pO71x2Bul4Yc0WjJ8+Vafl/2aVVQ
19aUH1zwZuFuGqzuacgh7rV7OtjFXWpGVUKX1mQYB9/sIrJ5Gcoj+wIozk8h1cuJBiZwoHavZEqG
ZoQ2PcJoWOVOSApZRhZ67jLPKvP6EDWZZTktrPKFI05WIDpc0LL8ZozAITqDJUZMVtfSVz5bnVLY
oaD4uygpfcsWBb1K9tzXFe7u6KgzqYK2V4awo3gl+eNNJ/dd7FBXGjMavksQC0bRDs99VJtUsC25
eY7rwpBdUCO67kgad2sKi2lnz2iCfQ6aQJUPWhWMrh/3JexyFOlCpw0a0UtqZex3WV0LnZNMgNe8
UQ4Qm5B6P/5ARkV/yeQurDequlcPw0UEGpwWNKLr0EoNoTccykrxllDPLqy2cM1KifapX7z4VqZ/
5oqUkays+/37Z+FlTAdBPAHdgjSn12YdgAtxT1eiosuengYzHFha545yYpLVEqcNU5eHIKZIX8GA
RuMGeoXnQRWpjSSOtUDxKsWf3TRrgruW5f4ABXm8TxRqnr1u6BvFuSuR1aI1SbRKYh/M/jLwbwoO
vT41RTfHoteqVeVZnf9dm8QtkYYrAQV9KAwfOozIL60LuWUfFhEyAqI3Sq1eOWY3ZN/QbW/vYLS3
ql1jRtpGS+uVaWO10LvDH0BEa1BrpHfQvAfK7E0Je0zUwggepTzad4KZbUBWLotki3IzUA2LOJhk
72ra0F6U+0LrJA8FlHk317r8beEWO9DUpp5qKBkc7nc17AMdt3z4UzeC1itjC0+UDv0FtA8ALFbm
ozBJjZR6jddDA7erezC8iR77BC5z7HSD+l9sCIApS6D2yrixBuhkCaWwrBVnT4Poxm6NuvGo7vae
pvXpBgrskh0P9ACLc8HeMMBE/ueLs9b0Idc6XfQyv2Bni4LRfF1I+itbGsL6u5UilgMzlpKXdhxb
Quxw5RtbWkVr6b5rq4ReR0Ps0Ukerfy3L5d8NG6VMAcuNfb1MKhV2+gdpzPcpJH2WCvK9E3qxzhx
B7NUv5cSiZONnXrFPXAZABgF8xk6LuvSYJXS5qcbCV0ZwC28XmxGd5oVFBm1sjst6odOR9/q+97v
CooAMD7qTzgkSJnwEeczwI1MVnv6NzyydsYC/a+pSKW1OX+CSRwsQTXUmu82XM72ZTRChyS1WeYm
eWNsaXVc2dGqRlMCdUnImy+8o9CCu5eyirvZNCd7nzyeJ4uNtpPgMd5wxFdMQdBAcmJxiJc7Ojfa
NsqWrLRalfd+ZLb3idTC1JAL8u798b3ifZedBPcxdVX4VFeblzabpmhQqfBk0qGVK/gaZQCtyKQN
H3X5RGSol27A5b6uQXl4Po2FlY+SNs+Kp/lFu5OGnOLgQLnIgt1xY8lcMYUlIOJkzYyFQOHcFIBY
PfJTLo9SrvmUSYcuPUD7o0+7pIPxYWNTXA4gRxcLk6wLBwwNhufWIMhH0U8wZW/uaYwgB6zfza2q
bQzf5dYDjgiYmGZCEHOgEs+txKirVmkViPBTidFdrRHNRnKm32oTfeG9KJbOpKTS199dGwsGEhZH
ML1XZDsgBPUNNRJFD6XH7KZRq8QrrG6L/e/ao+FlAZuSKVsQeuePZtIPJavIf3p0g5kPMngViqVt
8yFJAvW5qizRt6cQyPHGlf+aWQ4rkFasEAMBmnOzLUdINEed6ElKKX4UohjmoVSL9j3FTNWREvpM
iPLivtqwe7le6LpdNGQXVAuLdPW48himUYZ8jaeNcXEL2D93p14WN/bAlWiVYIBOSLragLCutzW5
zFzQSlX09JGDgHYa+mv24xTH8t6Mq7J3tLaLv01k0CglN3myNamveMpVIgsBoSU7KLN+Lpwl3Rlq
F+iTRFRHGtJu4EumfSXJuRVSeUxL7jzTINpg0uVHGCws+B8qRf0OSZz12dJL5buYjMNnH110BIio
td53FSl7ZwwXPvGB6uVLogxy/1WWuubRqqnf22IHjtZTYDh4UMiZfU1CU/tSylFYuSitC41jNEb3
UmvxfKM0SStAXkeTh1tO3Ok3JvlKSARqd3F0C5PxhciPFptFk4D28xSUDcjGjLCTCwF1Xy5jDo1m
3cblZO3y6AkzlwKByKQv+K/l9TcxdJMpcm7qdOd1fVhTOKNSrwpp6QhZWHrvO4VXdODbmX1tsAUb
DIIQmDqn77ktGMUyk7TVyIEcU/FrfKm5TwVjlO/nBCS9Y9VjewPlAmoFQhCFX3DVQmFrvaU+EK2Y
t+MM6MWmmQx6vZYSuOzEQ1EXn2PVn4z7CkywUwNO/jr6qMP/qLXUuhWHthFH26xCXSe1MGgwGvaa
lLgwWWjhQxOOGlXzuuwKZ1yUxJwg1f2AfnND/DJP1oycITSi7X5MRahS5bKqR1do9LRxhKX9ykZV
jR5rca6r4NiN4vhJE+QQ2Gym84BtZpqBG8ZDmX8YhqHZa2PbT/eqn3HVbeB6tY7qYEXKh0oOYtxy
0CeQnhCklh5JoCg4FNyg9SNAnQmNQpPE4J/vz8jakzEhBEgStRnkai/7JeFYSQX2RedFZmnCAAHd
2kHx/S696am+90fyUvJnqwjHYKs1+CI4w/QCTV963TlpQYudrwXUU2RVEPTeU8w6SBwzLNGOCoci
eBGLxOidEAkR4aS3UEx7UitIf7FboTjP0hm4/G+PAgc+W02ktAO2ddmSb7aA0cXA4snPek3j924B
p4IdS7H+3VJBNOhlVjqq0QQbx/IFCJsBoLwDVA7QHGDvNZQW5QBSQ2XReQNAuZ4rum49SBmZG1jf
BljOYnUkXxhOfiHeZWNAJ0UVVK3uCnHZgNmRgniLJ3DtCgwIhpbzhfoWhyl/n49DmEdxBH3l5Kl5
YT0EnRB7pjgo7lw1yYaXWx9lmGK0lwXAjUC+APimtJFy+R1mSkBdfFTbLD2V4O8O70/sNSsQyIBz
h7ALPvBVfiBLrNkX5F705rTL3HBOaD+u062GkytLWaHU8SrOw+BdoPY1WJ8GM8FlRyiiL1TjIkSB
ZrMzqk5y5WTRqqffpoiqG0uo9Hspz4cNJ365j/kElFkoMEGYQcX3fOaKoQG3o06i1w2pfwRyFx0r
OnL3keEbXqLUk1PowbwRKFzccJdJJO/CDob+lOvk8qne7Bulh/EuHWBbRLwTfI7sG+jUCjQ5h/su
H0WvL5NKJatNQlCSJ+oZvSpWNwDuwhbaP7L3oREIBkBJiFM2PttFf/7rZ4NqgS4HzpqLYy0NLMg7
wnb2UimVb4p40Jdyg1l9M2ZkawC19NkIXRypfbdZ0tpggqw598S+VkMHzHWQO8BC4YiayiGP7MZo
MvlYt0QbjtAiEGrrsH7VjtIS3zp+OOifFKXRR7su4aJxO7lqPuhcskdHBMTxBZHhpoRou+pJsZP7
/Tqw+x/GLIxr21/CGbtuqyy3xUAcfqFrEVEua404srWWhLKdArT/oEJr/0Xs2nJLyWod8C1DReMA
FDJM0yU7qKqXfmS1zezVmuTfi1pu3GZxgKyGOifWjxxU3i9Ejbt6bxS1/vz+Dr3iBalUkpOBH4Bq
3cUlkpYyuWH/zB7o3ajYGZOs/UoCyCpsNcmMcQFb+Q9V3MWp0+Acc3cJIj6l7YiYg6S2FFTf/0DL
nes8RFFkKCvI1S4BETH++ZpGXgnKuqoVPRz2IJCGn+IefiwE2iQFJmm7DROqBxKIr8ydVCUiohQF
ZeP2dMURQ0hPAI7zopS7PhpGVcgDf6oHryzqGEiDOO1EIfGfCATLDRd5xXNAAUo8Rv2XYHnd56k2
vk+wP4/eTBb/oWoTipFZVTpDUIqnHM/vZkmc/muQ/9f38X8HP4sP/xrP5p//w/ffi3KqI3ba6tt/
PvQ/67arf/7t7mvZ/A2H8ONrGxX5/yxv8v9+6fwt/nkXfQdKU/xq1z919ktY+vcncb+2X8++2eVt
1E4fu5/19Piz6dL21QCfefnJ/98X//bz9V2ep/LnP/74XnR5u7xbwIf/498veT/+8Yciv1l4y9v/
+7X7rxm/Ztdf5yhd//zPr037jz8E2fz7IiVCVEROneueziIdfr6+ZCh/t7h6ktfiMo9U/PJSXtRt
+I8/tL+T8aHPCDLhhYOUC8sffyP9vbwkKMrflxQ2GWXujVzuLOOP//vkZ7P1n9n7W95lHwrK/w3v
fLZHcBJLzz/2yWYtOhTr+68iBEDYUSvGZ7ap4sA81daHDnre4hTMWtz+VkZrMUcHhYmTgg2Otpg1
iKmETrxLWnW0paSZtB+QHoLztnMfyZqnQLXq+fubmfj34759vPOo4dUeIQP3emIzkw7olQsQozyB
160a7UoQ88cWlaxnULjxxsbDpZwPI7EPbSkK+guwoL1K6p27Gv4JDb9Q+njjPewfju5+b9v7m7v9
3nX3dw7f37n87bqOfeQr9+5m79keP3N3x7cn1+W1o3vitd2JL/npvec9uEdeveOXPX7UcTzebX+w
eUvefvmRfcHve8/7B8/j3Wzezt4tL++9vfPCj/ARbGf5F77mm51tO0fniF1+lnf8cHjg7W9cl7d6
4V+8nb3b8Y6f3Tvb855tb+fwO7vdztk5jrP82I7f5/2WN3Nu+eKOJ+ETPS7mD0fn9NfutPzo7uTZ
O+fecfmapz4eCh7e4dPtd8dbx9l7d/vlg/LZDvzmo/OVdz3yo6f7p+PxaRkmBmr5bffuLrMXs08O
//z+wni9n/7ncNDWM7ZWL8jiulHFWPp4t3948fbPPNTO+eocT87ThqUV2+ylpdXtiLppKresjb37
8fO3h8B+sHdf7h3R3rCjnDcpXdrBab0N4WAnQit5scMUffYeH5lnh/FmSo43d+6N42w07q7O+0uD
q0jVl2CmmDF45748s1qYp/fnCD/3/raylm33Jipt5BIhxggLH2/2N8uC3t+9/p//Przs2RsPrNW7
l7v9y91DZbNx7l5emEv79sDC8h4P3uFw2B0Ot/Y9K+zk3BxZzl9ub1+X463t3B+Zb3Ye28J1Pt44
Nvtzd/ro3Nyw+k7HjcB+cyGs7mSq2FOaZrzcz+4z+4YR21rVq6zM5ZSsrr8znhw8MH5o//IQ7NiW
bPeHZcMzbI/8z7MPfLXs6sDmCU+/joQH9i/3eDz+GuyPT1tLZAWouvxAKwectaYSZ8uifPCeH/bO
r6MX2fvDfhn0uz0+zn26W9wkE8NE7Gx8oLN86z7sn91n7/HO/Vzg2w7255tve96AR3k42IfnDz3D
5+JFHr0D6253Yp2X9u7+a2yfnphq15Vt9yML4sWy/9zd40n2rn10dx/xQ6e7xcG8v1S1Za2/505W
19OkEEZFYqXisO/sz/jc3uZzfzns7cd/eWYeDyd647g3ez7EDr/7/iegA3DjIyyvv9ksszEN07AM
9Wfc+x2jcLf4tbsn98F1bjwPb318YbfgrPH4nBKH3a7Cve73jDlHz3E5BdzPTM7+xfUeHnDYrJuH
x8C2P7GK9swJp8TuxC78jNc+2a++zDt4D97jTy+wfz4ub/rt+eElsp9n+1tgezg7/NDDI9/+/Mlq
xOcfnfsnfCz//Xh82j0dfzm4/OOT/cwpMtp2YB/Yqp9u7+8/3Z+Ouz+90/HH00dOCucjx4Gz2z25
9tdbDqLjxxv3iS1q706nW3z26cjQu4zq6zDz5L8Ybg5XLHK2HO84l+9unOPunq3++oN/PfHPi1N4
cm8+fv7MQnR+bMzI+95LFldy1GbgF4LBEcMpecMf1u7hzuXIY+vbjnv61yHnbKwDyBTfXQfgY8/X
QdIbRl9gFpsMx90D+5+ttlhdTu/KZhfZ35azHnfJvvBsfhDvsH9cTmUmmonnq0d+wbPvCQj2fLX8
rucd7vnv8YlBc0/Ox9fAhmHdL6cmO+qeneu9hgvH04kNuSz1/bIGH/aLOw3tI0uI4cdb71388c0y
je7x8x2Rjnt8cPmd9ydgOR3+syfBqhLPmiRSdJ3cJCmN5fU3G6KfZ7BMS1uiKQu9C3wcbJ2CJM77
Vs5n+d9WINcGQk6lEZ6fcysFKHXfVAD4+Xls7fyOvrQaKY4XGjkqN0osYSPDeflUdADQUU+9dqmT
GYsnevNUKahbzRrN2u7Ij+8jc0CTIaWZ6v2numYFwknqfTBoApdZPZXUoR5Ziz64VTWUP4lRlXlt
SZHxfSuXYwcQh07mpYxAeL5WrKpJ88ObgoLDiPChAdByXJqoa03rKLpNRWNL1RA+v2/z/MazzBfU
8tzFX5FGhOurMMnKlaoESlXbRZXLJ1GoNLdvkvhO7Ex94/GumOLmxz2H2tcScK4GUabjpqA8gKmU
XtLeguKxjLrSaWJypO8/1ZWRJFsIEB+eJ/Awy13y7arQSj036boiLxc1sddFsX7Uub7dqvAmPsD2
ZBzft3dlfby1Z6x829QWcwGEsmatSzNUVpIPThWMbrRh59oQ0uiN4B2Z5YVo4Py5/Mycp6jQKttK
K5qEUGWMJxe+6flFCfpqw9i1QVxIVmFgIsGMIte5MauqdbOJqSEGk5y4XV/L95SafIcWksnVR3Mr
23z14Sg7A9tBbYyczbm9nq4xs41kUERpR9OYFcu7iPKmHUR0zb4/X9dMLdKIgLPQGjPWTGx0y2oJ
DPCVPdVi6rZyqt838SzbVhbUGxtsCenO3S6P8sbUaoP1s1HWDczKtjYXDyF54YOZTNVfpC7V20FN
qr9qs/v8/tNdW41vTV4MZCSMQyIxkCEpXBUNrX3UtMHGdr5qBSIK8G1UdSmynU9XY5VhPQthDaDZ
6j5A7Rw7gpkrG2Czq1aWMgp0zJAvmaudBfJGrUKLpvCiyeCSQHlsH/WFvpGyuLbUyfaTFUXixoBI
7fxZasuI6qjSKxuCHvQ1TCtNTqme+b8yKlLPFv6q3dhcV1cgHBrAd3lH9NXPLcZCmNaRTsduS77s
kPbdF8qZ32Q46Xa/vxiMhQ9pObnok1s+yJsDEjrhMBg0XEYIh64zZFAHq6nUbmyo1e13OUdI6gBV
gakHaAUFwHMzoWBGsO7SklMp9HM2uYKS3hzGuxL4/yEfCnrWde3g+0lyUDTIZMGW58CaRWoSv/u8
cF2okPtBkPwajpx/ECvKuFj2nDKwBaT6xxyW3AZp6S5rNmZwXSR6fWRlERKR0V2nMWe1zcYmMENp
LGo7BO15AgLf76uqVJ6Lvr4DWjGeqIwUuzopJFtZUKbjhLYTcwAYD0wC4PONUOjS01B1BZZJHhQI
AviS8ycf6F42BTpa7VI0B8UeAgDYoMwH1KsGMZBLO1rA9U3XQon1u2OO5YXS0aQr8jI8mmRlzDqJ
kwJWGBNyYti1Zsh8Nmb26vO9sbJaYlNfWnNQ4bS51vVuF6SyM1S+cMgAv0zWFyph1W+7OJ6LCWbg
6HBDMu98RE1YGhQiyoqeUrN2BAt5zX5hc31/9C6dD1Zo14PzjXIVtLvnVvJC9pPGaOF2CCz9Ea7y
aqckTXwQuzT+Bg3cvH/f3rVxZMmCbsQWoICVR/CTggS+xomkx4Naun1lCjcybZeOaWbNHYh9WFPG
gChw4zm37K6eU+9gZ64KtbJTGqJuwLcUXokA3V1Mf/VNZ1JLFVHc2XB/1wZ3iTapkRPAX2hYIj9I
Pwss+3YC1dVnpOfGbidbfXwYckss7TAX2k/vD+8yfOcHvrUUJBZk7kL4to4FO2h3c60JKvTaoCnW
KxSXlYxSm5CPvx92EkoTwUCGTy0Y7Nz5yknUGZVAXS3tCTjnTkzmbj+22u8H03QFU4Cn9gL/JUWb
cys5rQhogU9IGsFFclASNbPpsP4oVnBzIF+zsTovD/xza8sqenNeDYGsN6OOtxKj1JfgDwFb7fhy
PU8bK2OJT1bzZIDuhWUYGknKSqv4hX0cpWE4l9SgxeYUmkJ2KPJMRINIM3eloffP4yAIiZ2RRhp+
fytApEq1iviaC7myekgDmqU5aTn9Z6G1ntJKkx+gD6AHT9Yqj1r0DOdP6GsbT3xlZVrkXTghqEiz
blYHBHcSGv2kgVAU1S27VKzULqU4tCOxF37fV8NE+xpdoyDP8Xg+i2bZTI0a0HophAsVTld1Xgai
4BRBL0ovtNHS6lY1W3SBV6aUFAd5BwKRV/TNudU6rGSo9LCqdLqMhFQUme4QFc1JK5TuflQL1ANM
NAWqqN+UnFyvpuXQRS8E0L28dLavZlTzB6iQKjxKEJulLYu5sicX0/9e/8wCL1yOVwBtCDISqa6i
xho9i3qYWbNz1EqF3dCy6XLFTY9KaeQbMK6LjbjYIjTlBggEHtmW88FMQNpHWtmWUA7l6JlVnTC/
9IKcGhtL5WJVLnZUkBLIjkMMsHZiEST+5iB2gF+lZHKbclJvEAfNvGqkf+83XTOmYByAnA/ldnTu
Vv6yHfy8KLIMU1XQ0Bw5AXSdpy9hIf5mZ/zrRBEL/QumAwBv5VyqzAzhiytLG9G0aFcLxLrhEG7x
t16ZouWY4Whk8C6JABuEb60qinBh2jzaot6EdlVk5sYEXbPC0mYNYGNBL58vBHYRfbF09KG7DfcP
pXrhW99ZNIH/9uQsxMYaUF0cFPHruRkDUe5QCJISLp/O37dJ2ziJ0sc0m1obdZirD/TG0vL6myMm
Lyaav6e4tC29/8s0cmWHCNNWt8pF4AFrB6nJxffhcynvnxuR2rHKCgmQr6QX4m0Vj9UT3LSFZwWa
Srv6MI6H98dPknnHswNtsUhDFnoN8Hdo6yvYXKUx8EosqoHFAC6ifWOew0tl9XJqQ8EVHvOxD3ZT
pFmHXKzkXwI41EbLy32oDMnj+x/n2iAzkbQ70woC6HH1/EGeZp3ps2oMq59d+MdicL75z983Ymgg
rkHzkzldE17o1TBHTakV9hjVcuRMA63stD1Z5VY/5rXZXHhScfAWvmMNIPXVBDXeicUJ7cToxCG8
XuIg7CWtP+atMP0XO84EJQHjAl0tbPHztdON4O2yvkB3otX8m6SfKq/Eg7q/P3iQvQBxhJIff7jy
UUYKndUU4A3jJqtvC/Sod6MGdvG3rTBsXKDwhkzUeuSSvBASKwqXGNUI79PBAjIZgU//b6yQp+TE
4iK1lu0y555OtGXtJ5GS3WXTKLuln5u7961cZjkW5BzYIJrCSCojjHM+MajOFqAijcKOOz+6FSYo
AWBiPcFmY9m62N+bg/ZYCqK/q0LDvyHXfdKtsjy+/ymW2V/tc/a3RHeVRqYFdOr5h6CJvrPagG6R
We9ladeOYZN/UEdN7G+1bhgUZxxgjPLqHib3jYV5ZRtwEwCHJSu0cVyEdUIRamKXwWE9QVqYOKGo
T+5QRreKGqhO1/j8/f6zXvEiHDxApiF5BbW0PrE72RizWcSLqGEY2UOjgNXM5q2dcBmCgEeEphus
rwI10foqQL45GGuDadXDKHBS0yi8KZ8NT/WtcGMJXY4gppAvXhQAIe9dX6bwlbpYa4xgkWiR4E5F
Wpk0WYTSn7Cvaz/CIRu2ukWXqOZ8vQAlAWxJlhH3BVXs+XoJk0obgwqmgjLPBFe1Ku2vqhvmb1Vn
pK4k5fI3UiDjTRkqxTGr5ebl/Sm8XK4SndQIYb42lOHVzs1neSUG8GEUtpjW0KPoxo+0Nl60nORU
ZeUQUapbEeXlolkscmGlkrYIVax2aTOA9pelqrDpDOXCWnXdka2yxZZ1cdmwJNqKwJYiVLScPSv3
KcctCLiipY05FmpYIvMo+lzNU6a6demrH6qknyM7MUPyRUaaNltnxJU1i/odoSzxH5mjNXawnksj
gQeusIXUr/ZakEytY/lS+Fw0tRJvbMMrjo8yCddk6IDIoXAfOJ9ERRag2mlFNr7efMAvJs+Sb0FM
o9Yp2sJNqD3BEMo1efSHBkYa3/cNW2ia6s+wVmkDf39FXRl5arHgM2F/QCx+fWOQ06atZ3grbTjq
2K49gsgDZB5uLo4wyEx+cteYf0lVEP72UcYgUEInawZWE36v80EQMyvVKvqpbG1S0wLeDV+ZD1aP
HN/GcF+bWy5d4E/pDaaLZnn9TYCa5Xnsgzot7AAu0z/7KVaM3SRZ/g08cJ1xeH80rxmDvoPLOgke
/qwvRchdhEKbQGpCVv1USkV3Dz2a4PawJD+/b+qK81tYs1DVIp96qUQsoXQ6GTnPZcSG/yNupelP
szX6Q5Kn6ZFiZvjpfXtXHo38PIhjeqthM1xDTlJViDKY2PDrBYqFQkjxsq4Dqun8zu9PGb3I1C2X
RyNTvFobkZ6VQdPSuGRNah3Y6th1PiW/nIZrOScP+P6DXfGptNzzYHg5GtVfSxNvFkg8Atuniym3
Ud2MHZ8WmdgWKop+jm828o92qnvxUHHWbNycrtkl1YhJ+jcBkqzWStcO9JwoBnaHnOzN2EXqvTwt
zYl5FP45FGpxa/ahsBHcXZlG2sgJAQyCL75YbYfe6NWsFQJcXUuGwM/Z5fTfFI5hNPqGa7myQpHO
ADRAw9jSMqac77xZGTqjH7LC9hvIsFK03g50wprHrvZjd8gDYSPJcu3RuFIvpRNyxVwWz+1VAwRY
o2nllDdVHSXDWXYzKJseZzP6zZ58UhK0ZkFgA1IeKD0H5LkpFZXtNoCKkFacKL1Xa1JHMbxu+/dX
5rLOV8EGcSHgb1mjEkin87kVMSuTTNfwJlWcVrvKF82bUAiH386D8Sw62QhMISTxyon/Zv3T20qS
dCqxkmojjaWink5HNaamBnWSKVYbLvLaqiA7tdxjCCpoIFw9lDjrdRfht4S2ferb+WNWVIOtE0/Z
RhVXG67kmjXyewt8ihQx97pza+idxLoCA79dT1VwQtcP3rFk0TkYx/JmHuZu4+muTBkemSw0vZrY
1Fb3icSQy2GkIcAe+rKkJhuKcu/CrutvRRFXFjsmlqTYwmkgrvHLY6lCeRmxj8e+p8koAzfgGklh
Rjbc6fXT+wvxyigyiJQlASjAEbU25o/SmLeBmdu6FWq5y8epvue1qvk2jZOSStZf3dJuuuIdObEX
gWuYPwm3V5t5LsxsDEc5h3A+8uElDFxV9umw6zRhp/r1aI+jNGycBNfGFJ4hWI4gvlmEZc4XCxJs
QpkJKjFmk55kKom7NFMCZBDkreT6lqXl6d/sOb0EEgYiKLdLFO57D1fdprt8SvrSgf2MqXx//q4N
prEURZfYhDNl9WBZW5tp2CAw1I5ze5gnTfgw677lVlpT7YTRmk5GFfmf/gujC/vFsh24La2M1pk1
SJGp5HaDeqYdAQP5E23uP0M9r/eiXil7WOjVDZtXrmc4fqJqsKlAFtZEVY05F02s1Dk82pVkB2F+
ssox/TTB//e9gKzuRcvE2tUEsfbkYdxSOr2MpZeKEC504f8ir7Xa/KJaGKOSRrndGaP0sZPzyU7D
Ovgq+FV3N5uCv2v8qrlDMHHj5Lv0OstyZacQR5NQWB9HeUtXZEt+ErJHQEOUM4JdrMTyx/cn9NIL
cOs0yEMCKSOPtj5fewOOQCQ5SNj4XfiConQfui2NePle9cfipe204Ov7Fi8HdLnnklKj6VOmJLs8
95ttErbwXos1EQRUKhlMTFGufbC6eWFtpKSy15Rcs408EHu46f14C7FwzfprFE/rMYy82vL6G+u9
UIiRpBKGimUZpq4hsDFhBoHW2bGGFFmaKPfnwS1HsUyOJIuln+8//aWTQBSMhcwpSa6BTOm5fZ1q
BGEyTkKGyNLjz9ekVIeDHJq/qa1JOEM+kRrmUsZ5TbCfW+LuIFtzyimZ+5aRu/lsDhM85NTz93qv
TeGGO7rcpQvNFmDZBeqGY1gNbBMLSTy2kJjqMCr/4ABxkwFaMSnxycC1eXEIsqn6Ug5GeYgnRf3r
/WG93CxYJ5VuEnwbULwtqf8309p2up50DdZBjcU3UqmjQBDnW6LL162gY7hwJQAvXfkCdogJQnsg
QhwE6xRP6j3ss4L3XzyKiYIiYG0uEGtMTQPOTwCRxkAOc/kBQLo/UYAW+y0c2JWdT3IbLjgZPnOC
61UURe1Uy4YcRbEAbmnXqmhztKQs8MD6jScTvd3fDkkBhEFrQ42MLtILNFgTyFNRLVMkCLGyS3sz
vdfIe+2yYFQ/vD+E19YiqEvxXwlLMOnnqyGLI5H71sSZbwzQ/MWV6pBMyFx5GlKvbGrxVFFr/6jV
cfmFHrhyYytc8TGEcQwpWSfA8GtcsJYmPbAPgm9/DATZrsgoflDNFC0OcTTqZ1kWtN7W1Kh6RvR6
qjce/jIuIMKifXUpGZvIoK08TLGo9GmkX2xpLsQvTEaEfqPMZoQhN0ASPARi+BgIo/ZfOBwMgy1g
khdqyWX3vN2DUQRVLpzf9gS3nSPwCb3enMPPEqpeG7HraiOy86yF3BShXVr1meeVKb8P88xSp8gV
h0ZzJTNFVq3o4/37y2id1Pu3GWjnyCKy6dd3NXrBM3HhmnZjahQtNLNuH8zCrhBjwan0Rrynnpif
EkX44I/+uK+odn70u/Y3l/PFx1g5N7UUh5bgNnKjuv4/nJ3Hct26tkW/CFXMoUty761oBcuy5A7K
kTknAF//xr6ta9ll1X2NU3UaliiSILDCXHO0ifLD6URguJ/6sHWhXpgD7Jwl4Wum8IaQ8fDvp/Dm
xPrP1RH3oVbBUhB97JuNferLvqzCtcyiPF+v/BFHPCtft2Nfbu+1Gf72Wv/7Uufv+r9WUGDcEGPf
rczWOC6xeWqizFFz/85rfbPx/eeGzrhMTkjM4ez4zQcitqLGVxUYriyncL+yUMBiCq2Herp0dRVb
H8NhAU7076f4l1tDRU+Xj/ny8yz+m6foam+c/D7Os10W+OMqsWQdKzj991X+cmsh9Tws/zClxwj/
vDf81wNcGRSRggJTFisdtder3bj1xeK2oXPBqD5I4jIc3mVIvtlwzs+TnDU4q7S4NsnI7xftZSiL
UntlBmWtkjSAh7U0aWjm3QbvokKFWXRUbPspX0e67f++4z+eK/181j66CIT27LVvjuRpW0JPyM5L
/XGBmIktfRogen3nKm92dA8zXgTihFG8QBxL3kp91qY8+387YPLAzW1n18T+rhpVfBCBEodZc1pD
euuOrmPyd7bzPz4/Lg1n5qyFwyAelf/vTxdDeUvWVeumttUX9r3jD9v4DAjIEV6CvmVe3ulG/e16
fBec+cRySNXffIOF8RpHisFJde1hP7ObKMPyoUlhok3Zv9/dXy5F7R5sxdkGhu/wza0NTHNN0Aag
NJB1HOTYmUxxLrOljdM7L/BNRHB+gaggaLHzH9zit0OOVR2Mtlp37mq2+utCdsNJSGzYHRHmj8tG
j1/uGI9XrXJvdoC977zEP77L8+VpjRDUodxhpf7+Eh0Rx8TAhZOySKOTMIuDh+FEYdoSLvFBb72T
1f35VQABowfNQUxP8w970eFMwakk2xoIF++ibrrtMGK99M5D/fOufruK8+bbqzEBFWPt4tksrDDN
sRJMG4Xqzi7ih21z3/Pn+dvlzl5e1DUZouD+fn+IPvjpoYyCPGMTg6R5HLxJl0Va+I2LAXzUedrp
DnoB73X89zr929NEOEQZgNCfwvfbT4JSI/p9B1xo1AevRU0bE6PGx//1Imc7WJuiOkplSoDnu/+v
rbvpNfROPGNTze28xlbfZXQxhnf6E3/eCsMPZ39x9O3wkt46fFZYCuR7FVcZuG2iBaidB4F87fJ/
vReucq4R0RKlMPW2NDX3OPoPkagyvRvrlPfRciyt+b318Of2ges8AiqkcIyEwhP6/YlRqpfaHeF5
iU1DGcDj8whfq7pQkmb9v2/ojyPurGgipnJJXhgUenvETRgDWlYJMW5kTOy7qdf2Cbuo8QjlQWVz
1IurnCLqO62Wv90fSggcOinPcv039zcZHnA+8hQrzEhpGSNjn50uTJSw93e+5L9dii+K84V8hbrI
20+rKbaSsS86OMZd7oaib9N+i+xXD4Hh//wxnSf30CBRUT+X9d6sc8uMpR7WqM4GIKMnsLK/JvBE
h//1fbEeaEeg+T8fm2/329m1cQ1iqjUbvFB/WntjMiO84oaZ1/nWKobmtoMB8l5v7M+P6/ervtkn
ZKB7xrUA6UCrNBe7h+ytGNronbX4ZyxCU5MKGscm4+f0N39f9r7SZT0KkhIBxuO+rVeM6kIFJ8cb
nGu7qGSbQOh1L7xikV///Vj/doMcYmS2uNpTA3lzg8rMgxBKkQ8Fgcrwka9v6sV6r5L016tQ1Ka7
T7WXYbU3N1itKJ6kXwL93bajO/Q1GjLs2/99L38ueXIaNkKoTZRAsML9/Sp9aLUdMN4qs1Yj11O/
D7NzNNVUtxdj6yzLO1vieVn/V9uP2+ByDKNgnkUWRTb5++U2uEbjCI43kwayYF6P5qHzyyYD0k2t
Kl63+OLf9/fnloV6ivTmP3VzwuM376pYPE9gr1hlUUi0sSw2PatQ9NEF0fxy3NCU32zhPLfvfHl/
eazsx4huqNZj6vcWkYfbPcHXuFVZzuFz9LvKXMpypaQLtQWO87/v8S8PleA/oCXHhwfo5M1DjTtL
h3E+4uO4LHnP6BmhX4r6IAIzHcRzcVF7PX6K/77oX+7w7JaIpogSCxTAN7GcF+LmO69rm3U0Q2Ea
efIJcJJ7Ydx++/7vS/3lS6BxxWdOoZh27lsF1bICdvOKrQVQRIC12ZsPpzr+8f+5CJVo6hyMgb1N
hy17yNHzLZikMqNxKDrLyro9Nu/sWn88NconHGP0/ajZnIWuv69/RfJGc7HqM+bKxwcYVHFmzdN+
gsQZfP73Df2xQRJh43lP6MH37ZGv/X6pbuqms7h6zKred5/gY9fysjSaAdesl5MVZ5zce1SkHmCe
+ku1r7H7zhKhhfrH/ZI/IZUkQD4rQRik//2PIJ2rGfisx4P2sQGdEmHcxmnut8bMWB4HMNdbkwR4
ujdxwuwkVIrEilorqFOb1p0cD3Fp2a390bSuLr6WEMhj73JvokE8F2FHheKzBOPZVReh2Gbxo2sr
IaNUlJaEvV3WW1dXB2sH8ummhe620cqWjXZvdVrianKfNgWFrQciXOznf1+Y0X0dw6JdftmLNeyf
jWMC98PUhlP7Y6y9ZU0dwO82qCu8bM8eyUvVXq1DVV5ZYYUX9goBWr+ooltokJPXAf0FMKflmmq7
3vY4ocMGEtlqzk4JlVs00TPlHce7DvJttn7EM3NPn2p+EOhdz0iU3Z0pgW2YbQ3k0i4bYtnG1wVz
YE1K57bbP9rgxRiV7JdKSowqe8jelV7i6ZPy3Km6m3pfuBDA4A/6GffS+68jAGHXZO64q9C/mECN
G/ew4HYtlrSxmtgLL6ZiFvtpaZFaJUETbU4IMosGWZi28Ri3idaDtLK+kK5+BD9kdz8aMMpOeVpw
Cfw8zqSzW9ZM/SA+oJft5YelxIf4gBnwDFzO32b+1ABlyYu95hYDra7pOvNxCAY0rXGObcRBzdYI
aDb0m+phPnvQtJlwxRp/9vE5n78M69QUa0qRqVs/zn21wM7duqqZClJZGdsXhess6jEo1VKTReRm
HelXQsrzACg702o+Byps8k+lH22jOOIesG/NZbNua/EQFuuwbQkjM5H3sO+woqGhNfmuq/TclSXG
LnWg+s9TyLQ+eRdQueXZaHeXCm63b8RDNLt5893jxHbytBUiyufM7FPlRHT8LX/9CLbD8n86xnjQ
zjtnHgsrLfItrIq0jLbJnlO9jnheZnnc7zmX50OOnyqpWzTr6xBE5qRzv+teI7+2qjpBL1FozpZm
Dfcv7JWbYyXL6tXmflwjZJAnMcd6dhMHFqafA+Rd3HVKysg48uc8dY7PUpbBzNiC0Nq2XiJPm5l5
dU+ZaUtzANP6dShiY1/tDlapn7xuWvOPbiyX7onJVtVkfizFnjIWYeCCQyfssg1mFLbd2Dkx7E8x
3jxjtC6sJevXgItP+xjeaF0F3jOm7qs5RrJnB0qR3cGkz2bZ27m4GHVD5zXpRk/r184DuVccW0tj
0ZCEtWWQiHSV6Cbr2p2cdohTI/Hj3E9dIbCkTq0iogyYGKemF3C9CqY449Te2tX8gFNJFyuTxYwK
KLF7bfUe3vRhFzEtZwuj7aSyTLe/orAUmJAzUS67G8fJBSpVPH6QJSe6j/L6q48fPsjEMLeM9RgQ
6M4RUztaxlViFiQya8IG66/f20pXRQEDNI+nNT3rIeb5KrSb0YNP01t+M11OS1NAu5sUY8FzupEU
hEE2uIH0bzq3CtoV36Ky6IrLhd26QiNtx4zdufjX+OnZSn6o03IFYAROxW3Zvj5JiAnr+tjV7ljH
B0jZ4W5/mmRP7kN0F/lude5JivAWZLVS1xGiodk5DLkBgLfHerUP86yxBMpiAZvtvq1GPV6MeHmU
FYrCpa+rJPadPf4RtQ49j+NS6eDXMpR7eG1b9Wx9CUtn7p/akGl8VH+IlRAeMkTa/3Bc9uTE2YgW
0l2V23ZtBbgWPmkS5PXZWvqpOTWAJ5zrOcKLCoCpb30LlxZzoxJc9+UkTXPafWljELGPuZ0E+Z7f
BtIp7mImD45OE9d39NUG+j1tGM/+E5Cytj5Qbpqgf9P07ou7YNh2BncHd/TEi+NS+/7OPZXuyxJU
M2WBVYj4xJ9Fy8Eu6lWn6BBA9iG3tprrWXfSz4KdMD2tq9gZX9zViYSViBb34Bvh13Hz6NRlM97Y
nMDyfvRKpW/Y7wYY4bYunvMuHuX30JRR+1DVIgofFriH8QtaoLE/zr0ow6ywh02fiFX1kmyqQzR6
GEUrf/bxbE/3yFbL9qjyUsXfWLIQVxJpI3d5mAKn637E0qsChgonnsOhN9vk/iy9jep0IvrJYVWz
Riz14Lst7SmYiEvwsdNmNFeFqDzG+j0lm/pZ5tFidWAa5mAOj5Y/5cq+UCQKUqVmj6rp1xZBI/m5
1d7Y7dBNbW8V6bwIz/nmTEqtLtPznQpMxoTGNjcpLkh5rhJQr6XPrEZfnFWpU+GOak4D3Y3dz3Bt
LatJ+micmZQtcmeJv45eZQ3PYem1UBKCnoVeJCjDDAiMM77TR5lir+0CqDGP1HSKoJEyf07fY7wt
hb+7oEEL7IKiXrGfIz2Y19cWXeiUMEMFHtKp7NpOa3QgaCztXtBIUn2JrMiqSy96VjmNU1Clov0B
BrPCLN1rtppq8GA/24KKWeqyFt00HPOp/T6vZwipw+/K4tYq1AOMW3WR833Jm7pwC5zV12J8iWwa
v8nsbvXrjKjnsdF99SMo/aW9GHrlPgz7HjwwdJoDHuVYeM0je1LMOc7BVbePxfqRSCGiJF34cXsa
DcYWJ8xM5HKwQump1O3jyb8ws4WsBblv+9zbIS9LG3E5TdqygUPKwkqKAbeDFCEeVgRwkprqWAW+
vCG70YDKoU18LeGKx5fD4ozeYSjmHQn2srSHabTrYxBp2zt6VpefSD5wDBl0PViI2uRYZEPb9Va6
IRrPJroX62nnPl5dtJhNOkrOmNSvN15KqRtcgTZUrUuK6fdaX87lFurE2yK0YzjFxTnuQcC/s1KD
PrnKsbzQMOO68KJup0VhV7NHNpQYjqHEPl8qXXunRvNhr9JLJ7sPROYqR9mI7PLike3O+Ty7fbcl
jo7nT14V5p/8XMlfBZ2dB3vC+oQnIoR1LMqePpIVThbfQ1/FexJHM8EqpjFDcDPIVtUPfW+6+eR4
czVcqp4ZnePqLo76VDNlPmbeGIoyqfx5pw3UszSDOW69g9SR1acVP3N3fg9UwnXdb+kipeOkxCh9
mAF2KlZ0ibrlEKnCdoOVvDpf491vr3O3NypD2VxyD5Za3FMpzMhEuSmrLz2vpkzLvRFHl6lvn78W
eCLlQ1DwTdvWTkqy0x4rr+F/KcMSg+d11BWJC6b4eYJjKS+8XO5OEhKpIMGoorhPY7sZ7uomiIpj
6FT42cTzGixHt58tWvoxVvnQleeeas+GsjcRvl14fPqt5R+Apg6PezgDB27rvLLTPRAVFGcVDnNS
F3BOb/0QZm825G6cp12+h3bW8z6HD6OxnIs+r1r/sncbJfkh4RFdhitwI5fJoA2K4cJmNpvSa45d
u4k7B2lV/83ua52IiD0zGQO1gqHJR36tW4dxfdjijYgvCEs/RynehddxU4XeKWrYwwnd467+WRtX
7T8DTFdeWmjN9V1VlKWbdXMcw801ucW92HOXEi15uHHvyD2upJr8Z8fXc3TVSeYA0sLd8kcT5p2V
DCjvr9UmCS4hzBPkbWaInSzovVylmE7BU44KVd7r0XG+zF5c3JRN33rJYrn5wmYYV2XayY2NcTe2
92lyLP1F9DU8WbF5pf3orAt2BT4Sh/alnsaN2lg9L2v3gc9SG4wWFSdfIEtL3BfEtU9mFdi6WL1T
Xve2v8Yp4Gn+3Vz3dZ7leRG5F7wqfzuatdhnlmoXP26Mm1QHqcpFJjk96uKi3CF6HGukOjVMiagI
j3KRlIONkC2s617ZL94uzoIopjmrI0XI+RC7G2pQqQp5Ms5m4UHk53l7EsTTw+eicvdkiKD/pDMA
KEraPnDvNtkZkWzh8Wz9PbU3p8noH232JZQPmwkxQc7C9xWUYjvBelLVRedF03BNrELWVvNaqguK
DPweq1r9OZsVlv8JAyzFZ9r67U/HNvmPYuj3H1i/FF/3vG5uOh9t3tElS7831Vo/dVI0sKhYUC+r
21nzyard7mmqhcWe2drGPYYKinEWWDIWmU9A4Z4CW9n1pQsO9ok+uw+Elny/XVKzdO7jxIydBoGY
D1khq4CzQHBqpch48caSjReVBIMdCerWuME9XXmMKQzDTPERjb41HUU4hepT1cVRDSqsJhxeNis8
mGbjHErmsnOXw4BXHZB1IYrXKmdyPkG0ZrVP1ar3OdtaGOwntuL+FhGFZMTXNQFjN2scJABI8QlA
SBH/siZH/bIWEf+aPZ/MdqvkqNPVWn2altHMeYbArinJQ1rnIH3Sc3QvZ7NIBfLx677vTLrkhduC
fIqN+51mCTnQEp+564uYPkVgU761nRbulct0+sm2gqhMKWdPIz4cVIGPTK7UQ1r5Eu1JUYz289bL
jc+lN/mXoBv2D4Hx5Nd40eJhdZ31IRbxXp8GIh7kk4vPVHHY0nQ6lFU1HnevnQF12yqSSbGW+nYf
G2UdG29X30LsSOvEF3r5Xrl4JODy0rlBJpUTnhpr2iwKN7n5Olvexqj8EHXgz+vZ/bbvHmy/WOv+
68DmYQ7hGlW3DnzDX87a7h82sQ0spXEOvm55Uz0VQLIaRhqb+WoNckIkn2bKlmg0PttFgwhXZ+Ne
tr/UaIlv3awqh/1N649lD/k9mXvTFHdVOXq0Tdut+2k3M4SbXcd1fdDCaxqUm816LVo1TCQIevyV
B578ot0hf1g5wu+Dplhei8WP2mTjqX0Px2W6Vu1oE+t3vPME/xVlp00tiAObpjiP7Xqg7kjxdAOH
oCjWD/FEGp5Uql7IqnRxThMiv7y3nVZ1x8EqfSryNm5Gx23W25pUY+mHJzqX9iucIz/Am2QWd97k
87k7jF2GFKrI4TPFWPuUeKEKyUpREkR0m4SOD7urGOGoleqvDD1f7wgBMzcHZ1xoey7espzCimed
xEu7BGm/OsDc1zlkkcnN8+7kGBXPKC+ap91ZqQOR+K0gJ4d4tBKJA0OQtEGkHusm939ufdzc7nM5
51cKbLd3iCOCmOME435J6/XcUbGknV/aY3gGo6k4fuJM78ts88vuumLCe7mc+ib40kNkv1WVMP7R
joric07Aul6F+RQ/FrHUitnHmhmD2VW+THUxjofIVmF9MdpeV6W5N3g/4GQrRECdbK49M5lnb1+H
JZ38OeiwO9KA2DVv5tTSityP21aYF5krrW7YLfz2GDu1c2i9aNnTEckE4eyQk9xJbp6no2P9QtLt
Pvm1m3+sJwZ9k3KhupTkghgAcpO2fjVl1V4z7nfewqleBcdpK4cwZYpmuQ8XvWHci7cDD8DsQWoY
y7rD081V9HxM0CVbBOv8kBO2+6loYCr6285txgxB4APZ7mGY8D173+nwyU/W4M2fPeT0X2gT6Ou8
WSuVLkUTf472rf9BJbC5n9ah/Vb5wFB7bnNK6ZKT/iq6RLhloPlHB7fH8tLt5ibiuqtmRQm57Adp
uZuT2J4cebLsGdRBHH9+bDD3INl3UEWwe4bj/UaWuieY+Fb29aCF/2XTs38bBtX0tSlr77Mb0kJL
Zq9ZvtUzrlOJaqh/wubpg5Ztr2qcZFrn6CsdZoLktYjzG+OPaoKjZPe3gDysktEqtd4Ma06QYtkg
srQMm56xrlEEiSbveBVIs16jMvD4u52BkRCEG/3JGypZJ3qbFCkQY6Uk/6bsx5NsxX4rozMUJKAV
uyRj4YR5CpwqWg9ETbpLvdlUL8j05b2zBvuWtORHANHzc9Q2elt/0QX4ESbbEIR9moMm01fRpKev
2Lx5T4GJPfZuYbqHvluiz1DObX0Z13n9NCxV/31BYn2LfUSvj2VQxirpccF4sRSF1MThBGb4vxzt
R+BFHAGywDaTLTYIH1RnhZ9XdyCVQ0XsPRfbxtGx95qpn2CqVXO1WJV73cwkycS+br9mbmeLlzLq
saUjZ5AkpJGHkdNM1HLTGmAuyeA145bwiQffhNib/FCMO8ZHFRlx2uR1fde55BPUgegpn5pRVjeT
wSjhJEVsX0ZzHf7MW6+7Qr9OFNNshBj2EqknKsvhmCFDlqA4IxEVWeQPCOgbCmJYZTI3f1vSbPq+
N0scHJeld45+sBHRd0tlytSZpvnVGvf4PkDch9a+w5Ikqf22mYA+1v01rczeT2i8lR/ztl6GdFg6
p8GQdSP2ijCNcpPFzduPayzCPW33wTXp4tnqxotyHXMULuVjhAtvmLTDUoZHN1ptoKwU3ojcGHVu
nVm8Ii5i3J2hd2fO/Mafbxqm4/aLmi7RUyj2qbjCNZLDsSCsLhL2InERF5baTlY+hGE2+RFT6n7O
JuNRLLuSdmPu5qUZ44NRRX2tOw2Oyp587Sax0PNdCXRsS7owp43ZrFN3UYY0ig4G5eGLLwfzdYyV
Be4v8uob0N+OncX7zOJuatl+XkQ9fIvbxsvTgAjlO00GfVuF+1Jk5Mzdh0Vp0dxbWDEs+WM8UATO
VO8uUHnkWk6vtqtbwo5y9VZ4k04eZFEXjfpbbYQ1J1298BVAlOQtWITqZIazW7unswCAEedyir8H
fjl1h3Gazf66y9X+GNE4vNCbBSC0Ndv60rd7/L1d+6Y4RiDtnjFO9z6vvaimdHcFqLKSUzexyLg/
GVHFmC4FcX+0p4BVGgeA6g5iXuPooFY5lBfAOiFgOp1nm5u8iYlZDGnxx8CbKS/aysEZwKWA3WTl
UEcqwaq0V4coqnqI8bHbfqwVxglYp5tOJGoq1OviAVXPnNDuwkPb8Mdk/TZyaRWN4ZxZRqtbgueR
XFZDgE1bKnrlgen8tqWmNoxfhd6CKP/emHNJQVvj+BDBao4ODnY9BBv7qPfUlH5HZSpcFwscqDI9
h8owDWlPT/uXo0ML21/eQ+lc+PE+fBnlisupDNfRTakxk9bo0F2p9IigH65mzxENFp2uS3UIYz2q
xNNQtGlnjH8PorK+2Syxd5ladlKh3CDbSws1YSJfTMuwHx2HGAMFTI4MuB3aqaZBo7rHalodqKZm
6z/YbkXcpitjtUdD1ddLg64MHtoG1UCi9DpQcQO69gFLOjdMliFYfzAQr9aEYog1ZAGvecjaSRQU
rIY4v980xjgJhZLaOm2odvfMV7hzpn4bRxNLx/FuGylh7AJLI7fXfWeft+/ma6m8lW0a/zZ+vCSa
ToS0tyfHePHd0KpFnZDrV/dzl9tO5uMR8bDEmDfi573g+N4Fu0O7yi5WIgFrdmxxXGNKRs/g9IAc
mirf7LTvu9Lc1l5NquZzDLZJtKy+OgxGYNwpGrM31+UU2RfTMCxbMtD/fypYVQvKmiYqqFV4fc5m
XPJBlWhl8kQh9yIRDfz8tOZuZDKMiQdambJa8iTCdFymwSrVV69rFutUkKVeUlN17/pwD34VMBRX
9q180SnINR0mftMY61ibvDbZJJ3tafdFKxLbLvWMN4bXhDRhyrBN4Y8i+NZ4Y6kI0YVrdsq86GHr
Dzv+aX5Kn3Yfifb36JYm0fRJIpGzaPhTCsHLdjdU/eCnRuhBRiNSLWf0o3bJ2dTYXvNNFAD1Uu3F
9ZOkQz8c2lDEOhXkB/exqoicmC6aisSyZkOdWTf1pXQd5noXRVsm8XFm6LKQyHVKV3p8cAul6UkA
lOdPqV8N3sd4ssmrbYYuH2n52JQwRnslEFph4C51RE9Kh8twv5aEvBl+3PVlWxfEGFsuYKFue7F9
c6S2GuK9fbip6raBOL9I8TQZz31A+2vaxF9kTIXV6qbp0NLtuzW9TwGsyP3l03+aDEm8xcNPZ53U
nejk8ixkPzaHeBqrnz4cVtyAN2W+7VpMd67uip9jj4UHyYEr7wbdBWxBsneet8bDr3ej+nQROr3z
Xa5sedwqa4y+qFmzVXXTl7ATFOaN2XDcWqOiYSQZKxf82ir/wDnn3dFBmx9JVc2QurmvXxBJiy8d
nQkOsrhQc9KstqhucSuln5Qv4/Zx0FGh0fsbsAeDE04/JwvPFqL14KfAxNFKSUajD46zV1R6JzV/
Eqolsi6W1bptqvNOo4pCPnQcn0u6L/Z2TXOE6VuEzKFIZDnbwa3yjRfQmmmbB2Vr4l0u2d05SgTY
Gm6cd1G4sVlNYWA9jlFXjdczDF9FgwmgcpaHDWVKLLQj52IdPayyfBxW/GyxO/2LJ3TerAg163Sg
nPps7wXF0hp/vD3xPcoeOdYk/gWHIBzRtpU0wh3T9g/12WngGHeOvmHbczvSD8L7JIhE/wuyt+el
nSpGUuHN7R8rFc97Sr+8nI+x12H64qjSfpgIQaw0QOVzPxP+T2wHUUHzifGRlcl4ZU0E2bnC/V22
w5bU7HWMJ21lCAeXicCfkV9VXtLaq9emLBL9sq2VeMrtaippBU/T166WVGs3QHJ1sqptuA+wJv0+
cfLcUWm27/Hr7Z37ES28pGTX1qA3zh1iVXX29FlS+bNOlavX+9ay5/ZaBosxycjnFRwZRqT/V4mz
4fHZa/jQzjOxvBuVcYmaZxZlisS2+NbV1GYZopxIaMVU17SJhrq4d5iGXQ/Tsk2HXM60+BVSPp6v
dggqpsYKHmq7rkcedU6s0KMG/WbVNKYP3cxWnOpKsWKj3gp/La6lHz29bvP1EAUcOZqZGzsNN199
pQ4eeumMCPkUYHtbXJYe8vjzMYcf5jD0LuFfn1O3w4bGkUBFQ/NSqc1+1XUT2cnm1OKaoff+ZxDu
FJ4xecZstaIF/Hltwi1ESNDSw/fzcLxsZ8FvbqdtJKT1wsZPxzryf9H38Ol2oCI4N4tbZq46bybN
wjTe+k7thLJ4x6a2pTXtQ+dGT631qRHe6BwEvMIy3Uu6/NSRJc34sKD+m+El1z/Wu6u/KZRcr9wQ
hBaSjaY7hEyHBKk3bvNy2vFOv6LgY+1JzxL6SLTUNVnuSmGlfWSEe9L24r6CVC2fUakWX1Zqs69Y
edrFiT51+zxWpf9zMgC2E4Iei5o/vblvQz96twpY7T4d/C22vyMcHwx83QoTAEgUXn1p1c3+uQPd
5V85RSenbEENwkJmsPMX36MaqR6O9InLrdGEeChvxkNQi2I4zFPpXc+4TdBuUp33U8J3hZnSRzIr
pj3Yj2FpUBOWq28JMoZezPlt7lct90xnQKSK9aqP/bq6Tdry7q46u7foJTOQ+bMe9uVh6AxBrZCz
9FNNudo9+J0PTXawGte6NrKZZIIxkf8qHEVHqMsjZzlWJLCPYS3sIY19IfRlORXOE3JYnAEsuyA2
CHs8XPrFpjqTn+OAJJdyuGs6d2jY3Pfuo5hoj3FKQ/tIjD2ED9YcbPlxF0v7JRyIjtKyo1idNALw
e2I5zfC0jMr/wcwF9ZmuXvswmRbmcbwXDydD+9bV2jE39eSVInFrSbVpy/3wDq3uUGcR57DJiiUa
2ZSEvzJet+EOccyBtzQn2Yxhde2wfVB5LsbFPsCpLJ+qOgf16/jwjg89uiSPcp5DWXlYApM6ekU9
bNemfmauC1zx/3F2Xr1xI80a/kUE2GQz3ZKcIFnZtmz5hpDDMufMX38e+tx4qIEG+uDF3izWPc1O
VfWGyvGzCPnfm8U3C23pXJ5IMI6el+ZPi4Gu9EF8xLU55kGKh6VjXpuprUwU9Mfpc8SnfK6WBZHx
lNBZ11NS7j5viLQIu+GirKs9JaHwoY1Wfw66OItnRY36b+g9OH5FH0BAmfNqav1I2q30QqWCiiED
W7tqE87fKzwBLkhpFQBdms5lmxJmcTgLralcEVNiwNwEciS+iS1JbGzWHX2BcqEfsg7fN14DK9jJ
iSSCTr+zsy+GTklujHkMTNee1Cl2wwFnIi8rKKge7dk0/lRGHX0ruFIiPoLVX5WCkMi34UDJpyXN
+ptZqmV8Q3Rm3oyVahUHYyiG2DOMHFINkQPVGiEG0fj5oCkUYJaQzRMZRvkyzD0Tqenn+5iTdH2b
yAmQ+CglBgeLXQVfUzusZtSUiwUNiKcj2QH1Np+qijBln1NTT72MTrg98lm9uRP9WP5SMsWIP020
XT6ivu5/mUNm7FQt6us7SvdgXh2iyJlLqTb/c4Y8/j2Drf7JqL4+y8qEOhFUOPp4ehoSvXU1obkf
D5W876B7wBADg8VHaZgnIIdBpt5Mi20gtWhsXq2ExvJuT8PzmpeksxovSeOWpRgttn5nV4V0CxqG
P9PyuniNMjE9q7Vl926uFdNrgUG08JNoUB6JJxYYKjU/3rLzr1L2zXM6larjcleLBA0UvBOYY7Ih
aJnDKsbyyCwWcrel7dwYAxhKDbjHU+aqrMZ2RT/JV0N08quuWv2jVEhQ3dYe2l+aGhbEIyRBlR8A
a17lTJCQLuj1TzEhqell8dCWcFbwrMbsU8eYdqggWXD08+rAWxj9tORodFhLz4uOz1Mdm76ECRP7
AR9QeNByLc5qwD7wYk2PoS3jGQZ+XkHYctc7GdEKCyzdhpZSN4VNuRNELq2eMZjKfqfT0JSw8Jfs
vsiIPHfzEFbAWsC7ue8kg5z2UwKsXU9mXnuzlUpmFqAS3S0BDwzYuD39qFI1fSUhQMcd58ryRROz
impFqccvMpyTJ20eBEUjMYLC8XyUlQdfA2Q6s7vyfuiC+i6Xmv61Kcj0Hyk76dKrYV79mFHWvYTl
nH9uzZQQGwZ4AicsDvTnyJhLFPhzrN8pwNzRsSzC+jUaypWBSA6SuiM2bt2hV4tUcYfe4b1Q5j4B
TgJM/GKakFqSCJtLd6yL7s+A4OKHSQoaEm/onE+dICGkAinoqh7Zk4R75aS96WlRazzG1mKQP+XY
Tbt9r4nHSR+nx5xmZBXlSpm8wqIj8Zi74fcEmzh3o3bduW0r4/K4VGnxvQQEZhM72RR7CsUA1QUv
iByXQhPlp8VMo9uoqwrLa6TW8PaO/E/7OpJ9RDuPiIJ4pipzdpR5AFmoDafuMWwDaBXJSq53pRyj
GQ5ar3wnH8/udYPyNl87Ue6rpgsfkNBgmBuIQl5poqPu26y0JA6ZYWAKmZa97VsU0p4pJFYvajhq
xs5SM2qxQxOLO3iShemhJaFYRY5mgkQnwpo97lYIG4RbxePc0xLGV2qdRY464GOfbY+yI4Sl912J
9Gry9WhWj6MC5M69HU6vdmUEXwwiF76TqfQ/hb6A7OPaGdNWRhgzybkyRs8iiI3gGhvW8b6ocYnZ
s/25zKDj8T6WBr2PQV2HOiRa1xtqTHlFO3s0NM2NIrlPXKsLu9TvMlkvrmLOwT0ai+Fp0Ozu5yA7
2RwFPiGfigz4nWitDIAipfFK7W7kyrOa8FjqqOqpv8blQR1r2Dy0Na8+MdUWOoOlRZE3I7P6E5sj
lBYFz/Z9q+bmf5WMMnOnNEPxul4JZGbgHHh3Ez1cWcGUY2UIRvpS26NA4xDpYcGrpNiUZKhL3GUN
ggIoMWZwt1gZHfwWim/wD6KlHHwnKMOKMEjG14tRULWuArjpFC1gfOxrZU7vUqfkwczrfNTYPo1+
nRrgTPjcqGVG3mSmT2o3Jb/GcrF+RHDAIWFGuvqtXWoSISPDaUdOEQybUFPRFYa9GhCKm4P+jV2Y
3EC//zUFbVZ7elER4VkxMbm12BoukEWmHhOtgsM0LQCbXNJJHe0SmzDdHRSyTzcBooNg5IzaFUSc
yN7hbkcvJrOg/XwBAY4bSufpTYpBPUZtzZGg2O88tFqlP1RUnQs/GPXxpdZ4Kdl8cvypFbQXcpM0
MT8NLXwvt3DK+HmcgcioQ43GLbrrkR0OoTLa9ZD5GvygKkkGb6UgF2Yj1GsWroGfkU7Kl9SZQshr
K+mwNOgwdBjqIeaSDYqXBuHo91Fvy7tCjSf9mGSVui+UqZMHLtQ69ayu7CIJU4IyIO1/qCFkw3Va
gHmKFT2ER2e7FirS4Tg5Rg7GkMdm6zWKRoGXxiiIG/DGB9Ie9JTzxCIEDdylzjABOwb7Nh1jOpi1
OiXxW4RkVAyKKTUtesk0cHIpRVCh4K2Iut1QWZm+pzMQZeyk15vvZaKNf8aCdwcXLlBmP+nm+rPl
CCW7gdwbf0q4LXLPGtdMClyZHwFFJg5di3jrO96jyieUikDX1jImrzKS4x9wPUZt0jZ1fGpVmX3f
yJwiMB0NF3IAPG9BWgvbaL6hfauMT5FRxl8hGnQdQdZQ9dBkYgWeyIR8JfWaCtbVMaSM1t4goW1v
B8jlvWdT4lqOdESs4ugefHXSvsCqWH4SbA1w4CdLBu1zF6bIP3YNtlvWlQJ8/4qz9/h9CvWpP4DD
26XvkAnDq+gVHCHJqSloh9aivDjYoGHVZZvOXdSnTgQDLLIJqMvycwt0D5lKjdWfCpSIwl/i1Ah2
EEIc6FCko7kvW3hBoNvrAZD9jEGhVthD7dmN0ppE1RbsMtA950tX1vbj0uujCkC5ME1UyfUBdu14
uwztQslt4WbwAUP6pxCidA8mJNKaOqadPsdYIuh+X5YNTj8w/wgs03ymPtwaXDmNSEn0bcggAppY
13VwUZQoBVZQ2DZgtlg3ptViBceaenKMMRFBrVeqGjAhsFth7rEaq/Bjwj7N3lOtT3mbdA04TkId
xyeuWUiRi2bQAKp0JfxMwDgOuwjX1GsMZARVFbVQFBLilu07TipOCnWSz4GbzlzvYIcUea5wAieB
hmRiwedaEvFqpFqKZrjAOhOH1SGd/Fwf5O9oKbgDlZjuM66i59RlnQTer9tzWT81WZ19hYyoVzsy
+el5CKM8ulIItsEz4kp/tEINV61JVOzIziw6AVIoxO1IQPNaJ4P9GYtgB8IR3YmCXeYsyDgXXevu
GjvWfkSlZhl+kkzq1WKEZXXfOGXzOM6FocLXsGGtl2s4nwd62nhS7WGCEYUrqK0Ls/1WRBm5bYIV
KJc8xM3ApxouH7kOwI3QlUHD1YtMUSC8Kf0D19QyeHqSwmusElyMxvrvOyA7Z3BLtexuuRrBhuEO
Bd9RX2THGTfVyYfkACQItad+mdHEtX4Nya2+pk+K+l84FbZ+UBXqeh6lAcFTopp0jORyUeydGHVS
ThzPu995qLUjQXQaPuOrOzzOUTPwwlRm+BrV8fKfCEBL9mnjpD8dHulmZ3KwQB/qxK6xnUksuKAz
YabHjgfglpHCuUG5QLBHup3+oi5fvJaVFY+uwA7+GeSWuszYdvNtWY7OK34vMHhAiY2ayv+SQFPW
Fft3luTLz5h8ilmJDB5bn1uD9JI4MboVwjMGT42t7EeMnyuNesSCxF5SnQPpjFcdRzs4EESLcskh
nKgqix8C1V2346x1rmppo8E5kEoEsygJm51dOVCteVtooWSHcgk9QNj6jk5j6uxbqqneGGFBg4FY
jFl5IGZMv9UltzJBHHSjXqu4+iE55r+gmCYPaFk7uIWxlis7WODBQ8f9FHmE9oLULC77zxr88K8V
eM0XwwQ7kLyON3mZ6U9JpsvisU7GHnsdJx7mo2YP0+c2alusT5dGx/qnyrrgMJd68tRXeku1aZwR
qszqQoWR2AWj1EWzU3tHZqSYu1iWpIhTW5uNr3Wcml3YxRP3ozM2xVUhJ61HgjtK26GeanA/GHrH
f46Q8Pyq4qVSPPzVSlwMEjEnP+0SssQBW4whuB3IayBx0Zn+aYIr90eSDrDUYjVwKULq64GMoJDN
sF6gNHRq9nNspuBLQHT/GyOotbQ6T6PkIiAG3CG/0V/QgMDuyJEEvdTxxEPedMI51NmYgqyiCsqP
E5zOJ/KTikbGidZCmTcQBI1iqYXXZqgP3VTTsgxWCYURPwiQxhBHWtYD9WiiTQMlwKekgXLnx7SU
tAEMep4nCDX6szbX8c/Jhs3rZZlFlIvir6m9WrWDhyKRcIvKMSXIBWqN0n2p5+ZnJdcg7/QYhTy0
iugWr7aDfnSRvMFgqiy1/KLFVvMDqtmi7Cdrbg4R6tzFt8M6uGZLyWyXNjmRaaboxaOwO/uJZo3l
i63XhrIfIBL86UU8/Rwi4CaKLIm8axclfcKYg+80sh9eK8D1iXxzrK8aRFfDTuD53nn8LvWLXJzq
OClJACGG4unvNo3Dl7kKkx95N+tfc5Le33095TFwLHvO1fRcmd0QXjbFJAMPC7eFB/8ty0BnRJoH
1HDzYQGQt+zqANe+1jxypLDkNQSHI2SGnO/2Oo5pu7DprLsuMZSJCzwTBlXAJPneVGn8xQlS5wEA
kdrLGASLspa6ptK1TQWRyxRLkoCZ++6VUIIERINv6XYlsgcXiVXw04woWuxbp06kP8OKcGB8dfO1
XMwc1wt1fXcStc7inRwiCrQZ3A59J3Lbul8zUIOrpl+u2rINGy/oB6p8ODlpN+2wyK9hyt3mYnUZ
04eIZGVvNxVBDjbOzX8j0r+buM47zR8aFeQ8ttEXuJgXTYNndHWYucMyK9+RIrLy04w5uh0v4os+
WZi21DAwNdaPwI1eOqWGBCctnMcuDRbDJW2PCCUCITgmqqZ8HWN9+RrEQy+ghq8VZ2zh+leZtHrt
LSMVGW+hF0WwOgzOQG9Ujx5yVlWBSEuC7c66JW4RjjV3thNCPbZETrwfSqujZZRTjRP3P0C91s6A
vsuUjsEeyqgMj5lonUeliPDTcByw+0/6MIJrAIy3ftDNc4vYggjgSkuko7htR0flrmgUMtQOAH5H
ClskCBKTsnzUZgFBAPZYi5wmYDsBkwz9rp6iufIbdRLSsxfE0N6k9v3roI/KuBv7RiR7J3JSTlrk
mMRfUFEXiHRhmPiC4mD8ewop0ez6RRGDl5dI4QnX5hTyhVNr8TVOZE5+Ow6x/WDEaVb7+rBkCLZK
2Hb3iH+At3sUC3yMWs9/i7QQ7X6OlmDy54ni1T6MCJd9wVds/IWrnYgjAa/iw2aVIqgPacFTXFtE
GDVNMBQonwOhycwR/pMVE23VYxQgT2U34/VS0xDgltYI3XfYsxI4smzN29oAgfb0Za4gGdtVgiuj
DAQcXO4zVwFSuROBgPwyUVOFkzdC0PYzlES/y6Cav5aZSO4l/HR1pQ5SRaYua5GeltV/djCQElLh
pWpIHZE4LDGAbjorU38QB46dR+JSEJgOjX0vKr0Wh0Day49QGdVbxKaD+glZmf57NIS+lmkyiJp0
FQqvKBFHC0ipWtwjM9AFbH69jwDcaXXgQQfiRFlToj5GtD9IvVKqLNigqsaXvm0AmOveBOhN1da5
mpWwGw8j6/154V2fjpIax1XSRCDh+kA1Cbez/gZqBG9nCQ/ljpiBRyRT23Jwl5bSxsGO64ZSloau
4DPVyYzApBw0mFNFaj+aeQktlkcovK8zOMXuwFf+Bld9uF/TP0g5aoYyTFHK9gHFZPArragle4M+
kXfIyc4gjNBc5cWJZg5zWEWzBVMro4iRJ1js7vDFk78yym54xGpV9CWSRUc+rDr1C45DZka5rch+
haJu4EMEKcUldN1ZBTu9qL6IEi4ANy1MDGngfuzGLa3JfU7x/MOZzWUgutdhhYwUbQ34OASTMKZl
9iRjVA0eeJT507Ab65GXqdX3ZRCCeLN1m53ahQ2Bf1PplbfezvNeSyj57JKpo6Bt2AsUycjO71c2
6uxHUz3dEs8UrXkMwbbnXYQnQY3JXK3ctgNv6TEtS/3KplKiuTZW8yT25VSJ+xZZ4O8mUJd7M7az
zh2hWPRHWS52/Mmu4kJQng8762bpzKx6JkNQnhWHsiggUKXCzjcT4t1urMRLVixU1ARxffLLCZNB
cUnEYCgGAsnUoarhjH+z6BfqALg4hcHFoFMkg2UbUoKH/hPPX+GWDnTbcBAu7fUKJY9b9jNdaN/X
W69OAv9aG9A6AONPzBpQY2nUIDfS7kzMhlND+wEOltoPpS8Dt0/r/mCl4/SgKBlWr0oQslxd72dp
Lw7vD7+Ve6/D06UVMb6NiS0Y2KnSGgVr00FayV2EVyRGGUTm/qjCEdTRdlb3IBSOuxgy/NRMGaTg
9wff9hSjtRyja6oK5qibq3vK6eh0CTMNgLvCTQOe2V0jAg5PTkPAXUp+EUNqop4WossGPY/JrVCI
7tICrgnxDOXu2uy+X/hFW9OA7S/aGKxAdw7qJmc5wlJy9wJg+knoaB5R03NNUMxlAxLeoEXbZd1o
4O5lz4eioBagjSHE8JniA2wS58KX2gri//4s2heunrdCf+MrVk/cyr0kOS7ykMIryrkQWkdGXTJt
S7P03/8KW2eIdbTV38NavU1hxGxMUqpRFjR4hwcCGdj+KWNLhxyHWMpy48mYftLiV7vgJ3JuG2K4
J0xj3YPC2LiWQI9sy7QFhUcMqD2YkEwIeAVM3E6druDOOYeqQLld6ubHmj+szQ1NeMbmugMZX2x2
oF2iP4T9AtiHDR6Cq5qQovqaS+7/K2pCANvvf9q3Ez0db7O/ZlNBllJVyA4LdVwtVefbmXE/wcbQ
YYrXnV/bdf3kGFm4f3/ktzubkbGeMbA0tuhGtf6yfyyy2tkoRSzZ2fRHUq9DmK08tlX5QaeWv9+T
FoFsG/QYlHNOR2HoWHdqTrQ+iu7aWIlvdi6ugeTHzxZs6wv75u25wHub6wPsGDiQ1TwdzpZO4OQK
O7XpeME6isQetcdvSGvE8f3P9/ZMSFw2LPqQA/bg7rvxxUDI1TRTzNsQ1Fp9RdSCEgvxcOxB70ST
3FDYvdBw/eyIOjZM6N8RJmy9CwW5dp33nPkqUsZfwUzJy+mStabYROkDXo2XvJHO7RAaJ9jIIGzM
n7be4iP9ICS4LbgALhejl4xzZ3uV1Q7F/7AVaUCEI7yQklXbfMsYKjlRBN9yqa0apnPnwDia6guj
nPt+mJULqFP0QIERf7o3RguWbhoxSgc/wERY6CzHJNKa3US1Ffyeqtj7W+TcZnRUB+4AoRi32eaE
mWVjhLO9bhExOI9jgS2IN4Whpez6jEDmwk2ytShaT5qjWypfUeIZsW1SUjp9RtyL7rgRYf4aA+3B
Dk0hrizVjd0WazNipRue35/imeuLhwELMsFdSds37fSbLoG96AYUURdHAfScwgoO7UzlVc+TfZ0F
NvUIXR6kDt3xwnTPrCYWsGDNdDLgcpGbQGXQ4jKya056G/T2i4bsOuEtFsORVmX9PkQdvXt/qmdO
wxqQ0ZhFFzxJ26ulHZ0Ohl0GqgU51Dfwtdz3in6pH/mZVbQ0/NxMgUcRxs+baWFWEybFeuYCLRUT
nPe0TQ562wp1L7o1fxAtgqhI9IlzYX5nR+YhQMBGq0Dc0k+XMoD1P3X0AgM2GdTvaK1SoJw0iO9n
+mL85GqH6Tqi4wwuXKRnTgnDqQQXOF1Dblt/1z/vUIPe3UJeyndNq+m6LdRhhw2s8uhQNLlgm3Rm
inj/6XQv4aSsfcJPh6ozVVtGI2eKCP98pYFXNhkNqtsYJOmxgqP8PRXOJbPiMxN0VmN4mgcZFE3U
zZKilsaAeeCMxKydrzZwkdC1BIdQRaLw4T3qQPhwaLFBzxscME8nmKA4p4TEBAPcgHyng8Q01sYl
s7e3J2Ftt6DSEcHA7s3c+gGqg00Lj5omMAruAffpmELmi5LhQiR2ZpTVGI8/XJ74529uzx6xSl4Y
Dq+PBUG0EoUBVScyL+z6M6PQzBBjeQwUNRXrs9MvNqnRMBG9060Sxkh+3+CsU/plo3TRhW1+biAC
SqzsVd44dsLpQEBLMiwMGkgsI7akca41HmzFC3bDby/Fv/1EMcuiNzzRz2Y2GvHKOBXUNZlues3d
Gc+7uIUIUk1I/nfIq6v55aNbDideOjXCTzfWviqbayOG003JgIBZ1ysytsiu9tU8Tf77o5yZmGVz
LUqVt80kzTv9eiPmrWGT1mTiTg12mEXWDZ1k2r1t9ZFXTeGlzjznxyMDoIsp4d3WEn/Q1N6yKOXA
RVBagEB6iQKzBiEym0RNysd+avRf70/xzAZhivQw45HB8P9N5o05PpIVPuQcFTGy3RKYoeyWj+93
DHmohRn6eus6G5dhpzURuKM4cPtMDR7sCbVTm6TzhdaVb8MCqk8GLwltM+kt4GzObmBGeE2t3pk6
fe2gaWPJgmRm/EyUXN8gNx082cSrmiYZwgvW8GdWjmgLs0CDRoWCUsrpThliNa5rupW4pSnD7+h/
jO9L78h2n5V4drhmCrdo//7KvX1W6ErBp1whHR7P7ZsdjVrhjLTQdgO9WA4G9KwfmQI0eaNoZOcP
AfJd4ZZ1RAn3/YHPbBkbT0+bA2hz/rZGszS9JH7FbNAdok65SwyZu21VjR8OY5meg+mlhtoKv+/N
+1VWE0J+GwaYk9nFAVFjgMObUlgchSzLjQsb9NzW4WmmALh+URhzp+vX6/TDgqRKWmpP8QFjL4h1
WaxgSR9YyS1mhPOtQc3uoBNbf/n457T4jLQasdk+xrq1/olErJhydWgaUP9hNT0IDJ92JYaKF1LU
cxvU0kiJCSENMtVNyIzhU6VjNw8t2Uwtt4W58EOfsPSEfFuDm5nt8X+YFZk0LrdkPVzVp7Na8FIp
0QeyO2VZxT4S98qE74VD1oXdeHZiJPlr8MG/7U2qjy0VnFDsGbBvCRAQ0BYYjKQtnSk7prmhtk8L
sp9LhbAzg64dUkh7+Jg84ZuHYdHgKFcLIpuZdm3AUui3ZkjwJaY2YZ7773/Kt5Ecm4ME1SBN5VXQ
N3dLPqZIbPHUQQ/VoSzy4mWqs+8Iv6x6Qh4+j9qlpO5vU5TTcvDaL4XEyua7Ej1sVm/KnSg0QSNc
h2OX7+KhU2/HCfswJ+6KY2CDFom4boF4gb+h6YJIueFsgQHmGORd2Lpn7hsH1xOudN3kbt+Gl9EI
RZPWUCUkmybc0UUXLl+ITfz7X/n8nP8ZZl2Gf85hYnbZoAa0vgmWZTLdpl+dtegTKQ0v153u3sgj
5UodgdTsDLvaKsN4CNdym5Y8ifrx54QpU0/SKClxM2xOa4mTXGBJpox8DJNTaKt/9KZO4Yap4fXQ
kqK9P/lzn5jaN28JL+fa0e107tJcaEyBJ6NrGXqN6RryIWvOxwuzOreRLbqIC5zxddZyc9NBEZbZ
1JMn4J9XvwRJCHRYa+ErXbcvhQJnJ0TOtdqTQ/JVNx8Qa2QYAoKAo6GDuB80UAPBaaILAcfZUVCU
cPFQ+uD+Pv1siJqCSqNnKj2Cw9je41Eke59MC/nz++tz7svRu4enlbo7tYdNGN8Q3NsoWhlI6dS9
Ai3dt8rBeqyQC3/+X4bC9dlZA2sagJ/OKW+ntnMUFqmauureDroIUNOGzwutaEy+/g+D0eqKChwh
tthm4XjZRFhDE/AO4C/7vu/oeglV3B+6LN+/P9S5tSJE4wHEi5kXfjMvyEzSbHMqN7pu5I/4WNh3
pj3YF+6q9W/ZXpw4JFtrdYgXYmvEXGSDOccL+65oIVC6PaTRKy7H8TmiQLWveqQ+70/r3M6g1gdX
EdoSENbm+dM7FOO5CXKGmVbhJQvauCahQxhxfXRhsd7OjWqJZFPw8FHJ2M5tlMLJWsjVq5Qadk9Q
P5Z2c40dnXlUm3i4MLEzo9mYLtM7gYYvK+/sdB+Ova7QahxE3RgV8zrMHeULfZ3Q7Yh+ecCfL7gQ
b77dHxTWBV1ziCM0ZK6bsxyrJsx9pUTRDqz+Uq16iFzXxqf3l+vsKLQ45BhTygDyPJ2VogzmtGDN
BLUN+1U5hM0dXM5LDZXOfLs1FgJnITmg5rz+93+eMqr1SKNsCPbFMA8PQgQrSwLJ77XMR/ObVgfZ
fx+eFluQIpOGVT0Az2Zaupk1cRiREmAvRrCea7/jwvpgg2oKC+QDkmuJC53HYxtSagpOE8UykN6V
Oha6LcYxFJdl4cG+QJ2msmYXTvPb1eJeN+i9SU5JiLnFA+uhQn4zOBD7srq/sZYkuFX7UR8/fLuj
rVAt2pZb3O6avbnd7RyKD5yPFFuMrtzlaf5nWdlljZlc6oH1ZkKmLsjALZUUWaN1+eZQYfPbKL2K
ClHUc/ySl0q1S7vow+V5RiE1JZxYOyUwodPtByMU2reF13CDBrd208LGB2ecx1S/HfoK3l7SOvDm
EMlz+LG5rC/CZOfmuV4bZOTcIACOp78gI9NZ1b4QlpoMekzc6NGNjI38o+8/z8naYIuHmZeZq/F0
GBVv+F6uZTw0Ybbv6OOfArbx8f2ztcbaJ08KFc+1V8gKhTvrP6eDNHHRNl1r/ugRCFel8mjGx1y1
9qXQXNrdEOCg+KJZw4U9+aa6sI6K6oiyrlzdgjZrCH0Qq97J/DH1105k3+TDTisDLzMTf1m+vz/B
7VDUjlXABzrkUHFF/ry5PGJMJRbHmZEEm1N4h9VJ4PVjPnxSMFvf2XkAf4zX1H9/0O0O+TsoED+Q
pkaIsS3tJVgOGWM5RS7mHekjQoFst9izfWGU7ev8/6PYxLy6vnbV25w3MOgQL2CmFqF3GuGUKGsp
FgslD1H5Jb7EmcHWTiEI0gC86Y+xufWbsqRHmbESEKOAscbKfuJB48WcuuCDG595nQy12fiGGQTW
UjMUwsQRNUMeHHBW+WjIto5C5YfGGNTVuEk292LfiwgKPtaMXDLGYQQ0BmtbrP1HdwLgLHII7imq
TdRHTs8X0oMlMUxUikFcVWSxbYS9YvbRmxfk52SUzSkmIcEQYCJ5xA00cDHNelFT8fL+TN5uAMoR
+LLSmWNFm6zNqkyZ0mnhgo9a2Q7mbzFh5pChzl1NJaxLfZL+bt1/ryUCDAajRABaAr4kNhMaMUiQ
8wCKBYiOhQwxo4JS22pvGiWv7+DblvvO7Psjzq+aN8WJdoVFbnbhbnxzismRaXgiIG/Zq5hzM+O8
xl49j6zvTowUoMZj0ZvM9FI0dXYQCB58UxAbU90OgucLHsLhSzrXubPTa924LmhU5xw+tHorIUaS
CAGhMBDNTzZ3RZ9lkxOZ0+jSCS+CrFzZXzFNQUsqk+hCjreZ0f8PRZRLn1YgbHoZnm55PbDitCC4
dc0c5XfLBP0+U8THLom/owD9/J0M/S+3RISlLPGQKiIkNxE9OBrk0De6ulwC7Lbsvf8fBnRh7bxH
umpsvhumOQP4mQJzfjCaYzLV8w0Wcv2d0YfGISJhRuI1GSgyEXKNKR1UUEn34ZWBaYvHkl466JtD
+PfnmEAB6xEkIH5Tj7QLDf88fCLQKmRuK9Ps04SXwT5G5HahG/dfWtg/Z/DvWLDkNDYO2D2x8ek6
Spnj+zyzjlHSfOlR+eCbpR+WID3iV3w0yuZHH48/ekHvHBl8Loz++wQCPRP11V16hSn9pTrFeldu
fhAPuc2D7miw6LZkIaQVyHNt/PFV0Tj6nxzz1/S6aEE5HzDOLNJ9Gi+59oQhXPxribGivkBWOvPx
1x62KnUz+BI4751+kKBZtB7vz8GFGYaBr1mWPpThyq+jJPPfP65nztDJUOtP+SfHqsWsRfO67aLO
VK5SNsQNwWj/8ZPKKA5nFCLb+haejtKgbw2KjDPUL2G015xJ2VcaRlP/w1xIqwQQICCEudlHDi0W
MnzX2EdlkvxAHt3eKYNiPr0/yrnNAdODI0F9BOx2c+tAuAirIUdencYiOdCvNbIQgYhwF8qwu1Er
LB20vqqu9SEZvn58aN4oSGVwPd4eFDTWhRhzNIY6xbnbSRjjK00RlCs038ZDjqUcvmmm+cDdf4ka
+HabwJUn34KtRDDNlXC6gMoItKM0CeYdtqxvk7Qoj5HTXkJb3n5aGwSQpVNtlQRvW6+P1How1Sqf
XfR5T6ppvA7S/hIs5vWAfQuGrd3Rks3HaC1cPlQkNWwDKLNqMHQ3zyKSo5G0u5iRoOJa8N2pcAU/
VkKPTQ9/2SrCsLENAWHw50ye31/OdaecXjO2WMviRCDc+6CDpx8V8kzkOClD2yZ8bH0Kkl1ZRfWO
RkfoG7rmUuVh/fvejieBQqAkw13d7NxZLIEMNcxw2hHfA23Kk29ZGAZ7aNYJKkerOmJEfKn539u7
bIUDoSgBAbBzttXyiEaDKKQxV8TNSPFStVT8VLbOvsJc68JddnYocnbUoBgZ8mKffk9c2haaNeIw
g23gqPGAqKm6C5y4yPciWYT5saiNFjM2bzWECrbsitVvXmxlQkRtG4gujAkTD6XB3KpK6Zr2wU2y
EtUZgtsTkiKZ5emknAC+2YIBFS55ud3u5jFKCj8zI+M3cjAbI7QqudRk+M133Ay5/Y4Zmj+bdgYe
ms/KFzL9k1ii8/M6Gy5M7s218peFD8WB6Arc2ty8C9EyRyp+SBiJznV/hWlJ7iEHKi7si7ejUNcA
hQfo5EnFuP30E2IpOiRWjVzZSVtjV0cDcs7AXA7vL9T2dBG7cKo4V+xyzcaG9HQUxFiChk8wXfog
UJ8mZ6BjUthfzbo1uHQfmp6G8hI89GZIvhiJy8raXknb25wvE5Y+6S06irhthD9hXm54TtkpDwJb
pXvH7lazurnbvT/Rdfn/vUYoimmEaSvtkEHhWp5ONJvGflBTukDRStntvXFXHvRbzY8uDLNFMrk0
TsfZvDlEi71ZZ4xT+T+eC5/GG+7v64fX9yfzNx95bzb66Wwms40Q+zGKdoBQ4NLIYyfu8HvxaX7i
GTugN/dT417jne/O394fe5t8vpnhunH/Cb5InzPZrP20lKP0Rg8OvPvLurWuP/qubr/keuD/GWfK
CowhCsaRj8GhRl//DJ/5OriwYNvXezvK5nlBl59kyjqbZU9jEA/XQK/wqgtn+U2etB1lPRP/zEWP
GyGTdb1u693P1Pvyxzi8Pn++1Dbzb2ff97bF5tqFx5zNImaYegft1MOIwH3GafN+8ayvmHdeXdgJ
615+b7jNlevQrpLrg+FG7yeOr+6vwr3+z/t8IeAQZy6Mf4/uNjnP26K18AFdZ4UVlkexyKNhkGf7
pv96eGn9r5gGXVqwC9fFVv/U2XrlROuYg09ixwGLd98W99fXu8h9aP1XcgIXp80LD8ul9dty63Xc
OrRsXb/Z+7ns1QPtsHbtPrqLrwI3O/TuhfVb3/p31k/b3CKpREKJunCdZOTl/JEudp8ezmwXPud6
VN8baHNlSIU+RBHIpSsKfL2HACVE2fTXQ2r9H2dnthw3kqTrVymre/RgD+DYdF8AyEzuIiVS2w2M
kijs+xbA058PrJpuJUhjjuaiZFZGiQEEIjw83P/l1DudWiuboOGItHPKdaM51uchPEsQSq6xPLXK
DE2SUw3n5zrbW++1CR6po+gWymN/TWD+DpOGQOwxgPMfkiAJfsKzJxCr3s9Tb/mcf7418CaeTFGB
kUDDwMYH/aL7WN00F8a38JZyI5rb9eN8X14k74xb6/7Eijk1vZsAE/Uysat1xRisGcQWWJ/jGVme
H3rCr3flLgoc3/FPQbZfFFs28VPfRJpZL7O8WzcGDch9cqYF94W/eE+hVzO91V73Tp7jrwUAGoKA
+FeyHPya44jdZU5RquuSxYF4p7E/jMAlczB997Lw8e+7626Rsz60B/PKPT8xy6/F1V/H3swywjJz
ToOEXCWYdvbHfB/vp/0cZPvuXD87VTN77ZPST6BpAaiOpvjmQpCiUp3Obd15LdLvqgb5Fp0qc34a
yjZIl7u3X20bCEj7qXtS7DAMQP6AFo5n1e4TPYxzc/EVozf2CCUhqay1CQZr83Ii5qwx5dctwlAg
O2n0Q0FyBAJZx0Pljm5LfcQ2K4SYflm5ZQke2MhPxNDt7K2jmHSwuA2sZNltXcXEohozSHSPeki5
71CcFBftmHe+OuvFu7QuigeYTNrtb88iFRyuVSTtNEHtdf38kk1UaCO0XY1RI26T9Q5RVmKq2Rd3
aNXnp9biGsI208gdjsINQHwL9tVmH2DF0y6uUGZflGPp+shddA+owCGm1FqVkd3n2tij9loIRGup
bHeKh0hicZunc/jR6su+QjNgHMfzprD1O9AkDQZDbVI7Xq1imvT2vLxIvum50huzNUpN4MLoXR1P
jImDRtkLgYOlNo4Yjih5NBMNEayNA9lh8ooGtDXKdI+96fjY0nn8HnVu5AQa3cFln9aGfYrgvs0v
10cyWB+0t9B5xcTo+JEU1JoSLOKlj79ChsqwoXs4URRfKPyjRTDVo3Mx1zrHbjLKE6nty81m8NGA
p1EPpkJvbE4nZFyVaYYd4re987UBvPHQo0L0DunNUyjRV0ZamTQ2bXiqCmB5jl8y6la/O1df0NVL
baAUcJ2Cak6RDaVP9fT2R365rylhUvNCNQCuhrptyUdClUWFppUvUL/Z9a3E3amJTrRPXlxy+GyQ
Kg0gmTSQOQLWN/5li0U0J4x0GUY/VOLQk9iJemkRGR4LqrhIhqXaiTzMd7qamtd08/Mnq5i1ExHs
5dbjGcDdrGwlYGbbStu8jFNUNewuByFnexdVofLBzFQwgW6P/M052sWot/z27K5xDIIPUB+NSv3x
exdWXBhVju181VWI3sxmti8KYZz9/iiAm9dmAZgDiLLHo0TTSG9qTkeUXTDzRPwIiWGctH97/kzV
4EU0Kmv0Kp+/8S/fMJuNTPQAQ/xkqsvr3Oy0IFEQnJmQEQ2KQYb7332rFbMBonJFDq9nwvFb6bPa
5RjRIg6/JNFFWinLeYghy4lLwsuA4ugWlE1eipbbC9AhpF9aerPT+ZjDloGqInmTo9B+pjqWAmLD
mpCIld14Hird35Cs//ou/1/0VN3+Ffa7f/03//+9Qt9phY1t/vdf18n3lm//s//v9Z/9+68d/6N/
vRuf2n5on/64fqy7P/ZD+eOxT6py+2+OfgUj/f0kwWP/ePQ/u7JP+vlueGrn90/dkPfPw/HM69/8
3/7wj6fn33I/10///PN7NZT9+tsiHuvPv390/uOff67Ijf/69df//bObx4J/tvs+PP6o2u0/eHrs
+n/+qQjrHxqsmRVssC6754N5enr+kav/Y+1DgAs0qH2xq9lYZdX28T//1P5B2c1wXYq/NKloNP35
B3tr/Yli/YOOwnp00Cbm7Pjzf57r6FP959P9UQ7FbZXgVcZvPV43VG1g2/JUIIp0h7R2G9EUWQ0x
vsIKHlrVfhDZvYFBTVv8LC3zjO73eVUehvwRM6pcXDkCfTeOwl5W540yHGSjH2Jo86qcT+QXxzFu
fSqQuiSDgD+g+cF5ON4zeSVDp8F0E41cDNxGCY4W0UYs52Nj2CU2+l+/fK6/p+XXaXiGhf8nn2FA
dA3AVP1VvF3xE8cDhlT2xzUR3iGeS7LS2Phf3OAhYIdAdzI0byLDJJ+aEF5nI6tsNhyOS+VDRzFe
DbQQKQRks5r8ZlhmVKOLKFQtDwsZnMgntVPuIKz2n5pMImFZZqmTIfzJ8e810tQ/1whPYsGA1SJe
tb2F1I+Q0SHE/LMORseZ0g9YBC/artCtBX9MpArD/fom9q7Lhw5tScW04oONunLu1ZgiOBdGs37N
PC2z0bOIPe/DDtq+X81oVtVSGy00gp3ogAh1agUw1HJzj8jesI+LCEnXinznogGrNx0SKs3IN+LR
+ymyCiCeuhlrNto2ZYqp2jgNXxrTRlk17Zp4X4eQ+DA713MsDmqB+Az2hqCF8apAhNl2wx5lt2jF
hcYa1u1+ChW636PfayPwinv3dydEoc3DbKhxL7KotmrYseCMcO1EAybAxHl+12FDh+A0QZVrJor1
8aoWVtne6IiiR/bPnciZYnSH0TBGdBbpsNx6GJYGN1P0Fm0EQJuS8mQ+af1ZpNbpjabo4yny9XqH
2CymVReAnAe4FKZhm9NSGdIkl8Vs7MzE6M5tNXdv7LxREWhXNLSDwlzW51gzwMTKc7qDvjoS5k6t
6BfPAARo7citEYIm6ybB7HTQxjnYll3VCrx186Tv8HsaukW9mKSm/qyVqbC8UKoNmsNAHbsTp96m
aAWsSAfniZcu8DZ9bWBtHmDpZgUGOk2rKZkMkBBNd5vG3RTMA05GwziU524elftQS1x/CRPnSpkA
2oiwKH3MaDHXHvvfa/zySJz5YLFImjgoVzb58SZHj7ROZgRgglgL82vXbId39HTah7djyXEm+vco
NGigaAG1obN9PEokIz1NsRQJdNh8l3NS5rs8XIzd26NsUtF1GOBrrDKkIYAhAFU+HqZJ0QWvkEUN
aqRgb93Rsd4PbW8+aWYU0Ds0b9zZ/UxkNoPajDq/b7L4RJDeHB0vnmDzog4uNQtuvVrAgvopTAR9
qo60FEMHKLeNgBEW0mNvsLx6+9U32+vFuJuEKsS22kySQgvGeJgultpWLtLG/NrEDR60fY0PS51G
M94fdkL9Uq3m27fH3xxOz+Oj/gEQcoVus8+PZ14plRTXK0UNWNTRPsQIwY9ja7iFhp5fiNmwv709
3ub++tenBhPrQgODKcPheDxgUilFqC+2Guh0WXZYhYqgU2v9AVl/1dcRQAQ0kbl3GM2ONwsCrE+w
ZsUHhKJkfyKqvFzb67WHJBMcERnN9u5Yob7fzOCvg5CLPJrTuv7ebObsRDnouHry/L7sUC43YO9h
bm+xL5NTaSDTRhxTTDW9x6hwOS8zKe6teHG9uWKF4/6dhyegWy/fDcLTeqmCzsgNZHuDHPCzyugW
a4GF7xMAuSHbLWNyqku8Ls5fzgYWDwUTZgh2P1ACtDmOv2VVRdbM51QDU3TxXiKZfahGIiLCovmX
t9fNy3UKX9SFYLwSqHUO+OOhFrSEVwi0Gix4mVzDTK8+Kqg/ID2tmIAzovS3uITrZwOaDukJqo4D
bXFbWlOkhK44YttdIV99sEYF/HY2pVj4FfGJoTaVbouwTNCDzmXC2CGvNjenSyzsFl3HyN71DeK5
u0grbbSja6v6ZswhPkOVrWeIojsNcuJTak5naPNWZTBHTT1fUZVS+10fNfIW+8hw2GV1r+IekQDc
86IJlfITl7PNR+dpSaxt0EYOTI9VIeP4SwxRj3QJtge7JEft1cC3M8j6VO7RvI9O7NDnwuwvC+yv
sRzKSwA2uCFs++h4Ji5Dmc36Dtav+nVaJIjCCSQJFjeD2/qwzh0dEfkY5nCCfj2u1ZFjXmginWaf
WzmNmK7P0MC3k8V9LHCDdfaI/+BTXkjDvO+6HIl/u+pQlcGbO1wlrVAbPnGyvDJfZE0m2K4VxsRV
4Hi+MnwvNBzeUE6eDecKNUPnYtHb+RITg+H925tkE2vW6SKakdqDI6JCtUUSl03cZWhik6v1sXZY
NHO5s5awI69M225HYwpnmCYdTkS4Zzb65isBXoZLo9L6X8mWx2+IzY3KUiyMXVEm3fu0aaBUJO7c
fiyWZUAn2E6z877V0G2H/yfP+0xiYdMXutYgbx/3OD0aXWmf9UurCc9YYWWJnS7VAbOd5GC1RTH4
Ywda6EKb9Ny6bDk5ioB6XIX97ohFtNOPTu4hleVMwdsTugmjzxNqrwpuxAKB0N9mrZdOP3WTynVF
b6P+2h1qNxByiU+MsskB/hoFKp2N7AX3520RJ6yLCSs1R0Nrs8yv7HGwf1R2ake7pHfiCyMsmn1m
TctVOZju/cARdeKweGV8oJ/IET8jpl7ICwKOwUAFnY1dFZVXbWtc1rp5EYvmprGTp2JAGbp0xEfT
qL+/PbubmL6+N5wcFAeo2wgHBtrxumlKRU/KSbV2RW2Mu2xpu3O1zrGUHZtk1ysog7893sv3RE8E
oCvFBsr9rrtZp4XZ2G6kVCgGyaG9cumUfDCLuDzPuE+jyYlb0M5VdOVg4ibs4xZoxyfi2Tb54Y2p
AbBLoOORdFHeOn7jMEmwMgDxtCviKfwgROG0PuKYvc1dt4dnVWlipBxh442AYJltpD6OdYPr2Vh6
P+BYZk3+21PycoGvtUOWHOUAJmcr8tLG5ONKa5g7forjU1P+NBYnPzHI82v9J0CsnGgGQOth1f8F
UrnlOQpL6ZFWd9UdXqco32M3bn2vu1iTwL1KYWKQtwy36B4jUpL3sMaCDpS3jsB1Gf+0ZZ1/gbtW
5Z4Y5IJqUWG53OtV0V3G7oKZq5EmpU4tp9Lo7sdL/qnLsqVAk9nB5KxN3ak8LF1/qkb/zODavNSq
UoOkHHx5ONmb1eRGYVWXianvRrjkXaST0aY21hxDYX9f5CJxN9Fy5WsyS9Ei5IDYcV/hQYtJYCJ3
3VLrvpmU1p3pKNnD2x/1+MRhuunp0huCH8nDmS9YmK7Ct0ZJXQSOSLBIBughMXGdkzsn0qyPvzkW
4DZk/Vb8I8U32oTHK3oYpqYDeicCwREdtCh3BEO/ND7mQ6fq9i9ea7010L1d+5GQB7fIETc2+3mZ
8VSjrmRcZXISOyo448ESuThxK9pc+JnCdSwqmTafFk2pLdcNyWFHRXHRCdSyvll4KuIRnZKh0MR3
16DwtdpKILi3DHt1cPWLmDPOcxvk5I0hxTsTN80TF8WXb08ez+nOEbten7ZaEHrflobWCd5eMTFt
0HqLwt5knzsttpq/+02Ph1rj6C9NBaDcql5iABAkcdViZIipNartxMkeN5e3hzrOWNZ5plCJohWE
Yfg1tEqOh9KdFD/uwbGDBYXE21Ft548VUtjvFzk7d+C7tSDDw/XEefdy666jcuCycmkAcfocj9rO
5Ry7QE9JoSfxIVNTjDOkmZ7jXKSfRQh8oge7AkDiudrZSRdfEdKrW3xc2h90onXLG11rfI8zmf77
H5n7DT3GtVwM6Wazm5ZyBMGf9SKYHAkSu8FmAv+0ad8mobp7e+ZfWU+U5Jl4YwV/YDxzPAcIsVXm
hLJDUCyVemZEWCqAxc9u1ErkD28PdXzIPH9khlrr/usxQxXpeCjcdlGgpyUXFB0+31YOr1ONcFp5
e5TjCs7fo1BFWjNf+kbbUZCcbmsT6hnC/CJPke7XrC+YCZaXwOkRFx11d3hnV+Vy6YzoJ7899uZg
/2tw+B9MJlgFmAubV8RSbTHjaBDBYhvDBRV1xFqzxnxnF2Ed5EXsHiJ0sz5S38j3hWjyc64AyWMk
YC2dmIbjJOfvJ9FpOHA9o6y27YGoJar2rixxVcnm/BqEf/a9A5FwU0inOzNKzJlFpdcPYlKH+7ob
yt9jbaxfGbcW9hQx//nEP/7W8K/UtM8UO8CnWV4Wimp8RLQmxCyvvyf7H/Z4zcWf3579V1/ZAr9B
QxKy6PYktkt7VhxZYCFZ5YufYYoXVNyCz7E1VL5xvM6Xi6kVH6dulgecquX928O/tpOoIQGT5961
Lr/jVx7QkE9d2YggdLRmHzvGcCuLLLzudX348fZQW5DtX9P7y1ib0KzW1YRZ5yKC0Spaj7u4dVFh
ZnOIlKG5nO24PROZMKjKL+OdJabwRo1k9qU0Kvt6yOZTCLJ1VR+lQOvHhqazfm+utsamcDHjGwAB
kLUmsf7zo25wfRKh38R4/P3O/xllGxSVqMR7llHK3MUdlWrbrtTg5SCn1QQn5nf9XW+9kX78LXNV
C8c870Sg1fb0DiOkaCfnQn8Xm4i12k26c9rK9bHvDnO/S4zxup2mfQ7r48SDvLqm1ssCBUqK+1vL
iIFqpclRILDdmTHQsUIMwCfgZFJLflND4Hl6V2UQkri1Diw2SyoOu1nLO0KXEUvzkLe9tdcbaSDT
mepnb0/v8YXvr9jEWoFrvwKYaF4cz66b145iSxLTCaCVZ+JM9dVV2+HSdM1ivySiPwFxeW198n4E
QxOpLtAYx+NFMwZaCcbtuOZqwh/oTPmVrp9CK7wWfsDrEAAo4EE+2owiCrPQG41RlkXrLpppUW6M
mIKdorbIZ5RZhKB9YlwXplHeGNN0SqDwlRRqZTz+e/jNkpVGJwTyWQR8i+J93sXOPs/s4hBPFthq
cmWfalF6ePtLvjqzFqVYKFYUXrdVbWuM4IuxDfiSZhrkZpmfz2QuJ0Z5bRessBZSXpJ+yr7H3w+3
s6LGQl4Eaa46B6eU1kGNBuQaQuvEqflqYGVPURtY9Q1eEGHxncIamztOkLk5KwTFQfPCTnp5hhtN
UIYoDkt9rPaLedZnQ/25scTySENdnXc1Rd0T6cSr+wS/2vWlV9bsOi+/JOC12Yq+7ZjddOR+qU5t
c22iEXjdpUYTDFM/nP8fvuYv463P88t4ajwjLRcxXha7WB/1kenpjHdijl9bM9QHwbQh3gPTdf35
L6OE+IVXhkps7WCjvNfaNApwolb/D+/y6yibuetLnOfxWmTP20t8GKJK7Lt6SXZvz9hre54k3Vgb
0mB8X+R7kuplqbDnk7xpL2YRJYqX4fv3ZZzpoXnYWoNWD7kve6JtNO2Q61i2vf0I64tsjio6LiYg
Qb4coXuTduRuaoRjUTqBnKLhcogx2UO2LPNLOuknLvmvhBjEZcD0gPGkCL/tv9tqiM+cUjGUHpVf
KLlK/F0tv+uq+mvLEQbqODxlGfDKamFM1Gagpq4Xw/WZflktncQJJJ8ZM0qaJcCwXrsAvHuqg/Xq
KAB/ofKTKr84kcRoLwsaTk4wdGUZOHr1E/2N3wRQrycs3U60xTiK1gbWJozlnTHMtsaXSoxChJwL
TrZDpEN8WcSgv6O0nN1NqXaKKfXqq1F1c5g8Y0X4H08gWbhhxyOjNtQlrim1mpdZfLKdu54u21Vo
WSoXabIUbtWb0NHpSzKgL0bomGR2yAbRfoJAUe2duFiuaqXv79PFWPB5VVtfUSH/ZrU+n3d6nlkI
7TenylGvrlTwpCDQ1DXGbKYat2y1sgQXaOq67uxNSSn3xqQ3h7yee0J3MWFEhNvyidD2SjhwaYr9
e9h1ln5ZrHESC4WkSQR4JuORVY/h06LUAvEzFxhmBNnBE0brepNjAaOXuN2+HQteu39yWqxAkLVL
yk49foCkw6g0r0B5W8ZEqlrJvoz9yaCpjt+fjdZg1KvafaWX5qOS00L1+mIpql2NI7NKVUvQhDnx
RK9OCcUMqjoamdH2DOvtPjYkwmYBaSugkcFWM0/vc+WGC7JzkyAH81kO5iHt+txP9XDZNdYAlWiw
5/tlMs2nrg2/CADIvpIm5nmDu90eTc30XWInU4LeVTieqAq9tl9oz9GJIGKt8ITjKZzRxHcK03IC
kC6Gb0ciPlfD8JRO9msLFM1x/ApZMA6cn+NR8Ixq6HamToBwnOHVuHJKzxXhtNeMSB7cctYjPwJW
a51IKV6eFqvF0loTplJLyra+/S8rtCyjNBUulwdHqyM/Btiza0Wc7wGwnyIWrgfPcUhgKDgbaLfD
Q6ZkeTzUlNYKwtx0b1RIAJgFD/jrptOIe0IM/qTYZYaaXg29KoqvIhvlKbCYse7x7fgAiVYuggMF
Z3vLmOphLgonCoNsCAfoW0mTPWXKQOoE0NC8SXPdjXDUVu0rBPXlsrP76YOiIhXrdQaemZ5Zxou9
c9WhcAKzXX20daUQGAPb4In90OrT6IAghvmIUDZGpXIJw37PwajfOHOUpZ4uknbaAeJv35OR63dr
LfKxi3Da9LUlr6o9sjV4b1ZFI9+VfdpVJxKDlwvZVEFn0+GiGAVlZ3Mrd+kw62XKLSuzkmnXVSJ9
j9f875cqGWXFZLBXOKu26Uc9IMsRuRnlNpSsA6dc3L21jE+ZXsgT+IjX1hOilYQ1+oUs4M16ckAY
ut3ASMBV63OBqc2DOiwGbpUtdT1FDs1PHS79pFjGqTbAq1OJ9hNWASsLaavip/eZWRQWhWLuctoq
EF53O47T5GCos/gcIlByEHaNqpsjuv2YcAK2tKgvCWraLkUuBfvm8M6qw+nuRHRdg9F2jcNnQ4oP
1NZKbDveY31ncbTlIzWnubMMOk2d/sEGCXpP68e8kVaNgvqSafn3OTLQEIIdA25ycdiEvsSktfEL
e5h/u/RHngZvhRswVSG6ycfPlOCPgbzkLAJWZXWTpz0en8O4/NBMZJJkswrHNThHnFgdrwU2JIye
4ZA4iWzR1a0eswmxpglQfkLMTLfKPdenH5rUTlJh1xc4mnREVCH3rU6Kq7iDuXnBNtQ616W4GTSq
s5rbK6ZXGzJ6T7gZrhInSQdPwTbja953xX5IrQHzdpzT86JJ3+tLUX93GjP+UUtdvbUV2VRe3plJ
8PbKeHHsrs/IwgAKxV7RtiW5MIqUuAY8FzRWLm8Hq1W+h20Y4gBuLz2+DEmsHmo7lj8HHu3zrC/d
4e0HeLFlNg+wycDaqXRiyyyVYBhykOax+7CM8anC44uQsA7CvYt8GqtCEBrHSy3thZX2nDMB9OQr
uncXWW6UvlSMq9YaL3vTem917Yn84NWvDwKWqxblJBqrx2NOjVnHNk67gWOTXHrwkyECl3bLJbY5
JGWkfH57IjegWKpl60s6zppcc/kytzI2lgJ6USgCvrU6hEGE3FyAsC2ib3Nqtj/lWDTfysq1APbB
Zp3xpbu2i1N39he7a30GEoYVoYHc7fbqIllncWQhDZSAkPViAh5NT9W6Geqh/vD2+766cH4ZapN/
0daMgMiwcMpSmhepiN8vhXZK0PG1j4iUlc1/z+C+zSCzMEcZKakS6HqOU3y51IvjOY2jHsKiUz9J
QO4/336tFwkfl1hmaXWYACoJk+F42SircWAXNy5FpLC7xJh7vhadyO9yif2ytwxpvi8X65Snx6lR
N6EqC/tozOfWxaXerfYWkKKfehNF+6Zzx0BgR3ylzN1vSpyvByT1EGhhcINwuN0iA5tsWWwZ62Fg
pom4xHDWvtK06BRd9+XeZxTQKKQ4eEkzzvGEToQXZ9HHMMhdbfbceARzH5s0aZNpsT0AtkV0KLJ5
VUhM8+Ts7a/5EhiwviOSRasZDKLdW9HJDPatzCsLlUNXT2+63OmEP5Z9c28b3ZXeFJpf5k19jsqr
+CCazH3kZqbubdr3F63mxpdW15y66L82IaR68KtWl0OAkscTUidW0pZtEwZpi5GXVlbZmURO+mPY
4iTtm3plXTelPRVBqS+nZJzBQvDbt4fi6mVMlADG+gIOOmnFDDtjjHax0TuX0Ypj8yNZLdimi1pV
ufST/VSitt5hkyWh4Fu9hCWSTLnKxtPtlORJaVsvs3DJPpRDneDJbaj5JxAu8Sd6rrdVaODyXtPz
MXdxF7eWh8F7Wfou/sl0kitlTnZhUpmf42Fw44M0KgEWAw+B20YNDRMNd226M61RfTcYbZZ4qYqd
oJ9RtUD0pFPyLGhQsbU9OmVgpYfCAIZUoyumekU7Gj9gWsifJcj7K3fJOneXiTb9JHurbLGpjl3K
63IxPxj1XH1sQb3wPvXcfLQyoV6Ho5Cl1+Ru6XrIuvJniRT17M+lwGSmBOz+femlHnuW3Su9BwXI
TuC4VKa8EOo49l4ftnPsa9VUS2rgSX/mFjlSUmJxCu7Adj1EV4qlw8oN1bb55tpOFAV2s6jnoFOG
TxKAdLrrayMxArt2qvhOmfTOL5w0c+4zY26zcddMTYscCtp/4+hbjnKmNpEL7KIcWm0J6qVohf6g
0SLiYiR4v6IJHBACzeRbRR0+JJFBZyNx1OpeiyMEBA+DwFsj6JsJQ6HSiFd7mbCY8p0WZ67hYzuT
2YFlD1qLm31Mg0RpVPHYyzj72o70vPxUdZvcN3ITG0kROhZZ95BNvVdYknv/osG/9zWRyKcRYYS7
mh70UzxBgvVUu1BzLLyiqAsc2AvLR5y2o2lvlw2CpZ1tNqO3LCqEbSnpBwW1ptiJ3w4OaVszd+MH
rSup4Gg5Nayg7rDj8vSsEbqXGy2GdQJ62nJB7gxNmtp2Hnu1M+t64MZGpOySSAMA1C9S+Tk3rAFp
jRrlFTNqb6m0tNRKMxEiIkTqoOzTPOxZ6sZo3zjWghdOPqit7seVlXttTeumyu0O+luszD/oAog0
QKsseg9bu5SeFofidgTAiHRGJcuGG4AB1EqxiuzzXEakB2Or5+9IL527fm7qD+AQsErEFKKmyqmX
2u1cNynAaF2207oqp/GqCavO3k9CwfhHAz8wep1adZnHl7NRq7ak+kVnsz1Q6RmnnaVT0fGXyG7P
k1ZVRy+1KrMNyI/kN3rM46PhdvwimoDQC5UiWwxYeOPywQoj9QP9Tv2rRTkQaaExq2ZvHpb2vsw7
S+6onY4mYODQtgNsb9TIG+p5YYunTvLUG+F8kY5UuL0uT/CfM3XZXxhaUVxkSo1FVsep73iVFcs2
UPGSBik4NSmd8QgAeENzMMIw2JTvMUgVX5cxs26tTmCIaafY6ZA9ZVZQhI4OtZ9byrWppIv08lKI
79PgwoqHdTyq54pi64sHHDAtAmeGqOQXtDEXyuGxWXmDanRDMJeG+YQA7pLfjqgCoaEXp8p0Zquz
5ng5dzrMJXRZJedxm5VfGuxpvmhhZHzslHiOPLVpxwz3Ccv96iCZWnmzHtaULuool35RTIjP9qgr
9z4FRhRVq94iJ8N/4DClxnRvy0w/66wYGXi0DxevXi6GLE++yRn8mKdlefo5ttRk9uI6awnAltV+
K8aovo+AyWt+79j9Z63Pbe0MD/tZrIFhsP1syOIHNbLtBz0dsm5vOqnsgnlKCvmFqpkhg1GaVrab
k1i/k0k4ygObIuSpE0Mdvidtk+t+MYOh9oo06cRlEs1Kfx6iV23s85bKlKd1kh6324WoaehziNh3
rYBJ2s1RniV7yFFV7qu9VC9sstTcs6maK5SbM/VrbWbLcDabVaF5IxLlCSUubjke8hfqHIjOnPNA
DnWleXaiw6AoMRG1PafuxddRdtFH04rAei2ozYV+PQ7Qy2apKl2QpXaunlexGUV+jbWlhd+bmA5O
ili3DxUkG8603DY+6so4hIe6stvivBPjgFwPCCfXAysU8ueENfZ+UMMiudRxAD7Ecaf+1NuVTGhK
NRuucquYWs9Jyaj9oTOn8CHrla68FUuVZWe5LagbJ72pgUcD1S89ZwAqDA9usdEnLUvjU2bWNH4n
rkLqWaplVfJgwH8tfvRZOk1BjeEgLsR2V19qgzsdIjuxH9TGXT6bZKDGjghqLl5ihMkn22gh86Zo
B6g3WQ9taZeZZZl+CxVOHU/TYVIDRHDph6oDYqWtoc2qly01sA8hYuVxVDq3oA5DaSLIs7SVwaLH
yVcgfvJmKdIpe8/SniqUcGqNJ02U7y2KxsO5MYTVo0qLJPMhGS9YmdthROxwkc43UKLIOQQqbL61
Vah/MvcTmB5rB+4SEEHWtn22s2Z7/pQUvfZRMcKw9qMkI04o5CGPTuJGeHNkre6VGPbhv2P25n1k
h8rnpjNHruyG5D6gdKMxonCTpr2ftln8ySiFFvlV1pUPBcghPWiqUfupNGP/NBnL/AWq9MTGQ+T6
UoQtBkl1OYvRcxdTsLsUtb5cWirJ+zKs5uiQiyQ/t6yObyYRd7+lkJJ/1UWs37RWqctgnquqfzDa
NLnuy8VoA7dampuOvxV69GRre6fqcfYtNjQEYpO0LCx/nkfSOdtJxyddmzisIzW0r9Jarb8OKI8p
nlS1rN+Ncw/32KmkddmXbtefJ8nS9AezzhTH1/JSB14yAFH2zTEmfrrLYrV7SDfmnRmX8kOIbWV7
EHXi1DfjYk4o0k2UQUnjBlfQVWBde9A/qoaTFCC7xy2ojIMZuljo29jXPWZ9iU+KkRZK54/My7Ui
KlDQooIuDss8r0a/SeVFqLcTDYviyRhjmfh1YyrXuRGnWbDQrbEmG2JzwhLitKGGNB7ivsouc6du
nL3qTumXiv3Y++Og5ElQtvWw+HlvKp+dTmMTWn3cPbbzLC1/5AZv7Wyldi7Kyqh6r1VwsiKHK8Vj
KZ2DaqDaGY08r4fNkH5Iq1btvhVSROouKXI98U0sQ+hbSKyIgpoLAvZ9TRcmHP5iuTDSqVLRlFKm
S5xw4hvgYsiyqb0w3+dJhp6wtVQ+wua8dZGlpMdmo3OUTHqdwwYcK47vKlyqHtgrwjZQmuuy2RlV
JC+d1FHDQ6qAF9iJKdIGj8gvs0DDZm3XFIio+HacND/MQg4/HbUhIyoju7h2YdhYXtSOAO/zObVV
KFGOUvhcm1rDb/WlRftFwr32Qqw0K09rrGjwoWlmtU/mSzhz6dlDbbesEpXblKlZL1n6qar1c1vg
+CIB9YUGDH+uRcQtILVoAXBiZaIEsFBimEHcY2ovbKv6cqaK5IX2bFywmJczBbnbM0f00621OE0g
8yT8gGSbcq50Yjlzh0i8LxbXojCd/H/uzmO5bmTN86/SL4AKeDO7OTiOXhRl7wYhC5PIBBIeePr+
gTy3SjqSyLgx0YuelUIssQCk/czfJFeqGbyNNwzOoUJz41AUrh2PyswJInrw6ssYbgrRLnhJ67fP
p4q/VuKglsJnxsXWRJbinDif9JmeEmNOtuhLyxvXWqy4rl3vxkfdJC6tpLgltM7ceIKwdYuCrffC
838t3cCYJ5UnM1uH9bxEHEzR2AxTGW1du+zi0Sz615wyBOJq1hfPf+pvMtCfHnWWgRpGp3VVUOPA
9zU7ZsJqH4y0tChsyOZQzrAillq/cQmM3z//4F9rRnwjkr4+ngARRKI1Of2hq+VLtxlpdEdkFI29
K4XA3w99jd3zT/ntSIJdJrcG6oj7wM9PWUwlwrIooi1sMPleoseD9iKUtQP1thcZOb9/GIk0tT9s
6c4bhDiNwOXPqdy4xVRtm4r2KDHn62gmY3r+s37N3Bk8yhj/ftLZ4FWyyYCaM2u0wqZjFiTVMZyn
BbRhAEw3rWHuZSJ78/xDfy3AUQ5b4QIwR9nmjzisH2bM68ckq8s+2s4LysizjXtmbt5m9bWVJC/R
rX6zA7luaLNSsPehDp99YKPSqmsDGW0Tbbvfxqj1xq3jde4D7XFzWw65epMpp/xg94t1mCrPfvf8
t/5mdVI0xT/DpVJNK/Rs3Yx+QsBtUzHGCiV4p0t4jIGTnwxKTjpBr56OyDOJorO//v+jWIR8kULD
6EfxIRpcK6rkz4JFD6uS0H/9X/mtyb98+s1vnpSLHPcvgFJQlhEtAjD1CBM/KReF1l+IKK5QmdWu
Bvg6M/lv5SL7L4SMIAuC7MbziAbTD9JFaCFhQ7KSwGCwwALz/x/Ui+gswNQCGeBCOwKJCCHi52OG
HZMAcxK4XWaJWPDpaXXOH9oAJPAwqtpU1G4MCIri9DMzTylWHLIc0mSEIl3li5siLFSbH5Jqgisc
Y1+Uh0FstFQNG3Aemac7qM5+QnXUzkUKMgN3myxUL6ANzvWMIbBgBc7Mwe7EL+wXxU0xd1IAfCsu
Z0yzE7rjk8cLVLPNK6pUBC21iJkz+86kWFZ8b/CB9j6I1nKH1yZGkn27W0oMGNw4sYfQv1zG0dOf
q8wyu/AiM8tM75slSae3USgLMb/w9o9omR9CEWaUgykEwcBRjg3V+dWty6xu5n4uL6lIIZMXL2jT
ucdWDYhebTJ0jWD0ZW64VCkha8DhcuMXXcZcdUGgiu9e1PLOLimHuLHNgXoSkowLUK+2BhBy2UTV
kOx1qqriO8l/IG6sin9716sy54ubNKILEhtDOPK0aC6i4bU992NRbAQ+5Nk2agBTkcwrRvXtDxvn
dJT8KB11zoziy1eRH9DEyMmtqp1n/ZHCngftzrCORThl/ocoW7gOiSAmW38G7Y9Taq7AIx51NhZ8
74SLBIjYx8+yjBSZraevpv4/8L512TH5fikSPuj5N2X7/Vx4Xl8VhCwkPQQE3V9f1RfAPMIIVa+m
cRz9eRyyiqVeDJ0xWwzOXNZq29rouoSn7dJNUqpm31DuMLKDRRHYePCKquC3elibGWlt2itrbwxD
4tUHd6pUq7bdPBmy/hqglJjalBnqkC3kd3PrDJfzNAcsa3YQPjqHUczg3w5uRJE1ik1ZtEZ72SRe
RlKdM6ZDcDcHoDHUzkssCN9x0eO9rvcqA6Rq7a2BPlR0bZB9N3I/m2Uwejd2I/Qwv0JdwGipni4t
WXAs0QWVX1yvsxWGVCQ+0XQwDbfQ6UXbeAR+VxasNWQ5ioSE764e/dxI4qdzRPFV0rgx+tE0m73f
qEGnO2vKQq+9jgYULs37tBtrJzgEYFz1Z7+c12Fye8URUw6l5kOjAjDLwyjQ53LjPF0cSxxze5pn
fWinYS6SPZS6cbTZyvAVUKRQtcEnJSCsOuLw2R5Kb9ODcVLVhYe/fChvxOCNctwhE+Y36UWa9p5h
3mKClqlxlycOEjWfwxTD8nTvSCq5n81+7nnxusUA9HM3ivUvnZZD2G4dmXdJ2W+TsWoszOKhYk6Z
fCWkM0WhQYceSox9pVVu9inEICjECf6rVka3igp1p939EKXQtL/qVnhdfgBkM5RZHE29ZVjHdERS
7aGhqF7MFyUwJ1ZDii1i07xbDGcIIDMklT8M1ynWNYwV5pPrgln9INP5yuvMyDBO3yDsxsJbq7dS
Q9nfOzEsZXHdSUAC4W4aS+2XdwOSt1mhN2UWDOGE4Wmbuy2uFaD8S/mBJh/drvvIbsvBus3R8Kqr
G2Q8DYzdez8aTPPQeKll9TuqbZ2fUd9fKOuCEOZ0DvcFNT/WflKVDWs5C1gm1h4d87q+7y0Wn/e9
rN26V/fUgnJm3yG1ZAsgzyn4W2jMWYNqW0+jnsxGZrBmqHz1o+FsMwrapQAkNbtjEeuQEt3NnDvr
pWaP5CsUG0bevNxkKmxKJLMau3LLr1K6Suu7CN5W1QKWDRa/i0MjW0RCtixk1n9zu5KtfZs7PuHj
re1L4GyXdt96OvuAFyZF+wuvGtnm36J+MI1sBz0Jwda9V1NVyN8mLbbZ8rsuw87WX6WprKp6RTsE
UZbrWmDLqKkEGLXMj4tnlgyOt+RNXcdKFrLuY5pbZoK5cgjeuWluewhAbfNu5MCkEaURa5ndywaU
KBX6vnWAoaKSBvG7wZHRwIBc1Lelv3iG+tqntA3kvZ0UkY5gk+YWrpDgxBG5+ej21jDmO7vN8y7Y
SV/z8MuubAUYyA015JFPdVINbx9ImiEtw7gxc23W4wPlntya9rpy+nTZjRn8dKTY5CBUK26mBiCF
2i2UaTwOxmBkTgqrSddby6CuWMPbNoywfNeFQ0/tX8H9WootxorcvLk/0P3d117XWPNHbE29xodl
Av+wvGHZAuy9QJqzWOw7ML0jOyOh6sWWbOugT5yt7NJ8Mo4CEMpg3xpW5w8iJllvG/9AYdJV07ar
pDfMeyo8pIs7xGh9We8Nzx1y5067SNAV+7AIZNpiBxXMQ/uvvgsB+7zPKokg6asRfE1gbanqOZN9
GeipgPFYk2FVl7MRiKl+PTVhwOqVbp+zSZNVI2a4FvPkDOj8PZ1oeYODSgUAMBJo88ZdRZDWcNo+
bnJdeha/zxtxYm0Sb1kDmoUoiD8qhHH5b5oPMrjsaZKu/0bAuluXepis/8awRzCwu9P/ex6ax/Or
oTuV7twR9HSzG3p6fgh+tZ3h2EAPfQhn8dQNLS9cKT3yL61aTpE4ViP75VUXBZO7fFehzgc8lxfV
i6a4RaEQKa+dEUQV7zTWJcel1qXqpzuk/EpkhghmK44moxHWnLyxw8W0OVOyrlzkdZ72DgGJWvit
yh7WDwCF0rLZ/AnS8nTTinrdx1UPzvKLoxNtzVs+rSqi3VjbnfEQ4YTGzjkdGp7wuD8qw9S8U1/p
xNdgTh/PkwU9Q3747/d9Gh+Mebm62Ux9yMcLRV2OfT64wrXiwlDUx/fmkNK/2yHhO/bZPReI79dx
MmkEPe6NAbXL9DrqEaxhTc5+QInPW2rPwwau7SbX2Q8TNG/36Pt5WqPhiG2irV9HeSdN+7ZPi3Wu
aCSvB55CjpFu40BCbNv7yZNT910uibIxS/Yon437UfAIcyercAqG6wKViFHtQydfZjy9DW+0vzsd
r/6FpqfZcH12tkw3/GtQotlQLnkeO9yNxX7pXLvxNzpq7Aul8rF5yKkxj1cCJNplqIjav7HR0+AS
HIFRXjn+6DgX/dIWdrARhkgFYBklGGjn6VzNfWfkeFUdlWNzd4r7i6f12KKes97li8Z7ab+kpK56
TzTkM7lP+wCEsmrtXVSMvefcSWNI+YfKBVTI+p8Ni5WxtBjC7ZB0SQbUSfJhDaJGoGcNlctRBrbe
5/XsTtZtKGfkegDJVut5n2ejN7R7S42Ns+xEb9tJu11m12C7VU478U+KNjX5Q0+gcLH2zCOOnxad
aB6X4r+oP2OzRfRhztS+9H7yZ4Rq9lrDvaFGOJiELLW9rP8j6aJbuXrVriGCrljQxG25NBz3esoG
3VbboXLX36rqdv1vKm1aHnIaQVGGKR9j+TRhx007uCPDU7UZC9yBTUwEIqOK1buU5FjNO6Sl1hPA
BPLR0Cn3gsrJOvDOFujLqw5ghhkSBgWT8PZRb1XhsLMimlXlp1E5Hb9YaSdjCKkPAjXmcWA3/WMQ
LM08XUiV1i7cgWpYH0jZeB3l0+OHgiyAkwfy+fr904I+/r4eFfZFD6ny03BG/yNqc3PTpK1FX9VY
aDoE7wopo0hdKElci2bJ4qp1OombtI/KhYP9RX4YogRjwQu/MCzGcaScODaXmRuBAttX3TR47v60
luASRG2z61neLYIYExCx+hD5VVMvD+Ewh0xUKQa3n/Z2NYRKUKQ1ZRKsKatVv9JJsB4OeERqXsJU
4IAPPI2k10kzyYt4k27+GaOGhIAVZXZoM44bw1cmk1c+re3Txp1B6PDD0xpqnhZHW5VrLvy0gJER
WZcX3in47uyahb5uddnV07oeVmw5vw3wjZOwr+uQ+iVZT1p+rg0U9nGuC5N12WeVUNwhwVMM3Xn5
Y2bwNFrm4wHaZu46V4uUa8REpy1hnZ/GTLV6dIBI6HkcB+rzPe2WDbIx61bI5zHlyjodkLaXNIwP
baT1lQn5UErcZVEq+Vvm9+vnP+2JGYeJsI99J0EwFQhFtz618mjDYJ7Vc6zQdrHr9XA+LXIHZB+r
ezolNaxr5jvIJe37G4yx1yrB9BS2EbuYUxfnda+tOoaOVhW0DZ5+7+nQqOlv8EK15zZcFpVmhkEz
UL8kU3haubRK6Dxt0y5fl/ppBmqPD/iMao+xNqJb+haHDMIQE3w6Fp5Gchys9eNPU4Na2LpjcaWT
QbQvSGepiZx+rUncdY64HOwczxQ3nNGKVWa5HiAUcjkjT9ueg0b/feT1Sc16S+e5nWqC78UuSrxu
H8+M032WPCY9T0mUbzQlb9PRnp/9O3RJ15B2VMW6T6gEGKz305l7Gv0sGg3d7pnepnuw+y5Jrd1c
cex8Ls15DcFSK8zXQ/bpPcPHS/M0gcvjhkj8cT3RZdE7POt0ti2odzKpbjOtW+H0w4bCD4MjRtNm
Nik4rVN8KikhWGPy67PU66vOybjeduVkdQ2Bhk3VgksqbJy03DhO64mb0wI5bYwwN9dP890lYuCW
eliz3tpJSZ19N1+jmyqnmEfI85ijnVZQUBc9wAd4kcRXTEi27t4Bzilv0IZV1Oh4AZI1NFvPUesg
nM5v7oq1rAVdBfVDdKozdPun/fNVhHPeFMJ8oKUBEqPOSYUBcurPNTfXzWmaIU1zmAkpiHOXFArN
Lsrz9dHp403zNBkli5fhbLkUOYoaq1j3aSL79ZJQqV4PyhdezfmlvkGNEoY1NJqVxnEurtlZ6Hg0
4ZRceHRci+/CsIPhdYEErSE5C+zUzdCaUkhrIG7NVGXkueJG10ZAR7SyPHrjZYsl7WvE1dbije13
L1FAHuXvfq6T0XjhDWHzU93+5RVbJxICjRnj4mmk6FuUzF8OTJ8xgrugKIdME2mS/6YCWjvKY2kZ
aJFeJF6SLVO/ccs5WvD7cY2u9w8hqUTk3NIQlVTq2wK6mv19cerJ81jHjweXfrrb7cfiDXw3IgFD
QrrEKiAkupyPAJao2SIjVrUGoLunLczNt4YC1LLY5AJrclbg06lV9OUagD8VJk+HTPe0Nk9/O22B
/ClVKkuUBCgomalRO8enu4RwMmLDUaZaswbhJetGPR20fshXl5vT2zdPcYyxjOsBZ/rpWlTx89zg
byypgjgfP5N1LQ3hsp6+laCxGMQBcq788HRqe0G55h5l6qy/B/WhW887Za43Oat3/VuvE4IeSw2S
zP606V9YnuvO+HHukbSktRwh6IZmIcjCtfnxQyOHkfdQSqrVMWtlVycHj/5GU+3b0l3zlCizCw75
001ZP6U5iwnw7vMpO0KYgcmrnv7LKT94itWSEjItRKunW9bNJciMF4QhzrH17PsVjE2T2aTgv9LF
f357ZChdHQVEIqeyxNNSAtK8HpZPlfRTscvpl2jy71KGm5eaZ0/AmLRR1axOhrL/A42cw7dq9Wpo
/xd4Tazw7D+3bvbNN/Ul+69Dn39SP7Vu1l879W08zCNABJhYQXFz0TVkpZ36Np77l88xElKlX8m3
zmosfOrbeH9Rd1oNbuiuQ+vDI/vvvo1N18bEyhoxKg6v1X72P2nbPCmt/7MTPNgnXB42TBQeAmDu
F9h7Z4ETVSN6bGkyiAsKm3YXzy7+v+DZCHtB8IEhiZEuncp4zPX40Wkytz+MnagQQASYEVcTYLot
unmVGdeVKScsGtL04IWz5e7pUoh9XnSd3HXeMh4ralfurm3mEGCY8I0xBgfsf8pmILabrsnSu6Y1
qnyP4BrQQJJco6eNUgOJcywkSmi8LMYFOkLt9yhs5buBcle1KZK6845LkGC5NWB9qneQmhLz4M6t
UR+aAvX7uE2yZHroYfVeju3QTjGD33zs8i7rYsRX/XtdTc69n4pBHuVcFV+FMevXwozEx8hKB6Kc
IdMfUrvDEpFCcWHcBmqcjqPp6FWjWs/fpF2Z9laBMP7SV3b2oUP8/TVFJjlvZRUs9rWbWIYT54ta
Eux7PPct4GpqSS64fLBLoyG/Wnbiy3dYkvvhO0DAFgBZAyXPXWgNzptBSTBAaRCAtjYXr0fxVw4l
uEd/yvtNPxsEQCHauvkrU6ap2IgIxvhmlk7PLGbD5IDT6w19I9pMSsZaLM0BE7k8goeQ6kusefVX
qPhmjjmaU9CkCuYQi5ECdtJGJI29qoUs1a3sV3S0VbRtf4kUH8rmfU3x5TK3oBRu/KXXBJcSRTOM
Mzxxp+qhZTqpdtZbLVWRxUumuq9ZNNm4DwiQlhfIdTQfZtMIPyl7dL/6mWrlBqjk/M4tjPR9aYJX
3IhQSb2za9fH9ggN/XTjSColwBvHtq1j0Pr2jRto91uqKDreCfBx1j7LDYimm0FOxduudVp3203K
A5QgHQCyds/YbhCnp2aEBqLa5MB+HW6BuvdfB0HdgIY0fPMC/dkVVD4Bed/6ANfllkghzd4gJA2A
bZNbMzZPumafxYOHvgotLumSFaXTZ7uC7A02asrbLToszQd4s3gq6wbOeiP98L7KQCvtHYKH1R6u
TsHwR9VoXLhcRd+bDp/xy7ItsuxT18xdyCZInOAKtk9DKWaGIrGlBYi1yVIqP9krKQ1gfe1Qi1gu
k/IBj5UgxK0y66jUBirpYt3qskZaJ02Lw5JW+QeYLtk3DVaY2rof1NYGxQkwi/SlRjwcM6c6Tl6q
7hE4dpEjgB/CahKs920euEuH6YFLyb+eVOhQb6WRtSVjc79T14Faaq35xDYqQrtFGjhTnwILf5LN
6DrNgxgd19hkToPIt2uUIeZkfeTqmz4jP9/ZAPStrZGublpDZfeXYzNVNbA2P91bdm3mx8lQ8jAV
Xt1QsjeH+4X63Ic6SxtMgssuvJVmmwCmjqzuTdnITG4j2xFvUmi/YjPYU/A+JfZ6XXel/crEIeOm
cBaHuMTvqy2vk/XbwKVIsm2ALfuxBsO7em5p/1+ckPn7qGunT4k3h+FFCGirjDmpNd6XU46/SULL
8A6c55DtfBK5fpOqYnxFTw+ZDGn1iQucmEBuA24eQNdieBHeNnIMLTQ8RD+tEMngmC6+AIs5G+10
id/XNGzDsU9Y9fRIyl2TDyA1H2+v/4Er/H+ve9TKp3/mRv9UCiyUvv7XRbv+0f6Ix1h/89+XevAX
YD94y1j3oaODZdPfl7oPGIPrHmTSGpitSdnfl7pBLGBiBYPsDUgOUHUr9/9vIyn7LwJRi2Cf/yUu
ZejD/ideUj/HtwZSggFePbCqfo4MG+DGyOqI8igm747+No7jncD+1ctRX+sa519mK4y3gVNOH3JK
4XFF6r2XteXHczLNMZo10QHp2Hw3mIn1TjTDixp1fP8Pkfc/b3bWm8+Mwhza0AUT7mTyynbnGhFc
sucCtesb3GOT2Gygg2qUBzbWMJcPnbO8Hejt7G302dd03xtidylTHNVKe49TpN46VWsdAsrXO4Ju
5/UPM/87NMEKcPonMvrnTc84wGbV+5yWoNf7BBa20/SUFeiqbSBmZV/M0s2ufLrru2HJRLnxKAzA
F2qrF4jhZzH+P08/g105YZtEA9yKo6ltb895PG6NPPV2oeZ2abJOHtEtKuNsHGtIQONw5eskfwGe
8DMi8u9nm+vc/ZAVVYraPxJj4rgguKE2tT/k9yn8ggvDa73YGyPzde7kc7QiRV4SofkZOfjPM9d3
+eGZQ0TMZFjY49Wil/tR9qhjYxB9gybT1xcm9E+fdYakC/HFkuYyiuNgpdkVYM5sB8yyeiMRYzkW
S5LtClcMGGLNZhzUUh3lMnT7MF1uRTk+SoFuI7p8N5FoPyvtu/sqt/uYfnrywqQ/SsL9ZsmZZwkd
WlGgNfyxONqimGJgT8XOp4u8LwGOHh0gnJcjvjKXaRTJOECp4A0yZQVWGzraVb2ZsnlpLaIEFRwc
MWWX5mjZtzXA+CsHk40LHAgBEuig3UiYNLfPj+qf5m39+Q/zJtsx7ygrqeOSTDIuaHRsp6kYDqoO
Hp5/wqOM++9G5SxJB7+ZlvQ4qiNamSUtfkevLXfj6JX1dAWBnACuyasDvI0KBea5uegbLS8HaQ0b
E7zDfdggfJc1mXdXCe5mIxvE+06l7jGts/4YFDOQe4TQ4mRBCcMB37GbKP4fvMwCUt/21k6Uc6yB
D+1kktj7oVvUFZwLfTFRat/SlSM4oNh85aau3rSiogmdkvthl3Jjp324H9PG+Y8klv/ZJWfnejFT
vwNTVB2hYJpxVeeoPwMi2ABAC/bPD/efTh7z7ITWDQ4S0Twx3Hi075GGM7cDZ3Xcqf4WRY73Y9J8
xJpDbVfU2CaUzvzCRJ/JGP7zdWcnbm0kPbLdbnUUud9PwM0K149HCoxkQtnwDWBMoMhdysBHFH4W
btzXVnRoI3xjNtqfPPO4dBbUqxcGYv3g3627syMYnERdLZXHYGMLcj0uYiih2ubySP0kgMvjXqow
LXcaBB4pRDXuDEsItCv1dBxc+ZLR01mV99+j8osL0qBwnJWmVR2htOZHZeNMKIaZWluavNXOSLS9
JkSz2RFEjzoEHBEhMxkuL3kH/z6WQJX/5x0OENo1SHPLYzgOQWyRnm3TqtRXCv0QAlUcPp4f79+f
JI/2mj+eJMkcsrPwQDkOxSQPLQ1xLnuUx0xLv3n+CetB/+uEPgJyf3wCIJ1ooR4tjqLri22CBMC2
EFhaas/qLyCmIncDDfn98w+jmf2Hx50fjVPRK7CZ6hjCmvyKEgjWQhBh50twlEa0b71JtRvR+mWw
6ZuyvCpTMyy2XZ9QU6ZXCt8hJKXfCZ/KI7QQkC6I4xzRf0XPqxxC0DBlg4kz7S7zC3TW5JOWidVD
G3WKj2Ju+48ZIAM05Dq0E+hrgAgAKw9N2+Mw3YxdoPRmVlkkDn6SB6/MsKd/UkUJhjZhGAzmZp7s
m7Yf5lsnKe1+bRLjYDu3IfFHbhnLrqT7GW5oR8Hr9gnRDj7cfKx7Had/hWMT5ZAxUMFd6tE+3zhj
VlzlUU+dYvKl8jY05433s9sICjiGnHbgQCp5Pesp/egRV1zlfTGFt0OkrJ3nA3mIC0+m9B/JE6NN
X4yFH0d0zf1dVisAdVOVdgc7q/w3eBcAf5lVtXw3ksL4MtJ+39mJEXpHnO+cex2S7mJVYrjXTeFH
b+YWCced5SZ5zUNnhUrJIG13U1Z984GUbERXP+PzNphgLs1Ohk7jXc+YCDhGxw/J7I+9U16W5mIA
Vphyi5oKZntDbNl98amgMvLGyaW4E6TjF1rB3/FSm9JN13jMPAJqeKwPZZ3NJNzumB9bEHfoh1A9
xvY1xxl0Ecr64EOld7AhF6GIR8sXdz5KaMYltKj2W+V75XcUy6KrRgd1D0+lVTuChGpnhSAVYiNv
Oh1r1SXYZHu9FLHVTOEbGS7MsiXG8rWSSkncuuywopQv/Q/GkleCCoIrVnp1BIkpGCz5YZS5ooyx
5K61g3wHJy6zU0MeoylzPhSzPxydUDRvMSMtPlnC979IKMgtEt/VjPVLZ/pf8BxYjD1ZywSekPQ7
vfdzR4FYq40qoxwB8hvGul29RrNKvkvtSqW4T9rCPArdaxrCVmfuE2DVyOkNrX0hDFTD94BNFmp9
rQ9JFFLydevNkbMBtoCCcV7n6Gz4IVAfoL5mf+92iphB0bId4zBv7YfeNex0m3fg6jfWrMrtWHv+
VkYZbNsmiq68puq3lAUSQEfJ2G3CBqvDsCB72iRpsXyMZk/rGB8XX8V2MnUPusZ3beO5M6gYsweg
M4ZuBhZ37DXmLlF3n1qs67hPQhZ72aXfvUzV3cb1xrWwZxXerqlE6uEVs+ijEVlyP7W6Lu7GzvIf
umzqPzSmUXc7+v2sQ5ZOuvUmh9vaN53ivs2ynK6k9KPPAOil3gRlEzwkfa2+G07rfwnTwaLbPg/e
Nz07yAdYoPsoWel+eFsYrQ0fE4rqZyBbHWjL1lHfqtQt3uZVW6ILQU2wRysZtt0GnhEoZU0D7xO9
pP62x3D7/Tz1/d42mv6N3+R1u2lhhV90YZXUu8QzEitO4IuGbbgDHEDVrQal9H1KvRqpsdDbhJlX
X6blPL3pLEkRbCqk/gQcncJfJpGHONqVLPZizJwSbe/Q+Ti0/ZTtIMlcjtLMLjRiE1RCC0vXxxCN
k9WjoZiOnVsGNmar1vJZRE3dHee2mJednRbGddIuI1SoJZWvE11OnJpd/RGCH/7xZp2YN3nvLBe6
z7pg4+Co8c5tCya+j+bw2sLVt9vBEYBMTsuLdZ7kt5Zm+zKR+ujpcfI3o4f7URwJeK5WGSzbWQJg
A9U058dhBhq7aaYo+uZVZp7sZDmaX2RKcW1DQumJCwVi97MmZAWRVXN4burASmXsU5m6maOqgw7p
N0A7RFcXyHQH2SGpV3GH0ajdj2bUyU9DOXLalq3tYEcvdV5vfCFYzy0A8YQznDMzzsFsoVCQZd41
FiLsw+evwD/c6Ofqet2MnvjUOGtuUNhwBeC0JZ4Y6Opb5gtB2poD/OZKPxfYrem8DoLclGRgsjdO
DiCqBbT3QqftD6HPOY0tTMYMRKavjlp7TUyL5k3VyOiqLWG1jtiuvDBOv6+JOOfqSmoYQwVuli7k
VC87szPH2zI1bpBgWa4lnsnxCG8u9nuPiR8S+4WhOxO/+TuwPG9+KqwuraxV1RHzS/1OhDkf5BsF
57VRussHGt7oW1hmkRIKjGmOAF+ZVMg+CLRA4kQb4rormxZ+b5IL8JtV9a6i0RIiMTk0BpzjQWiW
+RpmGDOXJPyTabhyPF0dZsziXgECHT4ECC2IzUil/MK2KTFsk8DNEvzz2IQHU7TcWIGhI85VGNz3
lqhr6t1ugx781LXDfZ704p2aJcUiUNfV8sKE/GnhOj+HvGCaeur3DZE/FIm9p5z0ooS6u6kWJ9k+
vzf+tHDXoPGHvHnqZSshPFdHqrsNXbTZOabFPB+f/7+f8ZH/mduzVCpf7CpaAlsdJ/nIlhU0wSIq
9r2XzjSaqvah9Mpxv9gIflDQgcCbYDHeg9ZFdCjP9sJCHSr0emtTuBVaRYRve3cp8nf1EFgHw+4k
lOU2PxZeAJMacMyOwspyCeq/vTWbwn1hjf5hA64F1h9HCUgQyuNhWxC52TEKB/IgFVshM/KvkzMH
LzzlD9MdnU13Giw5apI1/I8BXGVKV49q/0o3xr/whRX1xyzubL6VWnyjdKby6HhLtm9GONMl8FhC
cOzytgHXTzx5xfxKqajhUqyiixHkOk4BdvLt+TXxWPz9zVlJx/inwQwQso4GSihHo++qizqZ54Md
qezViri/12lHA4+K41tl4UiLfKR3U2jp3S9a6HhGAO5YJ6U8PP8uf8rEzlJr1aR54k2dOBqEzTAR
TPpUpgdUpKyM2JJVsQui+cQx/TL9n/Rb9erpC3/khf1hes+lxSjXBDhIcEf0QGdo96YhMN3K2DlN
Ur1+/nv+NL3nModALock75byWMBxu6YrC8S/MPJtYbvDHiS1tWvTag1novZCk4geykRP11Y92Lvn
3+APd8i5XnAAmQE6jM6B8xTmHZYLyc0E4uqDoY2F41tCRaEbz9Sr7FAs6fxCtcj+w0yeS8nNwVyi
a+PmxwRU11fUe3BeyVEVs6Di1NeAcH2UC9I+0ZtBy/Ft57ntp46CBR2Jfh7Mg18LB0mrqA3AdQJ5
3k3WCKLchDPBD5JBv6P2RwPW8r0B+4q2TN8YpUwp7WVlFe0Qh/c/GuB4r8oRNQ7KdE5ChOaql+zk
/jSu63f/cE4rty4qolcEAfrJJq3M1lIxlMBdP42tt5k06xghH7hdG5xp1dcMxNdLWtR/WLgrnOTH
Zy9NpTrfWdJjpHz50U+neUeDEhG1uqhf0AX9Q7WPJvHPz+gVCHWpeQbFCGc/C1/cQ4kxKI9TGwW/
3W7t0MkuDLf+3vcIZPlToR6eX7KP6ra/OZDOvTQohYTQ7TrjkOeZumxrQBFmFS4fZyg5NzUB0c5z
gBrEBoubuBamKMUg3CI2oAi8zwgpNXrTUR5Kt86YR7dqTqDpNN7cH3OIeHuDgssRIh1YX6RB6s/C
DOUHDFJBdfcmaA/DljSUNMlgs/1v9s5juXIzzbavcqPHFwp4M+gJgOPpPTlBkEkS3ns8fS+kqqqZ
UB6ekMYdUVElRSmFA+DHb75v77VDdRzoqUKFuSwb3Wr+2TxnLFYWq+npZkER2mJl9u0EzNBsjJnO
FJCLThTG0VMZJP6J3erv+xswy399lbrUK0VuFuE2lqcPRWmu5ygfTofRRSJ00qY2++RF9cEKfv/6
js15y5gCUY/GKDdpUWVtcCaZbXst5inSn1npYMhhsW7rwFonVvzqTYbwhAhExDDZDFffX//Y17FY
Q2LJSwqytOOtWjNGIuynq5B+4lpOk/BEQ+bIJZYBQdg7RHPosmBLK67deaEskvgc5odET6cT+8Aj
8+cyd23CSIApT/C3jZJCGu5LaIalFp8VlVTshhK0Uympwo9/9Mj05WSGxozCiOlvOZrXjtmL+s6i
4Oz0g2isvr/EkR3bMnM0MIDRo1iItyn1vCtpKgT4XgqSLlByG6+BCvf9dX4qiH8zeeiLictqSm0Q
KiYuydOzQ1SMilPruedK6FDWmaAI561Zx/tabC8lThBXhp6mK0PKi4c2k6VX/JUJa4j0kbERtrMc
jKbZiHd+H2XbztYFr9hi0K/twI8fsTjpuJsSf65BZE4vYFocWz9eC1WzwbtHwa9ItVUHQoeyUhdf
Qo76ETG5UUAAdxlpgrXtcvB7ohGUdpuzvxz0IL3OeL0rD7vbCh9ffIjbmjT4WiZHVPdejCYs19jf
mhMD7djnukQ/NwmaPNgR7AHMgmoKaKLIBqinO3qS6y4SNHMTVLK4rQTs7l2ZCM9+XbaOkibiiVPJ
sbG+mA3zDtTMpEj+tk4NH3DYlN1OMpxMuRUlmFYgHm2wod3H9yNEnv+1vxshi/nQKIlqasbY3xLH
LJ4bOhkFipdN26Kuql0PsXTT6DXuCqXGp2h0qR0Ck3RSfHq2F+pAZ4f83goE4gDBQAB1q8S12g+I
FlN1etFptcwtwsjV5ER2OSyiT4J/duIzOvaoFnt1q4PpaoStvzWGoV4pcibaTEQjBDrtEXJieD0l
1I++f1BHR8ZiJh3nwIe0KP2tnHJiVJWx3ohJM74Z3dgdwi7sQEjEBFUnQYBhPs1Rg0W1W4bhqbs9
chieFbBfNzpRjFdBEBvudpaJjSHSrTREoXzi/ub7+M1A0OYF88serqwrqyPawt/6EsFrkyyF23zq
qxUEWvh8w2Ac8ETJSM2maFdpJRxHIiNObLDm6eh3115MuSJB2ZDsqYeIGjE2eTtkLvnhIZFzcnXi
/o5Mudpim0hNL1KnEWaVMY7yE76p4RzJ24/aJInX4YR/qpy34KL8p6igLaZcc8yQE+lGsI0NxB+l
NYzXSj+lh75qGlfOPXljkou77hNUklM0hNeZ3EKVxRvAjFpEdIlonSCaFcYVbkxlP2rybOLWvX/4
rBfVAsTGSjOaLNdJlUXXnky1XZrkhI6UJj18P5aOvc7FFAYBI2/ha4bbBhLw5mecdgB2/lJt1VNp
fke2cdpi2qr7RIR8HXKJOqr3Rg+XYhJiay1rqQXxMJSBQUBDoCVXnFhLj93UYrJBBFtOhdmEW14f
AL5BjvcM2dpRkbie2ElJx+5qMccgD/Y7NbE4nxpCcEeFO8WaWclXSVUVDkwWxR1hU95y3XJHkz3Y
ygP8PM03J/THWesOqgQhE6s4dvUhcbF6tg41msat8Lv/sw9JXUxDLQaYnt5bSB0WxKbVa7EzRsa4
BoWBNQfi5Ob7QXTkg12aonCPY4Pymb/hEGg001OyfXMLlTKHaSdIQb1+f50j73V2D3yd9ywievKi
1EJqjO20S7ohsgXPElZVn6QnHtmRmVtdzD1AGvDBT4gTOghJq6mx1POmzMbVP7uB+ca+TNyS3qHS
Tq1sW8F7tcm00FaezAphjnTt/9klFnNGXOaNAps120aZT8sOEvcFSYuXyHj7E8vrsbewmDKwurZm
NSbcRGCZl0UMNdPKq+mq69JTb+HYgFpMGUIQTmQ3WOnWL73mwfPEAiF2LO10sS5spKDN7vuHdWRX
oi4mCn56NbSxEm3RWd7CvLjwo1q3JUJU3a7wgJerp+Jqjj20xXRBAHk/9Yijt2pG1VrOwsnG6A8S
CSjxiaF7TJ/xU2/2ZXThWM8as+gi6EPo+Mgw8/biEArQlzJ50/c1Gvm5IybTp1iFsQRlleTufYX1
eJUY5sl9+ZGXpyx2J2agURbIOEYHeVkMWNTNBji8JkkvHrjzwpbHqNp1sgegmJSq17TOpRetrYsc
UKyq/GhGod9bsUYUccyZA2lcwjHC9CU6Md+/9Z+/5Dd7mCWCMBdCjeM9ml2lLe0YZvDtqLZIIyKs
8FVcrQDfwzjz6xn0nJtOrYyWQ5u+XVt+22OP1DQX6RbAm4TX2JOzSzPdKB9b/MKbRiM5oEu9YYX2
cgJe3vuryI9g/8TBoerrs7JLa/gH2DRaFXQMzdizbvT1Rz0wu02Ku32NffXAGyw3ULMgToa+fDGI
tStVp+aII2vXMhMqKcpILiQGCvIKeReBmbErK0J3C8Fs203ypzAVnN0reJffP3HCyH6/bVQWMx9K
zWCGl0VbTJYiguc2Nw9hmYrELbEJm9wB7hPOqkS3nAKy9bkU5l1LX4RG4UrRwtDl+IjiBxQo28yQ
lRbs9FCwovYRaOpKU6w9LaLOkTVh3VWkDYCq5dk6EE/7lzQZFQO3heBtmtisd3LIuQDihzG8B50H
cD9g1b7SSqG7pGCo3CYgVa5aki/egzILJLcWu6R2mjrUz2cEQGjjkmgDJ1Jk7zK1BA1ohWD1Nz6d
6871Cz1v14L/gyZ0luOI8OSLDLYK0hoCUAwbJs4et2URudbUlFCUiRh0jRF0xiakyTWsCFPwA3s0
jWTbTgO9K8EQpsSFNRobK6/GmgTmyUw/dAo57mBoAilbg1I/V50YvpoN4BiCkitrpstqsNZJuPNe
RakdHrCw3TR60O8loTfXndfdo+0Y7VLN8g+1CiCdd6Mu0LepDfksh8crAsYP1M4GWIbagdsL39sk
kc5w3XsaRAOS/FwkSBDLyjx4lY2qpvnmwWRzNKjMwUrJVOlJa0p5n5CwuAoCsy43YppRqSAhEGRx
3PeV5JiFV24VgbsJQdYYjsnKFVylTAbktnhtBBBZyYaPXCya7gbhZHkTGVGHEMG0AHH3huZpu8Yr
+7NM0j1MKcWYQqdW/Kq/aCwhec+IpHtKRk6egClIfCCpQ40ezCgEONwD8H7sw0AznKHH1+22wIfv
G5w6EYgZv3iL2pHPY4oTENGVP3Y7aYiU1hYRKDjIPEp5jeqpZRhPMokD2NGyxGYQ9k+jJOU+5rHO
vC9kL/yEiSGHGxxgaewaae1tSQONiKCoMpQO6oiyxVZ7JZoTLDQPYoHftAS/x2N/xykjQxbWhmW0
5hSiAYPNUnXYxHOoqKJ0irwqIl9VHS0wwnOAYYBTaT6J1z1sChAuOv6qULaCe18ho+PclDIsEWIx
iMqumyZRsmN4/tkqx3Zm7cpayN4g2+ulM7SN9dLDcvBMmuZwtrLxygQGh2ctsYxNB5tXAequ9k6k
A0fBL5bUZz2ZrvGaSlb5PHah/1qLUwi8L4nmylUQObJei9a+o0OZwyAz+Ok9jY99H0rECCtUN67x
vhXmli0dzUQTdFOyaitiB2xmbPXNioL2XvBqzJh8CcY+kiXS8+IsEyHxk/Nyqeda++S1ZXegyQBF
WzYrLXJo0Fm3flgLwOwLOiA0s6wquqG6nG+ySNB+dPpYuIwFIbVbL52o78VleN9mnvGet1rMQh2l
A4/Eqmt/FTZZjjK6RGawbqxi8pmpveLc74cwXitCUl/7WiaOjkmtQ3Om2PKYosyqhQ6OvcG382DS
kKe0fXwnYJvDXlXL6T0yaLLrhjgw34j14nQZw9OYsCfMkidcldrlZM7C/Tzu9MSNjMbboD+sgpVg
Ab5alxQQL5J0AMY+MGuE2CQnieml6AQcJfDxaIcmo7AaFaGQQLPgFFjlkwlDXPSKO2wySLw70TiL
FfhJ68BKm/eug89AuosxrUcYhGhEpB4FhaqSgzIBsDZtOWI0WE1HbVxp+vNOrUnR5d9nOvLg+dvK
A4a0b9upUFfcOkrMIqiSd8vq+tZNe6ld1xQan2Eri0xXcTPyhMquM3eKiuTMTmvoXjbDtzsMU+yb
UPkm7VIUTRM4WNX0O+iBEaR7K9Su+epLVJmBBaAKjE47uqNv9k4Of6va+FTu3zStOzfT8sEX9bBy
JdO0DoMs+B/wKkNGAvoomzzo8FJNDeWHF/gCARpRUWCC1WVt5yOpN9bwgDJ89BOcKdpjmnFdDDVJ
GLk4VzqHxFBtvZwxoEHRdh7bm4ZeQZ3Fo2tBNqDblkpSaVOREZ8ACcjJtkm9yzJUjEuQANJdmNPA
JYMiyO1SLnSGYoSRlvARYneRs2XqWYJUh4Fe9N7VICaaaqtgPp+N3GrzlVaj3kKeVl7WntycD+F4
jwZ0bpRaUXYnxJMATkQP6vdk0PPRqdHKkerRxulLYiX8uDyMR3BenlrtqSqm5KIyZN2xyIUZOGOK
xLM1cXuDyK+/CSJrePFztR43ZqMI8kqPtapxkjLsR/abCSnPLOPijNXyxS3ETqyJVpK9YSPs7iZg
lxcFIBW8pKI/FXaW9WXoDoIndI7OwNlCQhvJp4nz3ndEYwhA34cAKzYFJrQfAd/uM5uBSrZTuncF
ysXam72ofjXN3a+Y5CTLsxparIa3g5FJgY8meXuGVECz0cYpuINlwUYDeBZ2VQHgR5Prm/8PmlEP
2SmYmy6L0keUJPw0MluKx+83Qcf2xYvDhumTSDWRVrX1zMK4tnTCIIiEDR3ZgujnVfBbv7/OkUPN
EnANCSGNfV0G2WONV2RA55vYqlsbKL1n+1qMORZF5PeXOnJL8qLAkAIllKpc9jZiNXRnI+oph0mx
X8umiKgeoeiJMNMjG9ZlnGjkscDAQ7c2xC3UthRKP9Q+qS8tpv1d6hP8UM8czg7m6onyzpHj2k91
wJejFKsOpLP5gizlxXWMLP2TsoC+M5Lwx/eP7lijWp6f6ZdL9CLpeMQ3WBujo4iYKRB98zSI1/A+
67cGRJ5bN13iFmldbUPEry5R4sPbiYsfKXP8lFl9ubiIZlkXKHpuOqm/8zVJdMYuwPuDd9mRfbFz
5U4LV6R2hbbMgrYjWkw89GWPIVqNM1epEwGcbPf6/c859noXNYthAiNTdL2+EfucFdvvdEDSWX1h
hUG+QUabOJ4Ytmuf/d2JKx4buIsaBjuOJtblGF+JEMUPMrYqCLUD2zXm+h3ygVNpyUfG0TLgu40l
wRo81d9qyMGdPCEyQ1PGZs12/FTDFSftbyvyyuJeWqyGgQKOdYuz3XIJKxnXBd+5YxFPRswserYc
CA0uv3Ja5ZnnP5PmXhGVQiCaLE/jPpHZbnpm5W+mHoN6Wlveuee34ZpjE+4w37oCa5nAm81/VJoV
rr9/58eK70tAR5B7ftYmVJ4nbyInGn2WAxS1X/9pCJ0a46pS9B+DWSpnyahqW3Cs7UoORfJdWLGv
FIn8IqQ6ldNA8rxVA02zITxLJ2acIy/u58P+8oEQ7gcCSu6NDckE2SpI5OScM1TnFgDar79/Ascu
sVgPJjg9YAkNczMBVTtvLP0yGUaU8t50SqR37AqLolMdpZAOaZJudFO4byJFuYoA9aKFG8UTBbQj
39HsCv86icG9SOgNM76NsJRXPeSSQz7k0hr3c76RWnM4sdAcWdN+VuG/vA6vUtQaWLCwAar5RLFm
R3okloU0eC/DfNzFemOccCT+LCb/pji0TDHWq6QS8fYEW6/FmVzmiX8FSK67pKOq21NT61tFbxG5
11F2jtdScfIKbpwcBIOrsGF6sBLrk+ww9ulhE5913iDBdewVvGxK78pUAFamj9xXBfLHEgk+BmuF
vpKTUL9SCOFcA2mPbZ3+C7qszNj1QsQQH9V0JdBtX5fSiAvGkpNLn9TFjWIU8blH6qtTt2N/1gnF
sAoMMd2lSYwMIoEhw7ZxWmV9lK5iHC+u0aItpuJC6s5Un2L0H+u4krnw6zjwkwihWCJsAL3WO4mz
1YqJKCCqsq1d1VMj8DEjhvI4FvZ12Ig3QDg5hJjBqXSRBSv/P708af4GvoyQWPZLufJSb9P1taWQ
Njcll3TDFUKxMGVtDEkvZRfChCWhqavr107uUsRfersxyUHk1DzGkttHmnZhRfRhTozbI+vsMqpe
Cfy6UYU+2FYgyjZZyGYCxaL8Z1nt/wAX/4/UkbAZd+///V9k6H6ZVt3X5vVf/+fM3Prv/9q04wJW
9fMP/Btsof+hkgZC9JNqspCQNfIL2MKUwV5QOdR0kFVMYf+iVZl/cKiWCRkhuV22ZACm/+FaSH/w
B2RDJBcTuBT/kPl3sBbaT+fI/0420KpYTSSAWbopzSieZSOCKAVTj7MucAISxCV4PYqRkU6aq4VT
DTphaYALppduktR7hIwSAh/TikJA6GWANwYa9W0fDgPiaylWXurABJXE11DbZZAJdyNhn+/9VFiy
W/vZnvzd4oaeNhakRhjAnOYUIQ5KIaHJ8JXOv8lJ8SSeJJvi67ZttDOshAapkUOlPQxxSE2lmLK8
R+Vc9KTeqqOaoAQkp9WpJ1+87X3RoshPjfCJik9zQSmCpNu696RmjSSCOzK8uH6SRMPraXsqM/wI
udZrpbb+dVl4XWcH0K4//DogZbRCZkSNfYgroov7RrOFio+3EgOoXWM162Y1HfzGRsgy41DKnoZB
FDOi7xZJqtPhULnYSpJzGDR6L/nPTe23511DfiVbHsLi7M5Px+uAc7+6oTRa71PRFKhNpJ1wWWEL
TNa10eBQlinmdnZsUIGw0xbTn0tG0eDN7yXVdgWw7q3vQ7W4oOZGcqOvDcazpIEUdVTKWYLr1bGF
6hTrEqd6Yjg0nn2PfxYbSkgRsKxq1DuWZm0L3Yg1oILaLd0p70aIVB8oWQ15ew7ukG6ENPATtzRM
41zl9/kuxletdXy4/Pd+hdvExuVi7kQ99YS5xWQCtRaQxtuCCv3P4Rly4E1SwXrTq0EJnELXmjdp
QLxuK7FUdFtZTLVbIhZGCitC0t31cWIAIueoz7YShCGeQ6I25VYjdCQGaN+HHkaS1irOQf3QGSFd
hHEMMVf6NFGtpbZH5TWzQdTWNU+bSFfiNy1hRjvJaom1rdIJBO2wjTr5KCD1btXxXanz/KObdPGT
0GrxUofRWG5gfCsFAllIME7Ro2ZbxRQioSXMoEo3LcfwLdD7prfJzxsxkpl199INXvFiZHkATAKv
CAaeUZ1o6xBSZk9afw79UAhXYp0h0enNCKcZ2XvVS9QTN27rPYA4eOvhWlLjRl1Rr9T3WsMiQsHe
MwiY9QNZXeF7oeSjy3lRvY2Cl1wQx5lgIAmMeteGvsGD7JJUXSEP0bSNQdDGRGuxlSdXrrWDFCmp
twIqVdypYqqYThYG+HAjmYwBZwi7jLOZj0Vpk1dRd12R0BDtDBClo6NnNCqIYpjMtyKbYN1UKlVU
2yLkWL8YBJl6Y8jO/5KaE7x1DI3JeyOZdXWoLCM4K3TsG7YqDoO4kfSCuG7INKLqFBPvgmpKXnxS
qg8+YjnxnvChTa8CEQMUcAVdf87IkuDdiWrxnAQCmsjcjzrBFXtoZyQDa2lkl5MVphA8guHO5DQZ
Ud+Tu4uuwMxps3dpXzQK6a99jKkUUjLxPXbaZ2DVpkl4NVqIfu4AKfAdyi1wAl8f6jv8q2azU5j+
AiIPq+4Wcn5/zRhTgITUciw61UT9fZUIA9VrgoAFSvT4QR9Mjo8ZSlcGLtmgSAbXrRGkQO5zuWgP
jVpY0r4lq2G46NRwMKjSGmYIvL5rm72eWzwOtSQt10m1OeizlRHsgxSaKgCqJB8rAXJJINka4XAR
k5zXpvngqqrUHnpRzOMLrahDY1URMRvC/UZrdB71ga9eYggV34SI2EXbSwLP3CTJpMPNCsVZhac3
w3BZajCdt6VSiPFZjm03A49RaFdtIozNNbx3cXLUOgs98qbJD7pRAbnS0Q3GXNwLZUgDuGpTTffs
KdSlVrbVrhz1wTZSdiJUUKWwXtVjK94bU69XhL+NguBkqtGLDuVPxncQKEAyZNMfqwdDE5vkI04A
sdhAIU0yvHmvhJiWpjluYqo9zBJjoj6aQWpe1YzF2oZMhtQlHWTpzddy4Y1mGQFElVdQ3I2VsBcp
w6bNXc+zmfDglhnc6LI2BqTuoT649RgEFxrBJvsaPshTGKUeIO3Jis4niFPSxjO7DkjiaAr0Afu8
+OE3/vRDq+PqMi/j6KUokcIFgS49enzQPyRaDZPTNxbEQCYdAsWxeBnvRt+39wp5w0gSwy5toP/T
dMI7RPCXXRBzXYFD8UgXlGPVfFRIKsgPOhUiOoJTyoG5bKp6BWNwSlklmHLaHrgcyZg5s40lq8rk
Ys3NEYRa4jCxXuqUHZFC3kLiVcdtXxfaQ973CV2UoR3v5SJh7HVx4vt0GHy6b0rfZwFhw5xH13Fa
odTmSMcDLBELl3spJG8UOqEXB4QV0dkkj2owSAn0yvaBCEFAA4Khqp6tSW0Y0aYyJSQUNJruQ6Ov
TQdKNt6VRrHEhuUCep4dWV58Nlng40lLEPUVSNmJYRbm8gtgQbqfORNKx/IfJ906ImzxRfe19NPw
aXNQ4tCLai20IBuyPB8eNDnSoD94ov6GNqG5U2SFqG66V0lqJ5zXWcUxPv4wcsHazUz8dzMc4yur
JLoCUkqHnq7SavKLi0BLrscsjPJhw2prZeIhg6T30EZeSS3bb0qEkLTLP2PUR5+d6FufklqIzE6p
SjDNpOc2otf6Ustw92MVy89pITVPpHRwSsGDn9+FxNXE9oTbCEmzKslE8kqFsYV2R2Uioz5yljTk
httVSDjAyoCI37ocMpqt5xlKu0KYlypOgJKHpORAEd/1fphGlx41/Bf4KiD7lMhPduLQWTHJu7J8
Zyqteodq2UcLh/MgsokD9Wje+gV7riEy75ray3QntOIKl2qRUUECXSjOYMPuyRKzRpl7snEIekJR
Qtzr2nRBwwZkRt229Q6doqnaxNBFF63qJ91FStqz5GpE9d6zoojxLrJi6QEuudw7ylB766DW6ewM
KFdVdwxM2V8pRjsqa3nIgAhlWaXfNwqdts3EzumpMoKEM68SxHegwosraB6h73SiQIl28OPkjEkd
vKOldu8pPMx3drPjWwLM4sWcYuQPNLB4daC5ZH6lwat2+OYNnFZFUfOZ615zFRK+d09fxfQcv2U7
RrN3JJ7XE+L4ro9aL6avIunPYxtNh8wPtXKtgWO29oUBWMCueq+RdnXoFdjmI196KNMuv0K/lKdb
WGMDVFL8wq6C2+kgeW0fuJWaSR1tXlCNduCVxg6uSifbjRRJ+36aooTKZ6TvwYjRHqEhgdOrDmpY
nYzhmEVTpieKaR7wsql0zI2TzPZgEjXNX/sF/V7bzwfpiT1CGiCbZ5PomqVVPwYNaQCAXJHa25Ay
Y7ImGosOJ6JJIdpaHtwsR1A92SBEebJuxmwikl41jf6OeLHgMVfIogb9mXkVFB85eMzgJX+YRgRU
LovZOtmZpKG2iRG+HGI1Da5burxAaPveuEuLCKsAa7x/EdKjnA3SxQgjNxvwnwtUpLAzFoF1MRkS
ueQRn1mmtMKTkgmGso0EhQDdvO2zvUBoWgAmdNR2MSyx+4jeGRMs+c4TaQe1d0mbmt/QZx6ts25O
5rEpiCiUKVuyv/48bv/fgfjLgRh4x3cH4oeP7GNqPxIK4v97iP75Z/59Jrb+MEVdn4+cNOqRW1Cz
+BfB2VBm2CPHUAsCrGb+5ED+O3lT+wNMN/8ewM8ExhK8+58zsfgHcrg5ItNiQJs6rEfj7xyKF1Zv
TdM1w5RBc8myJlKeWcrARfaYqZAT1fxwyYphv7+E9lVoX/r2RWBfXH1s7vefT+/72y8P6TeeWvVX
Tf1frzpXIL/UkSaQaFqK9tN9Ke2H69y+g3FkP/E3bx9nvj3Mf/+xWT0/vl4cHi7OXu8/b+8P79e9
fep3cJkvBYG/3PzcKvnyM8RUHoQp5uahEEjiWxWcKDr/ZKl/d4FF5VYe1EbW5vvM7aeHayiQ9svD
08Ph7YP13X7iPy+pPdl3b5c3u8uXu51v727sq93Nze7s4ubmzLlYnW1udpubm/38V6v9fnV4ub04
c/a3e+f59sK5vT1cXjv7z8Ptxf7aPRw+T/z+n6rxb36/vqhtg6DKDfISPff85fzper89f7l8OTw9
bTZ3h/Mn316d3ZytNvuz1c3N5c3l+nL+ifvr2+vD7epiv/1+zFjzs/rut1Cp+vqyctBCRa38fJZv
87DhWb693X1c+fZdztOc7JuPu5BnGdohf5nP/735uPvg8d4N82h+5J98LOyr58D+fH2++Hx/fr0O
7P3rNaPr+eqT0XV9+/nw+Z7bFAwYlZ8PJR/E0/XZ2fPr++HzNrCv30883wVE4y/fwc+UiS8DkPMu
nlSNe3LX5+723J3/d23bq916vXFsx145/I29dbd/1jKPmtpnWOy3D3PRzipYIsmOR4nFHTIMr98/
D2+XKff7dvPh2zcXPKvMPnveP7xevV6ceJPzV/Xdi5zLuF9uuukJljVHblrQt6X+GIovfnyFl5cD
Xmvn4sP342aBxfzzGeuGqWP/BWlrLltguimGOQETnosAy23NuwoqYdifpUm3DeQ3n5NoaaQrFsmX
aXgNBWWVdTdq96iqWLPUvTC9jvF9P9z57R2HyBP8y99OvzrFTfLAAfJznPr1WSB4y0SjD+YJ4u6N
NoJ9E9pvb1evZ1evz1cX77ei/fB+6qteNMP/9US+XHTucX55AVMAHQOetofkUrAb7RFLtR1Lh2G8
NclZBBtOH+EgNSd6Pb/2x7iqrhgwjy1SUeaVbQlUGCmVAN0qOViVfu2y0YFAaaa9745NN/34/qUv
r2WQRqCiPFFYKqlGLzsCVdc3xC/5pos0rzuv+1F5JcZMvqmiML36B5fSJbxdrO8oYBdTfA7TVrQI
gXOTsplutclvIofMUbSFYO3vv7/W/GV8/XLm29JIfVAMyzRl9gy/vjgjJ/RGrQzDVZtcu7RqzVth
OUhODMrfXUXnc6GWobC/EBdzQ4c3JlCoHAOvbXHf9oaxyYzplEr5L6NwvhmyUzgW66Kki0uxcqER
r2WMbLfletDXAajsxx5Cs+JknOP2YQrZ3c69JnLL2NRcojCsH1FG0ubfahpp2s+fYSFpMlV6DwzS
xTNtgxKyzWi4kTDpboDnz+7rqXH+5pszRUKlMUpbskj2gLXY8NRagB/JaxUXt264ic1JtvO+CDZ/
9yoqNUm6GNCgFMX86Vn48mFjQ+76QDcGIgI4wJEsjk+VtLQTi8dfPi4Q5KSNUfwm/4O85cWuSef8
GmkdlaOsl6x9UEqW0zZK4Eo+8uvvb2ght+DtLK61+Los+rypZHKtsYrQHcY3c4RbWTfbtvV2kVFT
hkwfcwrKJZRRVG5bxtlKKPW1NLRbSe+3RjKstGF6Ja7dNUR5HVFaQs4r3Q/R35wICNOxqA6xyuhs
2uUlSCGQrL4Fh9O6+PKJlIBsNVxHKvI/hHZe3a2+fzK/fQkElmsWu1jNWs6mIkkOUS/zYJQsyteN
qTwpZiBQiq6yE6/7L9PB/Argys9ZVzNhfjF048ZMiRhUBtcDy3JOXrB4JmiKceID+VXb8OeL5tPg
FMK90A2cf8WXoZt79LyGUh3c0OyMlR6F/TrpSczVyY1CrB1ou++f319Gljl/69yUgj7f0KgQ/nrB
sBFEVqpqdKUzXAmX7UN2Xj1Z7+rFENrNI96Qh/Fqughep8/wytp7K47ZJ/ZBf9mZLH/C4p77Abt8
wuHdzR+UW/HGuFQv8k994++V65461ZXZ2sK9eBXhHtjVW+VSuVNPTPXLp778BYsFpQsUNSDUBY1E
GUEywG3mq2tZ6/d5eYoMvRxGfB6KokO7kyyTfY64+JIFojbEpm56FxaLYEvmVN1WfiY+ff9a50Sk
X5ZILqNqIlOCwkhlXVk8U79QPAqK1ATVIN2ZJQD8sZOezAE1ZkDtPKskR4j3QXGvSP1mQBzbWvdG
CoezAJEnmJNtmAfNKp9INiDoFiDRIal6opNrl+h4OddBGVOrsQSKi68W9NURGWH/LEnPs/nTK3YS
fKxJfJd5gaLwSFaCjWxmZfTI58P3vCleWK/XWhWf4vH95r7pb0PxZndlGuaSmphHoH/BFPeEBU3W
20Ai3gvx0Ccmnd9cZE6tUMhDID2QaL5fv5mITPlGlkc6ymMq4gDqrg3kkidANL+/CMuyyYQzlzh+
vciAbq4W1Lp3tSYbbYvkHiLtzOgf3ArPi5QNi9HCX/x6FYyammfIUe/GSa2caTTYHRXL5YlZZp4b
v27YGI0oInRmGFNWqLrP39+XWU2BlSIFZde7QxzPvoTEurWUCNl4ObWb3A8Vhxhu+YSRfX4Lf7mo
Iak8P2K5mNx+vajnA+9LkQ24RGbke6OqXkt6uiFAXEEQaXdQGZeIn3DJhZFOrNe/e3eSwR4f6QQ7
8KWgT1NSYnWIhnVjTYndphI8d+x1+cTE+burMJeoiE/YtnFs+vUGFURO4lQJIEFT31hHWtLuJdb4
E6LEn3Kq5XOcw1YszmaaalqL50isQlflddq7kSordpYUmgNQ0L/q+tHcx5DH7SAe0jX4YJl/RAHW
1uf1Mz7zrdqh8FXH3rCjJL0rehhDqnRCNL0woLLmM7Z0Xec0wHkAXctibPlyO8Tt/5B2prt189ia
vpVzAypoHoCD80PS3ttjPMZO/EfI4GieKJEarr4fub5uxNvpuF2NAqqQSmJGFEUurvWu5+W0jA1r
SMHUjqL57sxGd4WtwbYXlcmtS/faycqlmNu8kQ43uExDJNVdyMgRRkTNj79vvtuEHE0YAh5Hpy5J
KOQet8YKu3A735B4H00I6+rF8tDhIqeroNu98/lup8XrodgZPAMhD2+IuP3o83U6P+0M7BRilft4
TkGvCBFTYNLhdlgydE1+sVr6STabt52uz+/EKm+e06D7xUNf5PI/20J/vf5GkQhf6gVqnbqBwOjZ
oHAi4amKBmCaHI13nvX4kOawxLXPpM+LixKDbp/Db5uIblSuVS16Fy9Ff1Vp45fOwjEs8ZYnXAPe
Q+K+2TzQb71Y+tn8N+5ER9GeRoFjFr5Xxgm9TzusrdRlI1d56gJOvR28XHHATNUB4ZG///vqebNX
voy8RSRML2v7aORKC6QSQ1DGFI2RNmndhZAdGO8uexJBd9JsTO+/j/hmH2FEQmg0ZsjBWERHE5tb
w0x63WWj6gUEMvrzwnFt3+MoHL2+zaXRcjmU+Sgs/vMSBf72+mpwqKCE1i4mC+VYF7WfV8OtS1ON
tbU2wk9qs7l8j8x3tEQZ1CPZpeNzSPHAJ7H0es00Tpc2/ihQolLn+5Hjh31AcE8HpXQy69uHpnEb
y4FWQjqCs2bzrXo9luJakKBqquNxzI2bpOiS+3ytu4+9rJdRNmMqCwM52yYB8nqUZF1GJB5THVvC
or3GyIpvgrLoO2fnm3ljPQR6wHnv0Z1uH+/5+dyn0NGZN6eTtb+vraF5NPWlq/bYwwzvRN/HFwCS
Hjq5AA4yVpnOIx0twGU1ZdWrosYMz7f8U6+zyYQ0uK3mEQ2VlX2jL7kTUAzsl9W96gAefwW5oqmw
d+RS7JCZt2Nk5p6XPdUoqr9rwLKLZ7/RxCVdEM20y5p8pJnQBnFXxHPiu8M5necDbUPQk24+uAwI
uy0SmUTd5KiMl6b039a5RjlcCAQ22NNn2d5fSXEk2ATEfx/laJdA4MMoJI4gzLEarOMQFGh3j4oB
AZea+ubW9GX+1Gu++mrkNq7QlJ03jZjt3v991O1F/HbcvLwon/IY649imXEcUvVTkNOtz4uy1iJA
fqHT2F60yTtxzZudYjOS5oaN5BVfVfNNTLoEvQLVSRd60Jsu+g3sJuOJ65KPCKzXngwSC87Hom2e
zECtEHAx05nRN082Mnfj6jR1TLqx300FPYVOPrfvfLyG9WYCCYMh+5vmi0fdcQtDaeA+qIK0jvt5
9dHVZuknhIBlpKt+PTMmv7vr6e2O0ixP98PG5h/9YQ6RwMwHrx/SE7QQxuNH3+kWmW9Gd67JcXMM
3639EX/lYnN2rAjZ8sKZ9oUmrHee/O3KYRRiVINbE2f3C2but69inpe8rntGKYST3yHFz66nAlnA
x5+FrXFLnUCDICR6vTlqg681lrBpZMvNFT8STR7M3Gj+g7VCtGOaBlGnSVro9Shl1jpa1QUVMb0q
9v48mTFcpn+MJP+vtak/zRh7YUBai4Hoins9yqqppSdmrdivjOpXa+kTFGQUgO9M2ZuNhIUPuNDm
zZBt4jL7ehhiApq1t2GqodVuaFCjQxZYU2xg6Xsg51ieenn53s3l7fHCoDahMVlTYCz60QyuOUDp
nHgg9n2oDkY56yf492rRWoj6/qNLgg2E+NgxSUZuq/z185WOM6Con7OYTDHXMANf24tircou/vs4
bx+JteCSIiSUp5PyOBs8DYutDy1J5iYt3S/dxJWDRvohN91d4Iym9fz34d6+NpPSBPo1i9Qn4OGj
x6oM4Q6EIgzXKu9MsEs4+2VaAgwHG1pUITlgfsirPXx0WJYLB/VW5yGRf+yxVyxNYWlLpUWu3vTT
zjWQ9hxgmbRXoxSLExrsWUWc1rV4J6t8dNFhf97WKavRCiyOvpcK/e/7hzDUOOuZxk45JedZ69Wn
pbeZ787LEqXN0h+0qtQ+9YZVxCiJp3ee++2RRD5Jx+U4ICGjE6i8XkUIV8RcVRo0D33j8dFFndX7
ujYKtVlDk37G/EcZ7yyp7R2+Pm0Z1HQCl5OJe/dxc5ivIALbbpJgO+RrO03iCDEVoBr+/krfLlxG
YX5NwyI1w5J6/WhBMRY0NJtJNAu1ThcoDskGjhlqmLgsWFjvHARvhiOiNPFtpT6z7Wve0baWytl2
pL9qkT2t+kHWxUOFC+yJ2Y/5Ozvbm5FYJ5wCL1dTVs3xSFQkA0tI04/KZG7OGheCxKCM8mYSIn3n
znZ0W9yiMZOPgXfErc0zj29Qbs7/tdrQZDK4NA9eYM7qxkU3nS9hUVp6esmN1rMPIyD9OgjxqcYI
8+9v8c1a2WRLjkF0wiU5IO/7+i3qWGCoVSonMi1j+DL4IjjvR5+G//+/YbZt6bfPsMwVEkpNOOhG
m+l2UnaXhks1vOds8IdXR1IDaRcZHe5Ux5eccR3mtsCdK5q5MvyyaojmbrYEt7Pt9+880Zsvm4kj
jWs4WxBNkvJo+afSrjI2MSfC2ghj6FqvrKextcabJEd9GWoBn/jf5/BPD7el0sjK89IR3L+ew2qw
BWXFykFfS+SgdeCGwkCvx4e29+2P3kl5Or43Ghi2Szc9Z6/HWjRZ1K1fO1FWyO5Mllp7adr5e1f7
Pz0R25PN2iMu4px9PUqxqKbWSMJGdauX/U6zNUTUKSlxPeqN1Hsvu/r2lbHODfydufo4pCyOrsC9
7fkJnj94gLhiRyuY3E9+6oV2Z9/iEfJeReHNSbt9VTR4v5hRU0w5WiA4qXUbm8mOqJTZe/ozls9g
h3os1vr11KWL4RHMvn/70TXCoM52w/edrUvv6L3V3OsBFns2x51VDpGifXYCC49cf4f9Yfsx32DG
4RldnR1km9ftavn6Bc62QLBB+BQV0lXnRWkOUdLMxpVX0wr88Sfjrk9qnKVCdutoOtPSarJqGVkr
Wr8Bw5ze/rr0mtPte3pd3rlJvt0Vea7fBtt+/7ftysi7MrHpZ47SSU37zmymEPu6j+9W7EImJXoL
VQpnzvZ5/DYKp/RiosbGUbX2vCoqRuFBDvP8C0v4zvgfzJ/Hie0R0ZLWepFa/jbYmgPpMSXzl1mJ
s7fHSt/pua1dmFjZfjTocUidEe25zlbpoij9+rnWBJ83s2Aow5PDTbZafgwUSj+TgGti2oPqD59h
W6pONwkNbAAx+tE8ykAJC588G0P10btXtY53h1e378Q7f1gTBBQWjbYAJ7lfHe0e9CxJ0xCVHU0r
hoQXc5Z69SHXIVS8c7L8cSDXRtwTkCF/U5gYjKBrpwKj3Ty3i6umqIB9yKL4cLqJSaPKheCFWhBJ
tNcvac5GOH4ej1N77YwhKg41xrS+x5D907MQV3Dp3SpN3KNej6ILOczUge3I7oYBQJbnr/mpyEvt
ndX9h82W18KiI8belEJHL0dYbZqOa2FHjZRnRWMZeweaG+VqxF5Dhy1kbfTxhzckhqQVG7WQzXo/
2vtgvPXOtDBkN0/lTgPChmuXdp832nsKkm39vorn+Z7YztkpACFtIszXk5hlCUA9UvFRir8grpSB
QzfiKEHzhCsos69/f64/vbLfRztaGAgC1wLgvhU5mo9L3VLmt0uQDvv/YBSyE1uUpnOMHH2zuqBl
US4gIYwKl8KZKvJ51RfDOyHTH55lWw8uOWnS6xAmXs+cUYw4t4+JFXnVUu1GNdln1MWMdz7YP8QV
jEKZyeE2ZBvHFwYLG7PRUIwC8mI5tY1Oxh09fg+J1TqX2aCad5Sgf3wq7nbkvilNcHl4/VSNW+JW
L7an0hbvqvDTLG79uf74GcjqplXCoUrsWceeIrK1sgz5Outghr+q0nIIk8Yv4w+vAxtRcYC4j2vV
m6pVMRfFkijWQTAZw+WgaeYp2OnsnRn7wxfEKJR0mCxCsmMdfiaEB+7PsKLKWIvPKe2S8iCWvMo+
V3iUau+suj+th99HO3o/7KcrXlhgJ2nx935yPnY76aZohPsBcZTZDOqdSdx2t6MNYlOVkFkkGRsQ
b71eEKb0RNtiwhV1fqnFsKjci6au0zgopnYHUikYdj0OvRjsFdP4nvfZH7ZeJEPk3Fn6lB6Pd6dy
GjS/x3A58sTkJfvVSelItaaWZj+cOpzhhEyFHoSa1/nvmcT/6UNAsaPTG2R5LnyM18/NgsrozDet
aHXp7ZxHc15p5M8/qKjZolwqZqTN2H2pzztHu0ibKgF5FohOvxhaTGFQxYOfWO+smj8+zG+jHL1E
H+fjEioqlttTK89IdiQnud98zG3xJWJH34XlDCclQYxzNGVdkgoNkQkqYQ3gYaSvAzCGiTr4M3IL
BHN//7r/tDaQ6+r2lmTgmnd0Zc1V5Tl9ymgYJQeRy9WcM1lNARRS0MLCDa7UpKfvlAUpwGw/99UH
wWZPCcijCYyUX3BcCx+595grnfyoSPvxvjPg7p6MVj5eICq3MFfr8EMNG3PQvlpNCzTLrScUIEvn
72ptLbx9GRA5hF475rdpAVg7HGxjvpADlh+RFA7ITmml9V0JE9gKXdp9abN2hVXtSSaC3FW9nd0l
xKS48I1je+53WiWi1E9h+Xau61BGxvrks9k7w9d6LFbMoNOuUxEOkeYeY8wEPfdo2z9s/vJl2dmr
H5eWBxC28r0gi+20K9HFSW9U+yxpl/saBuqpyDadb0uL+Jle6N5zgIX1aVNbyXgo+6S4cHL6aQ/8
OkijbHCKKwTVdROlPfb2uA+V6W7saYAGo0bftJQIFkL6RduLoRP0Xmd5r3n7RXhmHxZFkX4Focg5
56TwAsJBL6zzxdWX6mxKpE89Vim/i2jRbB9L4NXgUYtE3lOWKL9KKLRVWHPzL8NUM4xb2XbFQnMJ
mYyQumj+BTuAYQ0tE/7n3ljn4WdqaPQdO9NQ3gd+ZS2nDQj5R6GtzQ26ersM61yz75XV5o9YFY75
uewgE0L49JQI+wEFcZXCtw1No6Mj1kwwLgz1rteunWEtvuAKvsBdyFpf7np38BGkFBtoRNvoTCEf
C/yNAbrtwRvTBB/nypo21ktKS7O9dtOJZnZixkLbtiY6nbP862K42VdL6zWae4fZdE41cN4qlqhw
nwc6EC7IyDJpyyDaS93pZxEm+ppeaOkEZ8sqPB/7ept0BA7LXh2NVEE4t4AzQMKxq/G7B9Am45FL
+1GJRXyblsG5xG3AferRV3rnLfSKCTCA11+XppzgjwauMkIdwP1tmmjASk07gT9rDgscrhX8qBFi
WAHe01tU7e/U0FmnTr5mxJjkcVF06haJu7RksMgqfet0kF39vTTn6jqYVPtTZlXwmNEzPUdQ8pbz
tBP1k9HZwyN6Lu1zjpXaD7J+nhcma+sXkUvpud95ntJPs9wmx+Tmyl52MFBtRJ+WtOaoyZR+NQYA
H6KB+9i9P+KbTttwMF4PKu+8iNyV78IZawcKF5lbnVssoF8Z4IYknlNt0MGiJO3mum2ld4ob0L1a
guWL5kNwDwGNwvDF7nzqwsr2xynKaC/f0d7u1HtqGGmxb8khQSBQ2foF2juw0GXVhgPhHZhZZZdw
j6zpxWLettcHWqH685SaBjBKq7N/Lp4CDOAZs1eeuIHqd8KanSQSJFGAyQbJgndlKoJbDfN6eaZT
1Hykprk6+0ZhoAbMzX3SmmIeT7k5Ned6knd5TKg83uS+X9n7IRnT03LtiyJGkOaP0VzpEls0NObq
dDK52u/XYa0uBw+v+cr151sgLasb+oUSJohnXQ6hXY9CjyErVsCd/exBU7Z9ZU7wScJ0qRUc67Ee
3Wiscv9pNeb+Uw3qpSVlW6fBDuVc6+xrYdRnysLIKeoGbQl2OdAEP7a82cOc2E2ECMHjN0WMoUhD
yw0JAebOUc530mKTwAttnR84hFzvIIdFyXA2tGbeG5rprDAf67nZz35ZXJs0+evxBGzlXhoKBEdn
LRnN+6OQn4a1pgNdQRcpow53FzuC3TaUoc1Hb0RTt6Lcm+re0GlhH8W5p2fpz3x0/Dr0qmz8Kodh
uF6tLr1pm0Z7MikH/VrdomfXmCtJHdio8dhYgrLc6fg7LFFuJ81znhNqwXxaq+yq1+nJQvW0LHcF
zHS68IGc/+imvP7VsbRAKxA2qRNjyQAzzZkb8NyjejBHOZyljmZWYTHMxb3dD+43Mml9vrdkPX1C
g2r8Sua6udKKwJl3/rK036aejxqHhsH6HtRtN59Iah8dePqyeso29ikSa4jn6UzxB/elvq3PRojE
PyzIdrTsr9r8HcX8rO8D5vvSKdogYepqVq27dv0e2JCh75JZ8DMNrIGAZ+AXUB7MOlc3WZFoN2gD
tW+Lvk6fNonKExhUxRlRW8ZDo/xaIufLJXoaF7LIfs5nqvSZM6PFsdcexVtVZvaZ1dTyB8mG8X6a
JYvN9Rt1p2Ol9QOKCyfCPE2CD7Qy+m+pqxa2xgIQceQYtcnR3FQ52/KQNQAcpGNEVGmSh/7foI31
39gNHA/rG0sfk3rXLoPVxN1cdUVUQpG4FvYALhxwyum84TwyUSZVJMEow0Qh8lvDTpjjPQeb+z3I
LIggYjDmh1SBCeleiCEWJ1ETeRtIRJuF+4TJKHSRtOwEABS5UUccS1NPRgnLA7jUhiVRNoQSdLDV
RfnCLcmwlhqxn54Es/PCNpF1WX4uX4gnwahBPwGPBQlF79n5IjOz5UP1wkrpEv6lofPCUHGqGZ5K
98JWmbKld0J9hq4ULyR7zP3qpm0W+hgI4PFbGtBSglyZWInjLDVF7O/OQ+KvznLiahLCi0ZLyS7V
shZmxQsJRnuhwiRTklqhtcFirBdujPCztj30+L5jUqU2wIy1sWaGF+zMmGaBiGWjeAD7BU2zvGBq
7BdkTdMH8vO8cWwG1Iki1lIuY0zLEMwRlxT/R4Uz22O/kXBstRRP1EfFlTbAyZk3Yo6WGamIkNoA
0qHvMjEOnPvFZd9ooHaw5S21UGwUnuQFyGOaMl/2SYmX8d7M3UKP164r70t0gnqshAaVxjSmElsm
8Jbf5ViZ37vRaAGSYAo5MPGzz6YDIwgrAEKhYayS5eCWamIdDmlCY80LXohuASPx45yAD1wQko4x
/2EGpe2FwdyXkIdV27ZfAxKhGzUcry9sqROzC0LdpZp36rSJZl6XaUW9NKGrrTivM2NjWrgtC8Re
/MQ9b7WufUCtupZxSRJI7Iax5KOB8WwaF17S5vgzwB+T8YQHoh+icLE8pH2N9VgoBycYzV6xRRar
O6TXk29h40XfWzXhWNDAazkotAB2PONQgXGBy1bqUXcZKueMkvbAg1eFXpzLIc1r6C1iwtQgyjXZ
BbcYEhjazp7Gxvsy93V675WbiSOFfFGmMYQxNz0lk6qtDz4WC+7ViPprPe2afq3OvKaiI6mElL5m
UGN8szrXMLDRdlK2Y3aYlb6UN6CC1VlawI+KUwtWy5ki3jbPnNopx592RqAJxkloJbQrLgd4L7S1
XMj9jcVymKSf04uCXCtIdpqe62mcqU7lZ3ZJ2/RXMEFdMp8g+em7LsS4egnOEILXwwW+YAR/bCm2
vKuIceT5rLLFvrFGzko9zJF9ix0/2yr2S5tOwee1rmh7mBzlBycT2wRlJMKeBAd7LyjuWiAp9Wd/
gqZakAnXy/TRgzWrh6OX+/qXopmHQudbkVXOAepwbeBPOv7pYPcKAlydjTrXArTrYdnVsNYszlIj
ggcNiJtArQaQyoGA77fHkXkQNXv1vdHz4i7kWmfumZcPQh3w0U50XN5g13w2jHJdr+2MWnR3mlZz
R2vIRHdoDrqs8TL17CcJLvRF3k3NvoeKp9OiOGbag2cOeXXV0+aGmSvgGcw9AHwlOriZxQr2SqZD
/jRi6oS3ljVxdTEiz5ZjFjlLKuBG2fWySyUy2Hs/tTTJ7kEFGPPTxJ7vsMnp7B4Wj9LYEdK2/TJI
A3qXInmAT0WyCqI919kuZcPItmZ1c8rAvL78tOukRkgVeEmP9wURxvCp0xvF90OrcdXvVVur9XxM
yLP/IgdBChArBsv85kIJ8i9bt8aqpfMrxzqMIq+2yHHo1QNdvd4WAuBVuzwuxqiaMfQ8mYirem0Q
j4S9VrQiaqoMkvwY5O34Uy/9knBtRHRK1t7JPrUFPSRR01rVaYuV53pq4t8BPEgZQ73EmdY31T7P
srK4CIYsJ/E1FZ66NvQZu/rRteVX+LrtcmUJJByhJYQuf9JS7DQ731HqcS5MgF2+N9l9bPsCq6a0
ArmDXAn3bmvJ3TYiXWFnu14vpuYg+8wwYfGMHreKwHawVF1nMXuYD+Szn+3IJfYdYV2/Ku9X0npG
8mkeNEI8tawW9jsqn2BLEePs5Vjm6W1tYj4Rj+Y6a+foVGn2BQmo492n2QWOJ32hzPuRl9jsJ4JJ
I04SbI6+G0Fluyden04WyMtx9NrD2s8twKzBN0S4OMNYX5aFn+SXXG0JJ2Yuf80uNTNL3roc+8vV
XALyuueF1ObjZLcNdfYSKBvAsKwXxiGgWzQ/TWUpqzC3Jkvbj5PofuEVD8nTW9c2TDQhvVN3cdIa
1KDpFCcqndLbIMiGGqsFZGRRr1tTdZ5qfdlGeZeCVcBsLz1DHGiNUVBLrlKUtTTjesCgZgkNc+be
2vk5ICK9mRI3li4RElCyQgb7UdBPUo0tn+xcyLLro3Ze1Pd5KZvguqTxJPmes19nZwXXSv98UItf
Ps4lGY3zvNCX5iLDdMX5pPgXr58025ymy7odHK6eQSVkA+Ars6sIrLgFL0yfWfjD1NnudVY7XiEY
c7Y8Ars1rR8cCQLxaS36+TmfJwfvvSZhnFsvHZckouPDqHe1Uetnni/gi1EmdPzls8ystv+1pLqF
o28O+sy4dvWqfiDdjfP3LPXk2u4aLuo5LjQ72RW0DjNTxa+UbynYwQvzrX3WzJ0IvWyUnIRL6Z9X
JGDH80Do3N0rK7DPEtLAAcBnR164jnD4BobGb3a9k2EyhVrY/DVOBp0FZBc4EgYm8oejUp9b2ODN
14VHMwefTbVMYeuWCdi+oU2zPT+PRg/cU5wv3G/b9bDKufoMYjdbd/Xi23Xk9/2QhLYz2hcLXubW
rlWtORyGreU+5PZRyQOOwDgNW6tnZjuhSu/XKoqDWsy2O0i3UxetNPwq7IJMPnEq1xNONFMy7ODN
9ho+OUV57jW5yGPJiTvhld71O6NX+ndryBvzpC22D1zoPUwrv/AA1yOSW+IcasA9+gtSCPSKJ7dj
VpGsy5wJX7GiX9QPMLHuz9lLmyrS1LzedmON/Rv/6v7SE5bHSl1N53EUhQR+69B/0s+1sUZjbubf
+oRi6b7P1YyzgF813Seh6Z2bhlsxM4XymC8/PW+g5QruWeJC9XKd8puDCfKFGSTTinmvDPSdoxfq
jvRIb+zswhB3lW+tNlzbNZ+jiRrIw6pZFX1fE/1l8UQPx1fhB1DI3MkWZrTk5dBDg+v0Xz2WTfZu
NlAORMukjyvELoOapCaK7pkXV3nhsmjYpkE7SJ9wS9XICtgCJjD4p+KLgU8auF5z5NRMg655agf4
wvtOaQs2Da7Svk7NWmgZZLHSME5GhzIu/kIp4UfBDVFGw9AYRqhmZTDF84BFVdu03XfPKto6TrQk
2wVyrp8HM0dLoVr5BX8h6eHvZmn8gy2NqDzjvvB5c68sQ38gExoPjc3KDWY3v9eBEQPfHFFsROai
fmUN2Z1o6cq1O+C3Y/8UFk5iVCbq6cpKZppoXMJiUpc+IHL8kRp5jrOA8VNzCrkZFXry3sDO72Yu
F4vAgtS7dwLoNMCESdadcWZWU9bEwZS2Pxs4ni03VZF/AWHtYSvVEPHHWqGvDYcwfl67DJfmr4lf
Gn3JNYFAA7eupPRx45aV6Z2vlrC6EJckHIww5iJxxsYycvutg/YrxEzRRnZCVRLO3ObOo1m4LIVl
XbtrLCaNXdaYfV1QCEh9kw12cshkimUCFu/XOdTAdUl+zrJnI1cYJGxYyELrwsDxrWuioE4j45mQ
1CcqHJ5BhTKy3dYpABqfA5u+DIFwdhyNtDwt7UnzQ7fGHGMnus3KrJamEzl+4XyZsboe4qTewMB2
KSctlq1Bdrjvlcg+KZXk5S5hS5suc7+q2H1w85iiUnQmAVfZdRcEiXDjslr5eA/pw/poWz1iQG8R
UkU5mx43zFH2Mk7hCvhbasl7TmUyZbg8cXU9CRzkfOe2ENAV8rQdvi0o1Ug0qs7Io9EeMYgAlDiM
eJYtpKMMHSxjlJFmIR3j2NVdp1dL/UnTMr8E4h/kTyzGCusuzlqQ0dyIDlbWFfJU9e6o7bCqw1V1
4FhHCIf7thl7bVenhylou3WXJH4i9nLY0KdIexq8cCH6D2FhYSPI2eYptqJmA0nLWbQZoWtrfApE
bephn47CDoEugVSUCFqanaaJfIy9YHQ3JyQ7Eyda0tjBqWw151nmI6ZLdUaWKg78NL2dqNDcBXV9
Rg6q72J+PG01fZ4MkEoCURmhLZ3FjHUsAMSuMwO1xKZsRRKbva2S2C9XV98pZ8l/1aoHQDrPq5Wd
VjAeUjfmmqLmOwG2W0Zq0zvG02B5n1B8cTVxafR99usEqHFHnHje1fo8HKx1xIrPGwkZY8il6naU
nvWZz0OMkUD9dlGK1sDhS6vkJ8gqJDG0ulTITDR91zpFl8bGlPP5kPL6XMBgNlkLvv41oWU+3wXt
Qj4os1DGR0NQVNUhN/A9i+ai2Yqqa0Ea3Gg9Zw5FluNb5VcJeV1SJdqdKDBi53Bv9R9Gkrs+BsKz
yE7XaazmQ74hWUJTNd3VjGngeon0SpdcFeQCeMtUwTnehv16Xk9E4hE3X7056Uanhi0NxpMwxx/8
z34XaBx/3XY5XWkaGdNbqhpZfS24ZnzKPcL+2LM10kRQSH90wFnTqB776hcc1vXeoZq5hhKiJ/YW
fV5d5Lg2IP2f7Y325GB+oSRsnVLi1OklvpNzoDHJJJSW4WqWcrVC9nyCIn3OynMxVn2wo2hJvEut
+Yydc/0CUxgSJfo5BBwEd5M6kE/VTsbZklnYzoEga6WB5P13i8aHmIxX3XNzN4rn5/HyW/ff21/9
0XaLyNNs/J//fvWrK/Us0Kc//xd/cPivvWx+fhvztjn+O69+xPA/L7+dPrebPcCrX+xefARu5LNY
bqkEVP8e7p8/+f/6m/+AFO+XDsOBHxCNxu2npfyzfmcsIon/rZK3/Uv++Xv/Niq4k8i1sSx481f+
N5bR+tcmPbA8NErmprOlWPkPltHx/0WxD3WCRUH2Hz+Cf7CM7r+o1NLg6NPnAM+RrpH/g2U0/uW/
aNM2taTjkQj/CJTx3xLt3+t/W98LUEYk4zRlAQ/Y6pK/id1S0xQutAU/XLvcgElvrt64902ubWFF
Rpz2OqPqcGHUE7xP5Tw91m4znzskd8xwKCkinBDSpA+4wbIlDvnQrGFpV6UZGRghot8n0xuhIOyb
XQGEfl8oAm68U/CbakTPll47U/FESr/vwhrjTevgE0+p0PbYduJkcurzBeLBN3smYRY60NJlSISZ
ybA0RYtiKUnYS/CZ3FyriyQzaa2R3VWw+HpL5IClHZH1LA6N5BPAEm9IC1DsGLXGo+spFa0agsKo
8oX9nZzZPMZTu2bGXrocZqfpwPUlJM1SwUZvNv8EDPjWIBxTZ6l3vj9UKM3bIsA7wXLx6qMT0vsB
aT57aLRpWvdsjvUcGdkc3NjpnPyypUw/J1TnPqPC4nHY6a1HIdPs1pzN2Qj7UdY7aZkwqxW9lzhB
lklzVTQ++XQyFKLeag1ZhRdjnvinXerN3/D5LR5bwFdPed50bOdFNruRFrhdv3UB5+hrAlPRZ2BR
Ljdo+bukVGRe44KT3E7m7D22YORLKgxldQ+Lmu4xfcjlPVDgDXCMPPJTn1EHj6zRD77kla5uqtHs
RRykqj50nW7kJ03tgsPFuI8qUGvKM6EqqNVm0GjcZ0m8UDlDjdZf2j7Qkyi3BDHoEKQ2Mb9tiTvf
GPqMRIFqviWFbw4XpAGxUE8r6rwgbQP7V1HgQEA7X+Nbcc+z+rvCs9cx3qC3WA0MBFWhXIU977mt
NjeWkWx272omw4JgAaA4VTQjFI1HWOdbXf6s0xr1pYKNXRwWmubg+rqpRjqeQkeAPWVVSEL7puVG
MaiujFbLJkGvV42b7PmOBvLOwpCg6wadDPxKUyNUctFKn9SMASK5MaSWn7HPzL9q3561Uw6FFNtJ
H5vXm7TqOiyN3Sq4WXoxcumibSSWtia+zNVYpWeGzZ3vlKJQcjcqCc8ptmedErhvp07/fQhatzhf
zFXdGd2k/MfGdgAmeTmOiJhy4xd00sPCuCNVno6RRL5QhQTRxLZ51VfdrUbykqLTpEHKjvBHXKeT
zDHTTyrpR+TPtpGSUR0qLzs0GBkUF9N2kTZa0+Niouu0xoHmxoKSWMMod0GXruN1omudG3eOOUIc
J6mmARd3Z66ZbpvZZYTGv2j+F3vn0eS4dqbpvzLRa0EDbxa9gaEn09sNIrMMvDnwB79+Hqak7lul
Ht3QdmJCEXehqkomSQDn+167GURO40Mtc208TIkF0awqjc0UV9Xm4mealRA1XSTTqW9KBT6ctVsE
Cid1HS1fVQAgswZ9E9Ka7mQcjw+5pxZplPJuhv3clf1j3y4WUf/V4H2vZ9s0QngM5QO0vLjxMjUf
fJw+i8KHSUuB6eTTO6Fo1+qCJZkvjn4tNFhiug3ar5oDFUoIhpVOCIUE52sVQro0zNitLtq3ztBW
EUC922/xV4WCsCz5QaVY/Eq2QvIDFrf5SSnnaPhtbq0mPM+1jqEZKCHbiq+ahv7a2GCVbdcdXSMu
viOXAzrLv9od9HyE4Uvw7V/EVwFE81UGQWm0+2l9VUQYieOC4fZlme8T1xjvhGcXKysSoERAuzZF
E9VX6UQzdJhzlIYuinahoCyqTONYABCs4TQ5BdvCV4VFj+SZQtevaguZ0nLhfRVe0O5eXSzW9+6z
/KrEkF/1GF7igoeljgNxRKCdc5iZXhzaoJtJiXi4EXmJPRXond4NIqH5u67ZCSWQX9UckpKO4quu
I++pEkXymgDhuvSzBuO12+MqAHgfmxr0115pofTLaw8Ijl62MYooqAchFIKqkMWtqA0hd46li7QK
KbZu11Fe2zW5eNG/6kbsev1eXytIjIp+7oApn2YS+dVSwkhLvN/41V4yTllPtcFXqwmNKewDZdZr
P60ZHAi9OVdiGPN13Q2etN7BPmWku8ahdGo38ERBfU6aV3Izy8WGCJjk9Gh+la2MvW0+6F8VLOpy
VUkMajN+ZqOts19f+1qy+VrdEpspNS5eRmkchB0ro79+Vb3ITLh7fYoBbeEtiudpcKiFMb4qYlqO
8TOZ4xTHzF115aXAYeH/rtUywPTVqx3z/vb9tX+m0CRcgZJ+1dJ8VdQMX3U1UM3poyIn9WWyFe6O
qmYMYMuktv7OzEcVOYds75O6Uq0opicDOn4C3PCbpmplcO099f6mgPq3Bspz9o2gm+bn8Ptg+P/M
MIne8n9/zcZ/H1Z/GSZvP7qPZPyQvw6T/JN/DJPmX3WLYDPEzRyZYFToKf8+TNo6cd0qKT14GfkP
Kdv/1XulaN5fMazBSTMH/O0P/2uaVHTnr7aKLpsfSpYB4vZ/r/nqFzUZSnzDRPFPmAsmXcJmrw1b
f5wmGcNcfbaTIjKS8qHW9NG3ufkCtmwn/MMHw/whk6b+X/VY3Ta4Ifv//I9fdar/eKVrmADifAJV
fptbzamwNUD0IiocKS/tqFq3kH8mNXWU1v/7L3WtDMPlrPIOf5fEYoIni2zgTampdgu8mHEwWfei
i/9EevurGPZvb8kwcIqzcth45X6TNRJVKPqm8PKoWPS+DFA70COrp9qxdSnKsvKkePnXb+z6Gf33
7P/3F0TFzXKCRBpv3q/f1gSkhm8CRMequ/LGa1x6kvLurBD3tSlSkuestP8zc6qGlvj3l8VTQ9Y8
WkNChv5Ww/bHiySueqF4vZFGsGTOLSb88kfdyjjKijrdIaV2H6alnS/y2q1oDH27YzEpD0s7AVE4
oxVayAdJTSmqF4/Gm02edPNhclT7dgU7C8yqs06pHLu9x2Cygxd0HvJppbVAQ1KMjKWMg7WifdRH
GQK8MZXuwQY+eit1C84OzKgMClE3fdAV7QDCQgshap5Fe43XCbCDKNm3SY2rbWoo2Hj7uVduAAHd
b7Eam+8mX13mO2vHOtMVS+IP4yAhoKvhw2nK72kx5QHL4mXqnfyIpxVkrS08LVyNIefzQPm1ZMg1
BE3oRw60csf6BXUDLfyimal7sRw84Vo1DRvbHgW4Dqj+c81Qus3Yy2+KGfCwbO1sb3besLPU6kNt
hL5D1Uk5mZj6hA6ZRvvoaLJ9QHnPdKwu4HF+JeU3lZp6psXZRRVlzeOWigpEQSWSyVCxSfNBG9Hy
AZcMKDcWtSqDbyP++RxQfZEJZotTWlqoufpRhYSvGGinsi/umWfnRydttb2LaizUyb7tGcb1T3s1
lCDPCDjp6fowwjXOlNOiE6WsZKpF24c7fktsqfhxGmuPyMWuBdtNbGWBHKr8ZDcdIVxVGe87SOJI
X0VC67bXH9LEKG7ysktuQUviveYMsOga/+durFQFVLIqS7xV0toUqGlseuOWOMhKfTq0Uz88yMoS
JKJgcNcoA6mcw5Bb6Vuikbzkry5b8DqVdkCq3bKhX8s4eI5Rf+hJzyrQDLn+jSOb+a2o+nE3xy6W
63TobB9C3N1pWYb+QSCPgsJPtNCsmmmrNtlN1jsrVdvr+H3gEXCoFm8UiB/oEvINo9PuBxUQZlTV
/pjHib23VT7c1TKNTdavoK00KqUETgpmr1an1CQvB/Eq7CnZ21Nu+JnOKjl6SuqExjhRzDTh8pmq
bA0NOc07qFDreUCeeEtHvYjSBIUYgsD4xcUmxO6e26+KCdtFO2vxbKkTqSpClO9ScZ1INE5L8aj7
Y9Bqhvw6c161xqaUxh7kY+ZVyX09WfbJnkzvKQYKmGn+crcMfsnBG9L6rHL3wQzEmvpkrKl6Mxpt
fNG0jJa7AQf3QxpbakhtfPw9A3S6Waw6D1bpFEcvW4o7xer7VzY6Z7gzh1aUETEbdY8GxmxTNIpe
le8IdlSbzVxPgxqihFkH0gTSLm7uO8RhYptMuhA7d7GX6m5S9Zw1c8Q0+b32yrncGNM0xtt6FW69
hXzKEh8dfdOcU7bjXWEAVT4VBakKCAFL9XvPjIruV4XJjZJMU9tAuE2RnDlS+LxXap1chNOD+b6i
dx3CBaTF2dRFNQ6hEoPJH2zkmj16R/dWHaqdk5PRsGVaZSMjlcycw9WDKt3VFr/sh+vI8TGbGrMI
LWYxJ7JIJz+77go7S71yNR+gwOLmUHtyemGIM6etZhvLRwXea/s0prJeCb1fvpEup6zbK0D5THCO
5xwK2MefVdvLB01WqfGYFzEucZZ81AgOnFW67xSlgL5yqnY5pjllSyETQXnfJQnwaxY/ZXHRbVWK
xam9NZUg7oeTpXZeyJEPxdI7cQj9H28gE5KA6rqWpX4+JEBNgp6uQKtl/GxMWTcGVZ7/NFO5Buh0
S18Kry0DLqeFv9i6uJGVZtiySx469oeAsnj1qIw2zws+j70yKT9yy5lOwlTa2wFwK1DLkS2vseAS
lVn6XPwPBZdXg3pkTjTCPHi9LVJUrr3Ue+zH/qaz7V1cVy7qF/Swm0r02zaxD7qziNCtx9onCES7
0U35TK9mUK/plhMocgX6yWE+2qmyr1rnSOjP8zyLV6sR2XaJ5TdLaB8GHBw6z63WTSfNbp9cNZ2e
OIdQjdk71aZZyu6AfUuRjf44D6Qs6jOgdTLuody2UJYAU/b6XEhuGz9OKMh01o8y605NUZw5JWmf
7H72jbZtDPPGNNuQnM6HRpR3tUGCCYmP29k2thlI2vvIs8Gv0ivS4Nh7Z6KXqah78zLV8c/UnB+z
brhxNC4Sr75r9fHSOqh7mtRDV85ahUgXtSsqwk3S93duy3U0rTtHFUeUlttYCkC2PP22qF7QjhLe
8cfYoikWlkdkfvnMbjr4pYWotShZQwq4qvjqDxP1ybKWt8x2doZpIcVbAoPsQ0R6UQk0j97/o5v4
jVftlBbypjI7evLgSRWJd6ltV/6G2PTdHDm5czOQ5uZbqn1JGp1z3xjPWDD0B9PpomssnpiWxyqZ
iwBGvTkLN94BhXEd6dWOSL2NbD36ukr5FoOvBOgPDvM8RCYEGOo4ruG4UfRgprYd8FAxt+MimjBZ
IKQlQESgzZSzN65AGGNJYLEuaNxS8bE7b2kbpBhSdrdKytKquZMbtIbZ3YyZc2tM5tj68WI0p3IF
yIfXKZEPoc1CBhTm155YB8wusxgN1aI+252SbIuy3ozYRtWVaOE+/Sib4nttqOI+NZNIOoQIE5uF
ggKspTXoKrUzOCb3KEVi3ORKXgfurHg7XoA3n6OZiGXYdoa6cQaFErjFfZGx/GEiaQuEZY8BlVcp
j9OxDPDOTyBnmnOnO3l7AW+pwpJ0Amiz7tLClfqLp4x36tB6e6+xXtm++ch6efScPN7Ypbqnbk/d
Ju0w3E/dGG8wac2bSol3sPPzh64s6Vk4q3OgFfs2zuqdVNEzwo6v50Kx9sJVml02r/su6Ymkd5R3
tMHqThvBDypXO7NB39V4T3ednpAEQa/jW6G6ATKPS5l6/WvKhhSAIqn+2OtbGc/3ddUT1jhmr4Nn
95tugaixecWZFwgWd7lDW//caDMh8ebRm3sIYR3FFYr1bTvr+kVzlPNME1+Q2sBqqPUeFqleNGPa
G1V75xkSh3d/mrRuWfza7pbQI0NvKxr3jJNijVy1ei9FcrTNbtcsM+2HVr2Ro34yLRAqqf0sMvLm
DXEv0vgZmP7esIwLtoMTWu3bgnTLDUklkSZXFUnIaASZXL7ZtFUiDojMwt17Q7dDR4WqyDwp3K4+
+utN0xdnelUvZV4QueVml2bSPg0IyXXMttOQu34meQRpivuumeI+kVoVQFzcAB1HhApuwDpuur4k
ac2pQi1dlRMJRo/Dqn7WmJFJtZ1Qcy1Z2JQNnaKMLIfekBSv88YTl6RgSYIZnpEa3fc8FlBwdse5
tJ7Eop3WnHu97zqehQ3ADcIx494Rw0XjD4GXRsQKBQgueaKe37YIsod2RF3a6k9Kj7WncdtI7VbH
r9RJ7r3Z1AOl07+rLl9igRYZORY4faF8Q4mubqxktA+5Mas8FPunsjEfaqLLAxJJc1+f68pHaORR
ZWx02Z3VCdQE0DvwifqKcAL2f3Snb8jz4qCeWijHWTlksxKt3NpcKt5rX9bvC9n5Tp+vDytleH5r
dEgUHQ6nfljFpp09bTNM5Ys1TJIfOb8hDTtXJeeNYxN+qbU4QRS913bm2jfhgDryuz45n/pQbmWv
HGXXfOA/lRGRQzc8piKckKiHknLYtDawjbC1dZOnoPadi8JXJNMDVAqHS2vvef+8Fbu+IG38US79
0VWRZEz2IgNVkOyc9ZRX60mRHhfPZH7LPZJ3q55yFx1fMip3c9MMQN5riQWMVMam3tl5UW8bzAJo
JNU2Z2ZNIECFAZHTyB/VOrYkY8Ok00OH1adu60gvhdjCN1s1QHOOxr5Xl+cVqcChTxTrW+IlaJS9
7tL3uQwGaqMf1rEyYLDwk9Nwo5+qYmARUQebysza0cDbmI/Vqp8/awBRbD0IiKPKaNyHTFeZABJ2
vuu9yFWXAESDsTQ/UFauJ6XNrGfwao86zHTaDijlcKRUOQm5GWS1mxaDF7k9ipJkKtN7Ohbtj0It
l11nGufViNPNrLrFpZR69iMfodZCw+vtd8X2lADM3+J4YKwOsEsVCNKEtyevcIEK71W5x1OB9S5f
dHe71jVLU4I+4pQiADsM8C6kOwkRkrq53pK2OW3s2VouXdEMD8PQWzeGU1TnrvDemtWgiZFq3x9x
SRqDH2cD642d2PiUuEYbb2hOHU/BLU0vxantCvuhI4Mswl5kXYZaAfJDxLCJacwNWwiXIFat6YZ+
bftZ4jGJ0dSNLFGy7c/2PDnHPtN6lLFuH9+11xjGQmugj+KM22kS40smU/0INaTdAQ60uY8cqDjr
a5U9EinK+Bur6iyCwoqLDVes840K3CZqOUBfFq7Cn44zdtFEH8Xn4hnlSUUaFIy2bI9pRVaC31k5
swWBAxj+kU+SBGVx7x+KeU62ejI5O2HGA0z9UEZlpv4Ye8oHEtUbQjNO3cd8WYwb4WniYV51JZT9
zHhWafsUK4FfTO73qdOoduZBcuhXjy960bswVdtGQoiu431nVVdUw8kXsSXXQ9Thcv2mDtR6Yybj
BkuZmvTbUuW6lSc64XB5/6x7abgNalUuh1sn1aUcz6opMm0OBaQiXrNqUNUSJwQdvUYkJJFhQYl8
soqWklB8EC9FO/edFZu3duFqLwMaYtO/tjEDHZtNcl+Z8oTSiodrNfd7jD0Ij3Q6zrYweRBI0jJY
tqj6NOMZf4djNxG1KzqDKOYUOij1jaaV4tS6yPqoIO1DF40RlhExRpZbSjR6VUzKmG1tsJPPu2lU
GU/WCSuXFAE/I6R+pqbpFoMujCTCetcYQnBCwluw0yNkiW/FzLSkLR6dvNJbtg0H/xrkud750Adn
q2inLW91OWCiaLes/A9yWubrF+zuMTGjiBpElA9zcsYi9Ga66w87WzAaKFbpTwYyn0lJDZoY4q3Z
rfculEVBGMshuXo8PDzLpyVBK1mumrVZUI9EU0s0Bvrd7twO7rwdy7U8Im8vD+iXNCZMw3iNPfvb
wv28TVRLD036qDeY0cYoQ3YZNbX5GOsMwSh1N7T0emwUOnRcu3hpQE2qfRx02APLUqZzVznthhjx
bj80lo1bMUY9VKMXvsAF27OrbZahUUKnhduwrPXT61KuPCjBoIJ03kgNN5Mv9bEKULLfWaZ57Cxp
RygMT/w+qLqkp+NrKHKBcKhpwtZV92vWOCdu5YUDE4GNUmjXMuTUvOnallKSxtuntjpsEnPxDoK0
AekDYuUvPRpxw+/bZN6PXfnZNr0d2uQ9R7arTVHvFs12kcKMzD7BBKkamFvn/iOTa71J3bpBDOQq
uHCTbJ+urrgRzXgPB2uHTpc8Typ6SodIxagT8n0ZhOm36gRhRfTKjvvd2SWLDfMiPE7rSd00FTDE
VGvGq6xqsYkndGELOIGPeeMC1Cnhrcs+ZKuscFlgULAKdGJGX9BLUELXbejERBzDsVZpXJiJWsRU
icdAd4kSH1nUPlS9+NnZ9REh2eDPGBgu+SLdc+bFNwgrWSc6fXrDuZHvPZkupd9Mxk/icGLhC22s
n6yJpyAewLt2ULMToak81NarA0DN0x2yD/VN48G8R3PUhQQmOWce8XlgCbffscaUEQcBnSwuYUdL
nukRdmJrr/bWGJW6tryuwKtRb7vyBA5e3eTLLFl08vpTieP5zgSaR+aAlO6NZosial0t3se8+QiS
dI2EPuAvBMKP9yOM/0FXpbNRu0G991orR3DZKSJIKkV9csXIYakYdpRV9fiA8884sou3UdM54iXB
hxtoihBnpPPeXok9DUfTmgNs5i3Ccj332tRvKze+KPaiBb0Qz3Is1r2MCyOYDIer0+havJU6Wqu5
/CBIlnO4Ied1rMTzahoXzN7qDSpAJPOOx1TmCNyeyCvnMsMH7TnPmAXKMFv1ZIvQSTkYnl36K33u
gBDNU4G5GfW/1sRN6gRx3pgMi2SgzrGph3JBfqhZuFYtxO19t8KAzjnif9x+5PxPjKApt4dvTVwp
JoNyr71XZtPsjEEDdMa17HM/3drL1PupS4L3WIDX51pKBa7b2reTKKuL2RmXrq3L3l8dqYYQ0fZe
abKnodSeNBdZYV+nLPKNxfx39abFdcdTgkuCdEEVH0uB8MJ+FgrUd222jDDrZmVLnIt670GNm0v7
5uTuLo+NW0O679UyfTJKWYy4+bQVszvcpOby3WxXc5ObfRXFpsPa0fefaTKHQ9HKvcgQUbdCHfZa
N1u33HPdeW2K4dRxxO+qXOvDFgHlLhXJEtmtUWySzFFUDNNNcZBzdrYy+WII+aHkYmRjm+VDvar9
vTkDcIghSWRQdpUd6YN+05LehbkCG5VfzdqMKHU+jhivN7VVey9xL5cXy2ivzhVXOTcjw3OZmb7T
Qp4mrp0FJSYYe3JJf8TwpRXlpqzoFiksTrguwUK+iLfaliLU43nbTsuBtHJqGpYQQPdE0pv7LiTn
aJGqIfvUbnLGhxlx3LC4YVWs93Zbtkg4nY2VA4VkanN2VyraJrsODSsfgrrLsru560MA8LDjH6Fr
XPx8FPu5zvbOYl2czHtFqn/MZytoTX27JvkhEebOXavHxVTdDcKYQM3G3djwvPSyu14ZHycagrp6
DLrG3YGpbtIFDRBwiFfh6+qzsEztzRxrPwYIgl5zsDf3tzUW6HddN1AOayFBLRPbBaIMoURNgvWt
ketL7lS7daqhcKygnGTUMqgTr3rsBHdv7R0NR9tU8TQHoA6bBXk2V8at6xkbz6qeMf+Hada9yWT2
e9CY+brarMnhqr6uyJErNHWD5HF4myp7Q8PQgy36L0uoT/aYd5Ce/RQjRqKiLirNkatoDclW2ciC
5u48jX0H5N/WOd/QXs3A735Sfa+MVlyWyut3s96EnBoHtCft62wYB6pEtuk0782UU50u0X2SGGHa
mL5uFowI9XQamnrLYsq1Ghunepj3AAbBkhLrx29aJM1bm3ck0ecB50dY1e0tbOiro/AYdBMObdU+
VVZ9X/cASJ6KjsXB3EVQwAZBL6yAxpcxBrljnxan36b2hOC4vDWMlpypHD16Cm80uBvFK+oTH+XZ
s+JHnHBMGd+MWT/1WYbJt7g1Z/Mo8LaEPXIVOy5vpYvMZl34IaDPLDuePm3GJDklHmH7XVY9xKo4
lxL0ixPdGPRwFdUULrZKgPRs3CXpKGDi32WlBCU3X8LhAT6q7BY9jwyDkHPbXhDm4plyW54X7hlL
4pEmj7DEKG0rzb6OWftH7jFvgfjz23nsfE75u7ZMTsaUv8/9eCuTmp5bfTjoOUJrzXLJuKokY0AZ
NvE4RLZln8cREY+iXAFMzLp1My13RkHwZoxgAKVWfsuBf1faw7ljpFzVAgBBB1rj3RcTdVWWNxyn
Or0XWYuT2JmObdlHGAdwK6GYyVJv05qUhlZjHfSzVwfATre1VZ1MoyoDO5nvETo/pLjSnFzHiq5O
QW30czQaHTUbHk9TdPe1nzbGuBkydZelSJlJ6kVbHdP/ZmLajV0QifGtMcdnumUmko6XNSx6PLY6
fY1J2X1X55HTZfy5pMseg+febLxwqbO3KXXuYIyedKu+qtnH99KYjmvhenu4iEeTp1YLNwjHeR68
9FNO8pBO3ibO7Vvp5bvEjXlcQvZoGWklXextHK27ny1ABZ0mgADX2VGY2t4qqm3sWU/uqtwQjtv7
jbImaLHMhzGrSZJEhW0m5Xmeqh95g2RY6Nt2UW48O/3wUGQF4C57YhptiuGXTcNbn6950qoWGmpx
tMr0GHvLfWGLe9wRKu6Z/lC3/YXz773JPDMg/vupTNJlW+kD85ODCRpWMMDkd+N0xanTxwLB9/oC
g02IwHKsvPGGVoiVvSJWT+6qZg/XkNJAIfnisq6wcrPbJEwakz4+rFn1WJCjFqQxMEmhKuQ/STat
fWrG2p4UF8/X1EKeZk1FDeStlxYh/Q6Tm8UqKsp9L8XVym+6l5JnyG4QjvYkr7ygerWk1RqJGD6e
F29fLiayrbEG8HE7QvxmxtlXJZf5ykXnEWavGtpZt6wBh0KPJ7IRShppRBkzAhGhAZEMiSzKYlcM
ZfpQrXH+WRh6fltKAepTeFIQ5oSFdMwy/X6iT+OWSiKVN5N5ya6KC/XHNHkgMYo2jzyI4iwPkngl
lVNNPzGux90uploCd0CejG/KLPBomXMz32pibOdg8WigiAadpHh+9udYxuTwVHV3J2APd02hOw9G
5q0vtmK5Ny3+i4vikfoRgBt1kZcla9hPpoqLpVxugQ6Nt1hJ1fcZJHmHogpdlVXG7cYWakxEqdGW
uC88AcszVJvYyeZ7wTcTScabKG6JltB0zrAax/OHJxwDxGIdQ3sZFgJqW4N5XPL0yQeUwuNibKAT
UAE3sXdvxWUJx9yzN5YMFxQgKrqx0UBJeLBP89mc9OzsSsvmO6r1+bms4yWI2dwPkzW7H2nlcT7r
oKBJMZq+645TOJvl8qRiaPZnxHcUPvdhg6xT+PSR9AGB4+2u1+vx4I7sRHPWf89JZHAGa7jJQA8i
/O3icaxMdcQwgyXYW4pmL9exeOgsgFUCKgBlwFXDtdMw6zZWHRRQKWTweHwSZQIpCYBqOetnDTc4
+6nnzftF6cttix8e1dfqbBwc1EfRdDU3EI82kaihiVWkAXPfLMBu9566FkfiNrYIE+6ghoz7tFqZ
g0XHX1dR9YSLW9fRxLRNcM+y7kujACfrh7oPmWGnyEpKAPVMThHmPmAzA6hpMgAb8Iy4ZxyIykU2
KZJWZ0LIeC3eALlopvKGjj0oMzxYeG6WmbNjjq+nydWpN7fJeMl6wwhIkMiPcWrmd8TcvYtOFxvw
n548B7vcMjt5geJYWN/VhoP9Wk16USenybgCesimwrOKw2gV3oM3FB4iubHpv69arBL0NHbVRjjz
eOO2asW6ZtdpOFJWsyX6amXoZ3xjxSfYezX7bmAsQMSHCwQprI862TzH3WIeSCIa8Ky3ZF40YrUB
OtK2mDbVsuS7EQL0KlfOye5x9c58ROGnt6G1kDsBYwgCQP6gd1NVo1L5rVQkE+MgL/jcYbVQw75q
vVbtSEhIQ8+aUxCdwTpnEHX8TMW+tHHvhFQFg1KiCaevMW90/y8rjUhWO2pACQThoDIlz0qPeV7H
rBJNGWuvnp3b6avhOOQJ0IHcsAXbi2rs/zKkmsCbXuVRMiGwgt5wEw1ubBDqxRZOP2z/UlRF3tsG
QEWbe/BZacZrBZJrfAnyVqbPSWywE39phf6/Ou/vArz99//8j6/Q1f+7Ou8JKf5v4ryvf/EPcZ6B
nYN6WRrg2VgZe1Dg/V2ch9ODth3q/Rh/+Sd07/y3OM9Q/0qlFRELmEDYy60/WD0Uw/wr/4bCmH/8
UPvfMXv8k2QOk6dGK7GtEWqnUmP9q9wLufVkYv3To7Wq1TfSKwCn1kQ8DniLuj8J+vw1ZxFp2fW1
tGsRq8rbQrr262tJVaWtXBRG5NROHxaxnd1OuuNuyEEZt9d29ocib9gQunT9E7XeP6nLrq/Ma2o6
aka6y3+L7XMXgyFZz4yoSIDP6Se8QhB/lkD4P36UxAgQ1UuDkv574mdljoNRUH8QZZb7QLcDQoDp
XKzhv9bnfQXj/iLQu76XP7zMb9+YNjUkj3m8zNxN2WWsEVjMolMeW1PB2M6zh2rPxQHZJVOs4QAv
XrCJ3qXLmPyJNPErFfiffxO8FfzPtGyHa/uPmr25xMnrznyfc4DEPOyD5qwE0IKBtdX4r9YF80YL
yMwKymAI3Tv2yqD6hNA6QJ3v3T+5uv7H7xip6T9+m+uf/8G0VNdqZptKaUQT3l2WeeukLIv5JxfS
79+xo3KrIov0+IJR3Lq/K0xp1cREXxsRqaTWhgCq8tJyGuJTXJrdv/6if38/xO1qGs0W5jV799rB
+Ov7ManVZLLOV3LGLWxAhc43SuzDn1xOJCHzc/74LfI6DjWSRKjQOUeU9W/yXHWkWoyzao2Kbskx
+CoyXXd6M0pizshOrrfmNKbpts0M89NgASFdjMK99h2hoEeajkMy3oSsUo2ZFudZTTH+p3G7RQ2J
GquYhEjYyWlcvMF5XiR4fVp4qg5uG/bNxO3NIaU7/bErMzhLNs2SMa9u7eZupKrWosdUqgCp+URa
jaOUunuuJJ/MHl8o5RFZIy/uddvyrBMWroTtUFAV4yuFcK6GokVD5+WQloJwUD4583CtypyE6YaL
qQz0bl3/u22LrPd2abe0+YOh1y2wzizQcbpCsNGxJ3rPsRjjGCnamHhoXjQLPg7bCZINJVPybxRx
mugE5lZ7W6shVrj3WrWIEkTyJCFWrfLs0h3ShOgKlpDe6T7fElCZYVuuXLKh19VK9UCtOkYagULN
zy0IYT+J7R6TvcxLH07feF1S/LKh4WbDfqnKatwlq6Kcy9VpChjhwf1uNkur3XhlAgbgDcmg4/yO
kW+mpZZBzIyqcs4I+RXbGUOFjGa6Wb57KikX7tbxFpfYDsn79RzZxxuF1CoV1fFQfhi5AcbcEQYj
NzVJHS3Dbi+ueV84+KCPauUq5tZu9U7PYt+2pXsrSEe9hRl17jqtsD8t7pEmKPEy3XtTqk3+nHpo
VLIC5xX6N3udQvqN+p/pYnSkYlr/h7urWW4b2c6vgsrm3lsVegiAIMjNrRIpSrIlSrIo2xlvVE0S
BpoEARA//LuVqmzyEFlnNYvssszOb5InydcAIaNBmpSJUyPHmqqpIaU5aJw+3ef/O7wNn3+FRkG0
GzvLR0x9N1bIdS036CZ2zBZG36rzEKADgeaOoD8R312qi/nvvOHFs27kaA5Kd2qA54EWbYxqyC7c
2g3kjzo4sOgscQIHVcSBaYuJm7Ht/t5oe+ieTvRVze4ua63gy7QZrvuI/D+NbDuIgAcC/7Sz5CvA
aGlmsrhbrgPvE+r7cMHagW3fcV2vOQgQTVvvI9TiA34TKMVAVeC1xWCFRNR4GQU8QIx7ufKR0q2h
Ddxt1pxPm/nqaXI+q0c+uns5+nE7DWDk36IyLQaY27wV3ySoekOBWzNavNcSHc31vr5e3uq2vkKy
d8GTQaihEPjc1urRh5Y7bb8NkyZ6AjXXBCIFurMM6IV6bYMyjRn6rmp8UX+/dmaJ0QFYS4ASV9tD
HdEGWBNIiEPQ7zR0pG86c6A6oxnLReCmkXBk5aOpqo9NtbGoX/vtWb1fQ0Ltsxboc/USYta6W84B
rwRmxks0mJluHXPGPSBu1lG1hOZ0L2g8tJ8WOJdPAdqgkJxsMoD+IbPSRmuOKANRgdT/FKw/QKRQ
EG07mFGGkknAjzjrSYCiOFyUtxNbBZsmCAA8RLhD0O6+wTbAaV6LGjAknvpPxgzYEJh/FqOFujVD
pm4dG+ccEvOAubJAiN1Mw5nl6Q6K98KJPoXcAsckAXPqAfSWN9eaV435ZHZtqI1N2G01Jq5xNdVw
uJEyDuZTOLiePkO1DLDhkH1ZRrMuQtUCLgdVxc65ullPE2DOBf5nfYnRdJBSY3G/Qp/M6txtteZW
vV5DGXBT11A1uq4BEtdIPNdA+/ccaLGuA1ftwuTmZnoRze12o7c0kBvozZtPRgOwv2i66qCr0Vi9
B2SbN+3wBAh9V84smKPBH6g2rXcAAgBq5MaYA0/vCZ5D47KxmYebGzWsmR/hOSVad2PzxcCJGnWE
2SK97nSfgMOBqk+M1nR7jj8JN33R2na/wbwGraOuVUCQAHH7DuUvk6BnqKgsR9QC+V8RXDYQOXkC
+sRVfb2eL7uIrK30K4xjEhtWjz3AOTQxt6ALbL4WpBkxm4EBVC0byFUx/tyre/XmZRNxM1yDYbNW
QzMeEDIutbaNopxGrD8tu/baR9voEiBGMZq7EgzJw/QXaKDIxFzlzhqpOOCBAU41uEAC11z2phzI
CAjFtJaPjSk6/9aR4y4fmmHAEcB6MjT9eqOBz8hQrleo5V84buvKayD9BISalXG/0pYh+gzNFXAm
nPoUfiBgEVFQofpY/MXM8LXatZpoANjB+E0UTc9N3KgTNQw+wMC0G72Ws1jcoom71uzZ0wmGxqDj
AVWWfksH4IsbIx7RmYqgXhfesDrvNuuTpnZjoD8GpZO24SKIWXd0txf4EwApNhFQX55DceqfjBWg
/a6QI1kB9bQJJLtuzfPmqwtHq4erLpIFT8sOzpfhY4Klmmy6aGJ8WrxFyEkHLpxf0+sdlCx6UUdt
x5M+rtVJG8EuFPY0gMNzVUfD5kA1A45a/sWTMUCpVwPVxU+aB6MR7ajnBjDrmp145RgGSGhuOLlp
tRbLL0E0NVE0P5vMgy7Qtz340hsPvqjJgRT5zlXbTgO++UykqPBuc5TxmNoneOnuHZAdmv8Sx2jw
uKk5tQggKItaoIpmNf1mrkcogGxwM55eAI2i8fn/r8u69bMFfMAOPAFwDrKRleK3ab/To3/aHx0m
tPV0j+AdAFBA7lBLV5RCLRwi4ALPIU7GQFJovKkje6Jibu4/KS5GZW+/rpnam3a9BbRKgW4uftD/
BGe7wJnvvfvh19oFgNilc2jlVoolIfx/4X9J7v+PvnrqsKOHrg3MBvAAP3AaijxowqGH8wQjv5nx
ADz6uXggXNlqPFDf6DoGbjRF31fx3c32G130J6I1MXv3jNs/0f5r1d/dfIMZKoCvMrb7Dw+ryAOx
/20V0SF4eD/XvuvZikoX0Q8c+5pax8aLnzpIFV/a0N9kO47xBunPT/fyaFKsKvXNN9h1zEFrNbJ3
FAN3i0wwjTdoHsV0J7Rapj/4/c8lAY3K0q+rbxB303VMasvesST9Jq4GsNpE6OHlL/+C++FZgXYd
7o5T1cmtqIAOdPQPcg2zS2CrOYR6gOVm1p8DsOmfCl2aEc+0iPj895EPjeLhi1S3FX4h1Hzhoz+y
WIaAVPiy9DejIixRtENwy5ziWopf9YRqy1mx9x3zL6+4FbJw5KzT/2W9fesM4ujsS8hHrNiTbjZw
hL8tWqAnbV+5cIwOkvTQnjMCzLNEFjYDJKYS3YhLFDVVq0ixl4R+YOWrSq0EwDFBdVVZ5q0fxo5y
NrPKjNV0o1WR9lkSxSE6vWQ+IDRXkREDHzDE+9asq6iqq8aPO3ES5BUDkgDRXYx+RxsrxlgiWIkr
ugrP72FcA1Og9BRkKowGuN5AOkTERY2dpyTfYMGiF0o3ZIaVBLHZwug7ZCQ05CYwZRuTmBCblV/n
hAd1GGa0jJRBzGILi8voCRk1UaoAXYQRXng/THHFKKb813vM/5e+V9+K/MCP2UxmoomaCOBMagYA
KRBehv2zI8InvFuf2U5oDfNlp28F1SL+aSGjhGSaqokpqpWZ2GUhHw4hgMqtFTtW6DJvLDGzBQD2
lg4u6hokRMOge/3oY/fdws++zq6WkX2YH/99YesxXqylvUhLFTbldRRLx3L5RrpbxTy2727oC09f
14+A0fdQ0i0CTaMq5Z6rDJi7YGM/zImlYrmjDAucfeGiLxMc4RlzpVt7Vxv+OOEr3xuL66i4YFW4
3lWZcQsGp2g1OalUN0L0KlO+ZwBUlBiBaZDHyL7egUNTNAIHuSFVNMVkc08y5V7pwDEnZFyGtzyk
8F4ovABSDBNJwowdY+PHJfeSbRhUG4bo5HufSpjwLqvK7tuQyUxQCQ7E2yhklpsvLl2rSsBcrHUu
ERUVDVUZ8M4PxyUWiOBHVbLXyZLxOKeTskC4elXJ3lhD5pVQWXUCCbublXjQJFAS72Fnhvk7pyzY
tVyTbzblC4/YgCVjrpyFbCjbXtpBO/KlxAENJN23qF/K32CPufhCqh/Qe2qN0zUrvRkPyzYqKqGq
P+STFcVKh3nTnJTgOOzR/OPpy//dQnowJ5NSbRIcvFtfgdD9JVKElVmkblDca5c+yCqDZDjmcAL5
SDqKwIyjuJYfE2+ovI12rGQYFapqignLVY/72TBR+kkkSeSWOoFY/uOhN+g9fOyd/6sihMcKwbCy
/MOjSZHeUEOmiZBeo3H0tnk9+0MEY6paHwcsldcKOrk2oiOSDBBcF2eejSOSi6g41Uc3NouIHwpm
Ab8jWsJmLZJVKehanmyriaq8qoerk2DazZjnhAQLdAKyXYdJ19luhOzHdd6DFSRDF/EN/4sCx1zB
MBHbLy68ccgPf6GWOrdm/gi6CY85/jwCCewCKx4jxiXNcvx2OS6EXX/mAzq1yB4Ds56riksXBBBN
VLIYsPfMo5yykB8KbdtlgaV8tMKxFA44GI176QZP+BChS0niRfqtKmd69jqQ9GuTwNjvzREHwJAZ
cPwSnVuWdKcINNXKq0ZvVCiTNVUCsrHD/UC+rk2C0/mIY3/JZiWjt0XgU1yyoXwIRQqwKncvAe4u
bdlu0D35YdN/VxBUMR2+6lq7X/87tpTxX94ufB5Kpw6lyNXJX1veWmLFnkzMj/Pihg/LVgFaRauv
9gaRbcwtzwmJW00V+dCqTMZ6S1wAvnJlqn02ZjaLEH/LaWULJti2Plv7cSyLw8Fw9wtv4T5Cm0vp
DlYNAv6CbIkowSnuQ5GORrIwUHhOfYZZMTGXI2UoBMo38XRfNaNcTqGpFGqu72/E/TtPZJkQzUNV
D8cth4mfk0klmEJlpFRlTaSaRv6Y03mcXcO1Do8iluTk0lXvZj9//GJ7+PpH4pUnD7UJmPwAz2Qs
XcSaKE2puncDaz1yLNe1JIsTA44ISGeJ5p2iA61OcL8NLM+ymRSl1VSCEzhA/UTIlBvL96SDoqkE
VtDAR2ZIFmmNImI9SEpBYOQ2q+/foy97aRhgU53o4Ot/+sqjP/v6hwJ5Vu7Dr//ljQBBmFMWB1HT
CXiN8BYv5e7RR5w/5vTr45F5m/IFrVEEsT/YOwe8QSDQiBNMMdhMuWCRpAm1BsFdiroiXrLpNZIE
LeIwKL2STAKNQsF+3vFBtCaBsH3msyEbLmUppkhCZMU6u+fbJLC5OjxUHmHMSZcoCnSqn5Gz4dqS
9s7UNNSLo126BUgnFM7sKWIqq9rXi8Om1Wu/YCB2b6kewLKP7fcr7kRaofcLboWLPKhsBxzdheOR
wzMP9SyhZCISWHFpGaK8VpVAjaJkyObJLJe9VO2r+afTtXPHj8DY1LS4ssKNZfsLKL+cbvoUArWH
xWOyimwxExhcmC9to4ZNWq5OsNxzy5uxUMqsUqRA34Zgg5z8pPAmexFA3mQmoFq7sqPT3Vgjp0SW
gLcX3CszwSQIXVyw0Lf2ZWcPlmS+MIZzgaqZkWSriGG2VT3JSz5EgqFUM9Em2LlLTAf2ImudL1Gc
4uN1ZMfvy0srRApfJkvBB4xRlrlL4f4DNhIWsXQ1wIrKWXL6hXkFsBEWSkxAy1t1um9HO5cDYGQI
6MbMlVerEnDhnRWWBEzVCNyCdyjiQCBWLj9RNYJr54bFi5I0UDiLNzx2krJpolLkgAeuv2DT8pIJ
eHzDca/HFpqULTnJrlI4uDfJypoh7RjaueiK2wfj7PKPp5+8PsbEgSc5oZSuQRBh6fseKwe9CY4I
IvSxvFgKx/k7lfoqhX+L5pwlk+8KCtWMmZYlqwdAFvkuni4O92glSkoRTVW0XlfVyw8IOpbsKXRx
VqcrTjQKWySZQJsWAeH01gy5J8erKLyOQVCqmkYjCMGCFwwOXTjOKaVuhkbB4qU1lpWHRlE0PFhi
mEjWHyMvmUDaPkxFYbpkXKJVKn/M6cfjQ1aEes09e+zLbiNF3vijKByC3GGAinRjaCQ5UzRVinRF
KAs0hVczsMJy/JWiDARloZao1uqX6qoNlaK6POua7LORNS57epgsQmHPXWP29ELiNrr1MS2BwLD9
+u/i+t/nmpkNNEUD/xGRzhaqgAGPcfRxrxdaSxtqf8HI2hcbpTsompYFl+BiO8ONOWR8IhMmMOXP
BHyVrEYJdBJK6W2Xja3Iye/eVCsRMKK/ZiKcJJGlWLCTlDeNwBnvoEhWTkXoBGtF7efQH8t7RuF+
DUKu3KAHQrKpKNQbmtnkKCiFb4SORFu5Fv8anD0UxQFwqvnH0xX+W0SzPauUwVUFsk9VgxiU5a1T
KXL771ggXw1Ah6m+Vsz4s9eb8nWGVFp10pkWvvZLVaSAqa1OO0tb7qFNIBjXaCecOrssITjXN0wu
vIYir84L2DnM3zkiAp2rqiDD00cXREmWKdLv8PXHfCGXBKlNAl0HwmxdPtMU9da3ViAXA6kmwdbd
ozEaccx9xp7aIqEPkNqS1sMcg+qScQ/8HB4EcMSinFiq/g/iLLwwezCAC8YCXBsSZZVAOh4dxsux
FeAI5885XZc8sgnf5TRqEihIcxTm5XQyG4tixajaEWZhWTo0ihvpw2Zo7WEHRVDzI7diNP1L/KC4
6u7QBukvlLcxup4C5Telh+YKP062J7P4OMA41wk2YPvA68RjESZk4ZH5f/J9DzUbFNHQQYAGJne9
774BDAyF7dPn4zFc+x6L4iLTMuiD7ysk3CLPWIKHOui2XBs4HNjVCKf8pjz/Z9ZpWnwoQKKAMnPU
Rz6eyEu1CsMGhdz933/7j2jK1ky5DNeorscKrtAgMmP5rkn3IRBWmjpFe8AjR9NWDc0HcsW9wJvX
6wQ+F6pdp2yai3v02zln/hr+ElfeowmQyZEO0wBuG8FDzzFU3gcDH9kUbiSXkTwADAlEIoLNu2YJ
x0TfomAAOL/exMSE/LvTL/57VnN5bYS8fy2KkpyeuKW3zyAouxnA095DmeAOumFB7JTMmow1RxXX
6wWW9oEsVY0zFd9GCAOQ+opf9WR0vO/+ihKcKcV3q/peuNq++QCAG0y+9ZS9Urd2F31vcpcBxQV9
iZKInTIZitxW31rxUq5T4N5+Y6pANCxw9YVqbIAURqzci1YAK60l64u+GaCA5qQzY5rgSdu0xmAH
+E1rEFx/z02/ewAKU3Sx73PqpRr/GXStyBr0NQJprXXIkcno7zuqB8424QHeB0v46x3nLTIlkDHY
zJeiihS1OB0UUKHzpLjzJFlP30UPvLfXCj4kUi883F1/5EfKX68tgNZ59t/2PYaitzMNrwlQkr4o
6UQDxh6oFYpyj67vT/fSPmojHDesL/iEF3eXIqZygZS2gBAab9Eu0zQjH4W7wd6D98cLN/sitLyR
o6BmY70TTKaAuNvST+OdYrNFavAsL7QXsfwSAiVBlAQIg5J/TYFKdWWhfGErRZnCG52jjMjNv8Nt
nenUzHQmeItrGP1DJN0lwhR9X10nRNRkxqLt68gPIFj5rbVUuszdk7umSOjf8lKDLkU6/yPzAEch
+z8C1b+qnXSLRmiZKsWZFQz+bCFSLNeWI7defcX3PB4xjoO65zYGmi/BA1iQMADQLvfgfqg0Lq1b
blsmEGooqQiu5v5QNwV8aWZSX1mu5bF/Vs6iESo20SadXjaP4sQiWoRwTTfxHNmgoIh6PfpTVCNL
kqpRpNAekYCRV0uRPHtMUE9WWiyBZH7C9vIoZfhFEiOumQt76sxQgDjsGJkaRYCoKzIZVhg/W4TF
dRtiBKIJVGcMY0DQCONKCeIuklOm9FGIGCp3CQKzsBf3XRx4KJ6MqU5Gq9VqA+f8OMDP6zk+z75Z
VW+n+ArHgzKZsdktznXIF3AooHwWJkNJUNV8908PCsI+45j/m56EDguHZReG4gl2wl0Zn44iQSZW
C9Bq2RojsPMFOlOHOQBrlkhTFDB02Rrlx/tODUW6qVuSDopb7NyfofNcHmhBkdzJ6e7HXqPIriPM
Vo7eUVSmw+EYI/iVyCANFGApVwAZlj0AimTJO8hxaf9UCoha2EgCk6CMoEOBzodKjjgSwCNSVk6l
AOS7R/dc7AsYfSlLpFHA1GZG3TWP48yuuLUWXL5BKFKx2VNukpFc6aJRFArD9PT4mI0zO9QfYrJI
fv2nZhFFr9YjcvkZf7qQS8Se9vge2u54m1PD1h85mjsRvhahCIG2md0KO6UgFDGujoDBihzlIw9t
vveSB/5uzs/TFfaHwcEnEJTZYZwtvEIrX2q69WI0elUHuYuJDaj+yglldAnc2AGTrSKNwptHYU+s
9BK4YmVsM40Cdys7xjBhYufrH641Wxe5gmHp+cfT5SR9gT7DE+SmGQCPUNSYZS+QaQHlr1kT9d/y
VYut1eGMHHXUimZzb5u4/HNSHmKgTPtXRJiGyO4MyqJoREMI/4vv5tH14k430QiDBFcbUzDVRgve
53HQ0dfb92yuV+5tpS7Y1l87kH/emWty4G9fKVd9FtrifpYDGRThog6Kakvd1RRtT52QbWSwJQpA
NbGfkuKiqGfqihRcqbGMooyvN4IvIQ9dosjXb7MwQHYswfZStBFfMHcqYtH7zDaznd8Kp2utywQN
NXKMg6RMF9VwqMSUREOlQA8RRdEIn0jqW20Z1Rlxb5WTCRSxvDApL1ajOCEf0dC5QU2ItHEYLXeM
Da+nBpp7RiRWVQrFt9nqlOJXuX2TTnD9c4ycffMZ/9y3PDHSeWn5cKIkcaJoMXhIolK/hUYRY3n8
+j+AlVxLtwumb/680r9vkOafKxffPRiEVU37Jnj+gm+5Z3zoT/aWRzZ7W8A6clF38ff/AwAA//8=
</cx:binary>
              </cx:geoCache>
            </cx:geography>
          </cx:layoutPr>
        </cx:series>
      </cx:plotAreaRegion>
    </cx:plotArea>
    <cx:legend pos="r" align="min" overlay="1">
      <cx:spPr>
        <a:noFill/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18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hyperlink" Target="mailto:ntevensguyen@gmail.com" TargetMode="External"/><Relationship Id="rId17" Type="http://schemas.openxmlformats.org/officeDocument/2006/relationships/chart" Target="../charts/chart2.xml"/><Relationship Id="rId2" Type="http://schemas.openxmlformats.org/officeDocument/2006/relationships/image" Target="../media/image1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microsoft.com/office/2014/relationships/chartEx" Target="../charts/chartEx1.xml"/><Relationship Id="rId10" Type="http://schemas.openxmlformats.org/officeDocument/2006/relationships/image" Target="../media/image7.png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10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11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12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13.svg"/><Relationship Id="rId14" Type="http://schemas.openxmlformats.org/officeDocument/2006/relationships/hyperlink" Target="mailto:ntevensguyen@gmail.com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11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12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13.svg"/><Relationship Id="rId14" Type="http://schemas.openxmlformats.org/officeDocument/2006/relationships/hyperlink" Target="mailto:ntevensguyen@gmai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0</xdr:row>
      <xdr:rowOff>133350</xdr:rowOff>
    </xdr:from>
    <xdr:to>
      <xdr:col>10</xdr:col>
      <xdr:colOff>44450</xdr:colOff>
      <xdr:row>4</xdr:row>
      <xdr:rowOff>158750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A6C4F6A-F92C-985C-B898-E13F7883E507}"/>
            </a:ext>
          </a:extLst>
        </xdr:cNvPr>
        <xdr:cNvSpPr/>
      </xdr:nvSpPr>
      <xdr:spPr>
        <a:xfrm>
          <a:off x="1016000" y="133350"/>
          <a:ext cx="7283450" cy="81280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 kern="1200">
              <a:solidFill>
                <a:schemeClr val="tx2"/>
              </a:solidFill>
            </a:rPr>
            <a:t>Sales Dashboard South America</a:t>
          </a:r>
          <a:r>
            <a:rPr lang="en-US" sz="2400" b="1" kern="1200" baseline="0">
              <a:solidFill>
                <a:schemeClr val="tx2"/>
              </a:solidFill>
            </a:rPr>
            <a:t> 2022</a:t>
          </a:r>
        </a:p>
        <a:p>
          <a:pPr algn="l"/>
          <a:r>
            <a:rPr lang="en-US" sz="1400" b="0" i="1" kern="1200">
              <a:solidFill>
                <a:sysClr val="windowText" lastClr="000000"/>
              </a:solidFill>
            </a:rPr>
            <a:t>Figures</a:t>
          </a:r>
          <a:r>
            <a:rPr lang="en-US" sz="1400" b="0" i="1" kern="1200" baseline="0">
              <a:solidFill>
                <a:sysClr val="windowText" lastClr="000000"/>
              </a:solidFill>
            </a:rPr>
            <a:t> in millions of USD</a:t>
          </a:r>
          <a:endParaRPr lang="en-US" sz="1400" b="0" i="1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190500</xdr:colOff>
      <xdr:row>5</xdr:row>
      <xdr:rowOff>190500</xdr:rowOff>
    </xdr:from>
    <xdr:to>
      <xdr:col>4</xdr:col>
      <xdr:colOff>6350</xdr:colOff>
      <xdr:row>11</xdr:row>
      <xdr:rowOff>146050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59A6F32-213D-47CE-4E5F-9EAAABD93D6B}"/>
            </a:ext>
          </a:extLst>
        </xdr:cNvPr>
        <xdr:cNvSpPr/>
      </xdr:nvSpPr>
      <xdr:spPr>
        <a:xfrm>
          <a:off x="1016000" y="1174750"/>
          <a:ext cx="2292350" cy="113665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Sales</a:t>
          </a:r>
        </a:p>
      </xdr:txBody>
    </xdr:sp>
    <xdr:clientData/>
  </xdr:twoCellAnchor>
  <xdr:twoCellAnchor>
    <xdr:from>
      <xdr:col>4</xdr:col>
      <xdr:colOff>203200</xdr:colOff>
      <xdr:row>5</xdr:row>
      <xdr:rowOff>190500</xdr:rowOff>
    </xdr:from>
    <xdr:to>
      <xdr:col>6</xdr:col>
      <xdr:colOff>806450</xdr:colOff>
      <xdr:row>11</xdr:row>
      <xdr:rowOff>146050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0D1FD81-6A55-0F00-9B83-7CEEEC003293}"/>
            </a:ext>
          </a:extLst>
        </xdr:cNvPr>
        <xdr:cNvSpPr/>
      </xdr:nvSpPr>
      <xdr:spPr>
        <a:xfrm>
          <a:off x="3505200" y="1174750"/>
          <a:ext cx="2254250" cy="113665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Profit</a:t>
          </a:r>
        </a:p>
      </xdr:txBody>
    </xdr:sp>
    <xdr:clientData/>
  </xdr:twoCellAnchor>
  <xdr:twoCellAnchor>
    <xdr:from>
      <xdr:col>7</xdr:col>
      <xdr:colOff>184150</xdr:colOff>
      <xdr:row>5</xdr:row>
      <xdr:rowOff>190500</xdr:rowOff>
    </xdr:from>
    <xdr:to>
      <xdr:col>10</xdr:col>
      <xdr:colOff>50800</xdr:colOff>
      <xdr:row>11</xdr:row>
      <xdr:rowOff>146050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1BF205E-0FA0-3D86-798C-6013E569C685}"/>
            </a:ext>
          </a:extLst>
        </xdr:cNvPr>
        <xdr:cNvSpPr/>
      </xdr:nvSpPr>
      <xdr:spPr>
        <a:xfrm>
          <a:off x="5962650" y="1174750"/>
          <a:ext cx="2343150" cy="113665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#</a:t>
          </a:r>
          <a:r>
            <a:rPr lang="en-US" sz="1600" b="1" kern="1200" baseline="0">
              <a:solidFill>
                <a:schemeClr val="tx2"/>
              </a:solidFill>
            </a:rPr>
            <a:t> of Customers</a:t>
          </a:r>
          <a:endParaRPr lang="en-US" sz="1600" b="1" kern="120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184150</xdr:colOff>
      <xdr:row>12</xdr:row>
      <xdr:rowOff>146050</xdr:rowOff>
    </xdr:from>
    <xdr:to>
      <xdr:col>6</xdr:col>
      <xdr:colOff>812800</xdr:colOff>
      <xdr:row>24</xdr:row>
      <xdr:rowOff>31750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A34AC0A-D94D-42C4-98D5-83308BBBEFCA}"/>
            </a:ext>
          </a:extLst>
        </xdr:cNvPr>
        <xdr:cNvSpPr/>
      </xdr:nvSpPr>
      <xdr:spPr>
        <a:xfrm>
          <a:off x="1009650" y="2508250"/>
          <a:ext cx="4756150" cy="224790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2021-2022</a:t>
          </a:r>
          <a:r>
            <a:rPr lang="en-US" sz="1600" b="1" kern="1200" baseline="0">
              <a:solidFill>
                <a:schemeClr val="tx2"/>
              </a:solidFill>
            </a:rPr>
            <a:t> Sales Trend (in millions)</a:t>
          </a:r>
          <a:endParaRPr lang="en-US" sz="1600" b="1" kern="12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139700</xdr:colOff>
      <xdr:row>12</xdr:row>
      <xdr:rowOff>146050</xdr:rowOff>
    </xdr:from>
    <xdr:to>
      <xdr:col>10</xdr:col>
      <xdr:colOff>127000</xdr:colOff>
      <xdr:row>24</xdr:row>
      <xdr:rowOff>12700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391DA48-9C66-6772-1984-DED07895BBC1}"/>
            </a:ext>
          </a:extLst>
        </xdr:cNvPr>
        <xdr:cNvSpPr/>
      </xdr:nvSpPr>
      <xdr:spPr>
        <a:xfrm>
          <a:off x="5918200" y="2508250"/>
          <a:ext cx="2463800" cy="2228850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Customer Satisfaction</a:t>
          </a:r>
        </a:p>
      </xdr:txBody>
    </xdr:sp>
    <xdr:clientData/>
  </xdr:twoCellAnchor>
  <xdr:twoCellAnchor>
    <xdr:from>
      <xdr:col>10</xdr:col>
      <xdr:colOff>178833</xdr:colOff>
      <xdr:row>0</xdr:row>
      <xdr:rowOff>124638</xdr:rowOff>
    </xdr:from>
    <xdr:to>
      <xdr:col>13</xdr:col>
      <xdr:colOff>819150</xdr:colOff>
      <xdr:row>24</xdr:row>
      <xdr:rowOff>6350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B7FEA04-B1E0-44D7-81F3-EE8991161DDB}"/>
            </a:ext>
          </a:extLst>
        </xdr:cNvPr>
        <xdr:cNvSpPr/>
      </xdr:nvSpPr>
      <xdr:spPr>
        <a:xfrm>
          <a:off x="8433833" y="124638"/>
          <a:ext cx="3116817" cy="4606112"/>
        </a:xfrm>
        <a:prstGeom prst="roundRect">
          <a:avLst>
            <a:gd name="adj" fmla="val 11979"/>
          </a:avLst>
        </a:prstGeom>
        <a:solidFill>
          <a:sysClr val="window" lastClr="FFFFFF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tx2"/>
              </a:solidFill>
            </a:rPr>
            <a:t>Sales by Country</a:t>
          </a:r>
          <a:r>
            <a:rPr lang="en-US" sz="1600" b="1" kern="1200" baseline="0">
              <a:solidFill>
                <a:schemeClr val="tx2"/>
              </a:solidFill>
            </a:rPr>
            <a:t> 2022</a:t>
          </a:r>
          <a:endParaRPr lang="en-US" sz="1600" b="1" kern="12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228600</xdr:colOff>
      <xdr:row>2</xdr:row>
      <xdr:rowOff>127000</xdr:rowOff>
    </xdr:from>
    <xdr:to>
      <xdr:col>13</xdr:col>
      <xdr:colOff>742950</xdr:colOff>
      <xdr:row>23</xdr:row>
      <xdr:rowOff>69850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73D2CD1-095B-4EC2-B85A-9207131865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3600" y="520700"/>
              <a:ext cx="2990850" cy="4076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266700</xdr:colOff>
      <xdr:row>14</xdr:row>
      <xdr:rowOff>114300</xdr:rowOff>
    </xdr:from>
    <xdr:to>
      <xdr:col>6</xdr:col>
      <xdr:colOff>749300</xdr:colOff>
      <xdr:row>23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4C7E4AE-E71E-4E00-9778-FAAEF5301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213896</xdr:colOff>
      <xdr:row>14</xdr:row>
      <xdr:rowOff>153737</xdr:rowOff>
    </xdr:from>
    <xdr:to>
      <xdr:col>10</xdr:col>
      <xdr:colOff>60160</xdr:colOff>
      <xdr:row>23</xdr:row>
      <xdr:rowOff>6685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88FC65E-74BF-4EDC-9DF4-89550AD81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187159</xdr:colOff>
      <xdr:row>7</xdr:row>
      <xdr:rowOff>140368</xdr:rowOff>
    </xdr:from>
    <xdr:to>
      <xdr:col>3</xdr:col>
      <xdr:colOff>140369</xdr:colOff>
      <xdr:row>10</xdr:row>
      <xdr:rowOff>153737</xdr:rowOff>
    </xdr:to>
    <xdr:sp macro="" textlink="Inputs!D5">
      <xdr:nvSpPr>
        <xdr:cNvPr id="18" name="TextBox 17">
          <a:extLst>
            <a:ext uri="{FF2B5EF4-FFF2-40B4-BE49-F238E27FC236}">
              <a16:creationId xmlns:a16="http://schemas.microsoft.com/office/drawing/2014/main" id="{DC98CDC6-C1A8-3456-124B-9D01807F9069}"/>
            </a:ext>
          </a:extLst>
        </xdr:cNvPr>
        <xdr:cNvSpPr txBox="1"/>
      </xdr:nvSpPr>
      <xdr:spPr>
        <a:xfrm>
          <a:off x="1016001" y="1497263"/>
          <a:ext cx="1610894" cy="594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D547708-2BBD-4D48-83C1-9D484C520C23}" type="TxLink">
            <a:rPr lang="en-US" sz="3600" b="1" i="0" u="none" strike="noStrike" kern="1200">
              <a:solidFill>
                <a:srgbClr val="0070C0"/>
              </a:solidFill>
              <a:latin typeface="Calibri"/>
              <a:ea typeface="Calibri"/>
              <a:cs typeface="Calibri"/>
            </a:rPr>
            <a:pPr/>
            <a:t> $2,544 </a:t>
          </a:fld>
          <a:endParaRPr lang="en-US" sz="3200" b="1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4</xdr:col>
      <xdr:colOff>207212</xdr:colOff>
      <xdr:row>7</xdr:row>
      <xdr:rowOff>126998</xdr:rowOff>
    </xdr:from>
    <xdr:to>
      <xdr:col>6</xdr:col>
      <xdr:colOff>160421</xdr:colOff>
      <xdr:row>10</xdr:row>
      <xdr:rowOff>140367</xdr:rowOff>
    </xdr:to>
    <xdr:sp macro="" textlink="Inputs!G5">
      <xdr:nvSpPr>
        <xdr:cNvPr id="20" name="TextBox 19">
          <a:extLst>
            <a:ext uri="{FF2B5EF4-FFF2-40B4-BE49-F238E27FC236}">
              <a16:creationId xmlns:a16="http://schemas.microsoft.com/office/drawing/2014/main" id="{B52AC4AD-43A4-7654-4F82-80E31323FABA}"/>
            </a:ext>
          </a:extLst>
        </xdr:cNvPr>
        <xdr:cNvSpPr txBox="1"/>
      </xdr:nvSpPr>
      <xdr:spPr>
        <a:xfrm>
          <a:off x="3522580" y="1483893"/>
          <a:ext cx="1610894" cy="594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9DF7AF7-644E-41F9-BEC1-F30DF49CBCEA}" type="TxLink">
            <a:rPr lang="en-US" sz="3600" b="1" i="0" u="none" strike="noStrike" kern="1200">
              <a:solidFill>
                <a:srgbClr val="0070C0"/>
              </a:solidFill>
              <a:latin typeface="Calibri"/>
              <a:ea typeface="Calibri"/>
              <a:cs typeface="Calibri"/>
            </a:rPr>
            <a:pPr/>
            <a:t> $890 </a:t>
          </a:fld>
          <a:endParaRPr lang="en-US" sz="7200" b="1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220579</xdr:colOff>
      <xdr:row>7</xdr:row>
      <xdr:rowOff>173789</xdr:rowOff>
    </xdr:from>
    <xdr:to>
      <xdr:col>9</xdr:col>
      <xdr:colOff>140369</xdr:colOff>
      <xdr:row>10</xdr:row>
      <xdr:rowOff>187158</xdr:rowOff>
    </xdr:to>
    <xdr:sp macro="" textlink="Inputs!J5">
      <xdr:nvSpPr>
        <xdr:cNvPr id="22" name="TextBox 21">
          <a:extLst>
            <a:ext uri="{FF2B5EF4-FFF2-40B4-BE49-F238E27FC236}">
              <a16:creationId xmlns:a16="http://schemas.microsoft.com/office/drawing/2014/main" id="{09146123-D610-EBB1-BBC4-BD143DE5EB80}"/>
            </a:ext>
          </a:extLst>
        </xdr:cNvPr>
        <xdr:cNvSpPr txBox="1"/>
      </xdr:nvSpPr>
      <xdr:spPr>
        <a:xfrm>
          <a:off x="6022474" y="1530684"/>
          <a:ext cx="1577474" cy="5948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6252F31-85CE-4125-9263-2E10ADCC8EA0}" type="TxLink">
            <a:rPr lang="en-US" sz="3600" b="1" i="0" u="none" strike="noStrike" kern="1200">
              <a:solidFill>
                <a:srgbClr val="0070C0"/>
              </a:solidFill>
              <a:latin typeface="Calibri"/>
              <a:ea typeface="Calibri"/>
              <a:cs typeface="Calibri"/>
            </a:rPr>
            <a:pPr/>
            <a:t> 87.0 </a:t>
          </a:fld>
          <a:endParaRPr lang="en-US" sz="7200" b="1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476250</xdr:colOff>
      <xdr:row>6</xdr:row>
      <xdr:rowOff>66841</xdr:rowOff>
    </xdr:from>
    <xdr:to>
      <xdr:col>4</xdr:col>
      <xdr:colOff>320843</xdr:colOff>
      <xdr:row>11</xdr:row>
      <xdr:rowOff>167104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DCF30BE-F55F-4905-B618-BEF638B54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235284</xdr:colOff>
      <xdr:row>6</xdr:row>
      <xdr:rowOff>93578</xdr:rowOff>
    </xdr:from>
    <xdr:to>
      <xdr:col>7</xdr:col>
      <xdr:colOff>260684</xdr:colOff>
      <xdr:row>12</xdr:row>
      <xdr:rowOff>20051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F39D67A-0900-4008-8707-7050E383D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364958</xdr:colOff>
      <xdr:row>6</xdr:row>
      <xdr:rowOff>113631</xdr:rowOff>
    </xdr:from>
    <xdr:to>
      <xdr:col>10</xdr:col>
      <xdr:colOff>307473</xdr:colOff>
      <xdr:row>12</xdr:row>
      <xdr:rowOff>14372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EC3332E-6E1D-4EF2-996E-A4DB713DF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0.33056</cdr:x>
      <cdr:y>0.38889</cdr:y>
    </cdr:from>
    <cdr:to>
      <cdr:x>0.68056</cdr:x>
      <cdr:y>0.63889</cdr:y>
    </cdr:to>
    <cdr:sp macro="" textlink="Inputs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1CDD068-8795-4250-0153-1932DED9813D}"/>
            </a:ext>
          </a:extLst>
        </cdr:cNvPr>
        <cdr:cNvSpPr txBox="1"/>
      </cdr:nvSpPr>
      <cdr:spPr>
        <a:xfrm xmlns:a="http://schemas.openxmlformats.org/drawingml/2006/main">
          <a:off x="1511300" y="1066800"/>
          <a:ext cx="1600200" cy="685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54C13A-A15D-41DF-993E-A5C09612EFAF}" type="TxLink">
            <a:rPr lang="en-US" sz="1400" b="1" i="0" u="none" strike="noStrike" kern="1200">
              <a:solidFill>
                <a:schemeClr val="tx2"/>
              </a:solidFill>
              <a:latin typeface="Calibri"/>
              <a:ea typeface="Calibri"/>
              <a:cs typeface="Calibri"/>
            </a:rPr>
            <a:pPr algn="ctr"/>
            <a:t>85%</a:t>
          </a:fld>
          <a:endParaRPr lang="en-US" sz="1200" b="1" kern="1200">
            <a:solidFill>
              <a:schemeClr val="tx2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0.37778</cdr:x>
      <cdr:y>0.37731</cdr:y>
    </cdr:from>
    <cdr:to>
      <cdr:x>0.68106</cdr:x>
      <cdr:y>0.625</cdr:y>
    </cdr:to>
    <cdr:sp macro="" textlink="Inputs!$G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8C0B840-3D2D-F3A9-F4E9-365A3430DE91}"/>
            </a:ext>
          </a:extLst>
        </cdr:cNvPr>
        <cdr:cNvSpPr txBox="1"/>
      </cdr:nvSpPr>
      <cdr:spPr>
        <a:xfrm xmlns:a="http://schemas.openxmlformats.org/drawingml/2006/main">
          <a:off x="722070" y="575020"/>
          <a:ext cx="579680" cy="377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07DD257-C134-41B7-9E55-F239AD2340C4}" type="TxLink">
            <a:rPr lang="en-US" sz="1400" b="1" i="0" u="none" strike="noStrike" kern="1200">
              <a:solidFill>
                <a:schemeClr val="accent1"/>
              </a:solidFill>
              <a:latin typeface="Calibri"/>
              <a:ea typeface="Calibri"/>
              <a:cs typeface="Calibri"/>
            </a:rPr>
            <a:pPr algn="ctr"/>
            <a:t>89%</a:t>
          </a:fld>
          <a:endParaRPr lang="en-US" sz="1600" b="1" kern="1200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0.35556</cdr:x>
      <cdr:y>0.36806</cdr:y>
    </cdr:from>
    <cdr:to>
      <cdr:x>0.64444</cdr:x>
      <cdr:y>0.625</cdr:y>
    </cdr:to>
    <cdr:sp macro="" textlink="Inputs!$J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ED4879F-395C-63DB-091E-B69D4D2066D8}"/>
            </a:ext>
          </a:extLst>
        </cdr:cNvPr>
        <cdr:cNvSpPr txBox="1"/>
      </cdr:nvSpPr>
      <cdr:spPr>
        <a:xfrm xmlns:a="http://schemas.openxmlformats.org/drawingml/2006/main">
          <a:off x="1625600" y="1009650"/>
          <a:ext cx="1320800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160334F-006D-44C5-8043-1AF439DDDC63}" type="TxLink">
            <a:rPr lang="en-US" sz="1600" b="1" i="0" u="none" strike="noStrike" kern="1200">
              <a:solidFill>
                <a:schemeClr val="accent1"/>
              </a:solidFill>
              <a:latin typeface="Calibri"/>
              <a:ea typeface="Calibri"/>
              <a:cs typeface="Calibri"/>
            </a:rPr>
            <a:pPr algn="ctr"/>
            <a:t>87%</a:t>
          </a:fld>
          <a:endParaRPr lang="en-US" sz="1400" b="1" kern="1200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DF245-DE80-4A84-8690-683E807AF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84805"/>
          <a:ext cx="463975" cy="4555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90723-B591-4C81-98DE-8F3B35A7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59880"/>
          <a:ext cx="469232" cy="4568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667C55-0830-4071-A9B7-6163A6B81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29179"/>
          <a:ext cx="469232" cy="4512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FDE3652C-62F6-4F3E-A0BF-9DDA926C2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5921"/>
          <a:ext cx="644073" cy="62130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extLst>
            <a:ext uri="{FF2B5EF4-FFF2-40B4-BE49-F238E27FC236}">
              <a16:creationId xmlns:a16="http://schemas.microsoft.com/office/drawing/2014/main" id="{E606EF11-6053-4C9C-A34C-81BC3196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2983230"/>
          <a:ext cx="376104" cy="37356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7" name="Graphic 6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F62D3-7778-4D2A-80B1-9995D365B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84805"/>
          <a:ext cx="463975" cy="4555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8" name="Graphic 7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FAA6A9-216A-4608-B9A6-1BBAC8E34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59880"/>
          <a:ext cx="469232" cy="4568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9" name="Graphic 8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B65D5E-65AA-4118-9BF5-B820D4771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29179"/>
          <a:ext cx="469232" cy="4512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F238105A-6713-46ED-B678-B9316174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5921"/>
          <a:ext cx="644073" cy="62130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1" name="Graphic 10" descr="Question Mark with solid fill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2A92FC2-4AE2-4FBB-8EBD-47D9D0D3C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2983230"/>
          <a:ext cx="376104" cy="3735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ED0E1-9D86-46A9-B53F-299E7B02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84805"/>
          <a:ext cx="463975" cy="4555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1CC886-9205-4C9F-81D4-67CCAAD2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59880"/>
          <a:ext cx="469232" cy="4568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A1A5BD0-6DB5-4D07-BAED-AC87144C3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29179"/>
          <a:ext cx="469232" cy="4512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DC61CD-6148-4704-A729-BE71BFD1B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5921"/>
          <a:ext cx="644073" cy="62130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extLst>
            <a:ext uri="{FF2B5EF4-FFF2-40B4-BE49-F238E27FC236}">
              <a16:creationId xmlns:a16="http://schemas.microsoft.com/office/drawing/2014/main" id="{4D1B4630-6791-4A96-9D86-8079A1A3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2983230"/>
          <a:ext cx="376104" cy="37356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7" name="Graphic 6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3C8F6-ED21-449A-A8EB-4D334F2EA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84805"/>
          <a:ext cx="463975" cy="4555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8" name="Graphic 7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21283E-4AE7-4129-B572-07F31B1FD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59880"/>
          <a:ext cx="469232" cy="4568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9" name="Graphic 8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B642A3-FA03-45A0-BA87-7C2E1AC07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29179"/>
          <a:ext cx="469232" cy="4512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24B94AED-43CE-4AC5-9E95-0780489D1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5921"/>
          <a:ext cx="644073" cy="62130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1" name="Graphic 10" descr="Question Mark with solid fill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D016930-30B3-46FE-8EAB-4AE9D3DEA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2983230"/>
          <a:ext cx="376104" cy="3735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zoomScale="95" zoomScaleNormal="100" workbookViewId="0"/>
  </sheetViews>
  <sheetFormatPr defaultColWidth="10.83203125" defaultRowHeight="15.5" x14ac:dyDescent="0.35"/>
  <cols>
    <col min="1" max="1" width="10.83203125" style="1"/>
    <col min="2" max="16384" width="10.832031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zoomScaleNormal="100" workbookViewId="0"/>
  </sheetViews>
  <sheetFormatPr defaultColWidth="11.1640625" defaultRowHeight="15.5" x14ac:dyDescent="0.35"/>
  <cols>
    <col min="1" max="1" width="10.83203125" style="1"/>
    <col min="2" max="2" width="4" customWidth="1"/>
    <col min="3" max="3" width="14.08203125" customWidth="1"/>
    <col min="4" max="4" width="8.6640625" customWidth="1"/>
    <col min="5" max="5" width="10.1640625" customWidth="1"/>
    <col min="7" max="7" width="12.33203125" customWidth="1"/>
  </cols>
  <sheetData>
    <row r="2" spans="3:11" x14ac:dyDescent="0.35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35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35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35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35">
      <c r="C7" t="s">
        <v>51</v>
      </c>
      <c r="D7" s="10">
        <f>D5/D6</f>
        <v>0.84796666666666665</v>
      </c>
      <c r="F7" t="s">
        <v>51</v>
      </c>
      <c r="G7" s="10">
        <f>G5/G6</f>
        <v>0.89036499999999996</v>
      </c>
      <c r="I7" t="s">
        <v>51</v>
      </c>
      <c r="J7" s="10">
        <f>J5/J6</f>
        <v>0.87</v>
      </c>
    </row>
    <row r="8" spans="3:11" x14ac:dyDescent="0.35">
      <c r="C8" t="s">
        <v>52</v>
      </c>
      <c r="D8" s="10">
        <f>100%-D7</f>
        <v>0.15203333333333335</v>
      </c>
      <c r="F8" t="s">
        <v>52</v>
      </c>
      <c r="G8" s="10">
        <f>100%-G7</f>
        <v>0.10963500000000004</v>
      </c>
      <c r="I8" t="s">
        <v>52</v>
      </c>
      <c r="J8" s="10">
        <f>100%-J7</f>
        <v>0.13</v>
      </c>
    </row>
    <row r="10" spans="3:11" x14ac:dyDescent="0.35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35">
      <c r="C12" s="4" t="s">
        <v>8</v>
      </c>
      <c r="D12" s="4">
        <v>2021</v>
      </c>
      <c r="E12" s="4">
        <v>2022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35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35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35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35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35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35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35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35">
      <c r="C20" t="s">
        <v>15</v>
      </c>
      <c r="D20">
        <v>186.3</v>
      </c>
      <c r="E20">
        <v>200.6</v>
      </c>
    </row>
    <row r="21" spans="3:11" x14ac:dyDescent="0.35">
      <c r="C21" t="s">
        <v>16</v>
      </c>
      <c r="D21">
        <v>194.2</v>
      </c>
      <c r="E21">
        <v>210.6</v>
      </c>
    </row>
    <row r="22" spans="3:11" x14ac:dyDescent="0.35">
      <c r="C22" t="s">
        <v>17</v>
      </c>
      <c r="D22">
        <v>199</v>
      </c>
      <c r="E22">
        <v>216.4</v>
      </c>
    </row>
    <row r="23" spans="3:11" x14ac:dyDescent="0.35">
      <c r="C23" t="s">
        <v>18</v>
      </c>
      <c r="D23">
        <v>205.2</v>
      </c>
      <c r="E23">
        <v>222.3</v>
      </c>
    </row>
    <row r="24" spans="3:11" x14ac:dyDescent="0.35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/>
  </sheetViews>
  <sheetFormatPr defaultRowHeight="15.5" x14ac:dyDescent="0.35"/>
  <cols>
    <col min="1" max="1" width="10.83203125" style="1"/>
    <col min="2" max="2" width="4.33203125" customWidth="1"/>
    <col min="4" max="4" width="16.58203125" customWidth="1"/>
    <col min="5" max="5" width="25" bestFit="1" customWidth="1"/>
  </cols>
  <sheetData>
    <row r="2" spans="1:5" s="3" customFormat="1" x14ac:dyDescent="0.35">
      <c r="A2" s="1"/>
      <c r="C2" s="5" t="s">
        <v>0</v>
      </c>
      <c r="D2" s="5" t="s">
        <v>30</v>
      </c>
      <c r="E2" s="5" t="s">
        <v>31</v>
      </c>
    </row>
    <row r="3" spans="1:5" x14ac:dyDescent="0.35">
      <c r="C3" t="s">
        <v>1</v>
      </c>
      <c r="D3" t="s">
        <v>32</v>
      </c>
      <c r="E3" s="8" t="s">
        <v>39</v>
      </c>
    </row>
    <row r="4" spans="1:5" x14ac:dyDescent="0.35">
      <c r="C4" t="s">
        <v>4</v>
      </c>
      <c r="D4" t="s">
        <v>33</v>
      </c>
      <c r="E4" s="8" t="s">
        <v>40</v>
      </c>
    </row>
    <row r="5" spans="1:5" x14ac:dyDescent="0.35">
      <c r="C5" t="s">
        <v>22</v>
      </c>
      <c r="D5" t="s">
        <v>34</v>
      </c>
      <c r="E5" s="8" t="s">
        <v>41</v>
      </c>
    </row>
    <row r="6" spans="1:5" x14ac:dyDescent="0.35">
      <c r="C6" t="s">
        <v>5</v>
      </c>
      <c r="D6" t="s">
        <v>35</v>
      </c>
      <c r="E6" s="8" t="s">
        <v>42</v>
      </c>
    </row>
    <row r="7" spans="1:5" x14ac:dyDescent="0.35">
      <c r="C7" t="s">
        <v>6</v>
      </c>
      <c r="D7" t="s">
        <v>36</v>
      </c>
      <c r="E7" s="8" t="s">
        <v>43</v>
      </c>
    </row>
    <row r="8" spans="1:5" x14ac:dyDescent="0.35">
      <c r="C8" t="s">
        <v>3</v>
      </c>
      <c r="D8" t="s">
        <v>37</v>
      </c>
      <c r="E8" s="8" t="s">
        <v>44</v>
      </c>
    </row>
    <row r="9" spans="1:5" x14ac:dyDescent="0.35">
      <c r="C9" t="s">
        <v>2</v>
      </c>
      <c r="D9" t="s">
        <v>38</v>
      </c>
      <c r="E9" s="8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Nguyen</cp:lastModifiedBy>
  <dcterms:created xsi:type="dcterms:W3CDTF">2023-01-30T08:37:14Z</dcterms:created>
  <dcterms:modified xsi:type="dcterms:W3CDTF">2024-12-16T00:45:57Z</dcterms:modified>
</cp:coreProperties>
</file>