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Sales" sheetId="1" r:id="rId5"/>
    <sheet state="visible" name="Pivot Monthly" sheetId="2" r:id="rId6"/>
    <sheet state="visible" name="Per Hour" sheetId="3" r:id="rId7"/>
    <sheet state="visible" name="Pivot Per Hour" sheetId="4" r:id="rId8"/>
    <sheet state="visible" name="Revenue per store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<sst xmlns="http://schemas.openxmlformats.org/spreadsheetml/2006/main" count="445" uniqueCount="29">
  <si>
    <t>transaction_date</t>
  </si>
  <si>
    <t>Day_name</t>
  </si>
  <si>
    <t>Month_name</t>
  </si>
  <si>
    <t>Number_of_sales</t>
  </si>
  <si>
    <t>revenue_per_day</t>
  </si>
  <si>
    <t>Sun</t>
  </si>
  <si>
    <t>Jan</t>
  </si>
  <si>
    <t>Mon</t>
  </si>
  <si>
    <t>Tue</t>
  </si>
  <si>
    <t>Wed</t>
  </si>
  <si>
    <t>Thu</t>
  </si>
  <si>
    <t>Fri</t>
  </si>
  <si>
    <t>Sat</t>
  </si>
  <si>
    <t>Feb</t>
  </si>
  <si>
    <t>Mar</t>
  </si>
  <si>
    <t>Apr</t>
  </si>
  <si>
    <t>May</t>
  </si>
  <si>
    <t>Jun</t>
  </si>
  <si>
    <t>SUM of revenue_per_day</t>
  </si>
  <si>
    <t>Grand Total</t>
  </si>
  <si>
    <t>store_location</t>
  </si>
  <si>
    <t>Hour_of_Day</t>
  </si>
  <si>
    <t>Total_Items_Sold</t>
  </si>
  <si>
    <t>Lower Manhattan</t>
  </si>
  <si>
    <t>Hell's Kitchen</t>
  </si>
  <si>
    <t>Astoria</t>
  </si>
  <si>
    <t>SUM of Total_Items_Sold</t>
  </si>
  <si>
    <t>UnitsSold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</si>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</sst>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per Month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'Pivot Monthly'!$B$1:$B$2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Monthly'!$A$3:$A$8</c:f>
            </c:strRef>
          </c:cat>
          <c:val>
            <c:numRef>
              <c:f>'Pivot Monthly'!$B$3:$B$8</c:f>
              <c:numCache/>
            </c:numRef>
          </c:val>
        </c:ser>
        <c:ser>
          <c:idx val="1"/>
          <c:order val="1"/>
          <c:tx>
            <c:strRef>
              <c:f>'Pivot Monthly'!$C$1:$C$2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Monthly'!$A$3:$A$8</c:f>
            </c:strRef>
          </c:cat>
          <c:val>
            <c:numRef>
              <c:f>'Pivot Monthly'!$C$3:$C$8</c:f>
              <c:numCache/>
            </c:numRef>
          </c:val>
        </c:ser>
        <c:ser>
          <c:idx val="2"/>
          <c:order val="2"/>
          <c:tx>
            <c:strRef>
              <c:f>'Pivot Monthly'!$D$1:$D$2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Monthly'!$A$3:$A$8</c:f>
            </c:strRef>
          </c:cat>
          <c:val>
            <c:numRef>
              <c:f>'Pivot Monthly'!$D$3:$D$8</c:f>
              <c:numCache/>
            </c:numRef>
          </c:val>
        </c:ser>
        <c:ser>
          <c:idx val="3"/>
          <c:order val="3"/>
          <c:tx>
            <c:strRef>
              <c:f>'Pivot Monthly'!$E$1:$E$2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Monthly'!$A$3:$A$8</c:f>
            </c:strRef>
          </c:cat>
          <c:val>
            <c:numRef>
              <c:f>'Pivot Monthly'!$E$3:$E$8</c:f>
              <c:numCache/>
            </c:numRef>
          </c:val>
        </c:ser>
        <c:ser>
          <c:idx val="4"/>
          <c:order val="4"/>
          <c:tx>
            <c:strRef>
              <c:f>'Pivot Monthly'!$F$1:$F$2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Monthly'!$A$3:$A$8</c:f>
            </c:strRef>
          </c:cat>
          <c:val>
            <c:numRef>
              <c:f>'Pivot Monthly'!$F$3:$F$8</c:f>
              <c:numCache/>
            </c:numRef>
          </c:val>
        </c:ser>
        <c:ser>
          <c:idx val="5"/>
          <c:order val="5"/>
          <c:tx>
            <c:strRef>
              <c:f>'Pivot Monthly'!$G$1:$G$2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Monthly'!$A$3:$A$8</c:f>
            </c:strRef>
          </c:cat>
          <c:val>
            <c:numRef>
              <c:f>'Pivot Monthly'!$G$3:$G$8</c:f>
              <c:numCache/>
            </c:numRef>
          </c:val>
        </c:ser>
        <c:ser>
          <c:idx val="6"/>
          <c:order val="6"/>
          <c:tx>
            <c:strRef>
              <c:f>'Pivot Monthly'!$H$1:$H$2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Monthly'!$A$3:$A$8</c:f>
            </c:strRef>
          </c:cat>
          <c:val>
            <c:numRef>
              <c:f>'Pivot Monthly'!$H$3:$H$8</c:f>
              <c:numCache/>
            </c:numRef>
          </c:val>
        </c:ser>
        <c:axId val="757355488"/>
        <c:axId val="2072075833"/>
      </c:bar3DChart>
      <c:catAx>
        <c:axId val="75735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075833"/>
      </c:catAx>
      <c:valAx>
        <c:axId val="2072075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355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Hourly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Per Hour'!$B$1:$B$2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Per Hour'!$A$3:$A$17</c:f>
            </c:strRef>
          </c:cat>
          <c:val>
            <c:numRef>
              <c:f>'Pivot Per Hour'!$B$3:$B$17</c:f>
              <c:numCache/>
            </c:numRef>
          </c:val>
        </c:ser>
        <c:ser>
          <c:idx val="1"/>
          <c:order val="1"/>
          <c:tx>
            <c:strRef>
              <c:f>'Pivot Per Hour'!$C$1:$C$2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Per Hour'!$A$3:$A$17</c:f>
            </c:strRef>
          </c:cat>
          <c:val>
            <c:numRef>
              <c:f>'Pivot Per Hour'!$C$3:$C$17</c:f>
              <c:numCache/>
            </c:numRef>
          </c:val>
        </c:ser>
        <c:ser>
          <c:idx val="2"/>
          <c:order val="2"/>
          <c:tx>
            <c:strRef>
              <c:f>'Pivot Per Hour'!$D$1:$D$2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Per Hour'!$A$3:$A$17</c:f>
            </c:strRef>
          </c:cat>
          <c:val>
            <c:numRef>
              <c:f>'Pivot Per Hour'!$D$3:$D$17</c:f>
              <c:numCache/>
            </c:numRef>
          </c:val>
        </c:ser>
        <c:axId val="1116153246"/>
        <c:axId val="1346627332"/>
      </c:barChart>
      <c:catAx>
        <c:axId val="1116153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Hour_of_Day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627332"/>
      </c:catAx>
      <c:valAx>
        <c:axId val="1346627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153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Astoria, Hell's Kitchen and Lower Manhattan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Per Hour'!$B$1:$B$2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Per Hour'!$A$3:$A$17</c:f>
            </c:strRef>
          </c:cat>
          <c:val>
            <c:numRef>
              <c:f>'Pivot Per Hour'!$B$3:$B$17</c:f>
              <c:numCache/>
            </c:numRef>
          </c:val>
        </c:ser>
        <c:ser>
          <c:idx val="1"/>
          <c:order val="1"/>
          <c:tx>
            <c:strRef>
              <c:f>'Pivot Per Hour'!$C$1:$C$2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Per Hour'!$A$3:$A$17</c:f>
            </c:strRef>
          </c:cat>
          <c:val>
            <c:numRef>
              <c:f>'Pivot Per Hour'!$C$3:$C$17</c:f>
              <c:numCache/>
            </c:numRef>
          </c:val>
        </c:ser>
        <c:ser>
          <c:idx val="2"/>
          <c:order val="2"/>
          <c:tx>
            <c:strRef>
              <c:f>'Pivot Per Hour'!$D$1:$D$2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Per Hour'!$A$3:$A$17</c:f>
            </c:strRef>
          </c:cat>
          <c:val>
            <c:numRef>
              <c:f>'Pivot Per Hour'!$D$3:$D$17</c:f>
              <c:numCache/>
            </c:numRef>
          </c:val>
        </c:ser>
        <c:axId val="1268763659"/>
        <c:axId val="902907328"/>
      </c:barChart>
      <c:catAx>
        <c:axId val="1268763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Hour_of_Day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907328"/>
      </c:catAx>
      <c:valAx>
        <c:axId val="902907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763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9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190500</xdr:colOff>
      <xdr:row>10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0</xdr:row>
      <xdr:rowOff>38100</xdr:rowOff>
    </xdr:from>
    <xdr:ext cx="5715000" cy="3457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1</xdr:row>
      <xdr:rowOff>0</xdr:rowOff>
    </xdr:from>
    <xdr:ext cx="5629275" cy="4286250"/>
    <xdr:pic>
      <xdr:nvPicPr>
        <xdr:cNvPr id="108536703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82" sheet="Monthly Sales"/>
  </cacheSource>
  <cacheFields>
    <cacheField name="transaction_date" numFmtId="164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</sharedItems>
    </cacheField>
    <cacheField name="Day_name" numFmtId="164">
      <sharedItems>
        <s v="Sun"/>
        <s v="Mon"/>
        <s v="Tue"/>
        <s v="Wed"/>
        <s v="Thu"/>
        <s v="Fri"/>
        <s v="Sat"/>
      </sharedItems>
    </cacheField>
    <cacheField name="Month_name" numFmtId="164">
      <sharedItems>
        <s v="Jan"/>
        <s v="Feb"/>
        <s v="Mar"/>
        <s v="Apr"/>
        <s v="May"/>
        <s v="Jun"/>
      </sharedItems>
    </cacheField>
    <cacheField name="Number_of_sales" numFmtId="0">
      <sharedItems containsSemiMixedTypes="0" containsString="0" containsNumber="1" containsInteger="1">
        <n v="550.0"/>
        <n v="566.0"/>
        <n v="582.0"/>
        <n v="497.0"/>
        <n v="547.0"/>
        <n v="509.0"/>
        <n v="562.0"/>
        <n v="551.0"/>
        <n v="602.0"/>
        <n v="561.0"/>
        <n v="534.0"/>
        <n v="625.0"/>
        <n v="577.0"/>
        <n v="663.0"/>
        <n v="627.0"/>
        <n v="532.0"/>
        <n v="588.0"/>
        <n v="616.0"/>
        <n v="578.0"/>
        <n v="597.0"/>
        <n v="491.0"/>
        <n v="589.0"/>
        <n v="583.0"/>
        <n v="586.0"/>
        <n v="579.0"/>
        <n v="470.0"/>
        <n v="459.0"/>
        <n v="481.0"/>
        <n v="462.0"/>
        <n v="546.0"/>
        <n v="569.0"/>
        <n v="584.0"/>
        <n v="533.0"/>
        <n v="489.0"/>
        <n v="599.0"/>
        <n v="635.0"/>
        <n v="567.0"/>
        <n v="607.0"/>
        <n v="593.0"/>
        <n v="587.0"/>
        <n v="624.0"/>
        <n v="639.0"/>
        <n v="594.0"/>
        <n v="692.0"/>
        <n v="628.0"/>
        <n v="555.0"/>
        <n v="581.0"/>
        <n v="603.0"/>
        <n v="576.0"/>
        <n v="601.0"/>
        <n v="511.0"/>
        <n v="661.0"/>
        <n v="673.0"/>
        <n v="710.0"/>
        <n v="675.0"/>
        <n v="629.0"/>
        <n v="742.0"/>
        <n v="722.0"/>
        <n v="750.0"/>
        <n v="689.0"/>
        <n v="667.0"/>
        <n v="730.0"/>
        <n v="691.0"/>
        <n v="721.0"/>
        <n v="758.0"/>
        <n v="693.0"/>
        <n v="731.0"/>
        <n v="725.0"/>
        <n v="735.0"/>
        <n v="650.0"/>
        <n v="669.0"/>
        <n v="694.0"/>
        <n v="718.0"/>
        <n v="688.0"/>
        <n v="671.0"/>
        <n v="764.0"/>
        <n v="626.0"/>
        <n v="615.0"/>
        <n v="830.0"/>
        <n v="802.0"/>
        <n v="814.0"/>
        <n v="753.0"/>
        <n v="739.0"/>
        <n v="933.0"/>
        <n v="848.0"/>
        <n v="913.0"/>
        <n v="864.0"/>
        <n v="867.0"/>
        <n v="870.0"/>
        <n v="821.0"/>
        <n v="881.0"/>
        <n v="989.0"/>
        <n v="795.0"/>
        <n v="910.0"/>
        <n v="921.0"/>
        <n v="854.0"/>
        <n v="809.0"/>
        <n v="798.0"/>
        <n v="855.0"/>
        <n v="893.0"/>
        <n v="863.0"/>
        <n v="915.0"/>
        <n v="954.0"/>
        <n v="769.0"/>
        <n v="674.0"/>
        <n v="785.0"/>
        <n v="1050.0"/>
        <n v="1040.0"/>
        <n v="1076.0"/>
        <n v="1029.0"/>
        <n v="1062.0"/>
        <n v="955.0"/>
        <n v="1012.0"/>
        <n v="1186.0"/>
        <n v="1094.0"/>
        <n v="1163.0"/>
        <n v="1067.0"/>
        <n v="1148.0"/>
        <n v="1071.0"/>
        <n v="1156.0"/>
        <n v="1219.0"/>
        <n v="1014.0"/>
        <n v="1192.0"/>
        <n v="1214.0"/>
        <n v="1166.0"/>
        <n v="1053.0"/>
        <n v="1117.0"/>
        <n v="1075.0"/>
        <n v="1104.0"/>
        <n v="1043.0"/>
        <n v="1089.0"/>
        <n v="1183.0"/>
        <n v="999.0"/>
        <n v="906.0"/>
        <n v="1022.0"/>
        <n v="982.0"/>
        <n v="1150.0"/>
        <n v="1143.0"/>
        <n v="1160.0"/>
        <n v="1114.0"/>
        <n v="1110.0"/>
        <n v="1041.0"/>
        <n v="1083.0"/>
        <n v="1269.0"/>
        <n v="1224.0"/>
        <n v="1210.0"/>
        <n v="1208.0"/>
        <n v="1162.0"/>
        <n v="1281.0"/>
        <n v="1194.0"/>
        <n v="1237.0"/>
        <n v="1331.0"/>
        <n v="1099.0"/>
        <n v="1290.0"/>
        <n v="1343.0"/>
        <n v="1202.0"/>
        <n v="1153.0"/>
        <n v="1147.0"/>
        <n v="1167.0"/>
        <n v="1174.0"/>
        <n v="1195.0"/>
        <n v="1277.0"/>
        <n v="1070.0"/>
        <n v="1009.0"/>
        <n v="1095.0"/>
      </sharedItems>
    </cacheField>
    <cacheField name="revenue_per_day" numFmtId="0">
      <sharedItems containsSemiMixedTypes="0" containsString="0" containsNumber="1">
        <n v="2508.2000000000007"/>
        <n v="2403.3500000000004"/>
        <n v="2565.0000000000005"/>
        <n v="2220.1"/>
        <n v="2418.8500000000004"/>
        <n v="2273.85"/>
        <n v="2619.6499999999987"/>
        <n v="2638.5299999999984"/>
        <n v="2676.6099999999983"/>
        <n v="2685.649999999999"/>
        <n v="2555.7499999999986"/>
        <n v="2327.6999999999994"/>
        <n v="3033.5999999999985"/>
        <n v="2682.5099999999975"/>
        <n v="3167.7099999999964"/>
        <n v="2829.1599999999976"/>
        <n v="3285.7999999999975"/>
        <n v="2735.9599999999973"/>
        <n v="2913.6799999999994"/>
        <n v="2603.729999999999"/>
        <n v="3082.8499999999976"/>
        <n v="2367.3299999999986"/>
        <n v="2853.1499999999983"/>
        <n v="2868.949999999998"/>
        <n v="2846.5499999999984"/>
        <n v="2863.029999999998"/>
        <n v="2742.0999999999995"/>
        <n v="2037.1000000000004"/>
        <n v="2060.750000000001"/>
        <n v="2476.4100000000003"/>
        <n v="2334.13"/>
        <n v="2466.3"/>
        <n v="2506.899999999999"/>
        <n v="2591.4499999999994"/>
        <n v="2551.7000000000003"/>
        <n v="2304.7000000000003"/>
        <n v="2203.3999999999996"/>
        <n v="2434.55"/>
        <n v="2762.429999999998"/>
        <n v="2610.6299999999974"/>
        <n v="2901.599999999998"/>
        <n v="2526.739999999998"/>
        <n v="2893.9999999999977"/>
        <n v="2845.479999999999"/>
        <n v="2673.929999999997"/>
        <n v="2928.049999999996"/>
        <n v="3023.329999999999"/>
        <n v="2300.749999999999"/>
        <n v="2865.4799999999987"/>
        <n v="3219.5999999999976"/>
        <n v="2883.6299999999987"/>
        <n v="2783.5299999999997"/>
        <n v="2928.699999999999"/>
        <n v="2746.2099999999996"/>
        <n v="2940.699999999999"/>
        <n v="2823.549999999999"/>
        <n v="2956.749999999997"/>
        <n v="3159.9999999999977"/>
        <n v="2311.1000000000004"/>
        <n v="3040.2500000000005"/>
        <n v="2996.049999999998"/>
        <n v="3155.1499999999983"/>
        <n v="2781.8999999999983"/>
        <n v="2945.3000000000006"/>
        <n v="2618.0499999999993"/>
        <n v="2803.5000000000005"/>
        <n v="3523.2599999999966"/>
        <n v="3459.9699999999975"/>
        <n v="3441.5799999999977"/>
        <n v="3211.649999999996"/>
        <n v="3088.3299999999986"/>
        <n v="3627.6499999999983"/>
        <n v="3312.6599999999967"/>
        <n v="3338.0299999999957"/>
        <n v="3386.1099999999988"/>
        <n v="3181.749999999999"/>
        <n v="3408.359999999999"/>
        <n v="3340.029999999998"/>
        <n v="3262.279999999998"/>
        <n v="3209.799999999998"/>
        <n v="3284.1099999999974"/>
        <n v="3361.1299999999987"/>
        <n v="3586.1999999999975"/>
        <n v="3380.949999999998"/>
        <n v="3310.8299999999967"/>
        <n v="3674.3499999999976"/>
        <n v="2792.549999999998"/>
        <n v="2492.000000000001"/>
        <n v="2932.819999999997"/>
        <n v="2888.0799999999977"/>
        <n v="3699.8999999999996"/>
        <n v="3575.8499999999985"/>
        <n v="3604.9499999999957"/>
        <n v="3327.2999999999956"/>
        <n v="3552.7"/>
        <n v="3250.1999999999985"/>
        <n v="3682.799999999998"/>
        <n v="4573.059999999994"/>
        <n v="4088.8799999999956"/>
        <n v="4220.299999999996"/>
        <n v="3852.8599999999956"/>
        <n v="4040.1799999999967"/>
        <n v="4114.529999999999"/>
        <n v="4131.249999999996"/>
        <n v="4121.789999999995"/>
        <n v="4500.389999999997"/>
        <n v="4332.099999999999"/>
        <n v="4354.069999999997"/>
        <n v="4318.309999999997"/>
        <n v="3924.779999999997"/>
        <n v="4005.3799999999965"/>
        <n v="3961.5799999999967"/>
        <n v="4321.289999999998"/>
        <n v="4265.449999999996"/>
        <n v="4254.999999999995"/>
        <n v="4559.449999999995"/>
        <n v="4427.099999999997"/>
        <n v="3373.7999999999975"/>
        <n v="2953.4999999999995"/>
        <n v="3552.329999999998"/>
        <n v="4731.449999999999"/>
        <n v="4625.499999999997"/>
        <n v="4714.599999999994"/>
        <n v="4589.699999999995"/>
        <n v="4700.999999999997"/>
        <n v="4205.149999999998"/>
        <n v="4542.699999999998"/>
        <n v="5604.209999999995"/>
        <n v="5100.969999999997"/>
        <n v="5256.329999999999"/>
        <n v="4850.059999999996"/>
        <n v="4681.1299999999965"/>
        <n v="5511.529999999999"/>
        <n v="5052.649999999999"/>
        <n v="5384.9800000000005"/>
        <n v="5542.129999999997"/>
        <n v="5418.000000000001"/>
        <n v="5583.470000000001"/>
        <n v="5657.880000000005"/>
        <n v="5519.280000000003"/>
        <n v="5370.810000000003"/>
        <n v="5541.16"/>
        <n v="5242.910000000001"/>
        <n v="5391.45"/>
        <n v="5230.8499999999985"/>
        <n v="5300.949999999998"/>
        <n v="5559.1500000000015"/>
        <n v="4338.649999999998"/>
        <n v="3959.499999999998"/>
        <n v="4835.479999999997"/>
        <n v="4684.129999999993"/>
        <n v="5227.000000000001"/>
        <n v="5056.499999999996"/>
        <n v="5166.649999999994"/>
        <n v="4985.149999999999"/>
        <n v="4911.149999999995"/>
        <n v="4598.899999999996"/>
        <n v="4883.099999999998"/>
        <n v="6151.5899999999965"/>
        <n v="5867.159999999994"/>
        <n v="5626.749999999998"/>
        <n v="5418.609999999998"/>
        <n v="5328.699999999996"/>
        <n v="6189.360000000001"/>
        <n v="5836.519999999998"/>
        <n v="5806.240000000002"/>
        <n v="6011.430000000001"/>
        <n v="6117.599999999999"/>
        <n v="6026.090000000003"/>
        <n v="6403.910000000004"/>
        <n v="5494.659999999999"/>
        <n v="5808.380000000005"/>
        <n v="5615.099999999998"/>
        <n v="5781.859999999997"/>
        <n v="5906.1"/>
        <n v="5754.849999999996"/>
        <n v="5875.9"/>
        <n v="5975.65"/>
        <n v="4728.899999999999"/>
        <n v="4450.749999999998"/>
        <n v="5481.3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44" sheet="Per Hour"/>
  </cacheSource>
  <cacheFields>
    <cacheField name="store_location" numFmtId="165">
      <sharedItems>
        <s v="Lower Manhattan"/>
        <s v="Hell's Kitchen"/>
        <s v="Astoria"/>
      </sharedItems>
    </cacheField>
    <cacheField name="Hour_of_Day" numFmtId="0">
      <sharedItems containsSemiMixedTypes="0" containsString="0" containsNumber="1" containsInteger="1"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6.0"/>
        <n v="20.0"/>
      </sharedItems>
    </cacheField>
    <cacheField name="Total_Items_Sold" numFmtId="0">
      <sharedItems containsSemiMixedTypes="0" containsString="0" containsNumber="1" containsInteger="1">
        <n v="8850.0"/>
        <n v="9653.0"/>
        <n v="8788.0"/>
        <n v="8922.0"/>
        <n v="9393.0"/>
        <n v="9873.0"/>
        <n v="9452.0"/>
        <n v="4892.0"/>
        <n v="4090.0"/>
        <n v="5053.0"/>
        <n v="4191.0"/>
        <n v="4955.0"/>
        <n v="3544.0"/>
        <n v="3763.0"/>
        <n v="3782.0"/>
        <n v="4894.0"/>
        <n v="4304.0"/>
        <n v="4661.0"/>
        <n v="3942.0"/>
        <n v="4754.0"/>
        <n v="3575.0"/>
        <n v="4594.0"/>
        <n v="3751.0"/>
        <n v="4982.0"/>
        <n v="4148.0"/>
        <n v="3750.0"/>
        <n v="4041.0"/>
        <n v="4909.0"/>
        <n v="3854.0"/>
        <n v="2078.0"/>
        <n v="4986.0"/>
        <n v="3415.0"/>
        <n v="4516.0"/>
        <n v="5865.0"/>
        <n v="6756.0"/>
        <n v="7055.0"/>
        <n v="7388.0"/>
        <n v="778.0"/>
        <n v="2349.0"/>
        <n v="4734.0"/>
        <n v="194.0"/>
        <n v="10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Monthly" cacheId="0" dataCaption="" compact="0" compactData="0">
  <location ref="A1:I9" firstHeaderRow="0" firstDataRow="1" firstDataCol="1"/>
  <pivotFields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Day_name" axis="axisCol" compact="0" numFmtId="164" outline="0" multipleItemSelectionAllowed="1" showAll="0" sortType="ascending">
      <items>
        <item x="5"/>
        <item x="1"/>
        <item x="6"/>
        <item x="0"/>
        <item x="4"/>
        <item x="2"/>
        <item x="3"/>
        <item t="default"/>
      </items>
    </pivotField>
    <pivotField name="Month_name" axis="axisRow" compact="0" numFmtId="164" outline="0" multipleItemSelectionAllowed="1" showAll="0" sortType="ascending">
      <items>
        <item x="3"/>
        <item x="1"/>
        <item x="0"/>
        <item x="5"/>
        <item x="2"/>
        <item x="4"/>
        <item t="default"/>
      </items>
    </pivotField>
    <pivotField name="Number_of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revenue_per_d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</pivotFields>
  <rowFields>
    <field x="2"/>
  </rowFields>
  <colFields>
    <field x="1"/>
  </colFields>
  <dataFields>
    <dataField name="SUM of revenue_per_day" fld="4" baseField="0"/>
  </dataFields>
</pivotTableDefinition>
</file>

<file path=xl/pivotTables/pivotTable2.xml><?xml version="1.0" encoding="utf-8"?>
<pivotTableDefinition xmlns="http://schemas.openxmlformats.org/spreadsheetml/2006/main" name="Pivot Per Hour" cacheId="1" dataCaption="" compact="0" compactData="0">
  <location ref="A1:E18" firstHeaderRow="0" firstDataRow="1" firstDataCol="1"/>
  <pivotFields>
    <pivotField name="store_location" axis="axisCol" compact="0" numFmtId="165" outline="0" multipleItemSelectionAllowed="1" showAll="0" sortType="ascending">
      <items>
        <item x="2"/>
        <item x="1"/>
        <item x="0"/>
        <item t="default"/>
      </items>
    </pivotField>
    <pivotField name="Hour_of_Day" axis="axisRow" compact="0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t="default"/>
      </items>
    </pivotField>
    <pivotField name="Total_Item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1"/>
  </rowFields>
  <colFields>
    <field x="0"/>
  </colFields>
  <dataFields>
    <dataField name="SUM of Total_Items_Sold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>
        <v>44927.0</v>
      </c>
      <c r="B2" s="1" t="s">
        <v>5</v>
      </c>
      <c r="C2" s="1" t="s">
        <v>6</v>
      </c>
      <c r="D2" s="2">
        <v>550.0</v>
      </c>
      <c r="E2" s="2">
        <v>2508.2000000000007</v>
      </c>
    </row>
    <row r="3">
      <c r="A3" s="3">
        <v>44928.0</v>
      </c>
      <c r="B3" s="1" t="s">
        <v>7</v>
      </c>
      <c r="C3" s="1" t="s">
        <v>6</v>
      </c>
      <c r="D3" s="2">
        <v>566.0</v>
      </c>
      <c r="E3" s="2">
        <v>2403.3500000000004</v>
      </c>
    </row>
    <row r="4">
      <c r="A4" s="3">
        <v>44929.0</v>
      </c>
      <c r="B4" s="1" t="s">
        <v>8</v>
      </c>
      <c r="C4" s="1" t="s">
        <v>6</v>
      </c>
      <c r="D4" s="2">
        <v>582.0</v>
      </c>
      <c r="E4" s="2">
        <v>2565.0000000000005</v>
      </c>
    </row>
    <row r="5">
      <c r="A5" s="3">
        <v>44930.0</v>
      </c>
      <c r="B5" s="1" t="s">
        <v>9</v>
      </c>
      <c r="C5" s="1" t="s">
        <v>6</v>
      </c>
      <c r="D5" s="2">
        <v>497.0</v>
      </c>
      <c r="E5" s="2">
        <v>2220.1</v>
      </c>
    </row>
    <row r="6">
      <c r="A6" s="3">
        <v>44931.0</v>
      </c>
      <c r="B6" s="1" t="s">
        <v>10</v>
      </c>
      <c r="C6" s="1" t="s">
        <v>6</v>
      </c>
      <c r="D6" s="2">
        <v>547.0</v>
      </c>
      <c r="E6" s="2">
        <v>2418.8500000000004</v>
      </c>
    </row>
    <row r="7">
      <c r="A7" s="3">
        <v>44932.0</v>
      </c>
      <c r="B7" s="1" t="s">
        <v>11</v>
      </c>
      <c r="C7" s="1" t="s">
        <v>6</v>
      </c>
      <c r="D7" s="2">
        <v>509.0</v>
      </c>
      <c r="E7" s="2">
        <v>2273.85</v>
      </c>
    </row>
    <row r="8">
      <c r="A8" s="3">
        <v>44933.0</v>
      </c>
      <c r="B8" s="1" t="s">
        <v>12</v>
      </c>
      <c r="C8" s="1" t="s">
        <v>6</v>
      </c>
      <c r="D8" s="2">
        <v>562.0</v>
      </c>
      <c r="E8" s="2">
        <v>2619.6499999999987</v>
      </c>
    </row>
    <row r="9">
      <c r="A9" s="3">
        <v>44934.0</v>
      </c>
      <c r="B9" s="1" t="s">
        <v>5</v>
      </c>
      <c r="C9" s="1" t="s">
        <v>6</v>
      </c>
      <c r="D9" s="2">
        <v>562.0</v>
      </c>
      <c r="E9" s="2">
        <v>2638.5299999999984</v>
      </c>
    </row>
    <row r="10">
      <c r="A10" s="3">
        <v>44935.0</v>
      </c>
      <c r="B10" s="1" t="s">
        <v>7</v>
      </c>
      <c r="C10" s="1" t="s">
        <v>6</v>
      </c>
      <c r="D10" s="2">
        <v>551.0</v>
      </c>
      <c r="E10" s="2">
        <v>2676.6099999999983</v>
      </c>
    </row>
    <row r="11">
      <c r="A11" s="3">
        <v>44936.0</v>
      </c>
      <c r="B11" s="1" t="s">
        <v>8</v>
      </c>
      <c r="C11" s="1" t="s">
        <v>6</v>
      </c>
      <c r="D11" s="2">
        <v>602.0</v>
      </c>
      <c r="E11" s="2">
        <v>2685.649999999999</v>
      </c>
    </row>
    <row r="12">
      <c r="A12" s="3">
        <v>44937.0</v>
      </c>
      <c r="B12" s="1" t="s">
        <v>9</v>
      </c>
      <c r="C12" s="1" t="s">
        <v>6</v>
      </c>
      <c r="D12" s="2">
        <v>561.0</v>
      </c>
      <c r="E12" s="2">
        <v>2555.7499999999986</v>
      </c>
    </row>
    <row r="13">
      <c r="A13" s="3">
        <v>44938.0</v>
      </c>
      <c r="B13" s="1" t="s">
        <v>10</v>
      </c>
      <c r="C13" s="1" t="s">
        <v>6</v>
      </c>
      <c r="D13" s="2">
        <v>534.0</v>
      </c>
      <c r="E13" s="2">
        <v>2327.6999999999994</v>
      </c>
    </row>
    <row r="14">
      <c r="A14" s="3">
        <v>44939.0</v>
      </c>
      <c r="B14" s="1" t="s">
        <v>11</v>
      </c>
      <c r="C14" s="1" t="s">
        <v>6</v>
      </c>
      <c r="D14" s="2">
        <v>625.0</v>
      </c>
      <c r="E14" s="2">
        <v>3033.5999999999985</v>
      </c>
    </row>
    <row r="15">
      <c r="A15" s="3">
        <v>44940.0</v>
      </c>
      <c r="B15" s="1" t="s">
        <v>12</v>
      </c>
      <c r="C15" s="1" t="s">
        <v>6</v>
      </c>
      <c r="D15" s="2">
        <v>577.0</v>
      </c>
      <c r="E15" s="2">
        <v>2682.5099999999975</v>
      </c>
    </row>
    <row r="16">
      <c r="A16" s="3">
        <v>44941.0</v>
      </c>
      <c r="B16" s="1" t="s">
        <v>5</v>
      </c>
      <c r="C16" s="1" t="s">
        <v>6</v>
      </c>
      <c r="D16" s="2">
        <v>663.0</v>
      </c>
      <c r="E16" s="2">
        <v>3167.7099999999964</v>
      </c>
    </row>
    <row r="17">
      <c r="A17" s="3">
        <v>44942.0</v>
      </c>
      <c r="B17" s="1" t="s">
        <v>7</v>
      </c>
      <c r="C17" s="1" t="s">
        <v>6</v>
      </c>
      <c r="D17" s="2">
        <v>627.0</v>
      </c>
      <c r="E17" s="2">
        <v>2829.1599999999976</v>
      </c>
    </row>
    <row r="18">
      <c r="A18" s="3">
        <v>44943.0</v>
      </c>
      <c r="B18" s="1" t="s">
        <v>8</v>
      </c>
      <c r="C18" s="1" t="s">
        <v>6</v>
      </c>
      <c r="D18" s="2">
        <v>532.0</v>
      </c>
      <c r="E18" s="2">
        <v>3285.7999999999975</v>
      </c>
    </row>
    <row r="19">
      <c r="A19" s="3">
        <v>44944.0</v>
      </c>
      <c r="B19" s="1" t="s">
        <v>9</v>
      </c>
      <c r="C19" s="1" t="s">
        <v>6</v>
      </c>
      <c r="D19" s="2">
        <v>588.0</v>
      </c>
      <c r="E19" s="2">
        <v>2735.9599999999973</v>
      </c>
    </row>
    <row r="20">
      <c r="A20" s="3">
        <v>44945.0</v>
      </c>
      <c r="B20" s="1" t="s">
        <v>10</v>
      </c>
      <c r="C20" s="1" t="s">
        <v>6</v>
      </c>
      <c r="D20" s="2">
        <v>616.0</v>
      </c>
      <c r="E20" s="2">
        <v>2913.6799999999994</v>
      </c>
    </row>
    <row r="21" ht="15.75" customHeight="1">
      <c r="A21" s="3">
        <v>44946.0</v>
      </c>
      <c r="B21" s="1" t="s">
        <v>11</v>
      </c>
      <c r="C21" s="1" t="s">
        <v>6</v>
      </c>
      <c r="D21" s="2">
        <v>578.0</v>
      </c>
      <c r="E21" s="2">
        <v>2603.729999999999</v>
      </c>
    </row>
    <row r="22" ht="15.75" customHeight="1">
      <c r="A22" s="3">
        <v>44947.0</v>
      </c>
      <c r="B22" s="1" t="s">
        <v>12</v>
      </c>
      <c r="C22" s="1" t="s">
        <v>6</v>
      </c>
      <c r="D22" s="2">
        <v>597.0</v>
      </c>
      <c r="E22" s="2">
        <v>3082.8499999999976</v>
      </c>
    </row>
    <row r="23" ht="15.75" customHeight="1">
      <c r="A23" s="3">
        <v>44948.0</v>
      </c>
      <c r="B23" s="1" t="s">
        <v>5</v>
      </c>
      <c r="C23" s="1" t="s">
        <v>6</v>
      </c>
      <c r="D23" s="2">
        <v>491.0</v>
      </c>
      <c r="E23" s="2">
        <v>2367.3299999999986</v>
      </c>
    </row>
    <row r="24" ht="15.75" customHeight="1">
      <c r="A24" s="3">
        <v>44949.0</v>
      </c>
      <c r="B24" s="1" t="s">
        <v>7</v>
      </c>
      <c r="C24" s="1" t="s">
        <v>6</v>
      </c>
      <c r="D24" s="2">
        <v>589.0</v>
      </c>
      <c r="E24" s="2">
        <v>2853.1499999999983</v>
      </c>
    </row>
    <row r="25" ht="15.75" customHeight="1">
      <c r="A25" s="3">
        <v>44950.0</v>
      </c>
      <c r="B25" s="1" t="s">
        <v>8</v>
      </c>
      <c r="C25" s="1" t="s">
        <v>6</v>
      </c>
      <c r="D25" s="2">
        <v>588.0</v>
      </c>
      <c r="E25" s="2">
        <v>2868.949999999998</v>
      </c>
    </row>
    <row r="26" ht="15.75" customHeight="1">
      <c r="A26" s="3">
        <v>44951.0</v>
      </c>
      <c r="B26" s="1" t="s">
        <v>9</v>
      </c>
      <c r="C26" s="1" t="s">
        <v>6</v>
      </c>
      <c r="D26" s="2">
        <v>583.0</v>
      </c>
      <c r="E26" s="2">
        <v>2846.5499999999984</v>
      </c>
    </row>
    <row r="27" ht="15.75" customHeight="1">
      <c r="A27" s="3">
        <v>44952.0</v>
      </c>
      <c r="B27" s="1" t="s">
        <v>10</v>
      </c>
      <c r="C27" s="1" t="s">
        <v>6</v>
      </c>
      <c r="D27" s="2">
        <v>586.0</v>
      </c>
      <c r="E27" s="2">
        <v>2863.029999999998</v>
      </c>
    </row>
    <row r="28" ht="15.75" customHeight="1">
      <c r="A28" s="3">
        <v>44953.0</v>
      </c>
      <c r="B28" s="1" t="s">
        <v>11</v>
      </c>
      <c r="C28" s="1" t="s">
        <v>6</v>
      </c>
      <c r="D28" s="2">
        <v>579.0</v>
      </c>
      <c r="E28" s="2">
        <v>2742.0999999999995</v>
      </c>
    </row>
    <row r="29" ht="15.75" customHeight="1">
      <c r="A29" s="3">
        <v>44954.0</v>
      </c>
      <c r="B29" s="1" t="s">
        <v>12</v>
      </c>
      <c r="C29" s="1" t="s">
        <v>6</v>
      </c>
      <c r="D29" s="2">
        <v>470.0</v>
      </c>
      <c r="E29" s="2">
        <v>2037.1000000000004</v>
      </c>
    </row>
    <row r="30" ht="15.75" customHeight="1">
      <c r="A30" s="3">
        <v>44955.0</v>
      </c>
      <c r="B30" s="1" t="s">
        <v>5</v>
      </c>
      <c r="C30" s="1" t="s">
        <v>6</v>
      </c>
      <c r="D30" s="2">
        <v>459.0</v>
      </c>
      <c r="E30" s="2">
        <v>2060.750000000001</v>
      </c>
    </row>
    <row r="31" ht="15.75" customHeight="1">
      <c r="A31" s="3">
        <v>44956.0</v>
      </c>
      <c r="B31" s="1" t="s">
        <v>7</v>
      </c>
      <c r="C31" s="1" t="s">
        <v>6</v>
      </c>
      <c r="D31" s="2">
        <v>481.0</v>
      </c>
      <c r="E31" s="2">
        <v>2476.4100000000003</v>
      </c>
    </row>
    <row r="32" ht="15.75" customHeight="1">
      <c r="A32" s="3">
        <v>44957.0</v>
      </c>
      <c r="B32" s="1" t="s">
        <v>8</v>
      </c>
      <c r="C32" s="1" t="s">
        <v>6</v>
      </c>
      <c r="D32" s="2">
        <v>462.0</v>
      </c>
      <c r="E32" s="2">
        <v>2334.13</v>
      </c>
    </row>
    <row r="33" ht="15.75" customHeight="1">
      <c r="A33" s="3">
        <v>44958.0</v>
      </c>
      <c r="B33" s="1" t="s">
        <v>9</v>
      </c>
      <c r="C33" s="1" t="s">
        <v>13</v>
      </c>
      <c r="D33" s="2">
        <v>546.0</v>
      </c>
      <c r="E33" s="2">
        <v>2466.3</v>
      </c>
    </row>
    <row r="34" ht="15.75" customHeight="1">
      <c r="A34" s="3">
        <v>44959.0</v>
      </c>
      <c r="B34" s="1" t="s">
        <v>10</v>
      </c>
      <c r="C34" s="1" t="s">
        <v>13</v>
      </c>
      <c r="D34" s="2">
        <v>569.0</v>
      </c>
      <c r="E34" s="2">
        <v>2506.899999999999</v>
      </c>
    </row>
    <row r="35" ht="15.75" customHeight="1">
      <c r="A35" s="3">
        <v>44960.0</v>
      </c>
      <c r="B35" s="1" t="s">
        <v>11</v>
      </c>
      <c r="C35" s="1" t="s">
        <v>13</v>
      </c>
      <c r="D35" s="2">
        <v>586.0</v>
      </c>
      <c r="E35" s="2">
        <v>2591.4499999999994</v>
      </c>
    </row>
    <row r="36" ht="15.75" customHeight="1">
      <c r="A36" s="3">
        <v>44961.0</v>
      </c>
      <c r="B36" s="1" t="s">
        <v>12</v>
      </c>
      <c r="C36" s="1" t="s">
        <v>13</v>
      </c>
      <c r="D36" s="2">
        <v>584.0</v>
      </c>
      <c r="E36" s="2">
        <v>2551.7000000000003</v>
      </c>
    </row>
    <row r="37" ht="15.75" customHeight="1">
      <c r="A37" s="3">
        <v>44962.0</v>
      </c>
      <c r="B37" s="1" t="s">
        <v>5</v>
      </c>
      <c r="C37" s="1" t="s">
        <v>13</v>
      </c>
      <c r="D37" s="2">
        <v>533.0</v>
      </c>
      <c r="E37" s="2">
        <v>2304.7000000000003</v>
      </c>
    </row>
    <row r="38" ht="15.75" customHeight="1">
      <c r="A38" s="3">
        <v>44963.0</v>
      </c>
      <c r="B38" s="1" t="s">
        <v>7</v>
      </c>
      <c r="C38" s="1" t="s">
        <v>13</v>
      </c>
      <c r="D38" s="2">
        <v>489.0</v>
      </c>
      <c r="E38" s="2">
        <v>2203.3999999999996</v>
      </c>
    </row>
    <row r="39" ht="15.75" customHeight="1">
      <c r="A39" s="3">
        <v>44964.0</v>
      </c>
      <c r="B39" s="1" t="s">
        <v>8</v>
      </c>
      <c r="C39" s="1" t="s">
        <v>13</v>
      </c>
      <c r="D39" s="2">
        <v>546.0</v>
      </c>
      <c r="E39" s="2">
        <v>2434.55</v>
      </c>
    </row>
    <row r="40" ht="15.75" customHeight="1">
      <c r="A40" s="3">
        <v>44965.0</v>
      </c>
      <c r="B40" s="1" t="s">
        <v>9</v>
      </c>
      <c r="C40" s="1" t="s">
        <v>13</v>
      </c>
      <c r="D40" s="2">
        <v>599.0</v>
      </c>
      <c r="E40" s="2">
        <v>2762.429999999998</v>
      </c>
    </row>
    <row r="41" ht="15.75" customHeight="1">
      <c r="A41" s="3">
        <v>44966.0</v>
      </c>
      <c r="B41" s="1" t="s">
        <v>10</v>
      </c>
      <c r="C41" s="1" t="s">
        <v>13</v>
      </c>
      <c r="D41" s="2">
        <v>562.0</v>
      </c>
      <c r="E41" s="2">
        <v>2610.6299999999974</v>
      </c>
    </row>
    <row r="42" ht="15.75" customHeight="1">
      <c r="A42" s="3">
        <v>44967.0</v>
      </c>
      <c r="B42" s="1" t="s">
        <v>11</v>
      </c>
      <c r="C42" s="1" t="s">
        <v>13</v>
      </c>
      <c r="D42" s="2">
        <v>635.0</v>
      </c>
      <c r="E42" s="2">
        <v>2901.599999999998</v>
      </c>
    </row>
    <row r="43" ht="15.75" customHeight="1">
      <c r="A43" s="3">
        <v>44968.0</v>
      </c>
      <c r="B43" s="1" t="s">
        <v>12</v>
      </c>
      <c r="C43" s="1" t="s">
        <v>13</v>
      </c>
      <c r="D43" s="2">
        <v>567.0</v>
      </c>
      <c r="E43" s="2">
        <v>2526.739999999998</v>
      </c>
    </row>
    <row r="44" ht="15.75" customHeight="1">
      <c r="A44" s="3">
        <v>44969.0</v>
      </c>
      <c r="B44" s="1" t="s">
        <v>5</v>
      </c>
      <c r="C44" s="1" t="s">
        <v>13</v>
      </c>
      <c r="D44" s="2">
        <v>607.0</v>
      </c>
      <c r="E44" s="2">
        <v>2893.9999999999977</v>
      </c>
    </row>
    <row r="45" ht="15.75" customHeight="1">
      <c r="A45" s="3">
        <v>44970.0</v>
      </c>
      <c r="B45" s="1" t="s">
        <v>7</v>
      </c>
      <c r="C45" s="1" t="s">
        <v>13</v>
      </c>
      <c r="D45" s="2">
        <v>593.0</v>
      </c>
      <c r="E45" s="2">
        <v>2845.479999999999</v>
      </c>
    </row>
    <row r="46" ht="15.75" customHeight="1">
      <c r="A46" s="3">
        <v>44971.0</v>
      </c>
      <c r="B46" s="1" t="s">
        <v>8</v>
      </c>
      <c r="C46" s="1" t="s">
        <v>13</v>
      </c>
      <c r="D46" s="2">
        <v>587.0</v>
      </c>
      <c r="E46" s="2">
        <v>2673.929999999997</v>
      </c>
    </row>
    <row r="47" ht="15.75" customHeight="1">
      <c r="A47" s="3">
        <v>44972.0</v>
      </c>
      <c r="B47" s="1" t="s">
        <v>9</v>
      </c>
      <c r="C47" s="1" t="s">
        <v>13</v>
      </c>
      <c r="D47" s="2">
        <v>624.0</v>
      </c>
      <c r="E47" s="2">
        <v>2928.049999999996</v>
      </c>
    </row>
    <row r="48" ht="15.75" customHeight="1">
      <c r="A48" s="3">
        <v>44973.0</v>
      </c>
      <c r="B48" s="1" t="s">
        <v>10</v>
      </c>
      <c r="C48" s="1" t="s">
        <v>13</v>
      </c>
      <c r="D48" s="2">
        <v>639.0</v>
      </c>
      <c r="E48" s="2">
        <v>3023.329999999999</v>
      </c>
    </row>
    <row r="49" ht="15.75" customHeight="1">
      <c r="A49" s="3">
        <v>44974.0</v>
      </c>
      <c r="B49" s="1" t="s">
        <v>11</v>
      </c>
      <c r="C49" s="1" t="s">
        <v>13</v>
      </c>
      <c r="D49" s="2">
        <v>534.0</v>
      </c>
      <c r="E49" s="2">
        <v>2300.749999999999</v>
      </c>
    </row>
    <row r="50" ht="15.75" customHeight="1">
      <c r="A50" s="3">
        <v>44975.0</v>
      </c>
      <c r="B50" s="1" t="s">
        <v>12</v>
      </c>
      <c r="C50" s="1" t="s">
        <v>13</v>
      </c>
      <c r="D50" s="2">
        <v>594.0</v>
      </c>
      <c r="E50" s="2">
        <v>2865.4799999999987</v>
      </c>
    </row>
    <row r="51" ht="15.75" customHeight="1">
      <c r="A51" s="3">
        <v>44976.0</v>
      </c>
      <c r="B51" s="1" t="s">
        <v>5</v>
      </c>
      <c r="C51" s="1" t="s">
        <v>13</v>
      </c>
      <c r="D51" s="2">
        <v>692.0</v>
      </c>
      <c r="E51" s="2">
        <v>3219.5999999999976</v>
      </c>
    </row>
    <row r="52" ht="15.75" customHeight="1">
      <c r="A52" s="3">
        <v>44977.0</v>
      </c>
      <c r="B52" s="1" t="s">
        <v>7</v>
      </c>
      <c r="C52" s="1" t="s">
        <v>13</v>
      </c>
      <c r="D52" s="2">
        <v>628.0</v>
      </c>
      <c r="E52" s="2">
        <v>2883.6299999999987</v>
      </c>
    </row>
    <row r="53" ht="15.75" customHeight="1">
      <c r="A53" s="3">
        <v>44978.0</v>
      </c>
      <c r="B53" s="1" t="s">
        <v>8</v>
      </c>
      <c r="C53" s="1" t="s">
        <v>13</v>
      </c>
      <c r="D53" s="2">
        <v>555.0</v>
      </c>
      <c r="E53" s="2">
        <v>2783.5299999999997</v>
      </c>
    </row>
    <row r="54" ht="15.75" customHeight="1">
      <c r="A54" s="3">
        <v>44979.0</v>
      </c>
      <c r="B54" s="1" t="s">
        <v>9</v>
      </c>
      <c r="C54" s="1" t="s">
        <v>13</v>
      </c>
      <c r="D54" s="2">
        <v>581.0</v>
      </c>
      <c r="E54" s="2">
        <v>2928.699999999999</v>
      </c>
    </row>
    <row r="55" ht="15.75" customHeight="1">
      <c r="A55" s="3">
        <v>44980.0</v>
      </c>
      <c r="B55" s="1" t="s">
        <v>10</v>
      </c>
      <c r="C55" s="1" t="s">
        <v>13</v>
      </c>
      <c r="D55" s="2">
        <v>555.0</v>
      </c>
      <c r="E55" s="2">
        <v>2746.2099999999996</v>
      </c>
    </row>
    <row r="56" ht="15.75" customHeight="1">
      <c r="A56" s="3">
        <v>44981.0</v>
      </c>
      <c r="B56" s="1" t="s">
        <v>11</v>
      </c>
      <c r="C56" s="1" t="s">
        <v>13</v>
      </c>
      <c r="D56" s="2">
        <v>603.0</v>
      </c>
      <c r="E56" s="2">
        <v>2940.699999999999</v>
      </c>
    </row>
    <row r="57" ht="15.75" customHeight="1">
      <c r="A57" s="3">
        <v>44982.0</v>
      </c>
      <c r="B57" s="1" t="s">
        <v>12</v>
      </c>
      <c r="C57" s="1" t="s">
        <v>13</v>
      </c>
      <c r="D57" s="2">
        <v>576.0</v>
      </c>
      <c r="E57" s="2">
        <v>2823.549999999999</v>
      </c>
    </row>
    <row r="58" ht="15.75" customHeight="1">
      <c r="A58" s="3">
        <v>44983.0</v>
      </c>
      <c r="B58" s="1" t="s">
        <v>5</v>
      </c>
      <c r="C58" s="1" t="s">
        <v>13</v>
      </c>
      <c r="D58" s="2">
        <v>601.0</v>
      </c>
      <c r="E58" s="2">
        <v>2956.749999999997</v>
      </c>
    </row>
    <row r="59" ht="15.75" customHeight="1">
      <c r="A59" s="3">
        <v>44984.0</v>
      </c>
      <c r="B59" s="1" t="s">
        <v>7</v>
      </c>
      <c r="C59" s="1" t="s">
        <v>13</v>
      </c>
      <c r="D59" s="2">
        <v>663.0</v>
      </c>
      <c r="E59" s="2">
        <v>3159.9999999999977</v>
      </c>
    </row>
    <row r="60" ht="15.75" customHeight="1">
      <c r="A60" s="3">
        <v>44985.0</v>
      </c>
      <c r="B60" s="1" t="s">
        <v>8</v>
      </c>
      <c r="C60" s="1" t="s">
        <v>13</v>
      </c>
      <c r="D60" s="2">
        <v>511.0</v>
      </c>
      <c r="E60" s="2">
        <v>2311.1000000000004</v>
      </c>
    </row>
    <row r="61" ht="15.75" customHeight="1">
      <c r="A61" s="3">
        <v>44986.0</v>
      </c>
      <c r="B61" s="1" t="s">
        <v>9</v>
      </c>
      <c r="C61" s="1" t="s">
        <v>14</v>
      </c>
      <c r="D61" s="2">
        <v>661.0</v>
      </c>
      <c r="E61" s="2">
        <v>3040.2500000000005</v>
      </c>
    </row>
    <row r="62" ht="15.75" customHeight="1">
      <c r="A62" s="3">
        <v>44987.0</v>
      </c>
      <c r="B62" s="1" t="s">
        <v>10</v>
      </c>
      <c r="C62" s="1" t="s">
        <v>14</v>
      </c>
      <c r="D62" s="2">
        <v>673.0</v>
      </c>
      <c r="E62" s="2">
        <v>2996.049999999998</v>
      </c>
    </row>
    <row r="63" ht="15.75" customHeight="1">
      <c r="A63" s="3">
        <v>44988.0</v>
      </c>
      <c r="B63" s="1" t="s">
        <v>11</v>
      </c>
      <c r="C63" s="1" t="s">
        <v>14</v>
      </c>
      <c r="D63" s="2">
        <v>710.0</v>
      </c>
      <c r="E63" s="2">
        <v>3155.1499999999983</v>
      </c>
    </row>
    <row r="64" ht="15.75" customHeight="1">
      <c r="A64" s="3">
        <v>44989.0</v>
      </c>
      <c r="B64" s="1" t="s">
        <v>12</v>
      </c>
      <c r="C64" s="1" t="s">
        <v>14</v>
      </c>
      <c r="D64" s="2">
        <v>624.0</v>
      </c>
      <c r="E64" s="2">
        <v>2781.8999999999983</v>
      </c>
    </row>
    <row r="65" ht="15.75" customHeight="1">
      <c r="A65" s="3">
        <v>44990.0</v>
      </c>
      <c r="B65" s="1" t="s">
        <v>5</v>
      </c>
      <c r="C65" s="1" t="s">
        <v>14</v>
      </c>
      <c r="D65" s="2">
        <v>675.0</v>
      </c>
      <c r="E65" s="2">
        <v>2945.3000000000006</v>
      </c>
    </row>
    <row r="66" ht="15.75" customHeight="1">
      <c r="A66" s="3">
        <v>44991.0</v>
      </c>
      <c r="B66" s="1" t="s">
        <v>7</v>
      </c>
      <c r="C66" s="1" t="s">
        <v>14</v>
      </c>
      <c r="D66" s="2">
        <v>587.0</v>
      </c>
      <c r="E66" s="2">
        <v>2618.0499999999993</v>
      </c>
    </row>
    <row r="67" ht="15.75" customHeight="1">
      <c r="A67" s="3">
        <v>44992.0</v>
      </c>
      <c r="B67" s="1" t="s">
        <v>8</v>
      </c>
      <c r="C67" s="1" t="s">
        <v>14</v>
      </c>
      <c r="D67" s="2">
        <v>629.0</v>
      </c>
      <c r="E67" s="2">
        <v>2803.5000000000005</v>
      </c>
    </row>
    <row r="68" ht="15.75" customHeight="1">
      <c r="A68" s="3">
        <v>44993.0</v>
      </c>
      <c r="B68" s="1" t="s">
        <v>9</v>
      </c>
      <c r="C68" s="1" t="s">
        <v>14</v>
      </c>
      <c r="D68" s="2">
        <v>742.0</v>
      </c>
      <c r="E68" s="2">
        <v>3523.2599999999966</v>
      </c>
    </row>
    <row r="69" ht="15.75" customHeight="1">
      <c r="A69" s="3">
        <v>44994.0</v>
      </c>
      <c r="B69" s="1" t="s">
        <v>10</v>
      </c>
      <c r="C69" s="1" t="s">
        <v>14</v>
      </c>
      <c r="D69" s="2">
        <v>722.0</v>
      </c>
      <c r="E69" s="2">
        <v>3459.9699999999975</v>
      </c>
    </row>
    <row r="70" ht="15.75" customHeight="1">
      <c r="A70" s="3">
        <v>44995.0</v>
      </c>
      <c r="B70" s="1" t="s">
        <v>11</v>
      </c>
      <c r="C70" s="1" t="s">
        <v>14</v>
      </c>
      <c r="D70" s="2">
        <v>750.0</v>
      </c>
      <c r="E70" s="2">
        <v>3441.5799999999977</v>
      </c>
    </row>
    <row r="71" ht="15.75" customHeight="1">
      <c r="A71" s="3">
        <v>44996.0</v>
      </c>
      <c r="B71" s="1" t="s">
        <v>12</v>
      </c>
      <c r="C71" s="1" t="s">
        <v>14</v>
      </c>
      <c r="D71" s="2">
        <v>689.0</v>
      </c>
      <c r="E71" s="2">
        <v>3211.649999999996</v>
      </c>
    </row>
    <row r="72" ht="15.75" customHeight="1">
      <c r="A72" s="3">
        <v>44997.0</v>
      </c>
      <c r="B72" s="1" t="s">
        <v>5</v>
      </c>
      <c r="C72" s="1" t="s">
        <v>14</v>
      </c>
      <c r="D72" s="2">
        <v>667.0</v>
      </c>
      <c r="E72" s="2">
        <v>3088.3299999999986</v>
      </c>
    </row>
    <row r="73" ht="15.75" customHeight="1">
      <c r="A73" s="3">
        <v>44998.0</v>
      </c>
      <c r="B73" s="1" t="s">
        <v>7</v>
      </c>
      <c r="C73" s="1" t="s">
        <v>14</v>
      </c>
      <c r="D73" s="2">
        <v>730.0</v>
      </c>
      <c r="E73" s="2">
        <v>3627.6499999999983</v>
      </c>
    </row>
    <row r="74" ht="15.75" customHeight="1">
      <c r="A74" s="3">
        <v>44999.0</v>
      </c>
      <c r="B74" s="1" t="s">
        <v>8</v>
      </c>
      <c r="C74" s="1" t="s">
        <v>14</v>
      </c>
      <c r="D74" s="2">
        <v>691.0</v>
      </c>
      <c r="E74" s="2">
        <v>3312.6599999999967</v>
      </c>
    </row>
    <row r="75" ht="15.75" customHeight="1">
      <c r="A75" s="3">
        <v>45000.0</v>
      </c>
      <c r="B75" s="1" t="s">
        <v>9</v>
      </c>
      <c r="C75" s="1" t="s">
        <v>14</v>
      </c>
      <c r="D75" s="2">
        <v>721.0</v>
      </c>
      <c r="E75" s="2">
        <v>3338.0299999999957</v>
      </c>
    </row>
    <row r="76" ht="15.75" customHeight="1">
      <c r="A76" s="3">
        <v>45001.0</v>
      </c>
      <c r="B76" s="1" t="s">
        <v>10</v>
      </c>
      <c r="C76" s="1" t="s">
        <v>14</v>
      </c>
      <c r="D76" s="2">
        <v>758.0</v>
      </c>
      <c r="E76" s="2">
        <v>3386.1099999999988</v>
      </c>
    </row>
    <row r="77" ht="15.75" customHeight="1">
      <c r="A77" s="3">
        <v>45002.0</v>
      </c>
      <c r="B77" s="1" t="s">
        <v>11</v>
      </c>
      <c r="C77" s="1" t="s">
        <v>14</v>
      </c>
      <c r="D77" s="2">
        <v>693.0</v>
      </c>
      <c r="E77" s="2">
        <v>3181.749999999999</v>
      </c>
    </row>
    <row r="78" ht="15.75" customHeight="1">
      <c r="A78" s="3">
        <v>45003.0</v>
      </c>
      <c r="B78" s="1" t="s">
        <v>12</v>
      </c>
      <c r="C78" s="1" t="s">
        <v>14</v>
      </c>
      <c r="D78" s="2">
        <v>731.0</v>
      </c>
      <c r="E78" s="2">
        <v>3408.359999999999</v>
      </c>
    </row>
    <row r="79" ht="15.75" customHeight="1">
      <c r="A79" s="3">
        <v>45004.0</v>
      </c>
      <c r="B79" s="1" t="s">
        <v>5</v>
      </c>
      <c r="C79" s="1" t="s">
        <v>14</v>
      </c>
      <c r="D79" s="2">
        <v>725.0</v>
      </c>
      <c r="E79" s="2">
        <v>3340.029999999998</v>
      </c>
    </row>
    <row r="80" ht="15.75" customHeight="1">
      <c r="A80" s="3">
        <v>45005.0</v>
      </c>
      <c r="B80" s="1" t="s">
        <v>7</v>
      </c>
      <c r="C80" s="1" t="s">
        <v>14</v>
      </c>
      <c r="D80" s="2">
        <v>735.0</v>
      </c>
      <c r="E80" s="2">
        <v>3262.279999999998</v>
      </c>
    </row>
    <row r="81" ht="15.75" customHeight="1">
      <c r="A81" s="3">
        <v>45006.0</v>
      </c>
      <c r="B81" s="1" t="s">
        <v>8</v>
      </c>
      <c r="C81" s="1" t="s">
        <v>14</v>
      </c>
      <c r="D81" s="2">
        <v>650.0</v>
      </c>
      <c r="E81" s="2">
        <v>3209.799999999998</v>
      </c>
    </row>
    <row r="82" ht="15.75" customHeight="1">
      <c r="A82" s="3">
        <v>45007.0</v>
      </c>
      <c r="B82" s="1" t="s">
        <v>9</v>
      </c>
      <c r="C82" s="1" t="s">
        <v>14</v>
      </c>
      <c r="D82" s="2">
        <v>669.0</v>
      </c>
      <c r="E82" s="2">
        <v>3284.1099999999974</v>
      </c>
    </row>
    <row r="83" ht="15.75" customHeight="1">
      <c r="A83" s="3">
        <v>45008.0</v>
      </c>
      <c r="B83" s="1" t="s">
        <v>10</v>
      </c>
      <c r="C83" s="1" t="s">
        <v>14</v>
      </c>
      <c r="D83" s="2">
        <v>694.0</v>
      </c>
      <c r="E83" s="2">
        <v>3361.1299999999987</v>
      </c>
    </row>
    <row r="84" ht="15.75" customHeight="1">
      <c r="A84" s="3">
        <v>45009.0</v>
      </c>
      <c r="B84" s="1" t="s">
        <v>11</v>
      </c>
      <c r="C84" s="1" t="s">
        <v>14</v>
      </c>
      <c r="D84" s="2">
        <v>718.0</v>
      </c>
      <c r="E84" s="2">
        <v>3586.1999999999975</v>
      </c>
    </row>
    <row r="85" ht="15.75" customHeight="1">
      <c r="A85" s="3">
        <v>45010.0</v>
      </c>
      <c r="B85" s="1" t="s">
        <v>12</v>
      </c>
      <c r="C85" s="1" t="s">
        <v>14</v>
      </c>
      <c r="D85" s="2">
        <v>688.0</v>
      </c>
      <c r="E85" s="2">
        <v>3380.949999999998</v>
      </c>
    </row>
    <row r="86" ht="15.75" customHeight="1">
      <c r="A86" s="3">
        <v>45011.0</v>
      </c>
      <c r="B86" s="1" t="s">
        <v>5</v>
      </c>
      <c r="C86" s="1" t="s">
        <v>14</v>
      </c>
      <c r="D86" s="2">
        <v>671.0</v>
      </c>
      <c r="E86" s="2">
        <v>3310.8299999999967</v>
      </c>
    </row>
    <row r="87" ht="15.75" customHeight="1">
      <c r="A87" s="3">
        <v>45012.0</v>
      </c>
      <c r="B87" s="1" t="s">
        <v>7</v>
      </c>
      <c r="C87" s="1" t="s">
        <v>14</v>
      </c>
      <c r="D87" s="2">
        <v>764.0</v>
      </c>
      <c r="E87" s="2">
        <v>3674.3499999999976</v>
      </c>
    </row>
    <row r="88" ht="15.75" customHeight="1">
      <c r="A88" s="3">
        <v>45013.0</v>
      </c>
      <c r="B88" s="1" t="s">
        <v>8</v>
      </c>
      <c r="C88" s="1" t="s">
        <v>14</v>
      </c>
      <c r="D88" s="2">
        <v>626.0</v>
      </c>
      <c r="E88" s="2">
        <v>2792.549999999998</v>
      </c>
    </row>
    <row r="89" ht="15.75" customHeight="1">
      <c r="A89" s="3">
        <v>45014.0</v>
      </c>
      <c r="B89" s="1" t="s">
        <v>9</v>
      </c>
      <c r="C89" s="1" t="s">
        <v>14</v>
      </c>
      <c r="D89" s="2">
        <v>582.0</v>
      </c>
      <c r="E89" s="2">
        <v>2492.000000000001</v>
      </c>
    </row>
    <row r="90" ht="15.75" customHeight="1">
      <c r="A90" s="3">
        <v>45015.0</v>
      </c>
      <c r="B90" s="1" t="s">
        <v>10</v>
      </c>
      <c r="C90" s="1" t="s">
        <v>14</v>
      </c>
      <c r="D90" s="2">
        <v>639.0</v>
      </c>
      <c r="E90" s="2">
        <v>2932.819999999997</v>
      </c>
    </row>
    <row r="91" ht="15.75" customHeight="1">
      <c r="A91" s="3">
        <v>45016.0</v>
      </c>
      <c r="B91" s="1" t="s">
        <v>11</v>
      </c>
      <c r="C91" s="1" t="s">
        <v>14</v>
      </c>
      <c r="D91" s="2">
        <v>615.0</v>
      </c>
      <c r="E91" s="2">
        <v>2888.0799999999977</v>
      </c>
    </row>
    <row r="92" ht="15.75" customHeight="1">
      <c r="A92" s="3">
        <v>45017.0</v>
      </c>
      <c r="B92" s="1" t="s">
        <v>12</v>
      </c>
      <c r="C92" s="1" t="s">
        <v>15</v>
      </c>
      <c r="D92" s="2">
        <v>830.0</v>
      </c>
      <c r="E92" s="2">
        <v>3699.8999999999996</v>
      </c>
    </row>
    <row r="93" ht="15.75" customHeight="1">
      <c r="A93" s="3">
        <v>45018.0</v>
      </c>
      <c r="B93" s="1" t="s">
        <v>5</v>
      </c>
      <c r="C93" s="1" t="s">
        <v>15</v>
      </c>
      <c r="D93" s="2">
        <v>802.0</v>
      </c>
      <c r="E93" s="2">
        <v>3575.8499999999985</v>
      </c>
    </row>
    <row r="94" ht="15.75" customHeight="1">
      <c r="A94" s="3">
        <v>45019.0</v>
      </c>
      <c r="B94" s="1" t="s">
        <v>7</v>
      </c>
      <c r="C94" s="1" t="s">
        <v>15</v>
      </c>
      <c r="D94" s="2">
        <v>814.0</v>
      </c>
      <c r="E94" s="2">
        <v>3604.9499999999957</v>
      </c>
    </row>
    <row r="95" ht="15.75" customHeight="1">
      <c r="A95" s="3">
        <v>45020.0</v>
      </c>
      <c r="B95" s="1" t="s">
        <v>8</v>
      </c>
      <c r="C95" s="1" t="s">
        <v>15</v>
      </c>
      <c r="D95" s="2">
        <v>753.0</v>
      </c>
      <c r="E95" s="2">
        <v>3327.2999999999956</v>
      </c>
    </row>
    <row r="96" ht="15.75" customHeight="1">
      <c r="A96" s="3">
        <v>45021.0</v>
      </c>
      <c r="B96" s="1" t="s">
        <v>9</v>
      </c>
      <c r="C96" s="1" t="s">
        <v>15</v>
      </c>
      <c r="D96" s="2">
        <v>814.0</v>
      </c>
      <c r="E96" s="2">
        <v>3552.7</v>
      </c>
    </row>
    <row r="97" ht="15.75" customHeight="1">
      <c r="A97" s="3">
        <v>45022.0</v>
      </c>
      <c r="B97" s="1" t="s">
        <v>10</v>
      </c>
      <c r="C97" s="1" t="s">
        <v>15</v>
      </c>
      <c r="D97" s="2">
        <v>739.0</v>
      </c>
      <c r="E97" s="2">
        <v>3250.1999999999985</v>
      </c>
    </row>
    <row r="98" ht="15.75" customHeight="1">
      <c r="A98" s="3">
        <v>45023.0</v>
      </c>
      <c r="B98" s="1" t="s">
        <v>11</v>
      </c>
      <c r="C98" s="1" t="s">
        <v>15</v>
      </c>
      <c r="D98" s="2">
        <v>802.0</v>
      </c>
      <c r="E98" s="2">
        <v>3682.799999999998</v>
      </c>
    </row>
    <row r="99" ht="15.75" customHeight="1">
      <c r="A99" s="3">
        <v>45024.0</v>
      </c>
      <c r="B99" s="1" t="s">
        <v>12</v>
      </c>
      <c r="C99" s="1" t="s">
        <v>15</v>
      </c>
      <c r="D99" s="2">
        <v>933.0</v>
      </c>
      <c r="E99" s="2">
        <v>4573.059999999994</v>
      </c>
    </row>
    <row r="100" ht="15.75" customHeight="1">
      <c r="A100" s="3">
        <v>45025.0</v>
      </c>
      <c r="B100" s="1" t="s">
        <v>5</v>
      </c>
      <c r="C100" s="1" t="s">
        <v>15</v>
      </c>
      <c r="D100" s="2">
        <v>848.0</v>
      </c>
      <c r="E100" s="2">
        <v>4088.8799999999956</v>
      </c>
    </row>
    <row r="101" ht="15.75" customHeight="1">
      <c r="A101" s="3">
        <v>45026.0</v>
      </c>
      <c r="B101" s="1" t="s">
        <v>7</v>
      </c>
      <c r="C101" s="1" t="s">
        <v>15</v>
      </c>
      <c r="D101" s="2">
        <v>913.0</v>
      </c>
      <c r="E101" s="2">
        <v>4220.299999999996</v>
      </c>
    </row>
    <row r="102" ht="15.75" customHeight="1">
      <c r="A102" s="3">
        <v>45027.0</v>
      </c>
      <c r="B102" s="1" t="s">
        <v>8</v>
      </c>
      <c r="C102" s="1" t="s">
        <v>15</v>
      </c>
      <c r="D102" s="2">
        <v>864.0</v>
      </c>
      <c r="E102" s="2">
        <v>3852.8599999999956</v>
      </c>
    </row>
    <row r="103" ht="15.75" customHeight="1">
      <c r="A103" s="3">
        <v>45028.0</v>
      </c>
      <c r="B103" s="1" t="s">
        <v>9</v>
      </c>
      <c r="C103" s="1" t="s">
        <v>15</v>
      </c>
      <c r="D103" s="2">
        <v>867.0</v>
      </c>
      <c r="E103" s="2">
        <v>4040.1799999999967</v>
      </c>
    </row>
    <row r="104" ht="15.75" customHeight="1">
      <c r="A104" s="3">
        <v>45029.0</v>
      </c>
      <c r="B104" s="1" t="s">
        <v>10</v>
      </c>
      <c r="C104" s="1" t="s">
        <v>15</v>
      </c>
      <c r="D104" s="2">
        <v>870.0</v>
      </c>
      <c r="E104" s="2">
        <v>4114.529999999999</v>
      </c>
    </row>
    <row r="105" ht="15.75" customHeight="1">
      <c r="A105" s="3">
        <v>45030.0</v>
      </c>
      <c r="B105" s="1" t="s">
        <v>11</v>
      </c>
      <c r="C105" s="1" t="s">
        <v>15</v>
      </c>
      <c r="D105" s="2">
        <v>821.0</v>
      </c>
      <c r="E105" s="2">
        <v>4131.249999999996</v>
      </c>
    </row>
    <row r="106" ht="15.75" customHeight="1">
      <c r="A106" s="3">
        <v>45031.0</v>
      </c>
      <c r="B106" s="1" t="s">
        <v>12</v>
      </c>
      <c r="C106" s="1" t="s">
        <v>15</v>
      </c>
      <c r="D106" s="2">
        <v>881.0</v>
      </c>
      <c r="E106" s="2">
        <v>4121.789999999995</v>
      </c>
    </row>
    <row r="107" ht="15.75" customHeight="1">
      <c r="A107" s="3">
        <v>45032.0</v>
      </c>
      <c r="B107" s="1" t="s">
        <v>5</v>
      </c>
      <c r="C107" s="1" t="s">
        <v>15</v>
      </c>
      <c r="D107" s="2">
        <v>989.0</v>
      </c>
      <c r="E107" s="2">
        <v>4500.389999999997</v>
      </c>
    </row>
    <row r="108" ht="15.75" customHeight="1">
      <c r="A108" s="3">
        <v>45033.0</v>
      </c>
      <c r="B108" s="1" t="s">
        <v>7</v>
      </c>
      <c r="C108" s="1" t="s">
        <v>15</v>
      </c>
      <c r="D108" s="2">
        <v>795.0</v>
      </c>
      <c r="E108" s="2">
        <v>4332.099999999999</v>
      </c>
    </row>
    <row r="109" ht="15.75" customHeight="1">
      <c r="A109" s="3">
        <v>45034.0</v>
      </c>
      <c r="B109" s="1" t="s">
        <v>8</v>
      </c>
      <c r="C109" s="1" t="s">
        <v>15</v>
      </c>
      <c r="D109" s="2">
        <v>910.0</v>
      </c>
      <c r="E109" s="2">
        <v>4354.069999999997</v>
      </c>
    </row>
    <row r="110" ht="15.75" customHeight="1">
      <c r="A110" s="3">
        <v>45035.0</v>
      </c>
      <c r="B110" s="1" t="s">
        <v>9</v>
      </c>
      <c r="C110" s="1" t="s">
        <v>15</v>
      </c>
      <c r="D110" s="2">
        <v>921.0</v>
      </c>
      <c r="E110" s="2">
        <v>4318.309999999997</v>
      </c>
    </row>
    <row r="111" ht="15.75" customHeight="1">
      <c r="A111" s="3">
        <v>45036.0</v>
      </c>
      <c r="B111" s="1" t="s">
        <v>10</v>
      </c>
      <c r="C111" s="1" t="s">
        <v>15</v>
      </c>
      <c r="D111" s="2">
        <v>854.0</v>
      </c>
      <c r="E111" s="2">
        <v>3924.779999999997</v>
      </c>
    </row>
    <row r="112" ht="15.75" customHeight="1">
      <c r="A112" s="3">
        <v>45037.0</v>
      </c>
      <c r="B112" s="1" t="s">
        <v>11</v>
      </c>
      <c r="C112" s="1" t="s">
        <v>15</v>
      </c>
      <c r="D112" s="2">
        <v>809.0</v>
      </c>
      <c r="E112" s="2">
        <v>4005.3799999999965</v>
      </c>
    </row>
    <row r="113" ht="15.75" customHeight="1">
      <c r="A113" s="3">
        <v>45038.0</v>
      </c>
      <c r="B113" s="1" t="s">
        <v>12</v>
      </c>
      <c r="C113" s="1" t="s">
        <v>15</v>
      </c>
      <c r="D113" s="2">
        <v>798.0</v>
      </c>
      <c r="E113" s="2">
        <v>3961.5799999999967</v>
      </c>
    </row>
    <row r="114" ht="15.75" customHeight="1">
      <c r="A114" s="3">
        <v>45039.0</v>
      </c>
      <c r="B114" s="1" t="s">
        <v>5</v>
      </c>
      <c r="C114" s="1" t="s">
        <v>15</v>
      </c>
      <c r="D114" s="2">
        <v>855.0</v>
      </c>
      <c r="E114" s="2">
        <v>4321.289999999998</v>
      </c>
    </row>
    <row r="115" ht="15.75" customHeight="1">
      <c r="A115" s="3">
        <v>45040.0</v>
      </c>
      <c r="B115" s="1" t="s">
        <v>7</v>
      </c>
      <c r="C115" s="1" t="s">
        <v>15</v>
      </c>
      <c r="D115" s="2">
        <v>893.0</v>
      </c>
      <c r="E115" s="2">
        <v>4265.449999999996</v>
      </c>
    </row>
    <row r="116" ht="15.75" customHeight="1">
      <c r="A116" s="3">
        <v>45041.0</v>
      </c>
      <c r="B116" s="1" t="s">
        <v>8</v>
      </c>
      <c r="C116" s="1" t="s">
        <v>15</v>
      </c>
      <c r="D116" s="2">
        <v>863.0</v>
      </c>
      <c r="E116" s="2">
        <v>4254.999999999995</v>
      </c>
    </row>
    <row r="117" ht="15.75" customHeight="1">
      <c r="A117" s="3">
        <v>45042.0</v>
      </c>
      <c r="B117" s="1" t="s">
        <v>9</v>
      </c>
      <c r="C117" s="1" t="s">
        <v>15</v>
      </c>
      <c r="D117" s="2">
        <v>915.0</v>
      </c>
      <c r="E117" s="2">
        <v>4559.449999999995</v>
      </c>
    </row>
    <row r="118" ht="15.75" customHeight="1">
      <c r="A118" s="3">
        <v>45043.0</v>
      </c>
      <c r="B118" s="1" t="s">
        <v>10</v>
      </c>
      <c r="C118" s="1" t="s">
        <v>15</v>
      </c>
      <c r="D118" s="2">
        <v>954.0</v>
      </c>
      <c r="E118" s="2">
        <v>4427.099999999997</v>
      </c>
    </row>
    <row r="119" ht="15.75" customHeight="1">
      <c r="A119" s="3">
        <v>45044.0</v>
      </c>
      <c r="B119" s="1" t="s">
        <v>11</v>
      </c>
      <c r="C119" s="1" t="s">
        <v>15</v>
      </c>
      <c r="D119" s="2">
        <v>769.0</v>
      </c>
      <c r="E119" s="2">
        <v>3373.7999999999975</v>
      </c>
    </row>
    <row r="120" ht="15.75" customHeight="1">
      <c r="A120" s="3">
        <v>45045.0</v>
      </c>
      <c r="B120" s="1" t="s">
        <v>12</v>
      </c>
      <c r="C120" s="1" t="s">
        <v>15</v>
      </c>
      <c r="D120" s="2">
        <v>674.0</v>
      </c>
      <c r="E120" s="2">
        <v>2953.4999999999995</v>
      </c>
    </row>
    <row r="121" ht="15.75" customHeight="1">
      <c r="A121" s="3">
        <v>45046.0</v>
      </c>
      <c r="B121" s="1" t="s">
        <v>5</v>
      </c>
      <c r="C121" s="1" t="s">
        <v>15</v>
      </c>
      <c r="D121" s="2">
        <v>785.0</v>
      </c>
      <c r="E121" s="2">
        <v>3552.329999999998</v>
      </c>
    </row>
    <row r="122" ht="15.75" customHeight="1">
      <c r="A122" s="3">
        <v>45047.0</v>
      </c>
      <c r="B122" s="1" t="s">
        <v>7</v>
      </c>
      <c r="C122" s="1" t="s">
        <v>16</v>
      </c>
      <c r="D122" s="2">
        <v>1050.0</v>
      </c>
      <c r="E122" s="2">
        <v>4731.449999999999</v>
      </c>
    </row>
    <row r="123" ht="15.75" customHeight="1">
      <c r="A123" s="3">
        <v>45048.0</v>
      </c>
      <c r="B123" s="1" t="s">
        <v>8</v>
      </c>
      <c r="C123" s="1" t="s">
        <v>16</v>
      </c>
      <c r="D123" s="2">
        <v>1040.0</v>
      </c>
      <c r="E123" s="2">
        <v>4625.499999999997</v>
      </c>
    </row>
    <row r="124" ht="15.75" customHeight="1">
      <c r="A124" s="3">
        <v>45049.0</v>
      </c>
      <c r="B124" s="1" t="s">
        <v>9</v>
      </c>
      <c r="C124" s="1" t="s">
        <v>16</v>
      </c>
      <c r="D124" s="2">
        <v>1076.0</v>
      </c>
      <c r="E124" s="2">
        <v>4714.599999999994</v>
      </c>
    </row>
    <row r="125" ht="15.75" customHeight="1">
      <c r="A125" s="3">
        <v>45050.0</v>
      </c>
      <c r="B125" s="1" t="s">
        <v>10</v>
      </c>
      <c r="C125" s="1" t="s">
        <v>16</v>
      </c>
      <c r="D125" s="2">
        <v>1029.0</v>
      </c>
      <c r="E125" s="2">
        <v>4589.699999999995</v>
      </c>
    </row>
    <row r="126" ht="15.75" customHeight="1">
      <c r="A126" s="3">
        <v>45051.0</v>
      </c>
      <c r="B126" s="1" t="s">
        <v>11</v>
      </c>
      <c r="C126" s="1" t="s">
        <v>16</v>
      </c>
      <c r="D126" s="2">
        <v>1062.0</v>
      </c>
      <c r="E126" s="2">
        <v>4700.999999999997</v>
      </c>
    </row>
    <row r="127" ht="15.75" customHeight="1">
      <c r="A127" s="3">
        <v>45052.0</v>
      </c>
      <c r="B127" s="1" t="s">
        <v>12</v>
      </c>
      <c r="C127" s="1" t="s">
        <v>16</v>
      </c>
      <c r="D127" s="2">
        <v>955.0</v>
      </c>
      <c r="E127" s="2">
        <v>4205.149999999998</v>
      </c>
    </row>
    <row r="128" ht="15.75" customHeight="1">
      <c r="A128" s="3">
        <v>45053.0</v>
      </c>
      <c r="B128" s="1" t="s">
        <v>5</v>
      </c>
      <c r="C128" s="1" t="s">
        <v>16</v>
      </c>
      <c r="D128" s="2">
        <v>1012.0</v>
      </c>
      <c r="E128" s="2">
        <v>4542.699999999998</v>
      </c>
    </row>
    <row r="129" ht="15.75" customHeight="1">
      <c r="A129" s="3">
        <v>45054.0</v>
      </c>
      <c r="B129" s="1" t="s">
        <v>7</v>
      </c>
      <c r="C129" s="1" t="s">
        <v>16</v>
      </c>
      <c r="D129" s="2">
        <v>1186.0</v>
      </c>
      <c r="E129" s="2">
        <v>5604.209999999995</v>
      </c>
    </row>
    <row r="130" ht="15.75" customHeight="1">
      <c r="A130" s="3">
        <v>45055.0</v>
      </c>
      <c r="B130" s="1" t="s">
        <v>8</v>
      </c>
      <c r="C130" s="1" t="s">
        <v>16</v>
      </c>
      <c r="D130" s="2">
        <v>1094.0</v>
      </c>
      <c r="E130" s="2">
        <v>5100.969999999997</v>
      </c>
    </row>
    <row r="131" ht="15.75" customHeight="1">
      <c r="A131" s="3">
        <v>45056.0</v>
      </c>
      <c r="B131" s="1" t="s">
        <v>9</v>
      </c>
      <c r="C131" s="1" t="s">
        <v>16</v>
      </c>
      <c r="D131" s="2">
        <v>1163.0</v>
      </c>
      <c r="E131" s="2">
        <v>5256.329999999999</v>
      </c>
    </row>
    <row r="132" ht="15.75" customHeight="1">
      <c r="A132" s="3">
        <v>45057.0</v>
      </c>
      <c r="B132" s="1" t="s">
        <v>10</v>
      </c>
      <c r="C132" s="1" t="s">
        <v>16</v>
      </c>
      <c r="D132" s="2">
        <v>1067.0</v>
      </c>
      <c r="E132" s="2">
        <v>4850.059999999996</v>
      </c>
    </row>
    <row r="133" ht="15.75" customHeight="1">
      <c r="A133" s="3">
        <v>45058.0</v>
      </c>
      <c r="B133" s="1" t="s">
        <v>11</v>
      </c>
      <c r="C133" s="1" t="s">
        <v>16</v>
      </c>
      <c r="D133" s="2">
        <v>1040.0</v>
      </c>
      <c r="E133" s="2">
        <v>4681.1299999999965</v>
      </c>
    </row>
    <row r="134" ht="15.75" customHeight="1">
      <c r="A134" s="3">
        <v>45059.0</v>
      </c>
      <c r="B134" s="1" t="s">
        <v>12</v>
      </c>
      <c r="C134" s="1" t="s">
        <v>16</v>
      </c>
      <c r="D134" s="2">
        <v>1148.0</v>
      </c>
      <c r="E134" s="2">
        <v>5511.529999999999</v>
      </c>
    </row>
    <row r="135" ht="15.75" customHeight="1">
      <c r="A135" s="3">
        <v>45060.0</v>
      </c>
      <c r="B135" s="1" t="s">
        <v>5</v>
      </c>
      <c r="C135" s="1" t="s">
        <v>16</v>
      </c>
      <c r="D135" s="2">
        <v>1071.0</v>
      </c>
      <c r="E135" s="2">
        <v>5052.649999999999</v>
      </c>
    </row>
    <row r="136" ht="15.75" customHeight="1">
      <c r="A136" s="3">
        <v>45061.0</v>
      </c>
      <c r="B136" s="1" t="s">
        <v>7</v>
      </c>
      <c r="C136" s="1" t="s">
        <v>16</v>
      </c>
      <c r="D136" s="2">
        <v>1156.0</v>
      </c>
      <c r="E136" s="2">
        <v>5384.9800000000005</v>
      </c>
    </row>
    <row r="137" ht="15.75" customHeight="1">
      <c r="A137" s="3">
        <v>45062.0</v>
      </c>
      <c r="B137" s="1" t="s">
        <v>8</v>
      </c>
      <c r="C137" s="1" t="s">
        <v>16</v>
      </c>
      <c r="D137" s="2">
        <v>1219.0</v>
      </c>
      <c r="E137" s="2">
        <v>5542.129999999997</v>
      </c>
    </row>
    <row r="138" ht="15.75" customHeight="1">
      <c r="A138" s="3">
        <v>45063.0</v>
      </c>
      <c r="B138" s="1" t="s">
        <v>9</v>
      </c>
      <c r="C138" s="1" t="s">
        <v>16</v>
      </c>
      <c r="D138" s="2">
        <v>1014.0</v>
      </c>
      <c r="E138" s="2">
        <v>5418.000000000001</v>
      </c>
    </row>
    <row r="139" ht="15.75" customHeight="1">
      <c r="A139" s="3">
        <v>45064.0</v>
      </c>
      <c r="B139" s="1" t="s">
        <v>10</v>
      </c>
      <c r="C139" s="1" t="s">
        <v>16</v>
      </c>
      <c r="D139" s="2">
        <v>1192.0</v>
      </c>
      <c r="E139" s="2">
        <v>5583.470000000001</v>
      </c>
    </row>
    <row r="140" ht="15.75" customHeight="1">
      <c r="A140" s="3">
        <v>45065.0</v>
      </c>
      <c r="B140" s="1" t="s">
        <v>11</v>
      </c>
      <c r="C140" s="1" t="s">
        <v>16</v>
      </c>
      <c r="D140" s="2">
        <v>1214.0</v>
      </c>
      <c r="E140" s="2">
        <v>5657.880000000005</v>
      </c>
    </row>
    <row r="141" ht="15.75" customHeight="1">
      <c r="A141" s="3">
        <v>45066.0</v>
      </c>
      <c r="B141" s="1" t="s">
        <v>12</v>
      </c>
      <c r="C141" s="1" t="s">
        <v>16</v>
      </c>
      <c r="D141" s="2">
        <v>1166.0</v>
      </c>
      <c r="E141" s="2">
        <v>5519.280000000003</v>
      </c>
    </row>
    <row r="142" ht="15.75" customHeight="1">
      <c r="A142" s="3">
        <v>45067.0</v>
      </c>
      <c r="B142" s="1" t="s">
        <v>5</v>
      </c>
      <c r="C142" s="1" t="s">
        <v>16</v>
      </c>
      <c r="D142" s="2">
        <v>1053.0</v>
      </c>
      <c r="E142" s="2">
        <v>5370.810000000003</v>
      </c>
    </row>
    <row r="143" ht="15.75" customHeight="1">
      <c r="A143" s="3">
        <v>45068.0</v>
      </c>
      <c r="B143" s="1" t="s">
        <v>7</v>
      </c>
      <c r="C143" s="1" t="s">
        <v>16</v>
      </c>
      <c r="D143" s="2">
        <v>1117.0</v>
      </c>
      <c r="E143" s="2">
        <v>5541.16</v>
      </c>
    </row>
    <row r="144" ht="15.75" customHeight="1">
      <c r="A144" s="3">
        <v>45069.0</v>
      </c>
      <c r="B144" s="1" t="s">
        <v>8</v>
      </c>
      <c r="C144" s="1" t="s">
        <v>16</v>
      </c>
      <c r="D144" s="2">
        <v>1075.0</v>
      </c>
      <c r="E144" s="2">
        <v>5242.910000000001</v>
      </c>
    </row>
    <row r="145" ht="15.75" customHeight="1">
      <c r="A145" s="3">
        <v>45070.0</v>
      </c>
      <c r="B145" s="1" t="s">
        <v>9</v>
      </c>
      <c r="C145" s="1" t="s">
        <v>16</v>
      </c>
      <c r="D145" s="2">
        <v>1104.0</v>
      </c>
      <c r="E145" s="2">
        <v>5391.45</v>
      </c>
    </row>
    <row r="146" ht="15.75" customHeight="1">
      <c r="A146" s="3">
        <v>45071.0</v>
      </c>
      <c r="B146" s="1" t="s">
        <v>10</v>
      </c>
      <c r="C146" s="1" t="s">
        <v>16</v>
      </c>
      <c r="D146" s="2">
        <v>1043.0</v>
      </c>
      <c r="E146" s="2">
        <v>5230.8499999999985</v>
      </c>
    </row>
    <row r="147" ht="15.75" customHeight="1">
      <c r="A147" s="3">
        <v>45072.0</v>
      </c>
      <c r="B147" s="1" t="s">
        <v>11</v>
      </c>
      <c r="C147" s="1" t="s">
        <v>16</v>
      </c>
      <c r="D147" s="2">
        <v>1089.0</v>
      </c>
      <c r="E147" s="2">
        <v>5300.949999999998</v>
      </c>
    </row>
    <row r="148" ht="15.75" customHeight="1">
      <c r="A148" s="3">
        <v>45073.0</v>
      </c>
      <c r="B148" s="1" t="s">
        <v>12</v>
      </c>
      <c r="C148" s="1" t="s">
        <v>16</v>
      </c>
      <c r="D148" s="2">
        <v>1183.0</v>
      </c>
      <c r="E148" s="2">
        <v>5559.1500000000015</v>
      </c>
    </row>
    <row r="149" ht="15.75" customHeight="1">
      <c r="A149" s="3">
        <v>45074.0</v>
      </c>
      <c r="B149" s="1" t="s">
        <v>5</v>
      </c>
      <c r="C149" s="1" t="s">
        <v>16</v>
      </c>
      <c r="D149" s="2">
        <v>999.0</v>
      </c>
      <c r="E149" s="2">
        <v>4338.649999999998</v>
      </c>
    </row>
    <row r="150" ht="15.75" customHeight="1">
      <c r="A150" s="3">
        <v>45075.0</v>
      </c>
      <c r="B150" s="1" t="s">
        <v>7</v>
      </c>
      <c r="C150" s="1" t="s">
        <v>16</v>
      </c>
      <c r="D150" s="2">
        <v>906.0</v>
      </c>
      <c r="E150" s="2">
        <v>3959.499999999998</v>
      </c>
    </row>
    <row r="151" ht="15.75" customHeight="1">
      <c r="A151" s="3">
        <v>45076.0</v>
      </c>
      <c r="B151" s="1" t="s">
        <v>8</v>
      </c>
      <c r="C151" s="1" t="s">
        <v>16</v>
      </c>
      <c r="D151" s="2">
        <v>1022.0</v>
      </c>
      <c r="E151" s="2">
        <v>4835.479999999997</v>
      </c>
    </row>
    <row r="152" ht="15.75" customHeight="1">
      <c r="A152" s="3">
        <v>45077.0</v>
      </c>
      <c r="B152" s="1" t="s">
        <v>9</v>
      </c>
      <c r="C152" s="1" t="s">
        <v>16</v>
      </c>
      <c r="D152" s="2">
        <v>982.0</v>
      </c>
      <c r="E152" s="2">
        <v>4684.129999999993</v>
      </c>
    </row>
    <row r="153" ht="15.75" customHeight="1">
      <c r="A153" s="3">
        <v>45078.0</v>
      </c>
      <c r="B153" s="1" t="s">
        <v>10</v>
      </c>
      <c r="C153" s="1" t="s">
        <v>17</v>
      </c>
      <c r="D153" s="2">
        <v>1150.0</v>
      </c>
      <c r="E153" s="2">
        <v>5227.000000000001</v>
      </c>
    </row>
    <row r="154" ht="15.75" customHeight="1">
      <c r="A154" s="3">
        <v>45079.0</v>
      </c>
      <c r="B154" s="1" t="s">
        <v>11</v>
      </c>
      <c r="C154" s="1" t="s">
        <v>17</v>
      </c>
      <c r="D154" s="2">
        <v>1143.0</v>
      </c>
      <c r="E154" s="2">
        <v>5056.499999999996</v>
      </c>
    </row>
    <row r="155" ht="15.75" customHeight="1">
      <c r="A155" s="3">
        <v>45080.0</v>
      </c>
      <c r="B155" s="1" t="s">
        <v>12</v>
      </c>
      <c r="C155" s="1" t="s">
        <v>17</v>
      </c>
      <c r="D155" s="2">
        <v>1160.0</v>
      </c>
      <c r="E155" s="2">
        <v>5166.649999999994</v>
      </c>
    </row>
    <row r="156" ht="15.75" customHeight="1">
      <c r="A156" s="3">
        <v>45081.0</v>
      </c>
      <c r="B156" s="1" t="s">
        <v>5</v>
      </c>
      <c r="C156" s="1" t="s">
        <v>17</v>
      </c>
      <c r="D156" s="2">
        <v>1114.0</v>
      </c>
      <c r="E156" s="2">
        <v>4985.149999999999</v>
      </c>
    </row>
    <row r="157" ht="15.75" customHeight="1">
      <c r="A157" s="3">
        <v>45082.0</v>
      </c>
      <c r="B157" s="1" t="s">
        <v>7</v>
      </c>
      <c r="C157" s="1" t="s">
        <v>17</v>
      </c>
      <c r="D157" s="2">
        <v>1110.0</v>
      </c>
      <c r="E157" s="2">
        <v>4911.149999999995</v>
      </c>
    </row>
    <row r="158" ht="15.75" customHeight="1">
      <c r="A158" s="3">
        <v>45083.0</v>
      </c>
      <c r="B158" s="1" t="s">
        <v>8</v>
      </c>
      <c r="C158" s="1" t="s">
        <v>17</v>
      </c>
      <c r="D158" s="2">
        <v>1041.0</v>
      </c>
      <c r="E158" s="2">
        <v>4598.899999999996</v>
      </c>
    </row>
    <row r="159" ht="15.75" customHeight="1">
      <c r="A159" s="3">
        <v>45084.0</v>
      </c>
      <c r="B159" s="1" t="s">
        <v>9</v>
      </c>
      <c r="C159" s="1" t="s">
        <v>17</v>
      </c>
      <c r="D159" s="2">
        <v>1083.0</v>
      </c>
      <c r="E159" s="2">
        <v>4883.099999999998</v>
      </c>
    </row>
    <row r="160" ht="15.75" customHeight="1">
      <c r="A160" s="3">
        <v>45085.0</v>
      </c>
      <c r="B160" s="1" t="s">
        <v>10</v>
      </c>
      <c r="C160" s="1" t="s">
        <v>17</v>
      </c>
      <c r="D160" s="2">
        <v>1269.0</v>
      </c>
      <c r="E160" s="2">
        <v>6151.5899999999965</v>
      </c>
    </row>
    <row r="161" ht="15.75" customHeight="1">
      <c r="A161" s="3">
        <v>45086.0</v>
      </c>
      <c r="B161" s="1" t="s">
        <v>11</v>
      </c>
      <c r="C161" s="1" t="s">
        <v>17</v>
      </c>
      <c r="D161" s="2">
        <v>1224.0</v>
      </c>
      <c r="E161" s="2">
        <v>5867.159999999994</v>
      </c>
    </row>
    <row r="162" ht="15.75" customHeight="1">
      <c r="A162" s="3">
        <v>45087.0</v>
      </c>
      <c r="B162" s="1" t="s">
        <v>12</v>
      </c>
      <c r="C162" s="1" t="s">
        <v>17</v>
      </c>
      <c r="D162" s="2">
        <v>1210.0</v>
      </c>
      <c r="E162" s="2">
        <v>5626.749999999998</v>
      </c>
    </row>
    <row r="163" ht="15.75" customHeight="1">
      <c r="A163" s="3">
        <v>45088.0</v>
      </c>
      <c r="B163" s="1" t="s">
        <v>5</v>
      </c>
      <c r="C163" s="1" t="s">
        <v>17</v>
      </c>
      <c r="D163" s="2">
        <v>1208.0</v>
      </c>
      <c r="E163" s="2">
        <v>5418.609999999998</v>
      </c>
    </row>
    <row r="164" ht="15.75" customHeight="1">
      <c r="A164" s="3">
        <v>45089.0</v>
      </c>
      <c r="B164" s="1" t="s">
        <v>7</v>
      </c>
      <c r="C164" s="1" t="s">
        <v>17</v>
      </c>
      <c r="D164" s="2">
        <v>1162.0</v>
      </c>
      <c r="E164" s="2">
        <v>5328.699999999996</v>
      </c>
    </row>
    <row r="165" ht="15.75" customHeight="1">
      <c r="A165" s="3">
        <v>45090.0</v>
      </c>
      <c r="B165" s="1" t="s">
        <v>8</v>
      </c>
      <c r="C165" s="1" t="s">
        <v>17</v>
      </c>
      <c r="D165" s="2">
        <v>1281.0</v>
      </c>
      <c r="E165" s="2">
        <v>6189.360000000001</v>
      </c>
    </row>
    <row r="166" ht="15.75" customHeight="1">
      <c r="A166" s="3">
        <v>45091.0</v>
      </c>
      <c r="B166" s="1" t="s">
        <v>9</v>
      </c>
      <c r="C166" s="1" t="s">
        <v>17</v>
      </c>
      <c r="D166" s="2">
        <v>1194.0</v>
      </c>
      <c r="E166" s="2">
        <v>5836.519999999998</v>
      </c>
    </row>
    <row r="167" ht="15.75" customHeight="1">
      <c r="A167" s="3">
        <v>45092.0</v>
      </c>
      <c r="B167" s="1" t="s">
        <v>10</v>
      </c>
      <c r="C167" s="1" t="s">
        <v>17</v>
      </c>
      <c r="D167" s="2">
        <v>1237.0</v>
      </c>
      <c r="E167" s="2">
        <v>5806.240000000002</v>
      </c>
    </row>
    <row r="168" ht="15.75" customHeight="1">
      <c r="A168" s="3">
        <v>45093.0</v>
      </c>
      <c r="B168" s="1" t="s">
        <v>11</v>
      </c>
      <c r="C168" s="1" t="s">
        <v>17</v>
      </c>
      <c r="D168" s="2">
        <v>1331.0</v>
      </c>
      <c r="E168" s="2">
        <v>6011.430000000001</v>
      </c>
    </row>
    <row r="169" ht="15.75" customHeight="1">
      <c r="A169" s="3">
        <v>45094.0</v>
      </c>
      <c r="B169" s="1" t="s">
        <v>12</v>
      </c>
      <c r="C169" s="1" t="s">
        <v>17</v>
      </c>
      <c r="D169" s="2">
        <v>1099.0</v>
      </c>
      <c r="E169" s="2">
        <v>6117.599999999999</v>
      </c>
    </row>
    <row r="170" ht="15.75" customHeight="1">
      <c r="A170" s="3">
        <v>45095.0</v>
      </c>
      <c r="B170" s="1" t="s">
        <v>5</v>
      </c>
      <c r="C170" s="1" t="s">
        <v>17</v>
      </c>
      <c r="D170" s="2">
        <v>1290.0</v>
      </c>
      <c r="E170" s="2">
        <v>6026.090000000003</v>
      </c>
    </row>
    <row r="171" ht="15.75" customHeight="1">
      <c r="A171" s="3">
        <v>45096.0</v>
      </c>
      <c r="B171" s="1" t="s">
        <v>7</v>
      </c>
      <c r="C171" s="1" t="s">
        <v>17</v>
      </c>
      <c r="D171" s="2">
        <v>1343.0</v>
      </c>
      <c r="E171" s="2">
        <v>6403.910000000004</v>
      </c>
    </row>
    <row r="172" ht="15.75" customHeight="1">
      <c r="A172" s="3">
        <v>45097.0</v>
      </c>
      <c r="B172" s="1" t="s">
        <v>8</v>
      </c>
      <c r="C172" s="1" t="s">
        <v>17</v>
      </c>
      <c r="D172" s="2">
        <v>1202.0</v>
      </c>
      <c r="E172" s="2">
        <v>5494.659999999999</v>
      </c>
    </row>
    <row r="173" ht="15.75" customHeight="1">
      <c r="A173" s="3">
        <v>45098.0</v>
      </c>
      <c r="B173" s="1" t="s">
        <v>9</v>
      </c>
      <c r="C173" s="1" t="s">
        <v>17</v>
      </c>
      <c r="D173" s="2">
        <v>1153.0</v>
      </c>
      <c r="E173" s="2">
        <v>5808.380000000005</v>
      </c>
    </row>
    <row r="174" ht="15.75" customHeight="1">
      <c r="A174" s="3">
        <v>45099.0</v>
      </c>
      <c r="B174" s="1" t="s">
        <v>10</v>
      </c>
      <c r="C174" s="1" t="s">
        <v>17</v>
      </c>
      <c r="D174" s="2">
        <v>1147.0</v>
      </c>
      <c r="E174" s="2">
        <v>5615.099999999998</v>
      </c>
    </row>
    <row r="175" ht="15.75" customHeight="1">
      <c r="A175" s="3">
        <v>45100.0</v>
      </c>
      <c r="B175" s="1" t="s">
        <v>11</v>
      </c>
      <c r="C175" s="1" t="s">
        <v>17</v>
      </c>
      <c r="D175" s="2">
        <v>1167.0</v>
      </c>
      <c r="E175" s="2">
        <v>5781.859999999997</v>
      </c>
    </row>
    <row r="176" ht="15.75" customHeight="1">
      <c r="A176" s="3">
        <v>45101.0</v>
      </c>
      <c r="B176" s="1" t="s">
        <v>12</v>
      </c>
      <c r="C176" s="1" t="s">
        <v>17</v>
      </c>
      <c r="D176" s="2">
        <v>1214.0</v>
      </c>
      <c r="E176" s="2">
        <v>5906.1</v>
      </c>
    </row>
    <row r="177" ht="15.75" customHeight="1">
      <c r="A177" s="3">
        <v>45102.0</v>
      </c>
      <c r="B177" s="1" t="s">
        <v>5</v>
      </c>
      <c r="C177" s="1" t="s">
        <v>17</v>
      </c>
      <c r="D177" s="2">
        <v>1174.0</v>
      </c>
      <c r="E177" s="2">
        <v>5754.849999999996</v>
      </c>
    </row>
    <row r="178" ht="15.75" customHeight="1">
      <c r="A178" s="3">
        <v>45103.0</v>
      </c>
      <c r="B178" s="1" t="s">
        <v>7</v>
      </c>
      <c r="C178" s="1" t="s">
        <v>17</v>
      </c>
      <c r="D178" s="2">
        <v>1195.0</v>
      </c>
      <c r="E178" s="2">
        <v>5875.9</v>
      </c>
    </row>
    <row r="179" ht="15.75" customHeight="1">
      <c r="A179" s="3">
        <v>45104.0</v>
      </c>
      <c r="B179" s="1" t="s">
        <v>8</v>
      </c>
      <c r="C179" s="1" t="s">
        <v>17</v>
      </c>
      <c r="D179" s="2">
        <v>1277.0</v>
      </c>
      <c r="E179" s="2">
        <v>5975.65</v>
      </c>
    </row>
    <row r="180" ht="15.75" customHeight="1">
      <c r="A180" s="3">
        <v>45105.0</v>
      </c>
      <c r="B180" s="1" t="s">
        <v>9</v>
      </c>
      <c r="C180" s="1" t="s">
        <v>17</v>
      </c>
      <c r="D180" s="2">
        <v>1070.0</v>
      </c>
      <c r="E180" s="2">
        <v>4728.899999999999</v>
      </c>
    </row>
    <row r="181" ht="15.75" customHeight="1">
      <c r="A181" s="3">
        <v>45106.0</v>
      </c>
      <c r="B181" s="1" t="s">
        <v>10</v>
      </c>
      <c r="C181" s="1" t="s">
        <v>17</v>
      </c>
      <c r="D181" s="2">
        <v>1009.0</v>
      </c>
      <c r="E181" s="2">
        <v>4450.749999999998</v>
      </c>
    </row>
    <row r="182" ht="15.75" customHeight="1">
      <c r="A182" s="3">
        <v>45107.0</v>
      </c>
      <c r="B182" s="1" t="s">
        <v>11</v>
      </c>
      <c r="C182" s="1" t="s">
        <v>17</v>
      </c>
      <c r="D182" s="2">
        <v>1095.0</v>
      </c>
      <c r="E182" s="2">
        <v>5481.32</v>
      </c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4" t="s">
        <v>20</v>
      </c>
      <c r="B1" s="4" t="s">
        <v>21</v>
      </c>
      <c r="C1" s="4" t="s">
        <v>22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23</v>
      </c>
      <c r="B2" s="6">
        <v>7.0</v>
      </c>
      <c r="C2" s="6">
        <v>8850.0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24</v>
      </c>
      <c r="B3" s="6">
        <v>8.0</v>
      </c>
      <c r="C3" s="6">
        <v>9653.0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23</v>
      </c>
      <c r="B4" s="6">
        <v>8.0</v>
      </c>
      <c r="C4" s="6">
        <v>8788.0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23</v>
      </c>
      <c r="B5" s="6">
        <v>9.0</v>
      </c>
      <c r="C5" s="6">
        <v>8922.0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24</v>
      </c>
      <c r="B6" s="6">
        <v>9.0</v>
      </c>
      <c r="C6" s="6">
        <v>9393.0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24</v>
      </c>
      <c r="B7" s="6">
        <v>10.0</v>
      </c>
      <c r="C7" s="6">
        <v>9873.0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23</v>
      </c>
      <c r="B8" s="6">
        <v>10.0</v>
      </c>
      <c r="C8" s="6">
        <v>9452.0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25</v>
      </c>
      <c r="B9" s="6">
        <v>11.0</v>
      </c>
      <c r="C9" s="6">
        <v>4892.0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23</v>
      </c>
      <c r="B10" s="6">
        <v>11.0</v>
      </c>
      <c r="C10" s="6">
        <v>4090.0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24</v>
      </c>
      <c r="B11" s="6">
        <v>11.0</v>
      </c>
      <c r="C11" s="6">
        <v>5053.0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23</v>
      </c>
      <c r="B12" s="6">
        <v>12.0</v>
      </c>
      <c r="C12" s="6">
        <v>4191.0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25</v>
      </c>
      <c r="B13" s="6">
        <v>12.0</v>
      </c>
      <c r="C13" s="6">
        <v>4955.0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24</v>
      </c>
      <c r="B14" s="6">
        <v>12.0</v>
      </c>
      <c r="C14" s="6">
        <v>3544.0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23</v>
      </c>
      <c r="B15" s="6">
        <v>13.0</v>
      </c>
      <c r="C15" s="6">
        <v>3763.0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24</v>
      </c>
      <c r="B16" s="6">
        <v>13.0</v>
      </c>
      <c r="C16" s="6">
        <v>3782.0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25</v>
      </c>
      <c r="B17" s="6">
        <v>13.0</v>
      </c>
      <c r="C17" s="6">
        <v>4894.0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23</v>
      </c>
      <c r="B18" s="6">
        <v>14.0</v>
      </c>
      <c r="C18" s="6">
        <v>4304.0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25</v>
      </c>
      <c r="B19" s="6">
        <v>14.0</v>
      </c>
      <c r="C19" s="6">
        <v>4661.0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24</v>
      </c>
      <c r="B20" s="6">
        <v>14.0</v>
      </c>
      <c r="C20" s="6">
        <v>3942.0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25</v>
      </c>
      <c r="B21" s="6">
        <v>15.0</v>
      </c>
      <c r="C21" s="6">
        <v>4754.0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24</v>
      </c>
      <c r="B22" s="6">
        <v>15.0</v>
      </c>
      <c r="C22" s="6">
        <v>3575.0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23</v>
      </c>
      <c r="B23" s="6">
        <v>15.0</v>
      </c>
      <c r="C23" s="6">
        <v>4594.0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24</v>
      </c>
      <c r="B24" s="6">
        <v>16.0</v>
      </c>
      <c r="C24" s="6">
        <v>3751.0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25</v>
      </c>
      <c r="B25" s="6">
        <v>16.0</v>
      </c>
      <c r="C25" s="6">
        <v>4982.0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23</v>
      </c>
      <c r="B26" s="6">
        <v>16.0</v>
      </c>
      <c r="C26" s="6">
        <v>4148.0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23</v>
      </c>
      <c r="B27" s="6">
        <v>17.0</v>
      </c>
      <c r="C27" s="6">
        <v>3750.0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24</v>
      </c>
      <c r="B28" s="6">
        <v>17.0</v>
      </c>
      <c r="C28" s="6">
        <v>4041.0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25</v>
      </c>
      <c r="B29" s="6">
        <v>17.0</v>
      </c>
      <c r="C29" s="6">
        <v>4909.0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24</v>
      </c>
      <c r="B30" s="6">
        <v>18.0</v>
      </c>
      <c r="C30" s="6">
        <v>3854.0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25</v>
      </c>
      <c r="B31" s="6">
        <v>18.0</v>
      </c>
      <c r="C31" s="6">
        <v>4894.0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23</v>
      </c>
      <c r="B32" s="6">
        <v>18.0</v>
      </c>
      <c r="C32" s="6">
        <v>2078.0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25</v>
      </c>
      <c r="B33" s="6">
        <v>19.0</v>
      </c>
      <c r="C33" s="6">
        <v>4986.0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24</v>
      </c>
      <c r="B34" s="6">
        <v>19.0</v>
      </c>
      <c r="C34" s="6">
        <v>3415.0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23</v>
      </c>
      <c r="B35" s="6">
        <v>6.0</v>
      </c>
      <c r="C35" s="6">
        <v>4516.0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25</v>
      </c>
      <c r="B36" s="6">
        <v>7.0</v>
      </c>
      <c r="C36" s="6">
        <v>5865.0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25</v>
      </c>
      <c r="B37" s="6">
        <v>8.0</v>
      </c>
      <c r="C37" s="6">
        <v>6756.0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25</v>
      </c>
      <c r="B38" s="6">
        <v>9.0</v>
      </c>
      <c r="C38" s="6">
        <v>7055.0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25</v>
      </c>
      <c r="B39" s="6">
        <v>10.0</v>
      </c>
      <c r="C39" s="6">
        <v>7388.0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24</v>
      </c>
      <c r="B40" s="6">
        <v>20.0</v>
      </c>
      <c r="C40" s="6">
        <v>778.0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24</v>
      </c>
      <c r="B41" s="6">
        <v>6.0</v>
      </c>
      <c r="C41" s="6">
        <v>2349.0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24</v>
      </c>
      <c r="B42" s="6">
        <v>7.0</v>
      </c>
      <c r="C42" s="6">
        <v>4734.0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23</v>
      </c>
      <c r="B43" s="6">
        <v>19.0</v>
      </c>
      <c r="C43" s="6">
        <v>194.0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23</v>
      </c>
      <c r="B44" s="6">
        <v>20.0</v>
      </c>
      <c r="C44" s="6">
        <v>102.0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4" t="s">
        <v>20</v>
      </c>
      <c r="B1" s="4" t="s">
        <v>27</v>
      </c>
      <c r="C1" s="4" t="s">
        <v>28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23</v>
      </c>
      <c r="B2" s="6">
        <v>71742.0</v>
      </c>
      <c r="C2" s="6">
        <v>230057.25000000748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25</v>
      </c>
      <c r="B3" s="6">
        <v>70991.0</v>
      </c>
      <c r="C3" s="6">
        <v>232243.91000000975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24</v>
      </c>
      <c r="B4" s="6">
        <v>71737.0</v>
      </c>
      <c r="C4" s="6">
        <v>236511.17000000973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