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2" sheetId="1" r:id="rId4"/>
    <sheet state="visible" name="시트3" sheetId="2" r:id="rId5"/>
  </sheets>
  <definedNames/>
  <calcPr/>
</workbook>
</file>

<file path=xl/sharedStrings.xml><?xml version="1.0" encoding="utf-8"?>
<sst xmlns="http://schemas.openxmlformats.org/spreadsheetml/2006/main" count="425" uniqueCount="386">
  <si>
    <t>원제</t>
  </si>
  <si>
    <t>번역명</t>
  </si>
  <si>
    <t>정답체크</t>
  </si>
  <si>
    <t>작곡가</t>
  </si>
  <si>
    <t>투고일</t>
  </si>
  <si>
    <t>メランコリック</t>
  </si>
  <si>
    <t>멜랑콜릭</t>
  </si>
  <si>
    <t>Junky</t>
  </si>
  <si>
    <t>junky, 장키, 쟝키, 정키</t>
  </si>
  <si>
    <t>린</t>
  </si>
  <si>
    <t xml:space="preserve">鎖の少女 </t>
  </si>
  <si>
    <t>쇠사슬의 소녀</t>
  </si>
  <si>
    <t>쇠사슬의소녀, 쿠사리노쇼죠</t>
  </si>
  <si>
    <t>のぼる↑</t>
  </si>
  <si>
    <t>노보루↑</t>
  </si>
  <si>
    <t>노보루</t>
  </si>
  <si>
    <t>미쿠</t>
  </si>
  <si>
    <t>サンドリヨン</t>
  </si>
  <si>
    <t>상드리용</t>
  </si>
  <si>
    <t>シグナルP (Dios)</t>
  </si>
  <si>
    <t>시그널P (Dios)</t>
  </si>
  <si>
    <t>시그널, 시그널P, 다이오스, Dios</t>
  </si>
  <si>
    <t>えれくとりっく・えんじぇぅ</t>
  </si>
  <si>
    <t>일렉트릭 엔젤</t>
  </si>
  <si>
    <t>ヤスオP</t>
  </si>
  <si>
    <t>야스오P</t>
  </si>
  <si>
    <t>야스오, 야스오P</t>
  </si>
  <si>
    <t>千本桜</t>
  </si>
  <si>
    <t>천본앵</t>
  </si>
  <si>
    <t>천본앵, 센본자쿠라</t>
  </si>
  <si>
    <t>黒うさP</t>
  </si>
  <si>
    <t>흑토끼P</t>
  </si>
  <si>
    <t>흑토끼, 흑토끼P, 쿠로우사, 쿠로우사P</t>
  </si>
  <si>
    <t>裏表ラバーズ</t>
  </si>
  <si>
    <t>겉과 속의 러버즈</t>
  </si>
  <si>
    <t>표리러버즈, 이표러버즈, 우라오모테 러버즈, 겉과 속의 러버즈, 겉과 속이 다른 러버즈</t>
  </si>
  <si>
    <t>wowaka (現実逃避P)</t>
  </si>
  <si>
    <t>wowaka (현실도피P)</t>
  </si>
  <si>
    <t>wowaka, 오와카, 현실도피, 현실도피P</t>
  </si>
  <si>
    <t>炉心融解</t>
  </si>
  <si>
    <t>노심융해</t>
  </si>
  <si>
    <t>노심융해, 로신유우카이, 로신유카이, 멜트다운</t>
  </si>
  <si>
    <t>iroha (sasaki)</t>
  </si>
  <si>
    <t>iroha, 이로하, sasaki, 사사키</t>
  </si>
  <si>
    <t>ネコミミアーカイブ</t>
  </si>
  <si>
    <t>고양이귀 아카이브</t>
  </si>
  <si>
    <t>고양이귀 아카이브, 네코미미 아카이브</t>
  </si>
  <si>
    <t>ryt</t>
  </si>
  <si>
    <t>弱虫モンブラン</t>
  </si>
  <si>
    <t>겁쟁이 몽블랑</t>
  </si>
  <si>
    <t>겁쟁이 몽블랑, 요와무시 몽블랑</t>
  </si>
  <si>
    <t>DECO*27</t>
  </si>
  <si>
    <t>데코니나, deco27</t>
  </si>
  <si>
    <t>GUMI</t>
  </si>
  <si>
    <t>うそつき</t>
  </si>
  <si>
    <t>거짓말쟁이</t>
  </si>
  <si>
    <t>거짓말쟁이, 우소츠키</t>
  </si>
  <si>
    <t>つなまる (めざめP)</t>
  </si>
  <si>
    <t>츠나마루 (메자메P)</t>
  </si>
  <si>
    <t>츠나마루, 메자메, 메자메P</t>
  </si>
  <si>
    <t>悪の召使</t>
  </si>
  <si>
    <t>악의 하인</t>
  </si>
  <si>
    <t>악의 하인, 아쿠노 메시츠카이</t>
  </si>
  <si>
    <t>mothy_悪ノP</t>
  </si>
  <si>
    <t>mothy_악의P</t>
  </si>
  <si>
    <t>mothy, 악의P</t>
  </si>
  <si>
    <t>렌</t>
  </si>
  <si>
    <t>The Beast.</t>
  </si>
  <si>
    <t>더 비스트, The Beast, The Beast.</t>
  </si>
  <si>
    <t>スペクタクルP</t>
  </si>
  <si>
    <t>스펙터클P</t>
  </si>
  <si>
    <t>스펙터클, 스펙터클P, 스펙타클, 스펙타클P</t>
  </si>
  <si>
    <t>シルバーバレット</t>
  </si>
  <si>
    <t>실버 불렛</t>
  </si>
  <si>
    <t>실버 불릿, 실버 불렛</t>
  </si>
  <si>
    <t>ぺぺろんP</t>
  </si>
  <si>
    <t>페페론P</t>
  </si>
  <si>
    <t>페페론, 페페론P</t>
  </si>
  <si>
    <t>ツギハギスタッカート</t>
  </si>
  <si>
    <t>누덕누덕 스타카토</t>
  </si>
  <si>
    <t>누덕누덕 스타카토, 츠기하기 스타카토</t>
  </si>
  <si>
    <t>とあ</t>
  </si>
  <si>
    <t>토아</t>
  </si>
  <si>
    <t>神のまにまに</t>
  </si>
  <si>
    <t>신의 뜻대로</t>
  </si>
  <si>
    <t>신의 뜻대로, 카미노 마니마니</t>
  </si>
  <si>
    <t>れるりり</t>
  </si>
  <si>
    <t>레루리리</t>
  </si>
  <si>
    <t>미쿠, 린, GUMI</t>
  </si>
  <si>
    <t>ワンダーラスト</t>
  </si>
  <si>
    <t>원더라스트</t>
  </si>
  <si>
    <r>
      <rPr>
        <rFont val="Arial"/>
        <color rgb="FF000000"/>
      </rPr>
      <t xml:space="preserve">ささくれP </t>
    </r>
    <r>
      <rPr>
        <rFont val="Arial"/>
        <color rgb="FF000000"/>
      </rPr>
      <t>(sasakure.UK</t>
    </r>
    <r>
      <rPr>
        <rFont val="Arial"/>
        <color rgb="FF000000"/>
      </rPr>
      <t>)</t>
    </r>
  </si>
  <si>
    <t>사사쿠레P (sasakure.UK)</t>
  </si>
  <si>
    <t>사사쿠레, 사사쿠레 유카리, sasakure, sasakure uk, 사사쿠레P</t>
  </si>
  <si>
    <t>루카</t>
  </si>
  <si>
    <t>繰り返し一粒</t>
  </si>
  <si>
    <t>되풀이 한 방울</t>
  </si>
  <si>
    <t>되풀이 한 방울, 되풀이 한 알, 반복하는 한 방울, 반복하는 한 알</t>
  </si>
  <si>
    <t>猫虫</t>
  </si>
  <si>
    <t>네코무시</t>
  </si>
  <si>
    <t>ACUTE</t>
  </si>
  <si>
    <t>ACUTE, 어큐트</t>
  </si>
  <si>
    <t>미쿠, 루카, KAITO</t>
  </si>
  <si>
    <t>トリノコシティ</t>
  </si>
  <si>
    <t>토리노코시티</t>
  </si>
  <si>
    <t>남겨진 도시, 토리노코시티</t>
  </si>
  <si>
    <t>40mP</t>
  </si>
  <si>
    <t>40m, 40mP, 40미터, 사십미터, 40미터P, 사십미터P</t>
  </si>
  <si>
    <t>ハッピーシンセサイザ</t>
  </si>
  <si>
    <t>해피 신디사이저</t>
  </si>
  <si>
    <t>해피 신디사이저, 해피 신서사이저, 해피 신시사이저</t>
  </si>
  <si>
    <t>EasyPop</t>
  </si>
  <si>
    <t>이지팝, EasyPop</t>
  </si>
  <si>
    <t>루카, GUMI</t>
  </si>
  <si>
    <t>モノクロ∞ブルースカイ</t>
  </si>
  <si>
    <t>모노크롬∞블루스카이</t>
  </si>
  <si>
    <t>모노크롬 블루 스카이</t>
  </si>
  <si>
    <t>初音ミクの消失</t>
  </si>
  <si>
    <t>하츠네 미쿠의 소실</t>
  </si>
  <si>
    <t>cosMo@暴走P</t>
  </si>
  <si>
    <t>cosMo@폭주P</t>
  </si>
  <si>
    <t>cosMo, 코스모, 폭주, 폭주P</t>
  </si>
  <si>
    <t>BadBye</t>
  </si>
  <si>
    <t>BadBye, 배드바이</t>
  </si>
  <si>
    <t>koma'n</t>
  </si>
  <si>
    <t>코망, koma n, koma'n</t>
  </si>
  <si>
    <t>ウミユリ海底譚</t>
  </si>
  <si>
    <t>갯나리 해저담</t>
  </si>
  <si>
    <t>우미유리 해저담, 갯나리 해저담, 우미유리 카이테이탄</t>
  </si>
  <si>
    <t>n-buna</t>
  </si>
  <si>
    <t>nbuna, 나부나, n-buna</t>
  </si>
  <si>
    <t>ダブルラリアット</t>
  </si>
  <si>
    <t>더블 래리어트</t>
  </si>
  <si>
    <t>더블 래리어트, 더블 래리엇</t>
  </si>
  <si>
    <t>アゴアニキ</t>
  </si>
  <si>
    <t>아고아니키</t>
  </si>
  <si>
    <t>メルト</t>
  </si>
  <si>
    <t>멜트</t>
  </si>
  <si>
    <t>ryo</t>
  </si>
  <si>
    <t>료, ryo</t>
  </si>
  <si>
    <t>Timestamp</t>
  </si>
  <si>
    <t>일어</t>
  </si>
  <si>
    <t>한글</t>
  </si>
  <si>
    <t>index</t>
  </si>
  <si>
    <t>全然つかめないきみのこと</t>
  </si>
  <si>
    <t>전혀 알 수가 없는 너에 대한 거</t>
  </si>
  <si>
    <t>全然しらないうちに yeah</t>
  </si>
  <si>
    <t>전혀 눈치 못 챈 사이에 yeah</t>
  </si>
  <si>
    <t>ココロ奪われるなんてこと</t>
  </si>
  <si>
    <t>마음을 빼앗기는 일 따위는</t>
  </si>
  <si>
    <t>あるはずないでしょ</t>
  </si>
  <si>
    <t>일어날 리 없잖아</t>
  </si>
  <si>
    <t xml:space="preserve">誰ノ為ニ生きているのでしょうか? </t>
  </si>
  <si>
    <t>누구를 위해서 살고있는 걸까?</t>
  </si>
  <si>
    <t xml:space="preserve">”ジブン”と言えないままで </t>
  </si>
  <si>
    <t>"자신"이라고 말하지 못한 채로</t>
  </si>
  <si>
    <t xml:space="preserve">もう何もかもいやになる前に </t>
  </si>
  <si>
    <t>정말 뭐든지 싫어지기 전에</t>
  </si>
  <si>
    <t xml:space="preserve">ホントノ愛ヲクダサイ </t>
  </si>
  <si>
    <t>진정한 사랑을 주세요</t>
  </si>
  <si>
    <t>見知らぬ顔探す 囁くあの声が</t>
  </si>
  <si>
    <t>낯선 얼굴을 찾아 속삭이는 그 목소리가</t>
  </si>
  <si>
    <t>握り締めた刃衝きたて すべてを奪えと</t>
  </si>
  <si>
    <t>꽉 움켜진 칼을 꽂아 세워 모든 것을 빼앗으라고</t>
  </si>
  <si>
    <t>孤児集う城  笑み仮面に描いて</t>
  </si>
  <si>
    <t>고아들이 모이는 성 웃음을 가면에 그려서</t>
  </si>
  <si>
    <t>偽りの慈しみさえ 羽で包む熾天使</t>
  </si>
  <si>
    <t>거짓된 사랑마저 날개로 감싸는 세라프</t>
  </si>
  <si>
    <t>アナタといられる　それだけで</t>
  </si>
  <si>
    <t>당신과 함께 있는 그것만으로도</t>
  </si>
  <si>
    <t>電子のココロ、震えるの</t>
  </si>
  <si>
    <t>전자의 마음은, 떨려</t>
  </si>
  <si>
    <t>まるで量子の風みたいに</t>
  </si>
  <si>
    <t>마치 양자의 바람처럼</t>
  </si>
  <si>
    <t>ワタシのココロ、ゆさぶるの</t>
  </si>
  <si>
    <t>나의 마음은, 흔들려</t>
  </si>
  <si>
    <t>千本桜 夜ニ紛レ</t>
  </si>
  <si>
    <t>천 그루의 벚나무, 밤에 뒤섞여</t>
  </si>
  <si>
    <t>君ノ声モ届カナイヨ</t>
  </si>
  <si>
    <t>그대의 목소리도 닿지 않네</t>
  </si>
  <si>
    <t>此処は宴 鋼の檻</t>
  </si>
  <si>
    <t>이곳은 연회장 강철의 우리</t>
  </si>
  <si>
    <t>その断頭台で見下ろして</t>
  </si>
  <si>
    <t>그 단두대에서 내려다 보면</t>
  </si>
  <si>
    <t>三千世界 常世之闇</t>
  </si>
  <si>
    <t>삼천세계 영원한 어둠</t>
  </si>
  <si>
    <t>嘆ク唄モ聞コエナイヨ</t>
  </si>
  <si>
    <t>한탄하는 노래도 들리지 않네</t>
  </si>
  <si>
    <t>青藍の空 遥か彼方</t>
  </si>
  <si>
    <t>청람빛 하늘 아득한 저편에</t>
  </si>
  <si>
    <t>その光線銃で打ち抜いて</t>
  </si>
  <si>
    <t>그 광선총으로 꿰뚫어라</t>
  </si>
  <si>
    <t>もーラブラブに なっちゃってー</t>
  </si>
  <si>
    <t>이젠 러브러브하게 돼버려서</t>
  </si>
  <si>
    <t>横隔膜 突っ張っちゃってー</t>
  </si>
  <si>
    <t>횡격막이 긴장해버려서</t>
  </si>
  <si>
    <t>強烈な 味に ぶっ飛んでー</t>
  </si>
  <si>
    <t>강렬한 맛에 날아가버려서</t>
  </si>
  <si>
    <t>等身大の 裏・表</t>
  </si>
  <si>
    <t>등신대의 겉과 속</t>
  </si>
  <si>
    <t>脅迫的に 縛っちゃってー</t>
  </si>
  <si>
    <t>협박적으로 얽어버려서</t>
  </si>
  <si>
    <t>網膜の 上に 貼っちゃってー</t>
  </si>
  <si>
    <t>망막 위에 붙어버려서</t>
  </si>
  <si>
    <t>もーラブラブで いっちゃってよ！</t>
  </si>
  <si>
    <t>이젠 러브러브로 가버려!</t>
  </si>
  <si>
    <t>会いたいたいない，無い！</t>
  </si>
  <si>
    <t>만나고 싶지 싶진 않아, 않아!</t>
  </si>
  <si>
    <t>核融合炉にさ</t>
  </si>
  <si>
    <t>핵융합로에 말이지</t>
  </si>
  <si>
    <t>飛び込んでみたいと思う</t>
  </si>
  <si>
    <t>뛰어들어가보면 어떨까 싶어</t>
  </si>
  <si>
    <t>真っ青な光包まれて奇麗</t>
  </si>
  <si>
    <t>새파란 빛에 감싸여서 아름다워</t>
  </si>
  <si>
    <t>飛び込んでみたらそしたら</t>
  </si>
  <si>
    <t>뛰어들어가본다면 그렇다면</t>
  </si>
  <si>
    <t>すべてが許されるような気がして</t>
  </si>
  <si>
    <t>모든 것이 용서받을 것 같은 기분이 들어서</t>
  </si>
  <si>
    <t>恋の敵のシルエット</t>
  </si>
  <si>
    <t>사랑의 적 실루엣</t>
  </si>
  <si>
    <t>重なる夜まであと何時間</t>
  </si>
  <si>
    <t>겹쳐질 밤까지 앞으로 몇 시간</t>
  </si>
  <si>
    <t>泥棒猫はどっちなの？</t>
  </si>
  <si>
    <t>도둑고양이는 어디에 있어?</t>
  </si>
  <si>
    <t>ヘッドホンは外さない方が</t>
  </si>
  <si>
    <t>헤드폰은 벗지 않는 편이</t>
  </si>
  <si>
    <t>いいんじゃないの？</t>
  </si>
  <si>
    <t>좋지 않겠어?</t>
  </si>
  <si>
    <t>本当だって良いと　思えないの</t>
  </si>
  <si>
    <t>사실이어도 좋다고 생각하지 않아</t>
  </si>
  <si>
    <t>アタシはまだ弱い虫</t>
  </si>
  <si>
    <t>나는 아직 겁쟁이</t>
  </si>
  <si>
    <t>コントラクト会議</t>
  </si>
  <si>
    <t>Contract 회의</t>
  </si>
  <si>
    <t>アタシはまた　キミの中に堕ちていくの</t>
  </si>
  <si>
    <t>나는 또 네 안으로 떨어져 가</t>
  </si>
  <si>
    <t>まぁいいか しょうがないな</t>
  </si>
  <si>
    <t>뭐 됐나, 어쩔 수 없네</t>
  </si>
  <si>
    <t xml:space="preserve">このまま消えてしまいたいな </t>
  </si>
  <si>
    <t>이대로 사라져버리고 싶네</t>
  </si>
  <si>
    <t>私の中で 君と同化</t>
  </si>
  <si>
    <t>내 안에서 너와 동화</t>
  </si>
  <si>
    <t>綺麗なままで眠らせるんだ</t>
  </si>
  <si>
    <t>아름다운 채로 잠재우는거야</t>
  </si>
  <si>
    <t>君は王女 僕は召使</t>
  </si>
  <si>
    <t>너는 왕녀 나는 하인</t>
  </si>
  <si>
    <t>運命分かつ 哀れな双子</t>
  </si>
  <si>
    <t>운명이 나눈 불쌍한 쌍둥이</t>
  </si>
  <si>
    <t>君を守る その為ならば</t>
  </si>
  <si>
    <t>너를 지키기 위해서라면</t>
  </si>
  <si>
    <t>僕は悪にだってなってやる</t>
  </si>
  <si>
    <t>나는 악이라도 되어 주겠어</t>
  </si>
  <si>
    <t>人が紡ぎ上げた欠片たちを</t>
  </si>
  <si>
    <t>사람이 지어 올린 조각들을</t>
  </si>
  <si>
    <t>窓の外から眺め続けた</t>
  </si>
  <si>
    <t>창 밖에서 계속 바라보았어</t>
  </si>
  <si>
    <t>ドアを作る事も出来なかった</t>
  </si>
  <si>
    <t>문을 만드는 일도 할 수 없었어</t>
  </si>
  <si>
    <t>それは幼い僕のプライド</t>
  </si>
  <si>
    <t>그것은 어린 나의 자존심</t>
  </si>
  <si>
    <t>君を撃ち抜いたその弾丸は</t>
  </si>
  <si>
    <t>너를 꿰뚫은 그 탄환은</t>
  </si>
  <si>
    <t>やがて土に堕ちるだろう</t>
  </si>
  <si>
    <t>이윽고 바닥에 떨어지겠지</t>
  </si>
  <si>
    <t xml:space="preserve">どこに飛んでいくかも分からない </t>
  </si>
  <si>
    <t>어디로 날아갈 지도 모르는</t>
  </si>
  <si>
    <t>哀しい誰かの叫び声</t>
  </si>
  <si>
    <t>슬픈 누군가의 외침</t>
  </si>
  <si>
    <t xml:space="preserve">君よ いっそいっそ いなくなれ </t>
  </si>
  <si>
    <t>그대여 차라리 차라리 사라져버려</t>
  </si>
  <si>
    <t xml:space="preserve">変わらない このままなら  </t>
  </si>
  <si>
    <t>변하지 않는 이대로라면</t>
  </si>
  <si>
    <t xml:space="preserve">たぶん きっときっと なんてことない </t>
  </si>
  <si>
    <t>아마 분명 분명 아무 것도 아냐</t>
  </si>
  <si>
    <t xml:space="preserve">少し軽くなるだけ </t>
  </si>
  <si>
    <t>조금 가벼워질 뿐</t>
  </si>
  <si>
    <t>そうさ</t>
  </si>
  <si>
    <t>그래</t>
  </si>
  <si>
    <t xml:space="preserve">神の まにまに 仰せの ままに </t>
  </si>
  <si>
    <t>신의 뜻대로 그 말씀대로</t>
  </si>
  <si>
    <t xml:space="preserve">誰だって 地球を愛してる </t>
  </si>
  <si>
    <t>누구든 지구를 사랑하고 있어</t>
  </si>
  <si>
    <t xml:space="preserve">飲めや 歌えや どんちゃん 騒ぎ </t>
  </si>
  <si>
    <t>마셔라 노래해라 야단법석</t>
  </si>
  <si>
    <t xml:space="preserve">たまにゃ そんなのも いいね </t>
  </si>
  <si>
    <t>가끔은 그런 것도 좋네</t>
  </si>
  <si>
    <t>君が笑ってくれるのなら 僕は</t>
  </si>
  <si>
    <t>당신이 웃어준다면 나는</t>
  </si>
  <si>
    <t>消えてしまっても 構わないから</t>
  </si>
  <si>
    <t>사라져 버린다 해도 상관없으니까</t>
  </si>
  <si>
    <t>君が涙の海に身を投げても</t>
  </si>
  <si>
    <t>당신이 눈물의 바다에 몸을 던진다 해도</t>
  </si>
  <si>
    <t>握りしめた手 離さないから</t>
  </si>
  <si>
    <t>잡은 이 손을 절대 놓지 않을 테니까</t>
  </si>
  <si>
    <t>愛してた そう伝えたのは</t>
  </si>
  <si>
    <t>사랑했어 그리 말했던 건</t>
  </si>
  <si>
    <t>釣り上げるためのエサですか</t>
  </si>
  <si>
    <t>낚기 위한 미끼인가요</t>
  </si>
  <si>
    <t>玩具箱の中 詰められて</t>
  </si>
  <si>
    <t>장난감 상자 속에 넣어두고서</t>
  </si>
  <si>
    <t>飽きたら捨てられるんですか</t>
  </si>
  <si>
    <t>질리면 버려지는 건가요</t>
  </si>
  <si>
    <t>冷たい部屋を 揺れ動く感情</t>
  </si>
  <si>
    <t>차가운 방을 동요하게 만드는 감정</t>
  </si>
  <si>
    <t>鋭く抉る 濡れた矛先</t>
  </si>
  <si>
    <t>날카롭게 도려내는 젖은 창끝</t>
  </si>
  <si>
    <t>花火のように燃え上がる瞬間</t>
  </si>
  <si>
    <t>불꽃놀이처럼 불타오르는 순간</t>
  </si>
  <si>
    <t>互いを焦がし 焼け跡を舐めあう</t>
  </si>
  <si>
    <t>서로를 그을리며 불탄 자리를 핥아</t>
  </si>
  <si>
    <t xml:space="preserve">自分だけどこか 取り残された </t>
  </si>
  <si>
    <t>나만이 어딘가 뒤떨어져버렸어</t>
  </si>
  <si>
    <t xml:space="preserve">音の無い世界 造られた世界 </t>
  </si>
  <si>
    <t>소리가 없는 세계 만들어진 세계</t>
  </si>
  <si>
    <t xml:space="preserve">傷んだ果実を 捨てるだけなら </t>
  </si>
  <si>
    <t>썩은 과일을 버릴 뿐이라면</t>
  </si>
  <si>
    <t xml:space="preserve">2人もいらない 1人で出来るから </t>
  </si>
  <si>
    <t>두 명은 필요 없어 혼자서도 가능하니까</t>
  </si>
  <si>
    <t>ハッピーシンセサイザ 君の胸の奥まで</t>
  </si>
  <si>
    <t>해피 신디사이저 너의 가슴 속까지</t>
  </si>
  <si>
    <t>届くようなメロディ 奏でるよ</t>
  </si>
  <si>
    <t>전해질 듯한 멜로디를 연주할게</t>
  </si>
  <si>
    <t>つまらない「たてまえ」や ヤな事全部</t>
  </si>
  <si>
    <t>시시한 「겉치레」나 성가신 일 모두</t>
  </si>
  <si>
    <t>消してあげるから この音で</t>
  </si>
  <si>
    <t>이 소리로 지워줄게</t>
  </si>
  <si>
    <t>果てしない道のどこかに</t>
  </si>
  <si>
    <t>끝없는 길의 어딘가에</t>
  </si>
  <si>
    <t>落ちてるかな 探しモノ</t>
  </si>
  <si>
    <t>떨어져 있을까 찾는 것이</t>
  </si>
  <si>
    <t>明日になればきっと見つかるから</t>
  </si>
  <si>
    <t>내일이 되면 분명 찾을 수 있을테니까</t>
  </si>
  <si>
    <t>今、目を覚まして</t>
  </si>
  <si>
    <t>지금, 눈을 떠</t>
  </si>
  <si>
    <t>「信じたものは都合のいい妄想を</t>
  </si>
  <si>
    <t>「믿은 것은 허울 좋은 망상을</t>
  </si>
  <si>
    <t>繰り返し映し出す鏡</t>
  </si>
  <si>
    <t>반복해 비추는 거울</t>
  </si>
  <si>
    <t>歌姫を止め　叩き付けるように叫ぶ・・・」</t>
  </si>
  <si>
    <t>가희를 그만두고 내팽개치듯이 외쳐・・・」</t>
  </si>
  <si>
    <t>＜最高速の別れの歌＞</t>
  </si>
  <si>
    <t>&lt;최고속의 이별의 노래&gt;</t>
  </si>
  <si>
    <t>歴史を止める唄を唄うよ</t>
  </si>
  <si>
    <t>역사를 멈추는 노래를 부를 거야</t>
  </si>
  <si>
    <t>僕の僕のこの左の手首から</t>
  </si>
  <si>
    <t>나의, 나의 이 왼팔의 손목으로</t>
  </si>
  <si>
    <t>赤い赤い唄を唄うよ</t>
  </si>
  <si>
    <t>붉고 붉은 노래를 부를 거야</t>
  </si>
  <si>
    <t>心の涙が雫になって</t>
  </si>
  <si>
    <t>마음의 눈물이 방울져서</t>
  </si>
  <si>
    <t>落ちていくのは この星</t>
  </si>
  <si>
    <t>떨어져가는 곳은 이 별</t>
  </si>
  <si>
    <t>もっと縋ってよ 知ってしまうから</t>
  </si>
  <si>
    <t>좀 더 매달려줘 알게 되어버리니까</t>
  </si>
  <si>
    <t>僕の歌を笑わないで</t>
  </si>
  <si>
    <t>나의 노래를 비웃지 말아줘</t>
  </si>
  <si>
    <t>海中列車に遠のいた</t>
  </si>
  <si>
    <t>바다 속 열차에 멀어진</t>
  </si>
  <si>
    <t>涙なんて なんて</t>
  </si>
  <si>
    <t>눈물 같은 건 이라며</t>
  </si>
  <si>
    <t>取り去ってしまってよ 行ってしまうなら</t>
  </si>
  <si>
    <t>없애 버려줘 가버릴 거라면</t>
  </si>
  <si>
    <t>君はここに戻らないで</t>
  </si>
  <si>
    <t>너는 이곳에 돌아오지 말아줘</t>
  </si>
  <si>
    <t>空中散歩と四拍子</t>
  </si>
  <si>
    <t>공중 산책과 네 박자</t>
  </si>
  <si>
    <t>僕は僕は僕は</t>
  </si>
  <si>
    <t>나는 나는 나는</t>
  </si>
  <si>
    <t>半径８５センチがこの手の届く距離</t>
  </si>
  <si>
    <t>반경 85센티미터가 이 손이 닿는 거리</t>
  </si>
  <si>
    <t>今から振り回しますので 離れていてください</t>
  </si>
  <si>
    <t>지금부터 휘두를 테니 물러나 주세요</t>
  </si>
  <si>
    <t>メルト 溶けてしまいそう</t>
  </si>
  <si>
    <t>멜트 녹아버릴 것만 같아</t>
  </si>
  <si>
    <t>好きだなんて 絶対に言えない</t>
  </si>
  <si>
    <t>좋아한다고 절대로 말할 수 없어</t>
  </si>
  <si>
    <t>だけど メルト</t>
  </si>
  <si>
    <t>하지만 멜트</t>
  </si>
  <si>
    <t>目もあわせられない</t>
  </si>
  <si>
    <t>눈도 마주칠 수 없어</t>
  </si>
  <si>
    <t>恋に恋なんてしないわ私</t>
  </si>
  <si>
    <t>사랑을 위한 사랑은 하지 않아 나는</t>
  </si>
  <si>
    <t>だって 君のことが</t>
  </si>
  <si>
    <t>왜냐하면 네가</t>
  </si>
  <si>
    <t>・・・好きなの</t>
  </si>
  <si>
    <t>...좋은걸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</si>
</sst>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년 m월 d일"/>
  </numFmts>
  <fonts count="5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color rgb="FF373A3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86"/>
    <col customWidth="1" min="2" max="2" width="19.57"/>
    <col customWidth="1" min="3" max="3" width="56.0"/>
    <col customWidth="1" min="4" max="4" width="3.29"/>
    <col customWidth="1" min="5" max="6" width="22.43"/>
    <col customWidth="1" min="7" max="7" width="59.71"/>
    <col customWidth="1" min="8" max="8" width="3.29"/>
    <col customWidth="1" min="9" max="9" width="16.0"/>
    <col customWidth="1" min="10" max="10" width="3.86"/>
    <col customWidth="1" min="11" max="11" width="19.43"/>
  </cols>
  <sheetData>
    <row r="1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1</v>
      </c>
      <c r="G1" s="1" t="s">
        <v>2</v>
      </c>
      <c r="H1" s="2"/>
      <c r="I1" s="1" t="s">
        <v>4</v>
      </c>
      <c r="J1" s="2"/>
      <c r="K1" s="2"/>
    </row>
    <row r="2">
      <c r="A2" s="1" t="s">
        <v>5</v>
      </c>
      <c r="B2" s="1" t="s">
        <v>6</v>
      </c>
      <c r="C2" s="1" t="s">
        <v>6</v>
      </c>
      <c r="D2" s="2"/>
      <c r="E2" s="1" t="s">
        <v>7</v>
      </c>
      <c r="F2" s="1"/>
      <c r="G2" s="1" t="s">
        <v>8</v>
      </c>
      <c r="H2" s="2"/>
      <c r="I2" s="3">
        <v>40287.0</v>
      </c>
      <c r="J2" s="2"/>
      <c r="K2" s="1" t="s">
        <v>9</v>
      </c>
    </row>
    <row r="3">
      <c r="A3" s="1" t="s">
        <v>10</v>
      </c>
      <c r="B3" s="1" t="s">
        <v>11</v>
      </c>
      <c r="C3" s="1" t="s">
        <v>12</v>
      </c>
      <c r="D3" s="2"/>
      <c r="E3" s="1" t="s">
        <v>13</v>
      </c>
      <c r="F3" s="1" t="s">
        <v>14</v>
      </c>
      <c r="G3" s="1" t="s">
        <v>15</v>
      </c>
      <c r="H3" s="2"/>
      <c r="I3" s="3">
        <v>40111.0</v>
      </c>
      <c r="J3" s="2"/>
      <c r="K3" s="1" t="s">
        <v>16</v>
      </c>
    </row>
    <row r="4">
      <c r="A4" s="1" t="s">
        <v>17</v>
      </c>
      <c r="B4" s="1" t="s">
        <v>18</v>
      </c>
      <c r="C4" s="1" t="s">
        <v>18</v>
      </c>
      <c r="D4" s="2"/>
      <c r="E4" s="1" t="s">
        <v>19</v>
      </c>
      <c r="F4" s="1" t="s">
        <v>20</v>
      </c>
      <c r="G4" s="1" t="s">
        <v>21</v>
      </c>
      <c r="H4" s="2"/>
      <c r="I4" s="3">
        <v>39685.0</v>
      </c>
      <c r="J4" s="2"/>
      <c r="K4" s="1" t="s">
        <v>16</v>
      </c>
    </row>
    <row r="5">
      <c r="A5" s="1" t="s">
        <v>22</v>
      </c>
      <c r="B5" s="1" t="s">
        <v>23</v>
      </c>
      <c r="C5" s="1" t="s">
        <v>23</v>
      </c>
      <c r="D5" s="2"/>
      <c r="E5" s="1" t="s">
        <v>24</v>
      </c>
      <c r="F5" s="1" t="s">
        <v>25</v>
      </c>
      <c r="G5" s="1" t="s">
        <v>26</v>
      </c>
      <c r="H5" s="2"/>
      <c r="I5" s="3">
        <v>39365.0</v>
      </c>
      <c r="J5" s="2"/>
      <c r="K5" s="1" t="s">
        <v>16</v>
      </c>
    </row>
    <row r="6">
      <c r="A6" s="1" t="s">
        <v>27</v>
      </c>
      <c r="B6" s="1" t="s">
        <v>28</v>
      </c>
      <c r="C6" s="1" t="s">
        <v>29</v>
      </c>
      <c r="D6" s="2"/>
      <c r="E6" s="1" t="s">
        <v>30</v>
      </c>
      <c r="F6" s="1" t="s">
        <v>31</v>
      </c>
      <c r="G6" s="1" t="s">
        <v>32</v>
      </c>
      <c r="H6" s="2"/>
      <c r="I6" s="3">
        <v>40803.0</v>
      </c>
      <c r="J6" s="2"/>
      <c r="K6" s="1" t="s">
        <v>16</v>
      </c>
    </row>
    <row r="7">
      <c r="A7" s="1" t="s">
        <v>33</v>
      </c>
      <c r="B7" s="1" t="s">
        <v>34</v>
      </c>
      <c r="C7" s="1" t="s">
        <v>35</v>
      </c>
      <c r="D7" s="2"/>
      <c r="E7" s="1" t="s">
        <v>36</v>
      </c>
      <c r="F7" s="1" t="s">
        <v>37</v>
      </c>
      <c r="G7" s="1" t="s">
        <v>38</v>
      </c>
      <c r="H7" s="2"/>
      <c r="I7" s="3">
        <v>40055.0</v>
      </c>
      <c r="J7" s="2"/>
      <c r="K7" s="1" t="s">
        <v>16</v>
      </c>
    </row>
    <row r="8">
      <c r="A8" s="1" t="s">
        <v>39</v>
      </c>
      <c r="B8" s="1" t="s">
        <v>40</v>
      </c>
      <c r="C8" s="4" t="s">
        <v>41</v>
      </c>
      <c r="D8" s="2"/>
      <c r="E8" s="1" t="s">
        <v>42</v>
      </c>
      <c r="F8" s="2"/>
      <c r="G8" s="1" t="s">
        <v>43</v>
      </c>
      <c r="H8" s="2"/>
      <c r="I8" s="3">
        <v>39802.0</v>
      </c>
      <c r="J8" s="2"/>
      <c r="K8" s="1" t="s">
        <v>9</v>
      </c>
    </row>
    <row r="9">
      <c r="A9" s="1" t="s">
        <v>44</v>
      </c>
      <c r="B9" s="1" t="s">
        <v>45</v>
      </c>
      <c r="C9" s="1" t="s">
        <v>46</v>
      </c>
      <c r="D9" s="2"/>
      <c r="E9" s="1" t="s">
        <v>47</v>
      </c>
      <c r="F9" s="2"/>
      <c r="G9" s="1" t="s">
        <v>47</v>
      </c>
      <c r="H9" s="2"/>
      <c r="I9" s="3">
        <v>40936.0</v>
      </c>
      <c r="J9" s="2"/>
      <c r="K9" s="1" t="s">
        <v>16</v>
      </c>
    </row>
    <row r="10">
      <c r="A10" s="1" t="s">
        <v>48</v>
      </c>
      <c r="B10" s="1" t="s">
        <v>49</v>
      </c>
      <c r="C10" s="1" t="s">
        <v>50</v>
      </c>
      <c r="D10" s="2"/>
      <c r="E10" s="1" t="s">
        <v>51</v>
      </c>
      <c r="F10" s="2"/>
      <c r="G10" s="1" t="s">
        <v>52</v>
      </c>
      <c r="H10" s="2"/>
      <c r="I10" s="3">
        <v>40283.0</v>
      </c>
      <c r="J10" s="2"/>
      <c r="K10" s="1" t="s">
        <v>53</v>
      </c>
    </row>
    <row r="11">
      <c r="A11" s="1" t="s">
        <v>54</v>
      </c>
      <c r="B11" s="1" t="s">
        <v>55</v>
      </c>
      <c r="C11" s="1" t="s">
        <v>56</v>
      </c>
      <c r="D11" s="2"/>
      <c r="E11" s="1" t="s">
        <v>57</v>
      </c>
      <c r="F11" s="1" t="s">
        <v>58</v>
      </c>
      <c r="G11" s="1" t="s">
        <v>59</v>
      </c>
      <c r="H11" s="2"/>
      <c r="I11" s="3">
        <v>40704.0</v>
      </c>
      <c r="J11" s="2"/>
      <c r="K11" s="1" t="s">
        <v>16</v>
      </c>
    </row>
    <row r="12">
      <c r="A12" s="1" t="s">
        <v>60</v>
      </c>
      <c r="B12" s="1" t="s">
        <v>61</v>
      </c>
      <c r="C12" s="1" t="s">
        <v>62</v>
      </c>
      <c r="D12" s="2"/>
      <c r="E12" s="1" t="s">
        <v>63</v>
      </c>
      <c r="F12" s="1" t="s">
        <v>64</v>
      </c>
      <c r="G12" s="1" t="s">
        <v>65</v>
      </c>
      <c r="H12" s="2"/>
      <c r="I12" s="3">
        <v>39567.0</v>
      </c>
      <c r="J12" s="2"/>
      <c r="K12" s="1" t="s">
        <v>66</v>
      </c>
    </row>
    <row r="13">
      <c r="A13" s="1" t="s">
        <v>67</v>
      </c>
      <c r="C13" s="1" t="s">
        <v>68</v>
      </c>
      <c r="D13" s="2"/>
      <c r="E13" s="1" t="s">
        <v>69</v>
      </c>
      <c r="F13" s="1" t="s">
        <v>70</v>
      </c>
      <c r="G13" s="1" t="s">
        <v>71</v>
      </c>
      <c r="H13" s="2"/>
      <c r="I13" s="3">
        <v>40432.0</v>
      </c>
      <c r="J13" s="2"/>
      <c r="K13" s="1" t="s">
        <v>16</v>
      </c>
    </row>
    <row r="14">
      <c r="A14" s="1" t="s">
        <v>72</v>
      </c>
      <c r="B14" s="1" t="s">
        <v>73</v>
      </c>
      <c r="C14" s="1" t="s">
        <v>74</v>
      </c>
      <c r="D14" s="2"/>
      <c r="E14" s="1" t="s">
        <v>75</v>
      </c>
      <c r="F14" s="1" t="s">
        <v>76</v>
      </c>
      <c r="G14" s="1" t="s">
        <v>77</v>
      </c>
      <c r="H14" s="2"/>
      <c r="I14" s="3">
        <v>40980.0</v>
      </c>
      <c r="J14" s="2"/>
      <c r="K14" s="1" t="s">
        <v>53</v>
      </c>
    </row>
    <row r="15">
      <c r="A15" s="1" t="s">
        <v>78</v>
      </c>
      <c r="B15" s="1" t="s">
        <v>79</v>
      </c>
      <c r="C15" s="1" t="s">
        <v>80</v>
      </c>
      <c r="D15" s="2"/>
      <c r="E15" s="1" t="s">
        <v>81</v>
      </c>
      <c r="F15" s="1" t="s">
        <v>82</v>
      </c>
      <c r="G15" s="1" t="s">
        <v>82</v>
      </c>
      <c r="H15" s="2"/>
      <c r="I15" s="3">
        <v>41802.0</v>
      </c>
      <c r="J15" s="2"/>
      <c r="K15" s="1" t="s">
        <v>16</v>
      </c>
    </row>
    <row r="16">
      <c r="A16" s="1" t="s">
        <v>83</v>
      </c>
      <c r="B16" s="1" t="s">
        <v>84</v>
      </c>
      <c r="C16" s="1" t="s">
        <v>85</v>
      </c>
      <c r="D16" s="2"/>
      <c r="E16" s="1" t="s">
        <v>86</v>
      </c>
      <c r="F16" s="1" t="s">
        <v>87</v>
      </c>
      <c r="G16" s="1" t="s">
        <v>87</v>
      </c>
      <c r="H16" s="2"/>
      <c r="I16" s="3">
        <v>41677.0</v>
      </c>
      <c r="J16" s="2"/>
      <c r="K16" s="1" t="s">
        <v>88</v>
      </c>
    </row>
    <row r="17">
      <c r="A17" s="1" t="s">
        <v>89</v>
      </c>
      <c r="B17" s="1" t="s">
        <v>90</v>
      </c>
      <c r="C17" s="1" t="s">
        <v>90</v>
      </c>
      <c r="D17" s="2"/>
      <c r="E17" s="5" t="s">
        <v>91</v>
      </c>
      <c r="F17" s="1" t="s">
        <v>92</v>
      </c>
      <c r="G17" s="1" t="s">
        <v>93</v>
      </c>
      <c r="H17" s="2"/>
      <c r="I17" s="3">
        <v>39846.0</v>
      </c>
      <c r="J17" s="2"/>
      <c r="K17" s="1" t="s">
        <v>94</v>
      </c>
    </row>
    <row r="18">
      <c r="A18" s="1" t="s">
        <v>95</v>
      </c>
      <c r="B18" s="1" t="s">
        <v>96</v>
      </c>
      <c r="C18" s="1" t="s">
        <v>97</v>
      </c>
      <c r="D18" s="2"/>
      <c r="E18" s="1" t="s">
        <v>98</v>
      </c>
      <c r="F18" s="1" t="s">
        <v>99</v>
      </c>
      <c r="G18" s="1" t="s">
        <v>99</v>
      </c>
      <c r="H18" s="2"/>
      <c r="I18" s="3">
        <v>40481.0</v>
      </c>
      <c r="J18" s="2"/>
      <c r="K18" s="1" t="s">
        <v>16</v>
      </c>
    </row>
    <row r="19">
      <c r="A19" s="1" t="s">
        <v>100</v>
      </c>
      <c r="B19" s="2"/>
      <c r="C19" s="1" t="s">
        <v>101</v>
      </c>
      <c r="D19" s="2"/>
      <c r="E19" s="1" t="s">
        <v>30</v>
      </c>
      <c r="F19" s="1" t="s">
        <v>31</v>
      </c>
      <c r="G19" s="1" t="s">
        <v>32</v>
      </c>
      <c r="H19" s="2"/>
      <c r="I19" s="3">
        <v>40046.0</v>
      </c>
      <c r="J19" s="2"/>
      <c r="K19" s="1" t="s">
        <v>102</v>
      </c>
    </row>
    <row r="20">
      <c r="A20" s="1" t="s">
        <v>103</v>
      </c>
      <c r="B20" s="1" t="s">
        <v>104</v>
      </c>
      <c r="C20" s="1" t="s">
        <v>105</v>
      </c>
      <c r="D20" s="2"/>
      <c r="E20" s="1" t="s">
        <v>106</v>
      </c>
      <c r="F20" s="2"/>
      <c r="G20" s="1" t="s">
        <v>107</v>
      </c>
      <c r="H20" s="2"/>
      <c r="I20" s="3">
        <v>40388.0</v>
      </c>
      <c r="J20" s="2"/>
      <c r="K20" s="1" t="s">
        <v>16</v>
      </c>
    </row>
    <row r="21">
      <c r="A21" s="1" t="s">
        <v>108</v>
      </c>
      <c r="B21" s="1" t="s">
        <v>109</v>
      </c>
      <c r="C21" s="1" t="s">
        <v>110</v>
      </c>
      <c r="D21" s="2"/>
      <c r="E21" s="1" t="s">
        <v>111</v>
      </c>
      <c r="F21" s="2"/>
      <c r="G21" s="1" t="s">
        <v>112</v>
      </c>
      <c r="H21" s="2"/>
      <c r="I21" s="3">
        <v>40504.0</v>
      </c>
      <c r="J21" s="2"/>
      <c r="K21" s="1" t="s">
        <v>113</v>
      </c>
    </row>
    <row r="22">
      <c r="A22" s="1" t="s">
        <v>114</v>
      </c>
      <c r="B22" s="1" t="s">
        <v>115</v>
      </c>
      <c r="C22" s="1" t="s">
        <v>116</v>
      </c>
      <c r="D22" s="2"/>
      <c r="E22" s="1" t="s">
        <v>13</v>
      </c>
      <c r="F22" s="1" t="s">
        <v>14</v>
      </c>
      <c r="G22" s="1" t="s">
        <v>15</v>
      </c>
      <c r="H22" s="2"/>
      <c r="I22" s="3">
        <v>40262.0</v>
      </c>
      <c r="J22" s="2"/>
      <c r="K22" s="1" t="s">
        <v>16</v>
      </c>
    </row>
    <row r="23">
      <c r="A23" s="1" t="s">
        <v>117</v>
      </c>
      <c r="B23" s="1" t="s">
        <v>118</v>
      </c>
      <c r="C23" s="1" t="s">
        <v>118</v>
      </c>
      <c r="D23" s="2"/>
      <c r="E23" s="1" t="s">
        <v>119</v>
      </c>
      <c r="F23" s="1" t="s">
        <v>120</v>
      </c>
      <c r="G23" s="1" t="s">
        <v>121</v>
      </c>
      <c r="H23" s="2"/>
      <c r="I23" s="3">
        <v>39394.0</v>
      </c>
      <c r="J23" s="2"/>
      <c r="K23" s="1" t="s">
        <v>16</v>
      </c>
    </row>
    <row r="24">
      <c r="A24" s="1" t="s">
        <v>122</v>
      </c>
      <c r="B24" s="2"/>
      <c r="C24" s="1" t="s">
        <v>123</v>
      </c>
      <c r="D24" s="2"/>
      <c r="E24" s="1" t="s">
        <v>124</v>
      </c>
      <c r="F24" s="2"/>
      <c r="G24" s="1" t="s">
        <v>125</v>
      </c>
      <c r="H24" s="2"/>
      <c r="I24" s="3">
        <v>40585.0</v>
      </c>
      <c r="J24" s="2"/>
      <c r="K24" s="1" t="s">
        <v>16</v>
      </c>
    </row>
    <row r="25">
      <c r="A25" s="1" t="s">
        <v>126</v>
      </c>
      <c r="B25" s="1" t="s">
        <v>127</v>
      </c>
      <c r="C25" s="1" t="s">
        <v>128</v>
      </c>
      <c r="D25" s="2"/>
      <c r="E25" s="1" t="s">
        <v>129</v>
      </c>
      <c r="F25" s="2"/>
      <c r="G25" s="4" t="s">
        <v>130</v>
      </c>
      <c r="H25" s="2"/>
      <c r="I25" s="3">
        <v>41694.0</v>
      </c>
      <c r="J25" s="2"/>
      <c r="K25" s="1" t="s">
        <v>16</v>
      </c>
    </row>
    <row r="26">
      <c r="A26" s="1" t="s">
        <v>131</v>
      </c>
      <c r="B26" s="1" t="s">
        <v>132</v>
      </c>
      <c r="C26" s="1" t="s">
        <v>133</v>
      </c>
      <c r="D26" s="2"/>
      <c r="E26" s="1" t="s">
        <v>134</v>
      </c>
      <c r="F26" s="1" t="s">
        <v>135</v>
      </c>
      <c r="G26" s="1" t="s">
        <v>135</v>
      </c>
      <c r="H26" s="2"/>
      <c r="I26" s="3">
        <v>39849.0</v>
      </c>
      <c r="J26" s="2"/>
      <c r="K26" s="1" t="s">
        <v>94</v>
      </c>
    </row>
    <row r="27">
      <c r="A27" s="1" t="s">
        <v>136</v>
      </c>
      <c r="B27" s="1" t="s">
        <v>137</v>
      </c>
      <c r="C27" s="1" t="s">
        <v>137</v>
      </c>
      <c r="D27" s="2"/>
      <c r="E27" s="1" t="s">
        <v>138</v>
      </c>
      <c r="F27" s="2"/>
      <c r="G27" s="1" t="s">
        <v>139</v>
      </c>
      <c r="H27" s="2"/>
      <c r="I27" s="3">
        <v>39423.0</v>
      </c>
      <c r="J27" s="2"/>
      <c r="K27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71"/>
    <col customWidth="1" min="3" max="3" width="48.0"/>
  </cols>
  <sheetData>
    <row r="1">
      <c r="A1" s="6" t="s">
        <v>140</v>
      </c>
      <c r="B1" s="7" t="s">
        <v>141</v>
      </c>
      <c r="C1" s="7" t="s">
        <v>142</v>
      </c>
      <c r="D1" s="7" t="s">
        <v>143</v>
      </c>
    </row>
    <row r="2">
      <c r="A2" s="6">
        <v>4.52</v>
      </c>
      <c r="B2" s="7" t="s">
        <v>144</v>
      </c>
      <c r="C2" s="7" t="s">
        <v>145</v>
      </c>
      <c r="D2" s="7">
        <v>1.0</v>
      </c>
    </row>
    <row r="3">
      <c r="A3" s="6">
        <v>9.01</v>
      </c>
      <c r="B3" s="7" t="s">
        <v>146</v>
      </c>
      <c r="C3" s="7" t="s">
        <v>147</v>
      </c>
      <c r="F3" s="8">
        <f t="shared" ref="F3:F124" si="1">A3-A2</f>
        <v>4.49</v>
      </c>
    </row>
    <row r="4">
      <c r="A4" s="6">
        <v>13.15</v>
      </c>
      <c r="B4" s="7" t="s">
        <v>148</v>
      </c>
      <c r="C4" s="7" t="s">
        <v>149</v>
      </c>
      <c r="F4" s="8">
        <f t="shared" si="1"/>
        <v>4.14</v>
      </c>
    </row>
    <row r="5">
      <c r="A5" s="6">
        <v>17.67</v>
      </c>
      <c r="B5" s="7" t="s">
        <v>150</v>
      </c>
      <c r="C5" s="7" t="s">
        <v>151</v>
      </c>
      <c r="F5" s="8">
        <f t="shared" si="1"/>
        <v>4.52</v>
      </c>
    </row>
    <row r="6">
      <c r="A6" s="6">
        <v>20.97</v>
      </c>
      <c r="B6" s="7" t="s">
        <v>152</v>
      </c>
      <c r="C6" s="7" t="s">
        <v>153</v>
      </c>
      <c r="D6" s="7">
        <v>2.0</v>
      </c>
      <c r="F6" s="8">
        <f t="shared" si="1"/>
        <v>3.3</v>
      </c>
    </row>
    <row r="7">
      <c r="A7" s="6">
        <v>26.53</v>
      </c>
      <c r="B7" s="7" t="s">
        <v>154</v>
      </c>
      <c r="C7" s="7" t="s">
        <v>155</v>
      </c>
      <c r="F7" s="8">
        <f t="shared" si="1"/>
        <v>5.56</v>
      </c>
    </row>
    <row r="8">
      <c r="A8" s="6">
        <v>30.76</v>
      </c>
      <c r="B8" s="7" t="s">
        <v>156</v>
      </c>
      <c r="C8" s="7" t="s">
        <v>157</v>
      </c>
      <c r="F8" s="8">
        <f t="shared" si="1"/>
        <v>4.23</v>
      </c>
    </row>
    <row r="9">
      <c r="A9" s="6">
        <v>35.21</v>
      </c>
      <c r="B9" s="7" t="s">
        <v>158</v>
      </c>
      <c r="C9" s="7" t="s">
        <v>159</v>
      </c>
      <c r="F9" s="8">
        <f t="shared" si="1"/>
        <v>4.45</v>
      </c>
    </row>
    <row r="10">
      <c r="A10" s="6">
        <v>39.57</v>
      </c>
      <c r="B10" s="7" t="s">
        <v>160</v>
      </c>
      <c r="C10" s="7" t="s">
        <v>161</v>
      </c>
      <c r="D10" s="7">
        <v>3.0</v>
      </c>
      <c r="F10" s="8">
        <f t="shared" si="1"/>
        <v>4.36</v>
      </c>
    </row>
    <row r="11">
      <c r="A11" s="6">
        <v>48.14</v>
      </c>
      <c r="B11" s="7" t="s">
        <v>162</v>
      </c>
      <c r="C11" s="7" t="s">
        <v>163</v>
      </c>
      <c r="F11" s="8">
        <f t="shared" si="1"/>
        <v>8.57</v>
      </c>
    </row>
    <row r="12">
      <c r="A12" s="6">
        <v>57.0</v>
      </c>
      <c r="B12" s="7" t="s">
        <v>164</v>
      </c>
      <c r="C12" s="7" t="s">
        <v>165</v>
      </c>
      <c r="F12" s="8">
        <f t="shared" si="1"/>
        <v>8.86</v>
      </c>
    </row>
    <row r="13">
      <c r="A13" s="6">
        <v>65.18</v>
      </c>
      <c r="B13" s="7" t="s">
        <v>166</v>
      </c>
      <c r="C13" s="7" t="s">
        <v>167</v>
      </c>
      <c r="F13" s="8">
        <f t="shared" si="1"/>
        <v>8.18</v>
      </c>
    </row>
    <row r="14">
      <c r="A14" s="6">
        <v>74.6</v>
      </c>
      <c r="B14" s="7" t="s">
        <v>168</v>
      </c>
      <c r="C14" s="7" t="s">
        <v>169</v>
      </c>
      <c r="D14" s="7">
        <v>4.0</v>
      </c>
      <c r="F14" s="8">
        <f t="shared" si="1"/>
        <v>9.42</v>
      </c>
    </row>
    <row r="15">
      <c r="A15" s="6">
        <v>78.48</v>
      </c>
      <c r="B15" s="7" t="s">
        <v>170</v>
      </c>
      <c r="C15" s="7" t="s">
        <v>171</v>
      </c>
      <c r="F15" s="8">
        <f t="shared" si="1"/>
        <v>3.88</v>
      </c>
    </row>
    <row r="16">
      <c r="A16" s="6">
        <v>82.86</v>
      </c>
      <c r="B16" s="7" t="s">
        <v>172</v>
      </c>
      <c r="C16" s="7" t="s">
        <v>173</v>
      </c>
      <c r="F16" s="8">
        <f t="shared" si="1"/>
        <v>4.38</v>
      </c>
    </row>
    <row r="17">
      <c r="A17" s="6">
        <v>87.0</v>
      </c>
      <c r="B17" s="7" t="s">
        <v>174</v>
      </c>
      <c r="C17" s="7" t="s">
        <v>175</v>
      </c>
      <c r="F17" s="8">
        <f t="shared" si="1"/>
        <v>4.14</v>
      </c>
    </row>
    <row r="18">
      <c r="A18" s="6">
        <v>91.32</v>
      </c>
      <c r="B18" s="7" t="s">
        <v>176</v>
      </c>
      <c r="C18" s="7" t="s">
        <v>177</v>
      </c>
      <c r="D18" s="7">
        <v>5.0</v>
      </c>
      <c r="F18" s="8">
        <f t="shared" si="1"/>
        <v>4.32</v>
      </c>
    </row>
    <row r="19">
      <c r="A19" s="6">
        <v>95.51</v>
      </c>
      <c r="B19" s="7" t="s">
        <v>178</v>
      </c>
      <c r="C19" s="7" t="s">
        <v>179</v>
      </c>
      <c r="F19" s="8">
        <f t="shared" si="1"/>
        <v>4.19</v>
      </c>
    </row>
    <row r="20">
      <c r="A20" s="6">
        <v>99.51</v>
      </c>
      <c r="B20" s="7" t="s">
        <v>180</v>
      </c>
      <c r="C20" s="7" t="s">
        <v>181</v>
      </c>
      <c r="F20" s="8">
        <f t="shared" si="1"/>
        <v>4</v>
      </c>
    </row>
    <row r="21">
      <c r="A21" s="6">
        <v>104.0</v>
      </c>
      <c r="B21" s="7" t="s">
        <v>182</v>
      </c>
      <c r="C21" s="7" t="s">
        <v>183</v>
      </c>
      <c r="F21" s="8">
        <f t="shared" si="1"/>
        <v>4.49</v>
      </c>
    </row>
    <row r="22">
      <c r="A22" s="6">
        <v>108.52</v>
      </c>
      <c r="B22" s="7" t="s">
        <v>184</v>
      </c>
      <c r="C22" s="7" t="s">
        <v>185</v>
      </c>
      <c r="F22" s="8">
        <f t="shared" si="1"/>
        <v>4.52</v>
      </c>
    </row>
    <row r="23">
      <c r="A23" s="6">
        <v>113.05</v>
      </c>
      <c r="B23" s="7" t="s">
        <v>186</v>
      </c>
      <c r="C23" s="7" t="s">
        <v>187</v>
      </c>
      <c r="F23" s="8">
        <f t="shared" si="1"/>
        <v>4.53</v>
      </c>
    </row>
    <row r="24">
      <c r="A24" s="6">
        <v>117.53</v>
      </c>
      <c r="B24" s="7" t="s">
        <v>188</v>
      </c>
      <c r="C24" s="7" t="s">
        <v>189</v>
      </c>
      <c r="F24" s="8">
        <f t="shared" si="1"/>
        <v>4.48</v>
      </c>
    </row>
    <row r="25">
      <c r="A25" s="6">
        <v>122.06</v>
      </c>
      <c r="B25" s="7" t="s">
        <v>190</v>
      </c>
      <c r="C25" s="7" t="s">
        <v>191</v>
      </c>
      <c r="F25" s="8">
        <f t="shared" si="1"/>
        <v>4.53</v>
      </c>
    </row>
    <row r="26">
      <c r="A26" s="6">
        <v>126.55</v>
      </c>
      <c r="B26" s="7" t="s">
        <v>192</v>
      </c>
      <c r="C26" s="7" t="s">
        <v>193</v>
      </c>
      <c r="D26" s="7">
        <v>6.0</v>
      </c>
      <c r="F26" s="8">
        <f t="shared" si="1"/>
        <v>4.49</v>
      </c>
    </row>
    <row r="27">
      <c r="A27" s="6">
        <v>129.06</v>
      </c>
      <c r="B27" s="7" t="s">
        <v>194</v>
      </c>
      <c r="C27" s="7" t="s">
        <v>195</v>
      </c>
      <c r="F27" s="8">
        <f t="shared" si="1"/>
        <v>2.51</v>
      </c>
    </row>
    <row r="28">
      <c r="A28" s="6">
        <v>131.28</v>
      </c>
      <c r="B28" s="7" t="s">
        <v>196</v>
      </c>
      <c r="C28" s="7" t="s">
        <v>197</v>
      </c>
      <c r="F28" s="8">
        <f t="shared" si="1"/>
        <v>2.22</v>
      </c>
    </row>
    <row r="29">
      <c r="A29" s="6">
        <v>133.49</v>
      </c>
      <c r="B29" s="7" t="s">
        <v>198</v>
      </c>
      <c r="C29" s="7" t="s">
        <v>199</v>
      </c>
      <c r="F29" s="8">
        <f t="shared" si="1"/>
        <v>2.21</v>
      </c>
    </row>
    <row r="30">
      <c r="A30" s="6">
        <v>135.77</v>
      </c>
      <c r="B30" s="7" t="s">
        <v>200</v>
      </c>
      <c r="C30" s="7" t="s">
        <v>201</v>
      </c>
      <c r="F30" s="8">
        <f t="shared" si="1"/>
        <v>2.28</v>
      </c>
    </row>
    <row r="31">
      <c r="A31" s="6">
        <v>137.96</v>
      </c>
      <c r="B31" s="7" t="s">
        <v>202</v>
      </c>
      <c r="C31" s="7" t="s">
        <v>203</v>
      </c>
      <c r="F31" s="8">
        <f t="shared" si="1"/>
        <v>2.19</v>
      </c>
    </row>
    <row r="32">
      <c r="A32" s="6">
        <v>140.46</v>
      </c>
      <c r="B32" s="7" t="s">
        <v>204</v>
      </c>
      <c r="C32" s="7" t="s">
        <v>205</v>
      </c>
      <c r="F32" s="8">
        <f t="shared" si="1"/>
        <v>2.5</v>
      </c>
    </row>
    <row r="33">
      <c r="A33" s="6">
        <v>142.76</v>
      </c>
      <c r="B33" s="7" t="s">
        <v>206</v>
      </c>
      <c r="C33" s="7" t="s">
        <v>207</v>
      </c>
      <c r="F33" s="8">
        <f t="shared" si="1"/>
        <v>2.3</v>
      </c>
    </row>
    <row r="34">
      <c r="A34" s="6">
        <v>144.88</v>
      </c>
      <c r="B34" s="7" t="s">
        <v>208</v>
      </c>
      <c r="C34" s="7" t="s">
        <v>209</v>
      </c>
      <c r="D34" s="7">
        <v>7.0</v>
      </c>
      <c r="F34" s="8">
        <f t="shared" si="1"/>
        <v>2.12</v>
      </c>
    </row>
    <row r="35">
      <c r="A35" s="6">
        <v>150.06</v>
      </c>
      <c r="B35" s="7" t="s">
        <v>210</v>
      </c>
      <c r="C35" s="7" t="s">
        <v>211</v>
      </c>
      <c r="F35" s="8">
        <f t="shared" si="1"/>
        <v>5.18</v>
      </c>
    </row>
    <row r="36">
      <c r="A36" s="6">
        <v>156.59</v>
      </c>
      <c r="B36" s="7" t="s">
        <v>212</v>
      </c>
      <c r="C36" s="7" t="s">
        <v>213</v>
      </c>
      <c r="F36" s="8">
        <f t="shared" si="1"/>
        <v>6.53</v>
      </c>
    </row>
    <row r="37">
      <c r="A37" s="6">
        <v>162.02</v>
      </c>
      <c r="B37" s="7" t="s">
        <v>208</v>
      </c>
      <c r="C37" s="7" t="s">
        <v>209</v>
      </c>
      <c r="F37" s="8">
        <f t="shared" si="1"/>
        <v>5.43</v>
      </c>
    </row>
    <row r="38">
      <c r="A38" s="6">
        <v>167.61</v>
      </c>
      <c r="B38" s="7" t="s">
        <v>214</v>
      </c>
      <c r="C38" s="7" t="s">
        <v>215</v>
      </c>
      <c r="F38" s="8">
        <f t="shared" si="1"/>
        <v>5.59</v>
      </c>
    </row>
    <row r="39">
      <c r="A39" s="6">
        <v>174.1</v>
      </c>
      <c r="B39" s="7" t="s">
        <v>216</v>
      </c>
      <c r="C39" s="7" t="s">
        <v>217</v>
      </c>
      <c r="F39" s="8">
        <f t="shared" si="1"/>
        <v>6.49</v>
      </c>
    </row>
    <row r="40">
      <c r="A40" s="6">
        <v>179.15</v>
      </c>
      <c r="B40" s="7" t="s">
        <v>218</v>
      </c>
      <c r="C40" s="7" t="s">
        <v>219</v>
      </c>
      <c r="D40" s="7">
        <v>8.0</v>
      </c>
      <c r="F40" s="8">
        <f t="shared" si="1"/>
        <v>5.05</v>
      </c>
    </row>
    <row r="41">
      <c r="A41" s="6">
        <v>182.63</v>
      </c>
      <c r="B41" s="7" t="s">
        <v>220</v>
      </c>
      <c r="C41" s="7" t="s">
        <v>221</v>
      </c>
      <c r="F41" s="8">
        <f t="shared" si="1"/>
        <v>3.48</v>
      </c>
    </row>
    <row r="42">
      <c r="A42" s="6">
        <v>187.64</v>
      </c>
      <c r="B42" s="7" t="s">
        <v>222</v>
      </c>
      <c r="C42" s="7" t="s">
        <v>223</v>
      </c>
      <c r="F42" s="8">
        <f t="shared" si="1"/>
        <v>5.01</v>
      </c>
    </row>
    <row r="43">
      <c r="A43" s="6">
        <v>191.57</v>
      </c>
      <c r="B43" s="7" t="s">
        <v>224</v>
      </c>
      <c r="C43" s="7" t="s">
        <v>225</v>
      </c>
      <c r="F43" s="8">
        <f t="shared" si="1"/>
        <v>3.93</v>
      </c>
    </row>
    <row r="44">
      <c r="A44" s="6">
        <v>195.5</v>
      </c>
      <c r="B44" s="7" t="s">
        <v>226</v>
      </c>
      <c r="C44" s="7" t="s">
        <v>227</v>
      </c>
      <c r="F44" s="8">
        <f t="shared" si="1"/>
        <v>3.93</v>
      </c>
    </row>
    <row r="45">
      <c r="A45" s="6">
        <v>197.03</v>
      </c>
      <c r="B45" s="7" t="s">
        <v>228</v>
      </c>
      <c r="C45" s="7" t="s">
        <v>229</v>
      </c>
      <c r="D45" s="7">
        <v>9.0</v>
      </c>
      <c r="F45" s="8">
        <f t="shared" si="1"/>
        <v>1.53</v>
      </c>
    </row>
    <row r="46">
      <c r="A46" s="6">
        <v>201.44</v>
      </c>
      <c r="B46" s="7" t="s">
        <v>230</v>
      </c>
      <c r="C46" s="7" t="s">
        <v>231</v>
      </c>
      <c r="F46" s="8">
        <f t="shared" si="1"/>
        <v>4.41</v>
      </c>
    </row>
    <row r="47">
      <c r="A47" s="6">
        <v>205.5</v>
      </c>
      <c r="B47" s="7" t="s">
        <v>232</v>
      </c>
      <c r="C47" s="7" t="s">
        <v>233</v>
      </c>
      <c r="F47" s="8">
        <f t="shared" si="1"/>
        <v>4.06</v>
      </c>
    </row>
    <row r="48">
      <c r="A48" s="6">
        <v>208.55</v>
      </c>
      <c r="B48" s="7" t="s">
        <v>234</v>
      </c>
      <c r="C48" s="7" t="s">
        <v>235</v>
      </c>
      <c r="F48" s="8">
        <f t="shared" si="1"/>
        <v>3.05</v>
      </c>
    </row>
    <row r="49">
      <c r="A49" s="6">
        <v>214.5</v>
      </c>
      <c r="B49" s="7" t="s">
        <v>236</v>
      </c>
      <c r="C49" s="9" t="s">
        <v>237</v>
      </c>
      <c r="D49" s="7">
        <v>10.0</v>
      </c>
      <c r="F49" s="8">
        <f t="shared" si="1"/>
        <v>5.95</v>
      </c>
    </row>
    <row r="50">
      <c r="A50" s="6">
        <v>218.22</v>
      </c>
      <c r="B50" s="7" t="s">
        <v>238</v>
      </c>
      <c r="C50" s="9" t="s">
        <v>239</v>
      </c>
      <c r="F50" s="8">
        <f t="shared" si="1"/>
        <v>3.72</v>
      </c>
    </row>
    <row r="51">
      <c r="A51" s="6">
        <v>221.79</v>
      </c>
      <c r="B51" s="7" t="s">
        <v>240</v>
      </c>
      <c r="C51" s="9" t="s">
        <v>241</v>
      </c>
      <c r="F51" s="8">
        <f t="shared" si="1"/>
        <v>3.57</v>
      </c>
    </row>
    <row r="52">
      <c r="A52" s="6">
        <v>226.91</v>
      </c>
      <c r="B52" s="7" t="s">
        <v>242</v>
      </c>
      <c r="C52" s="9" t="s">
        <v>243</v>
      </c>
      <c r="F52" s="8">
        <f t="shared" si="1"/>
        <v>5.12</v>
      </c>
    </row>
    <row r="53">
      <c r="A53" s="6">
        <v>230.97</v>
      </c>
      <c r="B53" s="7" t="s">
        <v>244</v>
      </c>
      <c r="C53" s="10" t="s">
        <v>245</v>
      </c>
      <c r="D53" s="7">
        <v>11.0</v>
      </c>
      <c r="F53" s="8">
        <f t="shared" si="1"/>
        <v>4.06</v>
      </c>
    </row>
    <row r="54">
      <c r="A54" s="6">
        <v>235.55</v>
      </c>
      <c r="B54" s="7" t="s">
        <v>246</v>
      </c>
      <c r="C54" s="10" t="s">
        <v>247</v>
      </c>
      <c r="F54" s="8">
        <f t="shared" si="1"/>
        <v>4.58</v>
      </c>
    </row>
    <row r="55">
      <c r="A55" s="6">
        <v>239.61</v>
      </c>
      <c r="B55" s="7" t="s">
        <v>248</v>
      </c>
      <c r="C55" s="10" t="s">
        <v>249</v>
      </c>
      <c r="F55" s="8">
        <f t="shared" si="1"/>
        <v>4.06</v>
      </c>
    </row>
    <row r="56">
      <c r="A56" s="6">
        <v>244.2</v>
      </c>
      <c r="B56" s="7" t="s">
        <v>250</v>
      </c>
      <c r="C56" s="10" t="s">
        <v>251</v>
      </c>
      <c r="F56" s="8">
        <f t="shared" si="1"/>
        <v>4.59</v>
      </c>
    </row>
    <row r="57">
      <c r="A57" s="6">
        <v>248.32</v>
      </c>
      <c r="B57" s="7" t="s">
        <v>252</v>
      </c>
      <c r="C57" s="7" t="s">
        <v>253</v>
      </c>
      <c r="D57" s="7">
        <v>12.0</v>
      </c>
      <c r="F57" s="8">
        <f t="shared" si="1"/>
        <v>4.12</v>
      </c>
    </row>
    <row r="58">
      <c r="A58" s="6">
        <v>252.89</v>
      </c>
      <c r="B58" s="7" t="s">
        <v>254</v>
      </c>
      <c r="C58" s="7" t="s">
        <v>255</v>
      </c>
      <c r="F58" s="8">
        <f t="shared" si="1"/>
        <v>4.57</v>
      </c>
    </row>
    <row r="59">
      <c r="A59" s="6">
        <v>256.95</v>
      </c>
      <c r="B59" s="7" t="s">
        <v>256</v>
      </c>
      <c r="C59" s="7" t="s">
        <v>257</v>
      </c>
      <c r="F59" s="8">
        <f t="shared" si="1"/>
        <v>4.06</v>
      </c>
    </row>
    <row r="60">
      <c r="A60" s="6">
        <v>261.54</v>
      </c>
      <c r="B60" s="7" t="s">
        <v>258</v>
      </c>
      <c r="C60" s="7" t="s">
        <v>259</v>
      </c>
      <c r="F60" s="8">
        <f t="shared" si="1"/>
        <v>4.59</v>
      </c>
    </row>
    <row r="61">
      <c r="A61" s="6">
        <v>265.6</v>
      </c>
      <c r="B61" s="7" t="s">
        <v>260</v>
      </c>
      <c r="C61" s="7" t="s">
        <v>261</v>
      </c>
      <c r="D61" s="7">
        <v>13.0</v>
      </c>
      <c r="F61" s="8">
        <f t="shared" si="1"/>
        <v>4.06</v>
      </c>
    </row>
    <row r="62">
      <c r="A62" s="6">
        <v>270.12</v>
      </c>
      <c r="B62" s="7" t="s">
        <v>262</v>
      </c>
      <c r="C62" s="7" t="s">
        <v>263</v>
      </c>
      <c r="F62" s="8">
        <f t="shared" si="1"/>
        <v>4.52</v>
      </c>
    </row>
    <row r="63">
      <c r="A63" s="6">
        <v>274.77</v>
      </c>
      <c r="B63" s="7" t="s">
        <v>264</v>
      </c>
      <c r="C63" s="7" t="s">
        <v>265</v>
      </c>
      <c r="F63" s="8">
        <f t="shared" si="1"/>
        <v>4.65</v>
      </c>
    </row>
    <row r="64">
      <c r="A64" s="6">
        <v>278.88</v>
      </c>
      <c r="B64" s="7" t="s">
        <v>266</v>
      </c>
      <c r="C64" s="7" t="s">
        <v>267</v>
      </c>
      <c r="F64" s="8">
        <f t="shared" si="1"/>
        <v>4.11</v>
      </c>
    </row>
    <row r="65">
      <c r="A65" s="6">
        <v>283.93</v>
      </c>
      <c r="B65" s="7" t="s">
        <v>268</v>
      </c>
      <c r="C65" s="7" t="s">
        <v>269</v>
      </c>
      <c r="D65" s="7">
        <v>14.0</v>
      </c>
      <c r="F65" s="8">
        <f t="shared" si="1"/>
        <v>5.05</v>
      </c>
    </row>
    <row r="66">
      <c r="A66" s="6">
        <v>288.04</v>
      </c>
      <c r="B66" s="7" t="s">
        <v>270</v>
      </c>
      <c r="C66" s="7" t="s">
        <v>271</v>
      </c>
      <c r="F66" s="8">
        <f t="shared" si="1"/>
        <v>4.11</v>
      </c>
    </row>
    <row r="67">
      <c r="A67" s="6">
        <v>292.11</v>
      </c>
      <c r="B67" s="7" t="s">
        <v>272</v>
      </c>
      <c r="C67" s="7" t="s">
        <v>273</v>
      </c>
      <c r="F67" s="8">
        <f t="shared" si="1"/>
        <v>4.07</v>
      </c>
    </row>
    <row r="68">
      <c r="A68" s="6">
        <v>297.16</v>
      </c>
      <c r="B68" s="7" t="s">
        <v>274</v>
      </c>
      <c r="C68" s="7" t="s">
        <v>275</v>
      </c>
      <c r="F68" s="8">
        <f t="shared" si="1"/>
        <v>5.05</v>
      </c>
    </row>
    <row r="69">
      <c r="A69" s="6">
        <v>300.25</v>
      </c>
      <c r="B69" s="7" t="s">
        <v>276</v>
      </c>
      <c r="C69" s="7" t="s">
        <v>277</v>
      </c>
      <c r="D69" s="7">
        <v>15.0</v>
      </c>
      <c r="F69" s="8">
        <f t="shared" si="1"/>
        <v>3.09</v>
      </c>
    </row>
    <row r="70">
      <c r="A70" s="6">
        <v>301.62</v>
      </c>
      <c r="B70" s="7" t="s">
        <v>278</v>
      </c>
      <c r="C70" s="7" t="s">
        <v>279</v>
      </c>
      <c r="F70" s="8">
        <f t="shared" si="1"/>
        <v>1.37</v>
      </c>
    </row>
    <row r="71">
      <c r="A71" s="6">
        <v>305.99</v>
      </c>
      <c r="B71" s="7" t="s">
        <v>280</v>
      </c>
      <c r="C71" s="7" t="s">
        <v>281</v>
      </c>
      <c r="F71" s="8">
        <f t="shared" si="1"/>
        <v>4.37</v>
      </c>
    </row>
    <row r="72">
      <c r="A72" s="6">
        <v>310.06</v>
      </c>
      <c r="B72" s="7" t="s">
        <v>282</v>
      </c>
      <c r="C72" s="7" t="s">
        <v>283</v>
      </c>
      <c r="F72" s="8">
        <f t="shared" si="1"/>
        <v>4.07</v>
      </c>
    </row>
    <row r="73">
      <c r="A73" s="6">
        <v>314.66</v>
      </c>
      <c r="B73" s="7" t="s">
        <v>284</v>
      </c>
      <c r="C73" s="7" t="s">
        <v>285</v>
      </c>
      <c r="F73" s="8">
        <f t="shared" si="1"/>
        <v>4.6</v>
      </c>
    </row>
    <row r="74">
      <c r="A74" s="6">
        <v>319.24</v>
      </c>
      <c r="B74" s="7" t="s">
        <v>286</v>
      </c>
      <c r="C74" s="9" t="s">
        <v>287</v>
      </c>
      <c r="D74" s="7">
        <v>16.0</v>
      </c>
      <c r="F74" s="8">
        <f t="shared" si="1"/>
        <v>4.58</v>
      </c>
    </row>
    <row r="75">
      <c r="A75" s="6">
        <v>323.23</v>
      </c>
      <c r="B75" s="7" t="s">
        <v>288</v>
      </c>
      <c r="C75" s="9" t="s">
        <v>289</v>
      </c>
      <c r="F75" s="8">
        <f t="shared" si="1"/>
        <v>3.99</v>
      </c>
    </row>
    <row r="76">
      <c r="A76" s="6">
        <v>327.4</v>
      </c>
      <c r="B76" s="7" t="s">
        <v>290</v>
      </c>
      <c r="C76" s="9" t="s">
        <v>291</v>
      </c>
      <c r="F76" s="8">
        <f t="shared" si="1"/>
        <v>4.17</v>
      </c>
    </row>
    <row r="77">
      <c r="A77" s="6">
        <v>332.0</v>
      </c>
      <c r="B77" s="7" t="s">
        <v>292</v>
      </c>
      <c r="C77" s="9" t="s">
        <v>293</v>
      </c>
      <c r="F77" s="8">
        <f t="shared" si="1"/>
        <v>4.6</v>
      </c>
    </row>
    <row r="78">
      <c r="A78" s="6">
        <v>336.06</v>
      </c>
      <c r="B78" s="7" t="s">
        <v>294</v>
      </c>
      <c r="C78" s="7" t="s">
        <v>295</v>
      </c>
      <c r="D78" s="7">
        <v>17.0</v>
      </c>
      <c r="F78" s="8">
        <f t="shared" si="1"/>
        <v>4.06</v>
      </c>
    </row>
    <row r="79">
      <c r="A79" s="6">
        <v>340.12</v>
      </c>
      <c r="B79" s="7" t="s">
        <v>296</v>
      </c>
      <c r="C79" s="7" t="s">
        <v>297</v>
      </c>
      <c r="F79" s="8">
        <f t="shared" si="1"/>
        <v>4.06</v>
      </c>
    </row>
    <row r="80">
      <c r="A80" s="6">
        <v>344.71</v>
      </c>
      <c r="B80" s="7" t="s">
        <v>298</v>
      </c>
      <c r="C80" s="7" t="s">
        <v>299</v>
      </c>
      <c r="F80" s="8">
        <f t="shared" si="1"/>
        <v>4.59</v>
      </c>
    </row>
    <row r="81">
      <c r="A81" s="6">
        <v>349.29</v>
      </c>
      <c r="B81" s="7" t="s">
        <v>300</v>
      </c>
      <c r="C81" s="7" t="s">
        <v>301</v>
      </c>
      <c r="F81" s="8">
        <f t="shared" si="1"/>
        <v>4.58</v>
      </c>
    </row>
    <row r="82">
      <c r="A82" s="6">
        <v>353.83</v>
      </c>
      <c r="B82" s="7" t="s">
        <v>302</v>
      </c>
      <c r="C82" s="7" t="s">
        <v>303</v>
      </c>
      <c r="D82" s="7">
        <v>18.0</v>
      </c>
      <c r="F82" s="8">
        <f t="shared" si="1"/>
        <v>4.54</v>
      </c>
    </row>
    <row r="83">
      <c r="A83" s="6">
        <v>358.43</v>
      </c>
      <c r="B83" s="7" t="s">
        <v>304</v>
      </c>
      <c r="C83" s="7" t="s">
        <v>305</v>
      </c>
      <c r="F83" s="8">
        <f t="shared" si="1"/>
        <v>4.6</v>
      </c>
    </row>
    <row r="84">
      <c r="A84" s="6">
        <v>362.5</v>
      </c>
      <c r="B84" s="7" t="s">
        <v>306</v>
      </c>
      <c r="C84" s="7" t="s">
        <v>307</v>
      </c>
      <c r="F84" s="8">
        <f t="shared" si="1"/>
        <v>4.07</v>
      </c>
    </row>
    <row r="85">
      <c r="A85" s="6">
        <v>366.57</v>
      </c>
      <c r="B85" s="7" t="s">
        <v>308</v>
      </c>
      <c r="C85" s="7" t="s">
        <v>309</v>
      </c>
      <c r="F85" s="8">
        <f t="shared" si="1"/>
        <v>4.07</v>
      </c>
    </row>
    <row r="86">
      <c r="A86" s="6">
        <v>372.21</v>
      </c>
      <c r="B86" s="7" t="s">
        <v>310</v>
      </c>
      <c r="C86" s="7" t="s">
        <v>311</v>
      </c>
      <c r="D86" s="7">
        <v>19.0</v>
      </c>
      <c r="F86" s="8">
        <f t="shared" si="1"/>
        <v>5.64</v>
      </c>
    </row>
    <row r="87">
      <c r="A87" s="6">
        <v>375.75</v>
      </c>
      <c r="B87" s="7" t="s">
        <v>312</v>
      </c>
      <c r="C87" s="7" t="s">
        <v>313</v>
      </c>
      <c r="F87" s="8">
        <f t="shared" si="1"/>
        <v>3.54</v>
      </c>
    </row>
    <row r="88">
      <c r="A88" s="6">
        <v>380.34</v>
      </c>
      <c r="B88" s="7" t="s">
        <v>314</v>
      </c>
      <c r="C88" s="7" t="s">
        <v>315</v>
      </c>
      <c r="F88" s="8">
        <f t="shared" si="1"/>
        <v>4.59</v>
      </c>
    </row>
    <row r="89">
      <c r="A89" s="6">
        <v>383.46</v>
      </c>
      <c r="B89" s="7" t="s">
        <v>316</v>
      </c>
      <c r="C89" s="7" t="s">
        <v>317</v>
      </c>
      <c r="F89" s="8">
        <f t="shared" si="1"/>
        <v>3.12</v>
      </c>
    </row>
    <row r="90">
      <c r="A90" s="6">
        <v>389.5</v>
      </c>
      <c r="B90" s="7" t="s">
        <v>318</v>
      </c>
      <c r="C90" s="7" t="s">
        <v>319</v>
      </c>
      <c r="D90" s="7">
        <v>20.0</v>
      </c>
      <c r="F90" s="8">
        <f t="shared" si="1"/>
        <v>6.04</v>
      </c>
    </row>
    <row r="91">
      <c r="A91" s="6">
        <v>392.96</v>
      </c>
      <c r="B91" s="7" t="s">
        <v>320</v>
      </c>
      <c r="C91" s="7" t="s">
        <v>321</v>
      </c>
      <c r="F91" s="8">
        <f t="shared" si="1"/>
        <v>3.46</v>
      </c>
    </row>
    <row r="92">
      <c r="A92" s="6">
        <v>397.55</v>
      </c>
      <c r="B92" s="7" t="s">
        <v>322</v>
      </c>
      <c r="C92" s="7" t="s">
        <v>323</v>
      </c>
      <c r="F92" s="8">
        <f t="shared" si="1"/>
        <v>4.59</v>
      </c>
    </row>
    <row r="93">
      <c r="A93" s="6">
        <v>402.15</v>
      </c>
      <c r="B93" s="7" t="s">
        <v>324</v>
      </c>
      <c r="C93" s="7" t="s">
        <v>325</v>
      </c>
      <c r="F93" s="8">
        <f t="shared" si="1"/>
        <v>4.6</v>
      </c>
    </row>
    <row r="94">
      <c r="A94" s="6">
        <v>406.21</v>
      </c>
      <c r="B94" s="7" t="s">
        <v>326</v>
      </c>
      <c r="C94" s="7" t="s">
        <v>327</v>
      </c>
      <c r="D94" s="7">
        <v>21.0</v>
      </c>
      <c r="F94" s="8">
        <f t="shared" si="1"/>
        <v>4.06</v>
      </c>
    </row>
    <row r="95">
      <c r="A95" s="6">
        <v>411.32</v>
      </c>
      <c r="B95" s="7" t="s">
        <v>328</v>
      </c>
      <c r="C95" s="7" t="s">
        <v>329</v>
      </c>
      <c r="F95" s="8">
        <f t="shared" si="1"/>
        <v>5.11</v>
      </c>
    </row>
    <row r="96">
      <c r="A96" s="6">
        <v>415.38</v>
      </c>
      <c r="B96" s="7" t="s">
        <v>330</v>
      </c>
      <c r="C96" s="7" t="s">
        <v>331</v>
      </c>
      <c r="F96" s="8">
        <f t="shared" si="1"/>
        <v>4.06</v>
      </c>
    </row>
    <row r="97">
      <c r="A97" s="6">
        <v>419.43</v>
      </c>
      <c r="B97" s="7" t="s">
        <v>332</v>
      </c>
      <c r="C97" s="7" t="s">
        <v>333</v>
      </c>
      <c r="F97" s="8">
        <f t="shared" si="1"/>
        <v>4.05</v>
      </c>
    </row>
    <row r="98">
      <c r="A98" s="6">
        <v>423.0</v>
      </c>
      <c r="B98" s="7" t="s">
        <v>334</v>
      </c>
      <c r="C98" s="7" t="s">
        <v>335</v>
      </c>
      <c r="D98" s="7">
        <v>22.0</v>
      </c>
      <c r="F98" s="8">
        <f t="shared" si="1"/>
        <v>3.57</v>
      </c>
    </row>
    <row r="99">
      <c r="A99" s="6">
        <v>429.07</v>
      </c>
      <c r="B99" s="7" t="s">
        <v>336</v>
      </c>
      <c r="C99" s="7" t="s">
        <v>337</v>
      </c>
      <c r="F99" s="8">
        <f t="shared" si="1"/>
        <v>6.07</v>
      </c>
    </row>
    <row r="100">
      <c r="A100" s="6">
        <v>432.48</v>
      </c>
      <c r="B100" s="7" t="s">
        <v>338</v>
      </c>
      <c r="C100" s="7" t="s">
        <v>339</v>
      </c>
      <c r="F100" s="8">
        <f t="shared" si="1"/>
        <v>3.41</v>
      </c>
    </row>
    <row r="101">
      <c r="A101" s="6">
        <v>437.52</v>
      </c>
      <c r="B101" s="7" t="s">
        <v>340</v>
      </c>
      <c r="C101" s="7" t="s">
        <v>341</v>
      </c>
      <c r="F101" s="8">
        <f t="shared" si="1"/>
        <v>5.04</v>
      </c>
    </row>
    <row r="102">
      <c r="A102" s="6">
        <v>441.51</v>
      </c>
      <c r="B102" s="7" t="s">
        <v>342</v>
      </c>
      <c r="C102" s="7" t="s">
        <v>343</v>
      </c>
      <c r="D102" s="7">
        <v>23.0</v>
      </c>
      <c r="F102" s="8">
        <f t="shared" si="1"/>
        <v>3.99</v>
      </c>
    </row>
    <row r="103">
      <c r="A103" s="6">
        <v>445.1</v>
      </c>
      <c r="B103" s="7" t="s">
        <v>344</v>
      </c>
      <c r="C103" s="7" t="s">
        <v>345</v>
      </c>
      <c r="F103" s="8">
        <f t="shared" si="1"/>
        <v>3.59</v>
      </c>
    </row>
    <row r="104">
      <c r="A104" s="6">
        <v>449.2</v>
      </c>
      <c r="B104" s="7" t="s">
        <v>346</v>
      </c>
      <c r="C104" s="7" t="s">
        <v>347</v>
      </c>
      <c r="F104" s="8">
        <f t="shared" si="1"/>
        <v>4.1</v>
      </c>
    </row>
    <row r="105">
      <c r="A105" s="6">
        <v>454.25</v>
      </c>
      <c r="B105" s="7" t="s">
        <v>348</v>
      </c>
      <c r="C105" s="7" t="s">
        <v>349</v>
      </c>
      <c r="F105" s="8">
        <f t="shared" si="1"/>
        <v>5.05</v>
      </c>
    </row>
    <row r="106">
      <c r="A106" s="6">
        <v>456.27</v>
      </c>
      <c r="B106" s="7" t="s">
        <v>350</v>
      </c>
      <c r="C106" s="7" t="s">
        <v>351</v>
      </c>
      <c r="F106" s="8">
        <f t="shared" si="1"/>
        <v>2.02</v>
      </c>
    </row>
    <row r="107">
      <c r="A107" s="6">
        <v>458.77</v>
      </c>
      <c r="B107" s="7" t="s">
        <v>352</v>
      </c>
      <c r="C107" s="7" t="s">
        <v>353</v>
      </c>
      <c r="D107" s="7">
        <v>24.0</v>
      </c>
      <c r="F107" s="8">
        <f t="shared" si="1"/>
        <v>2.5</v>
      </c>
    </row>
    <row r="108">
      <c r="A108" s="6">
        <v>461.05</v>
      </c>
      <c r="B108" s="7" t="s">
        <v>354</v>
      </c>
      <c r="C108" s="7" t="s">
        <v>355</v>
      </c>
      <c r="F108" s="8">
        <f t="shared" si="1"/>
        <v>2.28</v>
      </c>
    </row>
    <row r="109">
      <c r="A109" s="6">
        <v>463.06</v>
      </c>
      <c r="B109" s="7" t="s">
        <v>356</v>
      </c>
      <c r="C109" s="7" t="s">
        <v>357</v>
      </c>
      <c r="F109" s="8">
        <f t="shared" si="1"/>
        <v>2.01</v>
      </c>
    </row>
    <row r="110">
      <c r="A110" s="6">
        <v>464.89</v>
      </c>
      <c r="B110" s="7" t="s">
        <v>358</v>
      </c>
      <c r="C110" s="7" t="s">
        <v>359</v>
      </c>
      <c r="F110" s="8">
        <f t="shared" si="1"/>
        <v>1.83</v>
      </c>
    </row>
    <row r="111">
      <c r="A111" s="6">
        <v>467.14</v>
      </c>
      <c r="B111" s="7" t="s">
        <v>360</v>
      </c>
      <c r="C111" s="7" t="s">
        <v>361</v>
      </c>
      <c r="F111" s="8">
        <f t="shared" si="1"/>
        <v>2.25</v>
      </c>
    </row>
    <row r="112">
      <c r="A112" s="6">
        <v>469.88</v>
      </c>
      <c r="B112" s="7" t="s">
        <v>362</v>
      </c>
      <c r="C112" s="7" t="s">
        <v>363</v>
      </c>
      <c r="F112" s="8">
        <f t="shared" si="1"/>
        <v>2.74</v>
      </c>
    </row>
    <row r="113">
      <c r="A113" s="6">
        <v>472.3</v>
      </c>
      <c r="B113" s="7" t="s">
        <v>364</v>
      </c>
      <c r="C113" s="7" t="s">
        <v>365</v>
      </c>
      <c r="F113" s="8">
        <f t="shared" si="1"/>
        <v>2.42</v>
      </c>
    </row>
    <row r="114">
      <c r="A114" s="6">
        <v>473.75</v>
      </c>
      <c r="B114" s="7" t="s">
        <v>366</v>
      </c>
      <c r="C114" s="7" t="s">
        <v>367</v>
      </c>
      <c r="F114" s="8">
        <f t="shared" si="1"/>
        <v>1.45</v>
      </c>
    </row>
    <row r="115">
      <c r="A115" s="6">
        <v>475.57</v>
      </c>
      <c r="B115" s="7" t="s">
        <v>368</v>
      </c>
      <c r="C115" s="9" t="s">
        <v>369</v>
      </c>
      <c r="D115" s="7">
        <v>25.0</v>
      </c>
      <c r="F115" s="8">
        <f t="shared" si="1"/>
        <v>1.82</v>
      </c>
    </row>
    <row r="116">
      <c r="A116" s="6">
        <v>484.05</v>
      </c>
      <c r="B116" s="7" t="s">
        <v>370</v>
      </c>
      <c r="C116" s="9" t="s">
        <v>371</v>
      </c>
      <c r="F116" s="8">
        <f t="shared" si="1"/>
        <v>8.48</v>
      </c>
    </row>
    <row r="117">
      <c r="A117" s="6">
        <v>493.76</v>
      </c>
      <c r="B117" s="7" t="s">
        <v>372</v>
      </c>
      <c r="C117" s="7" t="s">
        <v>373</v>
      </c>
      <c r="D117" s="7">
        <v>26.0</v>
      </c>
      <c r="F117" s="8">
        <f t="shared" si="1"/>
        <v>9.71</v>
      </c>
    </row>
    <row r="118">
      <c r="A118" s="6">
        <v>500.61</v>
      </c>
      <c r="B118" s="7" t="s">
        <v>374</v>
      </c>
      <c r="C118" s="7" t="s">
        <v>375</v>
      </c>
      <c r="F118" s="8">
        <f t="shared" si="1"/>
        <v>6.85</v>
      </c>
    </row>
    <row r="119">
      <c r="A119" s="6">
        <v>509.77</v>
      </c>
      <c r="B119" s="7" t="s">
        <v>376</v>
      </c>
      <c r="C119" s="7" t="s">
        <v>377</v>
      </c>
      <c r="F119" s="8">
        <f t="shared" si="1"/>
        <v>9.16</v>
      </c>
    </row>
    <row r="120">
      <c r="A120" s="6">
        <v>512.82</v>
      </c>
      <c r="B120" s="7" t="s">
        <v>378</v>
      </c>
      <c r="C120" s="7" t="s">
        <v>379</v>
      </c>
      <c r="F120" s="8">
        <f t="shared" si="1"/>
        <v>3.05</v>
      </c>
    </row>
    <row r="121">
      <c r="A121" s="6">
        <v>518.4</v>
      </c>
      <c r="B121" s="7" t="s">
        <v>380</v>
      </c>
      <c r="C121" s="7" t="s">
        <v>381</v>
      </c>
      <c r="F121" s="8">
        <f t="shared" si="1"/>
        <v>5.58</v>
      </c>
    </row>
    <row r="122">
      <c r="A122" s="6">
        <v>527.64</v>
      </c>
      <c r="B122" s="7" t="s">
        <v>382</v>
      </c>
      <c r="C122" s="7" t="s">
        <v>383</v>
      </c>
      <c r="F122" s="8">
        <f t="shared" si="1"/>
        <v>9.24</v>
      </c>
    </row>
    <row r="123">
      <c r="A123" s="6">
        <v>536.11</v>
      </c>
      <c r="B123" s="7" t="s">
        <v>384</v>
      </c>
      <c r="C123" s="7" t="s">
        <v>385</v>
      </c>
      <c r="F123" s="8">
        <f t="shared" si="1"/>
        <v>8.47</v>
      </c>
    </row>
    <row r="124">
      <c r="A124" s="6">
        <v>538.0</v>
      </c>
      <c r="B124" s="7"/>
      <c r="C124" s="7"/>
      <c r="D124" s="7">
        <v>-1.0</v>
      </c>
      <c r="F124" s="8">
        <f t="shared" si="1"/>
        <v>1.89</v>
      </c>
    </row>
  </sheetData>
  <drawing r:id="rId1"/>
</worksheet>
</file>